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bstimmungsliste" sheetId="1" state="visible" r:id="rId2"/>
    <sheet name="Metadaten zu Scans" sheetId="2" state="visible" r:id="rId3"/>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G1" authorId="0">
      <text>
        <r>
          <rPr>
            <sz val="11"/>
            <color rgb="FF000000"/>
            <rFont val="Calibri"/>
            <family val="2"/>
            <charset val="1"/>
          </rPr>
          <t xml:space="preserve">Schaub, Hans-Peter (IPW):
</t>
        </r>
        <r>
          <rPr>
            <sz val="9"/>
            <color rgb="FF000000"/>
            <rFont val="Segoe UI"/>
            <family val="2"/>
            <charset val="1"/>
          </rPr>
          <t xml:space="preserve">Mit «Auftraggeber» ist die Organisation o.ä. gemeint, die oft hinter Autoren von Kampagnenmaterialien steht bzw. diese herausgibt. Wenn auf dem Dokument keine solche Auftraggeberin ausser dem Autor selbst erkennbar ist, kann hier einfach nochmals der Autor eingetragen werden.</t>
        </r>
      </text>
    </comment>
  </commentList>
</comments>
</file>

<file path=xl/sharedStrings.xml><?xml version="1.0" encoding="utf-8"?>
<sst xmlns="http://schemas.openxmlformats.org/spreadsheetml/2006/main" count="24518" uniqueCount="8043">
  <si>
    <t xml:space="preserve">anr</t>
  </si>
  <si>
    <t xml:space="preserve">datum</t>
  </si>
  <si>
    <t xml:space="preserve">titel_kurz_d</t>
  </si>
  <si>
    <t xml:space="preserve">titel_kurz_f</t>
  </si>
  <si>
    <t xml:space="preserve">titel_off_d</t>
  </si>
  <si>
    <t xml:space="preserve">titel_off_f</t>
  </si>
  <si>
    <t xml:space="preserve">stichwort</t>
  </si>
  <si>
    <t xml:space="preserve">swissvoteslink</t>
  </si>
  <si>
    <t xml:space="preserve">Initiative zur Einführung einer Volkspension</t>
  </si>
  <si>
    <t xml:space="preserve">Initiative pour l'introduction d'une retraite populaire</t>
  </si>
  <si>
    <t xml:space="preserve">Bundesbeschluss betreffend das Volksbegehren für eine wirkliche Volkspension und die Änderung der Bundesverfassung auf dem Gebiete der Alters-, Hinterlassenen- und Invalidenvorsorge (Volksinitiative)</t>
  </si>
  <si>
    <t xml:space="preserve">Arrêté fédéral concernant l'initiative populaire pour une véritable retraite populaire et la revision de la constitution en matière de prévoyance-vieillesse, survivants et invalidité (initiative)</t>
  </si>
  <si>
    <t xml:space="preserve">.</t>
  </si>
  <si>
    <t xml:space="preserve">https://swissvotes.ch/vote/232.10</t>
  </si>
  <si>
    <t xml:space="preserve">Gegenentwurf zur Initiative zur Einführung einer Volkspension</t>
  </si>
  <si>
    <t xml:space="preserve">Contre-projet à l'initiative pour une retraite populaire</t>
  </si>
  <si>
    <t xml:space="preserve">Bundesbeschluss betreffend das Volksbegehren für eine wirkliche Volkspension und die Änderung der Bundesverfassung auf dem Gebiete der Alters-, Hinterlassenen- und Invalidenvorsorge (Gegenentwurf)</t>
  </si>
  <si>
    <t xml:space="preserve">Arrêté fédéral concernant l'initiative populaire pour une véritable retraite populaire et la revision de la constitution en matière de prévoyance-vieillesse, survivants et invalidité (contre-projet)</t>
  </si>
  <si>
    <t xml:space="preserve">https://swissvotes.ch/vote/232.20</t>
  </si>
  <si>
    <t xml:space="preserve">Abkommen mit der EWG</t>
  </si>
  <si>
    <t xml:space="preserve">Accords avec la CEE</t>
  </si>
  <si>
    <t xml:space="preserve">Bundesbeschluss über die Abkommen zwischen der Schweizerischen Eidgenossenschaft und der Europäischen Wirtschaftsgemeinschaft sowie den Mitgliedstaaten der Europäischen Gemeinschaft für Kohle und Stahl</t>
  </si>
  <si>
    <t xml:space="preserve">Arrêté fédéral concernant les Accords entre la Confédération suisse et la Communauté économique européenne ainsi que les Etats membres de la Communauté européenne du charbon et de l'acier</t>
  </si>
  <si>
    <t xml:space="preserve">https://swissvotes.ch/vote/233.00</t>
  </si>
  <si>
    <t xml:space="preserve">Bildungsartikel</t>
  </si>
  <si>
    <t xml:space="preserve">Articles sur l'enseignement</t>
  </si>
  <si>
    <t xml:space="preserve">Bundesbeschluss über die Änderung der Bundesverfassung betreffend das Bildungswesen</t>
  </si>
  <si>
    <t xml:space="preserve">Arrêté fédéral modifiant les articles de la constitution sur l'enseignement</t>
  </si>
  <si>
    <t xml:space="preserve">https://swissvotes.ch/vote/234.00</t>
  </si>
  <si>
    <t xml:space="preserve">Verfassungsartikel zur wissenschaftlichen Forschung</t>
  </si>
  <si>
    <t xml:space="preserve">Article sur la recherche scientifique</t>
  </si>
  <si>
    <t xml:space="preserve">Bundesbeschluss über die Ergänzung der Bundesverfassung betreffend die Förderung der wissenschaftlichen Forschung</t>
  </si>
  <si>
    <t xml:space="preserve">Arrêté fédéral complétant la constitution par un article sur l'encouragement de la recherche scientifique</t>
  </si>
  <si>
    <t xml:space="preserve">https://swissvotes.ch/vote/235.00</t>
  </si>
  <si>
    <t xml:space="preserve">Aufhebung des Jesuiten- und des Klosterartikels</t>
  </si>
  <si>
    <t xml:space="preserve">Abrogation des articles concernant les jésuites et les couvents</t>
  </si>
  <si>
    <t xml:space="preserve">Bundesbeschluss über die Aufhebung des Jesuiten- und des Klosterartikels der Bundesverfassung (Art. 51 und 52)</t>
  </si>
  <si>
    <t xml:space="preserve">Arrêté fédéral abrogeant les articles de la constitution fédérale sur les jésuites et les couvents (art. 51 et 52)</t>
  </si>
  <si>
    <t xml:space="preserve">https://swissvotes.ch/vote/236.00</t>
  </si>
  <si>
    <t xml:space="preserve">Massnahmen zur Preisüberwachung</t>
  </si>
  <si>
    <t xml:space="preserve">Arrêté sur la surveillance des prix</t>
  </si>
  <si>
    <t xml:space="preserve">Bundesbeschluss über Massnahmen zur Überwachung der Preise</t>
  </si>
  <si>
    <t xml:space="preserve">Arrêté fédéral sur la surveillance des prix, des salaires et des bénéfices</t>
  </si>
  <si>
    <t xml:space="preserve">https://swissvotes.ch/vote/237.00</t>
  </si>
  <si>
    <t xml:space="preserve">Massnahmen auf dem Gebiet des Kreditwesens</t>
  </si>
  <si>
    <t xml:space="preserve">Mesures dans le domaine du crédit</t>
  </si>
  <si>
    <t xml:space="preserve">Bundesbeschluss über Massnahmen auf dem Gebiete des Kreditwesens</t>
  </si>
  <si>
    <t xml:space="preserve">Arrêté fédéral instituant des mesures dans le domaine du crédit</t>
  </si>
  <si>
    <t xml:space="preserve">https://swissvotes.ch/vote/238.00</t>
  </si>
  <si>
    <t xml:space="preserve">Massnahmen zur Stabilisierung des Baumarktes</t>
  </si>
  <si>
    <t xml:space="preserve">Arrêté sur la stabilisation du marché de la construction</t>
  </si>
  <si>
    <t xml:space="preserve">Bundesbeschluss über Massnahmen zur Stabilisierung des Baumarktes</t>
  </si>
  <si>
    <t xml:space="preserve">Arrêté fédéral concernant la stabilisation du marché de la construction</t>
  </si>
  <si>
    <t xml:space="preserve">https://swissvotes.ch/vote/239.00</t>
  </si>
  <si>
    <t xml:space="preserve">Einschränkung der steuerwirksamen Abschreibungen</t>
  </si>
  <si>
    <t xml:space="preserve">Arrêté limitant les amortissements admissibles pour les impôts</t>
  </si>
  <si>
    <t xml:space="preserve">Bundesbeschluss über die Einschränkung der steuerwirksamen Abschreibungen bei den Einkommenssteuern von Bund, Kantonen und Gemeinden</t>
  </si>
  <si>
    <t xml:space="preserve">Arrêté fédéral limitant les amortissements admissibles pour les impôts sur le revenu perçus par la Confédération, les cantons et les communes</t>
  </si>
  <si>
    <t xml:space="preserve">https://swissvotes.ch/vote/240.00</t>
  </si>
  <si>
    <t xml:space="preserve">Tierschutzartikel </t>
  </si>
  <si>
    <t xml:space="preserve">Article sur la protection des animaux </t>
  </si>
  <si>
    <t xml:space="preserve">Bundesbeschluss über einen Tierschutzartikel anstelle des bisherigen Artikels 25bis der Bundesverfassung</t>
  </si>
  <si>
    <t xml:space="preserve">Arrêté fédéral concernant un article sur la protection des animaux qui remplace l'article 25bis actuel de la constitution fédérale</t>
  </si>
  <si>
    <t xml:space="preserve">https://swissvotes.ch/vote/241.00</t>
  </si>
  <si>
    <t xml:space="preserve">Initiative «Gegen die Überfremdung»</t>
  </si>
  <si>
    <t xml:space="preserve">Initiative «Contre l'emprise étrangère»</t>
  </si>
  <si>
    <t xml:space="preserve">Volksinitiative «gegen die Überfremdung und Überbevölkerung der Schweiz»</t>
  </si>
  <si>
    <t xml:space="preserve">Initiative populaire contre l'emprise étrangère et le surpeuplement de la Suisse</t>
  </si>
  <si>
    <t xml:space="preserve">Dritte «Überfremdungsinitiative»</t>
  </si>
  <si>
    <t xml:space="preserve">https://swissvotes.ch/vote/242.00</t>
  </si>
  <si>
    <t xml:space="preserve">Verbesserung des Bundeshaushalts</t>
  </si>
  <si>
    <t xml:space="preserve">Amélioration des finances fédérales</t>
  </si>
  <si>
    <t xml:space="preserve">Bundesbeschluss zur Verbesserung des Bundeshaushalts</t>
  </si>
  <si>
    <t xml:space="preserve">Arrêté fédéral instituant des mesures propres à améliorer les finances fédérales</t>
  </si>
  <si>
    <t xml:space="preserve">https://swissvotes.ch/vote/243.00</t>
  </si>
  <si>
    <t xml:space="preserve">Erschwerung von Ausgabenbeschlüssen</t>
  </si>
  <si>
    <t xml:space="preserve">Freins aux décisions en matière de dépenses </t>
  </si>
  <si>
    <t xml:space="preserve">Bundesbeschluss über die Erschwerung von Ausgabenbeschlüssen</t>
  </si>
  <si>
    <t xml:space="preserve">Arrêté fédéral freinant les décisions en matière de dépenses</t>
  </si>
  <si>
    <t xml:space="preserve">https://swissvotes.ch/vote/244.00</t>
  </si>
  <si>
    <t xml:space="preserve">Initiative «für eine soziale Krankenversicherung»</t>
  </si>
  <si>
    <t xml:space="preserve">Initiative «pour une meilleure assurance-maladie»</t>
  </si>
  <si>
    <t xml:space="preserve">Volksbegehren für die soziale Krankenversicherung und die Änderung der Bundesverfassung auf dem Gebiet der Kranken-, Unfall- und Mutterschaftsversicherung</t>
  </si>
  <si>
    <t xml:space="preserve">Initiative populaire pour une meilleure assurance-maladie et la révision de la constitution en matière d'assurance-maladie, accidents et maternité</t>
  </si>
  <si>
    <t xml:space="preserve">https://swissvotes.ch/vote/245.10</t>
  </si>
  <si>
    <t xml:space="preserve">Bundesbeschluss über die soziale Krankenversicherung (Gegenentwurf)</t>
  </si>
  <si>
    <t xml:space="preserve">Contre-projet à l'initiative «pour une meilleure assurance-maladie»</t>
  </si>
  <si>
    <t xml:space="preserve">Gegenentwurf zur Volksinitiative «Soziale Krankenversicherung»</t>
  </si>
  <si>
    <t xml:space="preserve">Contre-projet à l'initiative populaire pour une meilleure assurance-maladie et la révision de la constitution en matière d'assurance-maladie, accidents et maternité</t>
  </si>
  <si>
    <t xml:space="preserve">https://swissvotes.ch/vote/245.20</t>
  </si>
  <si>
    <t xml:space="preserve">Konjunkturartikel</t>
  </si>
  <si>
    <t xml:space="preserve">Article conjoncturel</t>
  </si>
  <si>
    <t xml:space="preserve">Bundesbeschluss über den Konjunkturartikel der Bundesverfassung</t>
  </si>
  <si>
    <t xml:space="preserve">Arrêté fédéral concernant l'article de la constitution sur la politique conjoncturelle</t>
  </si>
  <si>
    <t xml:space="preserve">https://swissvotes.ch/vote/246.00</t>
  </si>
  <si>
    <t xml:space="preserve">Bundesbeschluss über den Schutz der Währung</t>
  </si>
  <si>
    <t xml:space="preserve">Arrêté sur la sauvegarde de la monnaie</t>
  </si>
  <si>
    <t xml:space="preserve">Bundesbeschluss über den Schutz der Währung, Änderung vom 28. Juni 1974 (Verlängerung)</t>
  </si>
  <si>
    <t xml:space="preserve">Arrêté fédéral sur la sauvegarde de la monnaie. Modification du 28 juin 1974</t>
  </si>
  <si>
    <t xml:space="preserve">https://swissvotes.ch/vote/247.00</t>
  </si>
  <si>
    <t xml:space="preserve">Bundesbeschluss über die Finanzierung der Nationalstrassen</t>
  </si>
  <si>
    <t xml:space="preserve">Arrêté concernant le financement des routes nationales</t>
  </si>
  <si>
    <t xml:space="preserve">Arrêté fédéral concernant le financement des routes nationales. Modification du 4 octobre 1974</t>
  </si>
  <si>
    <t xml:space="preserve">https://swissvotes.ch/vote/248.00</t>
  </si>
  <si>
    <t xml:space="preserve">Änderung des Generalzolltarifs</t>
  </si>
  <si>
    <t xml:space="preserve">Modification du tarif général des douanes</t>
  </si>
  <si>
    <t xml:space="preserve">Bundesgesetz über die Änderung des Generalzolltarifs</t>
  </si>
  <si>
    <t xml:space="preserve">Loi fédérale modifiant le tarif général des douanes</t>
  </si>
  <si>
    <t xml:space="preserve">https://swissvotes.ch/vote/249.00</t>
  </si>
  <si>
    <t xml:space="preserve">Bundesbeschluss zur Erhöhung der Steuereinnahmen</t>
  </si>
  <si>
    <t xml:space="preserve">Arrêté concernant l'augmentation des recettes fiscales</t>
  </si>
  <si>
    <t xml:space="preserve">Bundesbeschluss betreffend Erhöhung der Steuereinnahmen ab 1976</t>
  </si>
  <si>
    <t xml:space="preserve">Arrêté fédéral concernant l'augmentation des recettes fiscales dès 1976</t>
  </si>
  <si>
    <t xml:space="preserve">https://swissvotes.ch/vote/250.00</t>
  </si>
  <si>
    <t xml:space="preserve">Frein aux décisions en matière de dépenses </t>
  </si>
  <si>
    <t xml:space="preserve">https://swissvotes.ch/vote/251.00</t>
  </si>
  <si>
    <t xml:space="preserve">Reform der Niederlassungsfreiheit und Unterstützungsregelung</t>
  </si>
  <si>
    <t xml:space="preserve">Réforme de la liberté d'établissement et de la réglementation de l'assistance</t>
  </si>
  <si>
    <t xml:space="preserve">Bundesbeschluss über eine Änderung der Bundesverfassung (Niederlassungsfreiheit und Unterstützungsregelung)</t>
  </si>
  <si>
    <t xml:space="preserve">Arrêté fédéral modifiant la constitution (liberté d'établissement et réglementation de l'assistance)</t>
  </si>
  <si>
    <t xml:space="preserve">https://swissvotes.ch/vote/252.00</t>
  </si>
  <si>
    <t xml:space="preserve">Verfassungsbestimmungen zur Wasserwirtschaft</t>
  </si>
  <si>
    <t xml:space="preserve">Révision de la constitution dans le domaine de l'économie des eaux</t>
  </si>
  <si>
    <t xml:space="preserve">Bundesbeschluss betreffend Änderung der Bundesverfassung im Gebiete der Wasserwirtschaft</t>
  </si>
  <si>
    <t xml:space="preserve">Arrêté fédéral concernant une révision de la constitution dans le domaine de l'économie des eaux</t>
  </si>
  <si>
    <t xml:space="preserve">https://swissvotes.ch/vote/253.00</t>
  </si>
  <si>
    <t xml:space="preserve">Gesetz über die Ein- und Ausfuhr von Landwirtschaftserzeugnissen</t>
  </si>
  <si>
    <t xml:space="preserve">Loi sur l'importation et l'exportation de produits agricoles transformés</t>
  </si>
  <si>
    <t xml:space="preserve">Bundesgesetz über die Ein- und Ausfuhr von Erzeugnissen aus Landwirtschaftsprodukten</t>
  </si>
  <si>
    <t xml:space="preserve">Loi fédérale sur l'importation et l'exportation de produits agricoles transformés</t>
  </si>
  <si>
    <t xml:space="preserve">https://swissvotes.ch/vote/254.00</t>
  </si>
  <si>
    <t xml:space="preserve">Initiative «für die Mitbestimmung der Arbeitnehmer»</t>
  </si>
  <si>
    <t xml:space="preserve">Initiative sur la participation des travailleurs</t>
  </si>
  <si>
    <t xml:space="preserve">Volksinitiative «für die Mitbestimmung der Arbeitnehmer»</t>
  </si>
  <si>
    <t xml:space="preserve">Initiative populaire sur la participation des travailleurs</t>
  </si>
  <si>
    <t xml:space="preserve">https://swissvotes.ch/vote/255.10</t>
  </si>
  <si>
    <t xml:space="preserve">Gegenentwurf zur Mitbestimmungsinitiative</t>
  </si>
  <si>
    <t xml:space="preserve">Participation des travailleurs (contre-projet)</t>
  </si>
  <si>
    <t xml:space="preserve">Gegenentwurf zur Volksinitiative «für die Mitbestimmung der Arbeitnehmer»</t>
  </si>
  <si>
    <t xml:space="preserve">Contre-projet à l'initiative populaire sur la participation des travailleurs</t>
  </si>
  <si>
    <t xml:space="preserve">https://swissvotes.ch/vote/255.20</t>
  </si>
  <si>
    <t xml:space="preserve">Initiative «für eine Reform des Steuerwesens»</t>
  </si>
  <si>
    <t xml:space="preserve">Initiative «pour la réforme fiscale»</t>
  </si>
  <si>
    <t xml:space="preserve">Volksinitiative «für eine Reform des Steuerwesens (Gerechtere Besteuerung und Abschaffung der Steuerprivilegien)»</t>
  </si>
  <si>
    <t xml:space="preserve">Initiative populaire fédérale en faveur d'une imposition plus équitable et de l'abolition des privilèges fiscaux</t>
  </si>
  <si>
    <t xml:space="preserve">https://swissvotes.ch/vote/256.00</t>
  </si>
  <si>
    <t xml:space="preserve">Raumplanungsgesetz</t>
  </si>
  <si>
    <t xml:space="preserve">Loi sur l'aménagement du territoire</t>
  </si>
  <si>
    <t xml:space="preserve">Bundesgesetz über die Raumplanung</t>
  </si>
  <si>
    <t xml:space="preserve">Loi fédérale sur l'aménagement du territoire</t>
  </si>
  <si>
    <t xml:space="preserve">https://swissvotes.ch/vote/257.00</t>
  </si>
  <si>
    <t xml:space="preserve">Darlehen an die Internationale Entwicklungsorganisation</t>
  </si>
  <si>
    <t xml:space="preserve">Prêt à l'Association internationale de développement</t>
  </si>
  <si>
    <t xml:space="preserve">Bundesbeschluss betreffend ein Abkommen zwischen der Schweiz und der Internationalen Entwicklungsorganisation (IDA) über ein Darlehen von 200 Millionen Franken</t>
  </si>
  <si>
    <t xml:space="preserve">Arrêté fédéral concernant la conclusion d'un accord entre la Confédération suisse et l'Association internationale de développement (IDA) relatif à un prêt de 200 millions de francs</t>
  </si>
  <si>
    <t xml:space="preserve">https://swissvotes.ch/vote/258.00</t>
  </si>
  <si>
    <t xml:space="preserve">Neukonzeption der Arbeitslosenversicherung</t>
  </si>
  <si>
    <t xml:space="preserve">Nouvelle conception de l'assurance-chômage</t>
  </si>
  <si>
    <t xml:space="preserve">Bundesbeschluss über eine Neukonzeption der Arbeitslosenversicherung</t>
  </si>
  <si>
    <t xml:space="preserve">Arrêté fédéral concernant une nouvelle conception de l'assurance-chômage</t>
  </si>
  <si>
    <t xml:space="preserve">https://swissvotes.ch/vote/259.00</t>
  </si>
  <si>
    <t xml:space="preserve">Radio- und Fernsehartikel</t>
  </si>
  <si>
    <t xml:space="preserve">Article sur la radio et la télévision </t>
  </si>
  <si>
    <t xml:space="preserve">Bundesbeschluss betreffend einen Verfassungsartikel über Radio und Fernsehen</t>
  </si>
  <si>
    <t xml:space="preserve">Arrêté fédéral complétant la constitution par un article sur la radiodiffusion et la télévision</t>
  </si>
  <si>
    <t xml:space="preserve">https://swissvotes.ch/vote/260.00</t>
  </si>
  <si>
    <t xml:space="preserve">Initiative für eine Haftpflichtversicherung für Motorfahrzeuge und Fahrräder</t>
  </si>
  <si>
    <t xml:space="preserve">Initiative pour une assurance responsabilité civile pour les véhicules</t>
  </si>
  <si>
    <t xml:space="preserve">Volksinitiative «für eine Haftpflichtversicherung durch den Bund für Motorfahrzeuge und Fahrräder»</t>
  </si>
  <si>
    <t xml:space="preserve">Initiative populaire en vue de l'introduction par la Confédération d'une assurance responsabilité civile pour les véhicules à moteurs et les cycles</t>
  </si>
  <si>
    <t xml:space="preserve">https://swissvotes.ch/vote/261.00</t>
  </si>
  <si>
    <t xml:space="preserve">Bundesbeschluss über die Geld- und Kreditpolitik</t>
  </si>
  <si>
    <t xml:space="preserve">Arrêté fédéral sur la politique du marché de l'argent et du crédit</t>
  </si>
  <si>
    <t xml:space="preserve">https://swissvotes.ch/vote/262.00</t>
  </si>
  <si>
    <t xml:space="preserve">Bundesbeschluss über die Preisüberwachung</t>
  </si>
  <si>
    <t xml:space="preserve">Arrêté fédéral sur la surveillance des prix</t>
  </si>
  <si>
    <t xml:space="preserve">https://swissvotes.ch/vote/263.00</t>
  </si>
  <si>
    <t xml:space="preserve">Initiative «für die Einführung der 40-Stunden-Woche»</t>
  </si>
  <si>
    <t xml:space="preserve">Initiative pour la semaine de travail de 40 heures</t>
  </si>
  <si>
    <t xml:space="preserve">Volksinitiative «für die Einführung der 40-Stunden-Woche»</t>
  </si>
  <si>
    <t xml:space="preserve">Initiative populaire «pour l'introduction de la semaine de travail de 40 heures»</t>
  </si>
  <si>
    <t xml:space="preserve">https://swissvotes.ch/vote/264.00</t>
  </si>
  <si>
    <t xml:space="preserve">Vierte «Überfremdungsinitiative»</t>
  </si>
  <si>
    <t xml:space="preserve">4e initiative «contre l'emprise étrangère»</t>
  </si>
  <si>
    <t xml:space="preserve">Republikanisches Volksbegehren «zum Schutze der Schweiz» (4. Überfremdungsinitiative)</t>
  </si>
  <si>
    <t xml:space="preserve">Initiative populaire du Parti républicain «pour la protection de la Suisse» (4e initiative contre l'emprise étrangère)</t>
  </si>
  <si>
    <t xml:space="preserve">https://swissvotes.ch/vote/265.00</t>
  </si>
  <si>
    <t xml:space="preserve">Initiative «für eine Beschränkung der Einbürgerungen»</t>
  </si>
  <si>
    <t xml:space="preserve">Initiative pour une limitation des naturalisations</t>
  </si>
  <si>
    <t xml:space="preserve">Volksinitiative «für eine Beschränkung der Einbürgerungen»</t>
  </si>
  <si>
    <t xml:space="preserve">Initiative populaire «pour une limitation du nombre annuel des naturalisations» (5e initiative contre l'emprise étrangère)</t>
  </si>
  <si>
    <t xml:space="preserve">Fünfte «Überfremdungsinitiative»</t>
  </si>
  <si>
    <t xml:space="preserve">https://swissvotes.ch/vote/266.00</t>
  </si>
  <si>
    <t xml:space="preserve">Initiative zur Neuordnung des Staatsvertragsreferendums</t>
  </si>
  <si>
    <t xml:space="preserve">Initative pour une réforme du référendum en matière de traités internationaux</t>
  </si>
  <si>
    <t xml:space="preserve">Volksinitiative «gegen die Beschränkung des Stimmrechts bei Staatsverträgen mit dem Ausland»</t>
  </si>
  <si>
    <t xml:space="preserve">Initiative populaire «contre la limitation du droit de vote lors de la conclusion de traités avec l'étranger»</t>
  </si>
  <si>
    <t xml:space="preserve">https://swissvotes.ch/vote/267.10</t>
  </si>
  <si>
    <t xml:space="preserve">Neuordnung des Staatsvertragsreferendums (Gegenentwurf)</t>
  </si>
  <si>
    <t xml:space="preserve">Dispositions sur le référendum en matière de traités (contre-projet)</t>
  </si>
  <si>
    <t xml:space="preserve">Bundesbeschluss über  die Neuordnung  des Staatsvertragsreferendums (Gegenentwurf zur Volksinitiative «gegen die Beschränkung des Stimmrechts bei Staatsverträgen mit dem Ausland»)</t>
  </si>
  <si>
    <t xml:space="preserve">Arrêté fédéral instituant de nouvelles dispositions sur le référendum en matière de traités internationaux (contre-projet)</t>
  </si>
  <si>
    <t xml:space="preserve">https://swissvotes.ch/vote/267.20</t>
  </si>
  <si>
    <t xml:space="preserve">Neuordnung der Umsatzsteuer und der direkten Bundessteuer</t>
  </si>
  <si>
    <t xml:space="preserve">Réforme de l'impôt sur le chiffre d'affaires et de l'impôt fédéral direct</t>
  </si>
  <si>
    <t xml:space="preserve">Bundesbeschluss über die Neuordnung der Umsatzsteuer und der direkten Bundessteuer</t>
  </si>
  <si>
    <t xml:space="preserve">Arrêté fédéral réformant le régime de l'impôt sur le chiffre d'affaires et de l'impôt fédéral direct</t>
  </si>
  <si>
    <t xml:space="preserve">https://swissvotes.ch/vote/268.00</t>
  </si>
  <si>
    <t xml:space="preserve">Bundesbeschluss über die Steuerharmonisierung</t>
  </si>
  <si>
    <t xml:space="preserve">Arrêté concernant l'harmonisation fiscale</t>
  </si>
  <si>
    <t xml:space="preserve">Arrêté fédéral concernant l'harmonisation fiscale</t>
  </si>
  <si>
    <t xml:space="preserve">https://swissvotes.ch/vote/269.00</t>
  </si>
  <si>
    <t xml:space="preserve">Mieterschutzinitiative</t>
  </si>
  <si>
    <t xml:space="preserve">Initiative pour la protection des locataires</t>
  </si>
  <si>
    <t xml:space="preserve">Volksinitiative «für einen wirksamen Mieterschutz»</t>
  </si>
  <si>
    <t xml:space="preserve">Initiative populaire «pour une protection efficace des locataires»</t>
  </si>
  <si>
    <t xml:space="preserve">https://swissvotes.ch/vote/270.10</t>
  </si>
  <si>
    <t xml:space="preserve">Gegenentwurf zur Mieterschutzinitiative</t>
  </si>
  <si>
    <t xml:space="preserve">Contre-projet à l'initiative pour la protection des locataires</t>
  </si>
  <si>
    <t xml:space="preserve">Gegenentwurf zur Volksinitiative «für einen wirksamen Mieterschutz»</t>
  </si>
  <si>
    <t xml:space="preserve">Contre-projet à l'initiative populaire «pour une protection efficace des locataires»</t>
  </si>
  <si>
    <t xml:space="preserve">https://swissvotes.ch/vote/270.20</t>
  </si>
  <si>
    <t xml:space="preserve">Initiative «gegen die Luftverschmutzung durch Motorfahrzeuge»</t>
  </si>
  <si>
    <t xml:space="preserve">Initiative contre la pollution par les véhicules à moteur</t>
  </si>
  <si>
    <t xml:space="preserve">Volksinitiative «gegen die Luftverschmutzung durch Motorfahrzeuge»</t>
  </si>
  <si>
    <t xml:space="preserve">Initiative populaire «contre la pollution atmosphérique causée par les véhicules à moteur»</t>
  </si>
  <si>
    <t xml:space="preserve">Albatrosinitiative</t>
  </si>
  <si>
    <t xml:space="preserve">https://swissvotes.ch/vote/271.00</t>
  </si>
  <si>
    <t xml:space="preserve">Erhöhung der Unterschriftenzahl für das Referendum</t>
  </si>
  <si>
    <t xml:space="preserve">Relèvement du nombre de signatures requis pour le référendum</t>
  </si>
  <si>
    <t xml:space="preserve">Bundesbeschluss über die Erhöhung der Unterschriftenzahl für das Referendum (Art. 89 und 89bis BV)</t>
  </si>
  <si>
    <t xml:space="preserve">Arrêté fédéral relevant le nombre de signatures requis pour le référendum (Art. 89 et 89bis cst.)</t>
  </si>
  <si>
    <t xml:space="preserve">https://swissvotes.ch/vote/272.00</t>
  </si>
  <si>
    <t xml:space="preserve">Erhöhung der Unterschriftenzahl für die Verfassungsinitiative</t>
  </si>
  <si>
    <t xml:space="preserve">Relèvement du nombre de signatures requis pour l'initiative constitutionnelle</t>
  </si>
  <si>
    <t xml:space="preserve">Bundesbeschluss über die Erhöhung der Unterschriftenzahl für die Verfassungsinitiative (Art. 120 und 121 BV)</t>
  </si>
  <si>
    <t xml:space="preserve">Arrêté fédéral relevant le nombre de signatures requis pour l'initiative constitutionnelle (Art. 120 et 121 cst.)</t>
  </si>
  <si>
    <t xml:space="preserve">https://swissvotes.ch/vote/273.00</t>
  </si>
  <si>
    <t xml:space="preserve">Initiative «für die Fristenlösung»</t>
  </si>
  <si>
    <t xml:space="preserve">Initiative «pour la solution du délai»</t>
  </si>
  <si>
    <t xml:space="preserve">Volksinitiative «für die Fristenlösung»</t>
  </si>
  <si>
    <t xml:space="preserve">Initiative populaire «pour la solution du délai»</t>
  </si>
  <si>
    <t xml:space="preserve">https://swissvotes.ch/vote/274.00</t>
  </si>
  <si>
    <t xml:space="preserve">«Reichtumssteuer-Initiative»</t>
  </si>
  <si>
    <t xml:space="preserve">Initiative «pour l'impôt sur la richesse»</t>
  </si>
  <si>
    <t xml:space="preserve">Volksinitiative «zur Steuerharmonisierung, zur stärkeren Besteuerung des Reichtums und zur Entlastung der unteren Einkommen (Reichtumssteuer-Initiative)»</t>
  </si>
  <si>
    <t xml:space="preserve">Initiative populaire «en vue de l'harmonisation fiscale, d'une imposition plus forte de la richesse et du dégrèvement des bas revenus (Initiative pour l'impôt sur la richesse)»</t>
  </si>
  <si>
    <t xml:space="preserve">https://swissvotes.ch/vote/275.00</t>
  </si>
  <si>
    <t xml:space="preserve">Bundesgesetz über die politischen Rechte</t>
  </si>
  <si>
    <t xml:space="preserve">Loi fédérale sur les droits politiques</t>
  </si>
  <si>
    <t xml:space="preserve">https://swissvotes.ch/vote/276.00</t>
  </si>
  <si>
    <t xml:space="preserve">Einführung eines zivilen Ersatzdienstes</t>
  </si>
  <si>
    <t xml:space="preserve">Introduction d'un service civil de remplacement</t>
  </si>
  <si>
    <t xml:space="preserve">Bundesbeschluss über die Einführung eines zivilen Ersatzdienstes</t>
  </si>
  <si>
    <t xml:space="preserve">Arrêté fédéral sur l'introduction d'un service civil de remplacement</t>
  </si>
  <si>
    <t xml:space="preserve">https://swissvotes.ch/vote/277.00</t>
  </si>
  <si>
    <t xml:space="preserve">Massnahmen zum Ausgleich des Bundeshaushaltes</t>
  </si>
  <si>
    <t xml:space="preserve">Mesures à équilibrer les finances fédérales</t>
  </si>
  <si>
    <t xml:space="preserve">Bundesgesetz über Massnahmen zum Ausgleich des Bundeshaushaltes</t>
  </si>
  <si>
    <t xml:space="preserve">Loi fédérale instituant des mesures propres à équilibrer les finances fédérales</t>
  </si>
  <si>
    <t xml:space="preserve">https://swissvotes.ch/vote/278.00</t>
  </si>
  <si>
    <t xml:space="preserve">Initiative für mehr Mitbestimmung im Nationalstrassenbau</t>
  </si>
  <si>
    <t xml:space="preserve">Initiative «Démocratie dans la construction des routes nationales»</t>
  </si>
  <si>
    <t xml:space="preserve">Volksinitiative «für die vermehrte Mitbestimmung der Bundesversammlung und des Schweizervolkes im Nationalstrassenbau»</t>
  </si>
  <si>
    <t xml:space="preserve">Initiative populaire «Démocratie dans la construction des routes nationales»</t>
  </si>
  <si>
    <t xml:space="preserve">https://swissvotes.ch/vote/279.00</t>
  </si>
  <si>
    <t xml:space="preserve">9. AHV-Revision</t>
  </si>
  <si>
    <t xml:space="preserve">9e révision de l'AVS</t>
  </si>
  <si>
    <t xml:space="preserve">Bundesgesetz über die Alters- und Hinterlassenenversicherung, Änderung vom 24. Juni 1977 (9. AHV-Revision)</t>
  </si>
  <si>
    <t xml:space="preserve">Loi fédérale sur l'assurance-vieillesse et survivants, modification du 24 juin 1977 (9e révision de l'AVS)</t>
  </si>
  <si>
    <t xml:space="preserve">https://swissvotes.ch/vote/280.00</t>
  </si>
  <si>
    <t xml:space="preserve">Initiative zur Herabsetzung des AHV-Alters</t>
  </si>
  <si>
    <t xml:space="preserve">Initiative pour l'abaissage de l'âge de la retraite</t>
  </si>
  <si>
    <t xml:space="preserve">Volksinitiative «zur Herabsetzung des AHV-Alters»</t>
  </si>
  <si>
    <t xml:space="preserve">Initiative populaire «visant à abaisser l'âge donnant droit aux prestations de l'AVS»</t>
  </si>
  <si>
    <t xml:space="preserve">https://swissvotes.ch/vote/281.00</t>
  </si>
  <si>
    <t xml:space="preserve">Arrêté fédéral concernant l'article conjoncturel de la constitution</t>
  </si>
  <si>
    <t xml:space="preserve">https://swissvotes.ch/vote/282.00</t>
  </si>
  <si>
    <t xml:space="preserve">Zeitgesetz (Sommerzeit)</t>
  </si>
  <si>
    <t xml:space="preserve">Loi réglementant l'heure (heure d'été)</t>
  </si>
  <si>
    <t xml:space="preserve">Zeitgesetz</t>
  </si>
  <si>
    <t xml:space="preserve">Loi fédérale réglementant l'heure en Suisse</t>
  </si>
  <si>
    <t xml:space="preserve">https://swissvotes.ch/vote/283.00</t>
  </si>
  <si>
    <t xml:space="preserve">Zolltarifgesetz (Brotpreis)</t>
  </si>
  <si>
    <t xml:space="preserve">Loi sur les tarifs douaniers (prix du pain)</t>
  </si>
  <si>
    <t xml:space="preserve">Zolltarifgesetz, Änderung vom 7. Oktober 1977</t>
  </si>
  <si>
    <t xml:space="preserve">Loi sur le tarif des douanes. Modification du 7 octobre 1977</t>
  </si>
  <si>
    <t xml:space="preserve">https://swissvotes.ch/vote/284.00</t>
  </si>
  <si>
    <t xml:space="preserve">Gesetz über den Schwangerschaftsabbruch</t>
  </si>
  <si>
    <t xml:space="preserve">Loi concernant l'interruption de la grossesse</t>
  </si>
  <si>
    <t xml:space="preserve">Bundesgesetz über den Schutz der Schwangerschaft und die Strafbarkeit des Schwangerschaftsabbruchs</t>
  </si>
  <si>
    <t xml:space="preserve">Loi fédérale sur la protection de la grossesse et le caractère punissable de son interruption</t>
  </si>
  <si>
    <t xml:space="preserve">https://swissvotes.ch/vote/285.00</t>
  </si>
  <si>
    <t xml:space="preserve">Gesetz über die Hochschulförderung</t>
  </si>
  <si>
    <t xml:space="preserve">Loi sur l'aide aux hautes écoles</t>
  </si>
  <si>
    <t xml:space="preserve">Bundesgesetz über die Förderung der Hochschulen und die Forschung (HFFG)</t>
  </si>
  <si>
    <t xml:space="preserve">Loi fédérale sur l'aide aux hautes écoles et la recherche (LHR)</t>
  </si>
  <si>
    <t xml:space="preserve">https://swissvotes.ch/vote/286.00</t>
  </si>
  <si>
    <t xml:space="preserve">Initiative für 12 autofreie Sonntage pro Jahr</t>
  </si>
  <si>
    <t xml:space="preserve">Initiative pour douze dimanches sans véhicules à moteur</t>
  </si>
  <si>
    <t xml:space="preserve">Volksinitiative «für 12 motorfahrzeugfreie Sonntage pro Jahr»</t>
  </si>
  <si>
    <t xml:space="preserve">Initiative populaire «pour douze dimanches par année sans véhicules à moteur ni avions»</t>
  </si>
  <si>
    <t xml:space="preserve">Burgdorfer Initiative</t>
  </si>
  <si>
    <t xml:space="preserve">https://swissvotes.ch/vote/287.00</t>
  </si>
  <si>
    <t xml:space="preserve">Bundesbeschluss über die Gründung des Kantons Jura</t>
  </si>
  <si>
    <t xml:space="preserve">Arrêté fédéral sur la création du canton du Jura</t>
  </si>
  <si>
    <t xml:space="preserve">https://swissvotes.ch/vote/288.00</t>
  </si>
  <si>
    <t xml:space="preserve">Milchwirtschaftsbeschluss</t>
  </si>
  <si>
    <t xml:space="preserve">Arrêté sur l'économie laitière</t>
  </si>
  <si>
    <t xml:space="preserve">Milchwirtschaftsbeschluss 1977 (MWB 1977)</t>
  </si>
  <si>
    <t xml:space="preserve">Arrêté sur l'économie laitière 1977 (AEL 1977)</t>
  </si>
  <si>
    <t xml:space="preserve">https://swissvotes.ch/vote/289.00</t>
  </si>
  <si>
    <t xml:space="preserve">Tierschutzgesetz </t>
  </si>
  <si>
    <t xml:space="preserve">Loi sur la protection des animaux</t>
  </si>
  <si>
    <t xml:space="preserve">Tierschutzgesetz (TschG)</t>
  </si>
  <si>
    <t xml:space="preserve">Loi fédérale sur la protection des animaux (LPA)</t>
  </si>
  <si>
    <t xml:space="preserve">https://swissvotes.ch/vote/290.00</t>
  </si>
  <si>
    <t xml:space="preserve">Sicherheitspolizeigesetz</t>
  </si>
  <si>
    <t xml:space="preserve">Loi sur la police de sécurité </t>
  </si>
  <si>
    <t xml:space="preserve">Bundesgesetz über die Erfüllung sicherheitspolizeilicher Aufgaben des Bundes</t>
  </si>
  <si>
    <t xml:space="preserve">Loi fédérale sur l'accomplissement des tâches de la Confédération en matière de police de sécurité</t>
  </si>
  <si>
    <t xml:space="preserve">https://swissvotes.ch/vote/291.00</t>
  </si>
  <si>
    <t xml:space="preserve">Berufsbildungsgesetz</t>
  </si>
  <si>
    <t xml:space="preserve">Loi sur la formation professionnelle</t>
  </si>
  <si>
    <t xml:space="preserve">Bundesgesetz über die Berufsbildung (BBG)</t>
  </si>
  <si>
    <t xml:space="preserve">Loi fédérale sur la formation professionnelle (LFPr)</t>
  </si>
  <si>
    <t xml:space="preserve">https://swissvotes.ch/vote/292.00</t>
  </si>
  <si>
    <t xml:space="preserve">Stimm- und Wahlrecht für 18-Jährige</t>
  </si>
  <si>
    <t xml:space="preserve">Droit de vote à 18 ans</t>
  </si>
  <si>
    <t xml:space="preserve">Bundesbeschluss über das Stimm- und Wahlrecht für 18jährige</t>
  </si>
  <si>
    <t xml:space="preserve">Arrêté fédéral abaissant l'âge requis pour l'exercice du droit de vote et d'éligibilité</t>
  </si>
  <si>
    <t xml:space="preserve">https://swissvotes.ch/vote/293.00</t>
  </si>
  <si>
    <t xml:space="preserve">Bundesbeschluss über die Fuss- und Wanderwege</t>
  </si>
  <si>
    <t xml:space="preserve">Arrêté fédéral sur les chemins et sentiers</t>
  </si>
  <si>
    <t xml:space="preserve">Bundesbeschluss über die Volksinitiative «zur Förderung der Fuss- und Wanderwege» (Gegenentwurf)</t>
  </si>
  <si>
    <t xml:space="preserve">Arrêté fédéral concernant l'initiative populaire «pour le développement des chemins et sentiers» (contre-projet)</t>
  </si>
  <si>
    <t xml:space="preserve">https://swissvotes.ch/vote/294.00</t>
  </si>
  <si>
    <t xml:space="preserve">Initiative «gegen Suchtmittelreklame»</t>
  </si>
  <si>
    <t xml:space="preserve">Initiative «contre la publicité pour des produits qui engendrent la dépendance»</t>
  </si>
  <si>
    <t xml:space="preserve">Volksinitiative «gegen Suchtmittelreklame»</t>
  </si>
  <si>
    <t xml:space="preserve">Initiative populaire «contre la publicité pour des produits qui engendrent la dépendance»</t>
  </si>
  <si>
    <t xml:space="preserve">https://swissvotes.ch/vote/295.00</t>
  </si>
  <si>
    <t xml:space="preserve">Atominitiative</t>
  </si>
  <si>
    <t xml:space="preserve">Initiative concernant les installations atomiques (droits populaires)</t>
  </si>
  <si>
    <t xml:space="preserve">Volksinitiative «zur Wahrung der Volksrechte und der Sicherheit beim Bau und Betrieb von Atomanlagen»</t>
  </si>
  <si>
    <t xml:space="preserve">Initiative populaire «pour la sauvegarde des droits populaires et de la sécurité lors de la construction et de l'exploitation d'installations atomiques»</t>
  </si>
  <si>
    <t xml:space="preserve">Atomschutz-Initiative</t>
  </si>
  <si>
    <t xml:space="preserve">https://swissvotes.ch/vote/296.00</t>
  </si>
  <si>
    <t xml:space="preserve">Réforme des impôts directs et sur le chiffre d'affaires</t>
  </si>
  <si>
    <t xml:space="preserve">https://swissvotes.ch/vote/297.00</t>
  </si>
  <si>
    <t xml:space="preserve">Atomgesetz</t>
  </si>
  <si>
    <t xml:space="preserve">Loi sur l'énergie atomique</t>
  </si>
  <si>
    <t xml:space="preserve">Bundesbeschluss zum Atomgesetz</t>
  </si>
  <si>
    <t xml:space="preserve">Arrêté fédéral concernant la loi sur l'énergie atomique</t>
  </si>
  <si>
    <t xml:space="preserve">https://swissvotes.ch/vote/298.00</t>
  </si>
  <si>
    <t xml:space="preserve">Initiative zur «vollständigen Trennung von Kirche und Staat»</t>
  </si>
  <si>
    <t xml:space="preserve">Initiative sur la «séparation complète de l'Etat et de l'Eglise»</t>
  </si>
  <si>
    <t xml:space="preserve">Volksinitiative «betreffend die vollständige Trennung von Kirche und Staat»</t>
  </si>
  <si>
    <t xml:space="preserve">Initiative populaire «concernant la séparation complète de l'Etat et de l'Eglise»</t>
  </si>
  <si>
    <t xml:space="preserve">https://swissvotes.ch/vote/299.00</t>
  </si>
  <si>
    <t xml:space="preserve">Neuordnung der Landesversorgung</t>
  </si>
  <si>
    <t xml:space="preserve">Nouvelle réglementation de l'approvisionnement du pays</t>
  </si>
  <si>
    <t xml:space="preserve">Bundesbeschluss über die Neuordnung der Landesversorgung</t>
  </si>
  <si>
    <t xml:space="preserve">Arrêté fédéral concernant la nouvelle réglementation de l'approvisionnement du pays</t>
  </si>
  <si>
    <t xml:space="preserve">https://swissvotes.ch/vote/300.00</t>
  </si>
  <si>
    <t xml:space="preserve">Gurten- und Schutzhelmobligatorium</t>
  </si>
  <si>
    <t xml:space="preserve">Port obligatoire des ceintures de sécurité et des casques protecteurs</t>
  </si>
  <si>
    <t xml:space="preserve">Bundesgesetz über den Strassenverkehr (Gurten- und Schutzhelmobligatorium)</t>
  </si>
  <si>
    <t xml:space="preserve">Loi fédérale sur la circulation routière, modification du 21.03.1980 (ceintures de sécurité et casques protecteurs)</t>
  </si>
  <si>
    <t xml:space="preserve">https://swissvotes.ch/vote/301.00</t>
  </si>
  <si>
    <t xml:space="preserve">Aufhebung des Kantonsanteils an den Stempelabgaben</t>
  </si>
  <si>
    <t xml:space="preserve">Suppression de la quote-part des cantons aux droits de timbre</t>
  </si>
  <si>
    <t xml:space="preserve">Bundesbeschluss über die Aufhebung des Kantonsanteiles am Reinertrag der Stempelabgaben</t>
  </si>
  <si>
    <t xml:space="preserve">Arrêté fédéral portant suppression de la quote-part des cantons au produit net des droits de timbre</t>
  </si>
  <si>
    <t xml:space="preserve">https://swissvotes.ch/vote/302.00</t>
  </si>
  <si>
    <t xml:space="preserve">Abbau des Kantonsanteils an den Alkoholeinnahmen </t>
  </si>
  <si>
    <t xml:space="preserve">Réduction de la quote-part des cantons aux recettes sur l'alcool</t>
  </si>
  <si>
    <t xml:space="preserve">Bundesbeschluss über die Neuverteilung der Reineinnahmen der Eidgenössischen Alkoholverwaltung aus der fiskalischen Belastung der gebrannten Wasser</t>
  </si>
  <si>
    <t xml:space="preserve">Arrêté fédéral fixant la nouvelle répartition des recettes nettes de la Régie fédérale des alcools provenant de l'imposition des boissons distillées</t>
  </si>
  <si>
    <t xml:space="preserve">https://swissvotes.ch/vote/303.00</t>
  </si>
  <si>
    <t xml:space="preserve">Revision der Brotgetreideordnung</t>
  </si>
  <si>
    <t xml:space="preserve">Révision du régime du blé</t>
  </si>
  <si>
    <t xml:space="preserve">Bundesbeschluss über die Revision der Brotgetreideordnung des Landes</t>
  </si>
  <si>
    <t xml:space="preserve">Arrêté fédéral portant révision du régime du blé dans le pays</t>
  </si>
  <si>
    <t xml:space="preserve">https://swissvotes.ch/vote/304.00</t>
  </si>
  <si>
    <t xml:space="preserve">Initiative «für eine neue Ausländerpolitik»</t>
  </si>
  <si>
    <t xml:space="preserve">Initiative «pour une nouvelle politique à l'égard des étrangers»</t>
  </si>
  <si>
    <t xml:space="preserve">Volksinitiative «Mitenand-Initiative für eine neue Ausländerpolitik»</t>
  </si>
  <si>
    <t xml:space="preserve">Initiative populaire «être solidaires en faveur d'une nouvelle politique à l'égard des étrangers»</t>
  </si>
  <si>
    <t xml:space="preserve">https://swissvotes.ch/vote/305.00</t>
  </si>
  <si>
    <t xml:space="preserve">Artikel zur Gleichstellung von Mann und Frau</t>
  </si>
  <si>
    <t xml:space="preserve">Egalité des droits entre hommes et femmes</t>
  </si>
  <si>
    <t xml:space="preserve">Bundesbeschluss über die Volksinitiative «Gleiche Rechte für Mann und Frau» (Gegenentwurf)</t>
  </si>
  <si>
    <t xml:space="preserve">Arrêté fédéral concernant l'initiative populaire «pour l'égalité des droits entre hommes et femmes» (contre-projet)</t>
  </si>
  <si>
    <t xml:space="preserve">https://swissvotes.ch/vote/306.00</t>
  </si>
  <si>
    <t xml:space="preserve">Konsumentenschutz-Artikel</t>
  </si>
  <si>
    <t xml:space="preserve">Article constitutionnel sur la protection des consommateurs</t>
  </si>
  <si>
    <t xml:space="preserve">Bundesbeschluss über die Volksinitiative «zur Absicherung der Rechte der Konsumenten» (Gegenentwurf)</t>
  </si>
  <si>
    <t xml:space="preserve">Arrêté fédéral concernant l'initiative populaire «pour la protection des droits des consommateurs» (contre-projet)</t>
  </si>
  <si>
    <t xml:space="preserve">https://swissvotes.ch/vote/307.00</t>
  </si>
  <si>
    <t xml:space="preserve">Weiterführung der Finanzordnung</t>
  </si>
  <si>
    <t xml:space="preserve">Prorogation du régime financier</t>
  </si>
  <si>
    <t xml:space="preserve">Bundesbeschluss über die Weiterführung der Finanzordnung und die Verbesserung des Bundeshaushaltes</t>
  </si>
  <si>
    <t xml:space="preserve">Arrêté fédéral sur la prorogation du régime financier et l'amélioration des finances fédérales</t>
  </si>
  <si>
    <t xml:space="preserve">https://swissvotes.ch/vote/308.00</t>
  </si>
  <si>
    <t xml:space="preserve">Revision des Strafgesetzes (Gewaltverbrechen)</t>
  </si>
  <si>
    <t xml:space="preserve">Révision du code pénal (actes de violence criminels)</t>
  </si>
  <si>
    <t xml:space="preserve">Schweizerisches Strafgesetzbuch (Gewaltverbrechen)</t>
  </si>
  <si>
    <t xml:space="preserve">Code pénal suisse, modification du 09.10.1981 (Actes de violence criminels)</t>
  </si>
  <si>
    <t xml:space="preserve">https://swissvotes.ch/vote/309.00</t>
  </si>
  <si>
    <t xml:space="preserve">Ausländergesetz</t>
  </si>
  <si>
    <t xml:space="preserve">Loi sur les étrangers</t>
  </si>
  <si>
    <t xml:space="preserve">Loi sur les étrangers (LETr)</t>
  </si>
  <si>
    <t xml:space="preserve">https://swissvotes.ch/vote/310.00</t>
  </si>
  <si>
    <t xml:space="preserve">Preisüberwachungs-Initiative</t>
  </si>
  <si>
    <t xml:space="preserve">Initiative sur la surveillance des prix</t>
  </si>
  <si>
    <t xml:space="preserve">Volksinitiative «zur Verhinderung missbräuchlicher Preise»</t>
  </si>
  <si>
    <t xml:space="preserve">Initiative populaire «tendant à empêcher des abus dans la formation des prix»</t>
  </si>
  <si>
    <t xml:space="preserve">https://swissvotes.ch/vote/311.10</t>
  </si>
  <si>
    <t xml:space="preserve">Gegenentwurf zur Preisüberwachungs-Initiative</t>
  </si>
  <si>
    <t xml:space="preserve">Contre-projet à l'initiative sur la surveillance des prix</t>
  </si>
  <si>
    <t xml:space="preserve">Gegenentwurf zur Volksinitiative «zur Verhinderung missbräuchlicher Preise»</t>
  </si>
  <si>
    <t xml:space="preserve">Contre-projet à l'initiative populaire «tendant à empêcher des abus dans la formation des prix»</t>
  </si>
  <si>
    <t xml:space="preserve">https://swissvotes.ch/vote/311.20</t>
  </si>
  <si>
    <t xml:space="preserve">Neuregelung der Treibstoffzölle</t>
  </si>
  <si>
    <t xml:space="preserve">Nouvelle réglementation des droits de douane sur les carburants</t>
  </si>
  <si>
    <t xml:space="preserve">Bundesbeschluss über die Neuregelung bei den Treibstoffzöllen</t>
  </si>
  <si>
    <t xml:space="preserve">Arrêté fédéral concernant une nouvelle réglementation des droits de douane sur les carburants</t>
  </si>
  <si>
    <t xml:space="preserve">https://swissvotes.ch/vote/312.00</t>
  </si>
  <si>
    <t xml:space="preserve">Energieartikel</t>
  </si>
  <si>
    <t xml:space="preserve">Article sur l'énergie</t>
  </si>
  <si>
    <t xml:space="preserve">Bundesbeschluss über den Energieartikel in der Bundesverfassung</t>
  </si>
  <si>
    <t xml:space="preserve">Arrêté fédéral concernant l'article constitutionnel sur l'énergie</t>
  </si>
  <si>
    <t xml:space="preserve">https://swissvotes.ch/vote/313.00</t>
  </si>
  <si>
    <t xml:space="preserve">Reform der Bürgerrechtsregelung in der Bundesverfassung</t>
  </si>
  <si>
    <t xml:space="preserve">Révision du droit de la nationalité dans la constitution</t>
  </si>
  <si>
    <t xml:space="preserve">Bundesbeschluss über Änderungen der Bürgerrechtsregelung in der Bundesverfassung</t>
  </si>
  <si>
    <t xml:space="preserve">Arrêté fédéral sur la révision du droit de la nationalité dans la constitution fédérale</t>
  </si>
  <si>
    <t xml:space="preserve">https://swissvotes.ch/vote/314.00</t>
  </si>
  <si>
    <t xml:space="preserve">Bundesbeschluss über die Erleichterung gewisser Einbürgerungen</t>
  </si>
  <si>
    <t xml:space="preserve">Arrêté tendant à faciliter certaines naturalisations</t>
  </si>
  <si>
    <t xml:space="preserve">Arrêté fédéral tendant à faciliter certaines naturalisations</t>
  </si>
  <si>
    <t xml:space="preserve">https://swissvotes.ch/vote/315.00</t>
  </si>
  <si>
    <t xml:space="preserve">Einführung einer Schwerverkehrsabgabe</t>
  </si>
  <si>
    <t xml:space="preserve">Introduction d'une redevance sur le trafic des poids lourds</t>
  </si>
  <si>
    <t xml:space="preserve">Bundesbeschluss über die Erhebung einer Schwerverkehrsabgabe</t>
  </si>
  <si>
    <t xml:space="preserve">Arrêté fédéral concernant la perception d'une redevance sur le trafic des poids lourds</t>
  </si>
  <si>
    <t xml:space="preserve">https://swissvotes.ch/vote/316.00</t>
  </si>
  <si>
    <t xml:space="preserve">Einführung der Autobahnvignette</t>
  </si>
  <si>
    <t xml:space="preserve">Introduction de la vignette autoroutière</t>
  </si>
  <si>
    <t xml:space="preserve">Bundesbeschluss über eine Abgabe für die Benützung der Nationalstrassen</t>
  </si>
  <si>
    <t xml:space="preserve">Arrêté fédéral relatif à une redevance pour l'utilisation des routes nationales</t>
  </si>
  <si>
    <t xml:space="preserve">https://swissvotes.ch/vote/317.00</t>
  </si>
  <si>
    <t xml:space="preserve">Zivildienst-Initiative</t>
  </si>
  <si>
    <t xml:space="preserve">Initiative pour le service civil</t>
  </si>
  <si>
    <t xml:space="preserve">Volksinitiative «für einen echten Zivildienst auf der Grundlage des Tatbeweises»</t>
  </si>
  <si>
    <t xml:space="preserve">Initiative populaire «pour un authentique service civil fondé sur la preuve par l'acte»</t>
  </si>
  <si>
    <t xml:space="preserve">https://swissvotes.ch/vote/318.00</t>
  </si>
  <si>
    <t xml:space="preserve">Initiative «gegen den Missbrauch des Bankgeheimnisses und der Bankenmacht»</t>
  </si>
  <si>
    <t xml:space="preserve">Initiative «contre l'abus du secret bancaire et de la puissance des banques»</t>
  </si>
  <si>
    <t xml:space="preserve">Volksinitiative «gegen den Missbrauch des Bankgeheimnisses und der Bankenmacht»</t>
  </si>
  <si>
    <t xml:space="preserve">Initiative populaire «contre l'abus du secret bancaire et de la puissance des banques»</t>
  </si>
  <si>
    <t xml:space="preserve">Bankeninitiative</t>
  </si>
  <si>
    <t xml:space="preserve">https://swissvotes.ch/vote/319.00</t>
  </si>
  <si>
    <t xml:space="preserve">Initiative «Gegen den Ausverkauf der Heimat»</t>
  </si>
  <si>
    <t xml:space="preserve">Initiative «Contre le bradage du sol national»</t>
  </si>
  <si>
    <t xml:space="preserve">Volksinitiative «Gegen den Ausverkauf der Heimat»</t>
  </si>
  <si>
    <t xml:space="preserve">Initiative populaire «Contre le bradage du sol national»</t>
  </si>
  <si>
    <t xml:space="preserve">https://swissvotes.ch/vote/320.00</t>
  </si>
  <si>
    <t xml:space="preserve">Initiative «für eine Zukunft ohne weitere Atomkraftwerke»</t>
  </si>
  <si>
    <t xml:space="preserve">Initiative «pour un avenir sans nouvelles centrales atomiques»</t>
  </si>
  <si>
    <t xml:space="preserve">Volksinitiative «für eine Zukunft ohne weitere Atomkraftwerke»</t>
  </si>
  <si>
    <t xml:space="preserve">Initiative populaire «pour un avenir sans nouvelles centrales atomiques»</t>
  </si>
  <si>
    <t xml:space="preserve">https://swissvotes.ch/vote/321.00</t>
  </si>
  <si>
    <t xml:space="preserve">Initiative «für eine umweltgerechte Energieversorgung»</t>
  </si>
  <si>
    <t xml:space="preserve">Initiative «pour un approvisionnement en énergie respecteux de l'environnement»</t>
  </si>
  <si>
    <t xml:space="preserve">Volksinitiative «für eine sichere, sparsame und umweltgerechte Energieversorgung»</t>
  </si>
  <si>
    <t xml:space="preserve">Initiative populaire «pour un approvisionnement en énergie sûr, économique et respecteux de l'environnement»</t>
  </si>
  <si>
    <t xml:space="preserve">https://swissvotes.ch/vote/322.00</t>
  </si>
  <si>
    <t xml:space="preserve">Initiative «für einen wirksamen Schutz der Mutterschaft»</t>
  </si>
  <si>
    <t xml:space="preserve">Initiative «pour une protection efficace de la maternité»</t>
  </si>
  <si>
    <t xml:space="preserve">Volksinitiative «für einen wirksamen Schutz der Mutterschaft»</t>
  </si>
  <si>
    <t xml:space="preserve">Initiative populaire «pour une protection efficace de la maternité»</t>
  </si>
  <si>
    <t xml:space="preserve">https://swissvotes.ch/vote/323.00</t>
  </si>
  <si>
    <t xml:space="preserve">Article sur la radio et télévision</t>
  </si>
  <si>
    <t xml:space="preserve">Bundesbeschluss über einen Radio- und Fernsehartikel</t>
  </si>
  <si>
    <t xml:space="preserve">Arrêté fédéral concernant un article sur la radio et la télévision</t>
  </si>
  <si>
    <t xml:space="preserve">https://swissvotes.ch/vote/324.00</t>
  </si>
  <si>
    <t xml:space="preserve">Bundesbeschluss über die Entschädigung der Opfer von Gewaltverbrechen</t>
  </si>
  <si>
    <t xml:space="preserve">Arrêté sur l'indemnisation des victimes d'actes de violence criminels</t>
  </si>
  <si>
    <t xml:space="preserve">Bundesbeschluss über die Volksinitiative «zur Entschädigung der Opfer von Gewaltverbrechen»</t>
  </si>
  <si>
    <t xml:space="preserve">Arrêté fédéral concernant l'initiative populaire «sur l'indemnisation des victimes d'actes de violence criminels» (contre-projet)</t>
  </si>
  <si>
    <t xml:space="preserve">https://swissvotes.ch/vote/325.00</t>
  </si>
  <si>
    <t xml:space="preserve">Aufhebung der Bundesbeiträge für den Primarschulunterricht</t>
  </si>
  <si>
    <t xml:space="preserve">Suppression des subventions de la Confédération pour l'instruction primaire</t>
  </si>
  <si>
    <t xml:space="preserve">Bundesbeschluss über die Aufhebung der Beiträge für den Primarschulunterricht</t>
  </si>
  <si>
    <t xml:space="preserve">Arrêté fédéral supprimant les subventions pour l'instruction primaire</t>
  </si>
  <si>
    <t xml:space="preserve">https://swissvotes.ch/vote/326.00</t>
  </si>
  <si>
    <t xml:space="preserve">Aufhebung der Beitragspflicht des Bundes im Gesundheitswesen</t>
  </si>
  <si>
    <t xml:space="preserve">Suppression de l'obligation de la Confédération d'allouer des subventions dans le domaine de la santé publique</t>
  </si>
  <si>
    <t xml:space="preserve">Bundesbeschluss über die Aufhebung der Beitragspflicht des Bundes im Gesundheitswesen</t>
  </si>
  <si>
    <t xml:space="preserve">Arrêté fédéral supprimant l'obligation incombant à la Confédération d'allouer des subventions dans le domaine de la santé publique</t>
  </si>
  <si>
    <t xml:space="preserve">https://swissvotes.ch/vote/327.00</t>
  </si>
  <si>
    <t xml:space="preserve">Bundesbeschluss über die Ausbildungsbeiträge</t>
  </si>
  <si>
    <t xml:space="preserve">Arrêté sur les subsides de formation</t>
  </si>
  <si>
    <t xml:space="preserve">Arrêté fédéral sur les subsides de formation</t>
  </si>
  <si>
    <t xml:space="preserve">https://swissvotes.ch/vote/328.00</t>
  </si>
  <si>
    <t xml:space="preserve">Ferien-Initiative</t>
  </si>
  <si>
    <t xml:space="preserve">Initiative sur les vacances</t>
  </si>
  <si>
    <t xml:space="preserve">Volksinitiative «für eine Verlängerung der bezahlten Ferien»</t>
  </si>
  <si>
    <t xml:space="preserve">Initiative populaire «pour une extension de la durée des vacances payées» (Initiative sur les vacances)</t>
  </si>
  <si>
    <t xml:space="preserve">https://swissvotes.ch/vote/329.00</t>
  </si>
  <si>
    <t xml:space="preserve">Initiative «Recht auf Leben»</t>
  </si>
  <si>
    <t xml:space="preserve">Initiative «Pour le droit à la vie»</t>
  </si>
  <si>
    <t xml:space="preserve">Volksinitiative «Recht auf Leben»</t>
  </si>
  <si>
    <t xml:space="preserve">Initiative populaire «pour le droit à la vie»</t>
  </si>
  <si>
    <t xml:space="preserve">https://swissvotes.ch/vote/330.00</t>
  </si>
  <si>
    <t xml:space="preserve">Suppression de la part des cantons aux droits de timbre</t>
  </si>
  <si>
    <t xml:space="preserve">Arrêté fédéral supprimant la part des cantons au produit net des droits de timbre</t>
  </si>
  <si>
    <t xml:space="preserve">https://swissvotes.ch/vote/331.00</t>
  </si>
  <si>
    <t xml:space="preserve">Neuverteilung der Erträge aus der Alkoholabgabe</t>
  </si>
  <si>
    <t xml:space="preserve">Nouvelle répartition des recettes de l'imposition des boissons distillées</t>
  </si>
  <si>
    <t xml:space="preserve">Bundesbeschluss über die Neuverteilung des Reinertrages aus der fiskalischen Belastung gebrannter Wasser</t>
  </si>
  <si>
    <t xml:space="preserve">Arrêté fédéral fixant la nouvelle répartition des recettes nettes provenant de l'imposition des boissons distillées</t>
  </si>
  <si>
    <t xml:space="preserve">https://swissvotes.ch/vote/332.00</t>
  </si>
  <si>
    <t xml:space="preserve">Aufhebung der Unterstützung für die Selbstversorgung mit Brotgetreide</t>
  </si>
  <si>
    <t xml:space="preserve">Suppression de l'aide aux producteurs cultivant le blé</t>
  </si>
  <si>
    <t xml:space="preserve">Bundesbeschluss über die Aufhebung der Unterstützung für die Selbstversorgung mit Brotgetreide</t>
  </si>
  <si>
    <t xml:space="preserve">Arrêté fédéral portant suppression de l'aide aux producteurs cultivant le blé pour leurs propres besoins</t>
  </si>
  <si>
    <t xml:space="preserve">https://swissvotes.ch/vote/333.00</t>
  </si>
  <si>
    <t xml:space="preserve">Bundesbeschluss zur Koordination des Schuljahresbeginns</t>
  </si>
  <si>
    <t xml:space="preserve">Arrêté fédéral sur l'harmonisation du début de l'année scolaire</t>
  </si>
  <si>
    <t xml:space="preserve">Bundesbeschluss über die Volksinitiative «für die Koordination des Schuljahrbeginns» (Gegenentwurf)</t>
  </si>
  <si>
    <t xml:space="preserve">Arrêté fédéral concernant l'initiative populaire «demandant l'harmonisation du début de l'année scolaire dans tous les cantons» (contre-projet)</t>
  </si>
  <si>
    <t xml:space="preserve">https://swissvotes.ch/vote/334.00</t>
  </si>
  <si>
    <t xml:space="preserve">Bundesbeschluss über die Innovationsrisikogarantie</t>
  </si>
  <si>
    <t xml:space="preserve">Arrêté instituant une garantie contre les risques à l'innovation</t>
  </si>
  <si>
    <t xml:space="preserve">Bundesbeschluss über die Innovationsrisikogarantie zugunsten von kleinen und mittleren Unternehmen</t>
  </si>
  <si>
    <t xml:space="preserve">Arrêté fédéral instituant une garantie contre les risques à l'innovation en faveur des petites et moyennes entreprises</t>
  </si>
  <si>
    <t xml:space="preserve">https://swissvotes.ch/vote/335.00</t>
  </si>
  <si>
    <t xml:space="preserve">Neues Ehe- und Erbrecht</t>
  </si>
  <si>
    <t xml:space="preserve">Nouveau droit matrimonial et successoral</t>
  </si>
  <si>
    <t xml:space="preserve">Schweizerisches Zivilgesetzbuch (Wirkungen der Ehe im allgemeinen, Ehegüterrecht und Erbrecht)</t>
  </si>
  <si>
    <t xml:space="preserve">Code civil suisse (Effets généraux du mariage, régime matrimonial et successions), modification du 05.10.1984</t>
  </si>
  <si>
    <t xml:space="preserve">https://swissvotes.ch/vote/336.00</t>
  </si>
  <si>
    <t xml:space="preserve">Initiative «für die Abschaffung der Vivisektion»</t>
  </si>
  <si>
    <t xml:space="preserve">Initiative «pour la suppression de la vivisection»</t>
  </si>
  <si>
    <t xml:space="preserve">Volksinitiative «für die Abschaffung der Vivisektion»</t>
  </si>
  <si>
    <t xml:space="preserve">Initiative populaire «pour la suppression de la vivisection»</t>
  </si>
  <si>
    <t xml:space="preserve">https://swissvotes.ch/vote/337.00</t>
  </si>
  <si>
    <t xml:space="preserve">UNO-Beitritt</t>
  </si>
  <si>
    <t xml:space="preserve">Adhésion de la Suisse à l'ONU</t>
  </si>
  <si>
    <t xml:space="preserve">Bundesbeschluss über den Beitritt der Schweiz zur Organisation der Vereinten Nationen</t>
  </si>
  <si>
    <t xml:space="preserve">Arrêté fédéral sur l'adhésion de la Suisse à l'Organisation des Nations Unies</t>
  </si>
  <si>
    <t xml:space="preserve">https://swissvotes.ch/vote/338.00</t>
  </si>
  <si>
    <t xml:space="preserve">Kulturinitiative</t>
  </si>
  <si>
    <t xml:space="preserve">Initiative «en faveur de la culture»</t>
  </si>
  <si>
    <t xml:space="preserve">Volksinitiative «Eidgenössische Kulturinitiative»</t>
  </si>
  <si>
    <t xml:space="preserve">Initiative populaire «en faveur de la culture»</t>
  </si>
  <si>
    <t xml:space="preserve">https://swissvotes.ch/vote/339.10</t>
  </si>
  <si>
    <t xml:space="preserve">Gegenentwurf zur Kulturinitiative</t>
  </si>
  <si>
    <t xml:space="preserve">Contre-projet à l'initiative «en faveur de la culture»</t>
  </si>
  <si>
    <t xml:space="preserve">Gegenentwurf zur Volksinitiative «Eidgenössische Kulturinitiative»</t>
  </si>
  <si>
    <t xml:space="preserve">Contre-projet à l'initiative populaire «en faveur de la culture»</t>
  </si>
  <si>
    <t xml:space="preserve">https://swissvotes.ch/vote/339.20</t>
  </si>
  <si>
    <t xml:space="preserve">Initiative zur Berufsbildung und Umschulung</t>
  </si>
  <si>
    <t xml:space="preserve">Initiative pour la formation professionnelle et recyclage</t>
  </si>
  <si>
    <t xml:space="preserve">Volksinitiative «für eine gesicherte Berufsbildung und Umschulung»</t>
  </si>
  <si>
    <t xml:space="preserve">Initiative populaire «pour une formation professionnelle et un recyclage garantis»</t>
  </si>
  <si>
    <t xml:space="preserve">https://swissvotes.ch/vote/340.00</t>
  </si>
  <si>
    <t xml:space="preserve">Bundesbeschluss über die Zuckerwirtschaft</t>
  </si>
  <si>
    <t xml:space="preserve">Arrêté sur l'économie sucrière</t>
  </si>
  <si>
    <t xml:space="preserve">Bundesbeschluss über die inländische Zuckerwirtschaft</t>
  </si>
  <si>
    <t xml:space="preserve">Arrêté fédéral sur l'économie sucrière indigène, modification du 21.06.1985</t>
  </si>
  <si>
    <t xml:space="preserve">https://swissvotes.ch/vote/341.00</t>
  </si>
  <si>
    <t xml:space="preserve">Bundesbeschluss zum Mieterschutz</t>
  </si>
  <si>
    <t xml:space="preserve">Arrêté sur la protection des locataires</t>
  </si>
  <si>
    <t xml:space="preserve">Bundesbeschluss über die Volksinitiative «für Mieterschutz» (Gegenentwurf)</t>
  </si>
  <si>
    <t xml:space="preserve">Arrêté fédéral concernant l'initiative populaire «pour la protection des locataires» (contre-projet)</t>
  </si>
  <si>
    <t xml:space="preserve">https://swissvotes.ch/vote/342.00</t>
  </si>
  <si>
    <t xml:space="preserve">Initiative für eine Schwerverkehrsabgabe</t>
  </si>
  <si>
    <t xml:space="preserve">Initiative pour une redevance sur les poids lourds</t>
  </si>
  <si>
    <t xml:space="preserve">Volksinitiative «für eine gerechte Besteuerung des Schwerverkehrs (Schwerverkehrsabgabe)»</t>
  </si>
  <si>
    <t xml:space="preserve">Initiative populaire «pour une juste imposition du trafic des poids lourds (redevance sur les poids lourds)»</t>
  </si>
  <si>
    <t xml:space="preserve">https://swissvotes.ch/vote/343.00</t>
  </si>
  <si>
    <t xml:space="preserve">Asylgesetz</t>
  </si>
  <si>
    <t xml:space="preserve">Loi sur l'asile</t>
  </si>
  <si>
    <t xml:space="preserve">Asylgesetz, Änderung vom 20. Juni 1986</t>
  </si>
  <si>
    <t xml:space="preserve">Loi sur l'asile, modification du 20.06.1986</t>
  </si>
  <si>
    <t xml:space="preserve">https://swissvotes.ch/vote/344.00</t>
  </si>
  <si>
    <t xml:space="preserve">Bundesgesetz über Aufenthalt und Niederlassung der Ausländer, Änderung vom 20. Juni 1986</t>
  </si>
  <si>
    <t xml:space="preserve">Loi fédérale sur le séjour et l'établissement des étrangers, modification du 20.06.1986</t>
  </si>
  <si>
    <t xml:space="preserve">https://swissvotes.ch/vote/345.00</t>
  </si>
  <si>
    <t xml:space="preserve">Initiative für die Einführung eines Rüstungsreferendums</t>
  </si>
  <si>
    <t xml:space="preserve">Initiative pour un droit de référendum en matière de dépenses militaires</t>
  </si>
  <si>
    <t xml:space="preserve">Volksinitiative «für die Mitsprache des Volkes bei Militärausgaben (Rüstungsreferendum)»</t>
  </si>
  <si>
    <t xml:space="preserve">Initiative populaire «demandant le droit de référendum en matière de dépenses militaires»</t>
  </si>
  <si>
    <t xml:space="preserve">https://swissvotes.ch/vote/346.00</t>
  </si>
  <si>
    <t xml:space="preserve">Abstimmungsverfahren bei Volksinitiativen mit Gegenentwurf</t>
  </si>
  <si>
    <t xml:space="preserve">Procédure de vote relative aux initiatives avec un contre-projet</t>
  </si>
  <si>
    <t xml:space="preserve">Bundesbeschluss über das Abstimmungsverfahren bei Volksinitiativen mit Gegenentwurf</t>
  </si>
  <si>
    <t xml:space="preserve">Arrêté fédéral concernant la procédure de vote relative aux initiatives populaires accompagnées d'un contre-projet</t>
  </si>
  <si>
    <t xml:space="preserve">https://swissvotes.ch/vote/347.00</t>
  </si>
  <si>
    <t xml:space="preserve">Bahn 2000</t>
  </si>
  <si>
    <t xml:space="preserve">Projet RAIL 2000</t>
  </si>
  <si>
    <t xml:space="preserve">Bundesbeschluss betreffend das Konzept BAHN 2000</t>
  </si>
  <si>
    <t xml:space="preserve">Arrêté fédéral concernant le projet RAIL 2000</t>
  </si>
  <si>
    <t xml:space="preserve">https://swissvotes.ch/vote/348.00</t>
  </si>
  <si>
    <t xml:space="preserve">Krankenversicherungsgesetz</t>
  </si>
  <si>
    <t xml:space="preserve">Loi sur l'assurance-maladie</t>
  </si>
  <si>
    <t xml:space="preserve">Änderung des Bundesgesetzes über die Krankenversicherung</t>
  </si>
  <si>
    <t xml:space="preserve">Modification de la loi fédérale sur l'assurance-maladie</t>
  </si>
  <si>
    <t xml:space="preserve">Mutterschaftsversicherung</t>
  </si>
  <si>
    <t xml:space="preserve">https://swissvotes.ch/vote/349.00</t>
  </si>
  <si>
    <t xml:space="preserve">Initiative «zum Schutz der Moore - Rothenthurm-Initiative»</t>
  </si>
  <si>
    <t xml:space="preserve">Initiative «pour la protection des marais - Initiative de Rothenthurm»</t>
  </si>
  <si>
    <t xml:space="preserve">Volksinitiative «zum Schutz der Moore - Rothenthurm-Initiative»</t>
  </si>
  <si>
    <t xml:space="preserve">Initiative populaire «pour la protection des marais - Initiative de Rothenthurm»</t>
  </si>
  <si>
    <t xml:space="preserve">https://swissvotes.ch/vote/350.00</t>
  </si>
  <si>
    <t xml:space="preserve">Verfassungsgrundlagen für eine koordinierte Verkehrspolitik</t>
  </si>
  <si>
    <t xml:space="preserve">Bases constitutionelles pour une politique coordonnée des transports</t>
  </si>
  <si>
    <t xml:space="preserve">Bundesbeschluss über die Verfassungsgrundlagen für eine koordinierte Verkehrspolitik</t>
  </si>
  <si>
    <t xml:space="preserve">Arrêté fédéral relatif à la modification de la constitution fédérale visant à créer les bases d'une politique coordonnée des transports</t>
  </si>
  <si>
    <t xml:space="preserve">https://swissvotes.ch/vote/351.00</t>
  </si>
  <si>
    <t xml:space="preserve">Initiative zur Herabsetzung des AHV-Rentenalters</t>
  </si>
  <si>
    <t xml:space="preserve">Initiative pour l'abaissement de l'âge de la retraite</t>
  </si>
  <si>
    <t xml:space="preserve">Volksinitiative «zur Herabsetzung des AHV-Rentenalters auf 62 Jahre für Männer und 60 Jahre für Frauen»</t>
  </si>
  <si>
    <t xml:space="preserve">Initiative populaire «visant à abaisser à 62 ans pour les hommes et à 60 ans pour les femmes l'âge donnant droit à la rente AVS»</t>
  </si>
  <si>
    <t xml:space="preserve">https://swissvotes.ch/vote/352.00</t>
  </si>
  <si>
    <t xml:space="preserve">«Stadt-Land-Initiative gegen die Bodenspekulation»</t>
  </si>
  <si>
    <t xml:space="preserve">Initiative «ville-campagne contre la spéculation foncière»</t>
  </si>
  <si>
    <t xml:space="preserve">Volksinitiative «Stadt-Land-Initiative gegen die Bodenspekulation»</t>
  </si>
  <si>
    <t xml:space="preserve">Initiative populaire «ville-campagne contre la spéculation foncière»</t>
  </si>
  <si>
    <t xml:space="preserve">https://swissvotes.ch/vote/353.00</t>
  </si>
  <si>
    <t xml:space="preserve">Initiative «zur Herabsetzung der Arbeitszeit»</t>
  </si>
  <si>
    <t xml:space="preserve">Initiative «pour la réduction de la durée du travail»</t>
  </si>
  <si>
    <t xml:space="preserve">Volksinitiative «zur Herabsetzung der Arbeitszeit»</t>
  </si>
  <si>
    <t xml:space="preserve">Initiative populaire «pour la réduction de la durée du travail»</t>
  </si>
  <si>
    <t xml:space="preserve">https://swissvotes.ch/vote/354.00</t>
  </si>
  <si>
    <t xml:space="preserve">Initiative «für die Begrenzung der Einwanderung»</t>
  </si>
  <si>
    <t xml:space="preserve">Initiative «pour la limitation de l'immigration»</t>
  </si>
  <si>
    <t xml:space="preserve">Volksinitiative «für die Begrenzung der Einwanderung»</t>
  </si>
  <si>
    <t xml:space="preserve">Initiative populaire «pour la limitation de l'immigration»</t>
  </si>
  <si>
    <t xml:space="preserve">https://swissvotes.ch/vote/355.00</t>
  </si>
  <si>
    <t xml:space="preserve">Kleinbauern-Initiative</t>
  </si>
  <si>
    <t xml:space="preserve">Initiative en faveur des petits paysans</t>
  </si>
  <si>
    <t xml:space="preserve">Volksinitiative «für ein naturnahes Bauern - gegen Tierfabriken (Kleinbauern-Initiative)»</t>
  </si>
  <si>
    <t xml:space="preserve">Initiative populaire «pour une protection des exploitations paysannes et contre les fabriques d'animaux (Initiative en faveur des petits paysans)»</t>
  </si>
  <si>
    <t xml:space="preserve">https://swissvotes.ch/vote/356.00</t>
  </si>
  <si>
    <t xml:space="preserve">Initiative für eine Schweiz ohne Armee</t>
  </si>
  <si>
    <t xml:space="preserve">Initiative pour une Suisse sans armée</t>
  </si>
  <si>
    <t xml:space="preserve">Volksinitiative «für eine Schweiz ohne Armee und für eine umfassende Friedenspolitik»</t>
  </si>
  <si>
    <t xml:space="preserve">Initiative populaire «pour une Suisse sans armée et pour une politique globale de paix»</t>
  </si>
  <si>
    <t xml:space="preserve">https://swissvotes.ch/vote/357.00</t>
  </si>
  <si>
    <t xml:space="preserve">Initiative «pro Tempo 130/100»</t>
  </si>
  <si>
    <t xml:space="preserve">Initiative «pro vitesse 130/100»</t>
  </si>
  <si>
    <t xml:space="preserve">Volksinitiative «pro Tempo 130/100»</t>
  </si>
  <si>
    <t xml:space="preserve">Initiative populaire «pro vitesse 130/100»</t>
  </si>
  <si>
    <t xml:space="preserve">https://swissvotes.ch/vote/358.00</t>
  </si>
  <si>
    <t xml:space="preserve">Initiative «für eine Begrenzung des Strassenbaus»</t>
  </si>
  <si>
    <t xml:space="preserve">Initiative «pour une stabilisation du réseau routier»</t>
  </si>
  <si>
    <t xml:space="preserve">Volksinitiative «Stopp dem Beton - für eine Begrenzung des Strassenbaus!»</t>
  </si>
  <si>
    <t xml:space="preserve">Initiative populaire «Halte au bétonnage - pour une stabilisation du réseau routier»</t>
  </si>
  <si>
    <t xml:space="preserve">https://swissvotes.ch/vote/359.00</t>
  </si>
  <si>
    <t xml:space="preserve">Initiative «für eine autobahnfreie Landschaft zwischen Murten und Yverdon»</t>
  </si>
  <si>
    <t xml:space="preserve">Initiative «pour une région sans autoroute entre Morat et Yverdon»</t>
  </si>
  <si>
    <t xml:space="preserve">Volksinitiative «für eine autobahnfreie Landschaft zwischen Murten und Yverdon»</t>
  </si>
  <si>
    <t xml:space="preserve">Initiative populaire «pour une région sans autoroute entre Morat et Yverdon»</t>
  </si>
  <si>
    <t xml:space="preserve">Kleeblatt-Initiativen</t>
  </si>
  <si>
    <t xml:space="preserve">https://swissvotes.ch/vote/360.00</t>
  </si>
  <si>
    <t xml:space="preserve">Initiative «für ein autobahnfreies Knonauer Amt»</t>
  </si>
  <si>
    <t xml:space="preserve">Initiative «pour un district du Knonau sans autoroute»</t>
  </si>
  <si>
    <t xml:space="preserve">Volksinitiative «für ein autobahnfreies Knonauer Amt»</t>
  </si>
  <si>
    <t xml:space="preserve">Initiative populaire «pour un district du Knonau sans autoroute»</t>
  </si>
  <si>
    <t xml:space="preserve">https://swissvotes.ch/vote/361.00</t>
  </si>
  <si>
    <t xml:space="preserve">Initiative für eine freie Aarelandschaft zwischen Biel und Solothurn</t>
  </si>
  <si>
    <t xml:space="preserve">Initiative contre la construction d'une autoroute entre Bienne et Soleure</t>
  </si>
  <si>
    <t xml:space="preserve">Volksinitiative «für eine freie Aarelandschaft zwischen Biel und Solothurn/Zuchwil»</t>
  </si>
  <si>
    <t xml:space="preserve">Initiative populaire «contre la construction d'une autoroute entre Bienne et Soleure / Zuchwil»</t>
  </si>
  <si>
    <t xml:space="preserve">https://swissvotes.ch/vote/362.00</t>
  </si>
  <si>
    <t xml:space="preserve">Rebbaubeschluss</t>
  </si>
  <si>
    <t xml:space="preserve">Arrêté sur la viticulture</t>
  </si>
  <si>
    <t xml:space="preserve">Bundesbeschluss über den Rebbau</t>
  </si>
  <si>
    <t xml:space="preserve">Arrêté fédéral sur la viticulture</t>
  </si>
  <si>
    <t xml:space="preserve">https://swissvotes.ch/vote/363.00</t>
  </si>
  <si>
    <t xml:space="preserve">Gesetz über die Organisation der Bundesrechtspflege</t>
  </si>
  <si>
    <t xml:space="preserve">Loi sur l'organisation judiciaire</t>
  </si>
  <si>
    <t xml:space="preserve">Bundesgesetz über die Organisation der Bundesrechtspflege</t>
  </si>
  <si>
    <t xml:space="preserve">Loi fédérale d'organisation judiciaire, modification du 23.06.1989</t>
  </si>
  <si>
    <t xml:space="preserve">https://swissvotes.ch/vote/364.00</t>
  </si>
  <si>
    <t xml:space="preserve">Initiative für einen Ausstieg aus der Atomenergie</t>
  </si>
  <si>
    <t xml:space="preserve">Initiative pour un abandon de l'énergie atomique</t>
  </si>
  <si>
    <t xml:space="preserve">Volksinitiative «für den Ausstieg aus der Atomenergie»</t>
  </si>
  <si>
    <t xml:space="preserve">Initiative populaire «pour un abandon progressif de l'énergie atomique»</t>
  </si>
  <si>
    <t xml:space="preserve">https://swissvotes.ch/vote/365.00</t>
  </si>
  <si>
    <t xml:space="preserve">Initiative «Stopp dem Atomkraftwerkbau (Moratorium)»</t>
  </si>
  <si>
    <t xml:space="preserve">Initiative «Halte à la construction de centrales nucléaires (moratoire)»</t>
  </si>
  <si>
    <t xml:space="preserve">Volksinitiative «Stopp dem Atomkraftwerkbau (Moratorium)»</t>
  </si>
  <si>
    <t xml:space="preserve">Initiative populaire «Halte à la construction de centrales nucléaires (moratoire)»</t>
  </si>
  <si>
    <t xml:space="preserve">https://swissvotes.ch/vote/366.00</t>
  </si>
  <si>
    <t xml:space="preserve">Article constitutionnel sur l'énergie</t>
  </si>
  <si>
    <t xml:space="preserve">Arrêté fédéral relatif à un article constitutionnel sur l'énergie</t>
  </si>
  <si>
    <t xml:space="preserve">https://swissvotes.ch/vote/367.00</t>
  </si>
  <si>
    <t xml:space="preserve">Strassenverkehrsgesetz</t>
  </si>
  <si>
    <t xml:space="preserve">Loi sur la circulation routière</t>
  </si>
  <si>
    <t xml:space="preserve">Bundesgesetz über den Strassenverkehr</t>
  </si>
  <si>
    <t xml:space="preserve">Loi fédérale sur la circulation routière (LCR), modification du 06.10.1989</t>
  </si>
  <si>
    <t xml:space="preserve">https://swissvotes.ch/vote/368.00</t>
  </si>
  <si>
    <t xml:space="preserve">Herabsetzung des Stimmrechtsalters auf 18 Jahre</t>
  </si>
  <si>
    <t xml:space="preserve">Bundesbeschluss über die Herabsetzung des Stimm- und Wahlrechtsalters auf 18 Jahre</t>
  </si>
  <si>
    <t xml:space="preserve">Arrêté fédéral abaissant à 18 ans l'âge requis pour l'exercice du droit de vote et d'éligibilité</t>
  </si>
  <si>
    <t xml:space="preserve">https://swissvotes.ch/vote/369.00</t>
  </si>
  <si>
    <t xml:space="preserve">Initiative «zur Förderung des öffentlichen Verkehrs»</t>
  </si>
  <si>
    <t xml:space="preserve">Initiative «pour l'encouragement des transports publics»</t>
  </si>
  <si>
    <t xml:space="preserve">Volksinitiative «zur Förderung des öffentlichen Verkehrs»</t>
  </si>
  <si>
    <t xml:space="preserve">Initiative populaire «pour l'encouragement des transports publics»</t>
  </si>
  <si>
    <t xml:space="preserve">https://swissvotes.ch/vote/370.00</t>
  </si>
  <si>
    <t xml:space="preserve">Neuordnung der Bundesfinanzen (Einführung Mehrwertsteuer)</t>
  </si>
  <si>
    <t xml:space="preserve">Nouveau régime des finances fédérales (introduction de la TVA)</t>
  </si>
  <si>
    <t xml:space="preserve">Bundesbeschluss über die Neuordnung der Bundesfinanzen</t>
  </si>
  <si>
    <t xml:space="preserve">Arrêté fédéral sur le nouveau régime des finances fédérales</t>
  </si>
  <si>
    <t xml:space="preserve">https://swissvotes.ch/vote/371.00</t>
  </si>
  <si>
    <t xml:space="preserve">Militärstrafgesetz</t>
  </si>
  <si>
    <t xml:space="preserve">Code pénal militaire</t>
  </si>
  <si>
    <t xml:space="preserve">Militärstrafgesetz (MStG)</t>
  </si>
  <si>
    <t xml:space="preserve">Code pénal militaire (CPM). Modification du 5 octobre 1990</t>
  </si>
  <si>
    <t xml:space="preserve">Dienstverweigerung</t>
  </si>
  <si>
    <t xml:space="preserve">https://swissvotes.ch/vote/372.00</t>
  </si>
  <si>
    <t xml:space="preserve">«Krankenkassen-Initiative»</t>
  </si>
  <si>
    <t xml:space="preserve">«Initiative des caisses-maladie»</t>
  </si>
  <si>
    <t xml:space="preserve">Volksinitiative «für eine finanziell tragbare Krankenversicherung (Krankenkasseninitiative)»</t>
  </si>
  <si>
    <t xml:space="preserve">Initiative populaire «pour une assurance-maladie financièrement supportable (Initiative des caisses-maladie)»</t>
  </si>
  <si>
    <t xml:space="preserve">https://swissvotes.ch/vote/373.00</t>
  </si>
  <si>
    <t xml:space="preserve">Initiative «Weg vom Tierversuch!»</t>
  </si>
  <si>
    <t xml:space="preserve">Initiative «Limitons strictement l'expérimentation animale!»</t>
  </si>
  <si>
    <t xml:space="preserve">Volksinitiative «zur drastischen und schrittweisen Einschränkung der Tierversuche (Weg vom Tierversuch!)»</t>
  </si>
  <si>
    <t xml:space="preserve">Initiative populaire «pour une réduction stricte et progressive des expériences sur les animaux (Limitons strictement l'expérimentation animale!)»</t>
  </si>
  <si>
    <t xml:space="preserve">https://swissvotes.ch/vote/374.00</t>
  </si>
  <si>
    <t xml:space="preserve">Beitritt zu den Institutionen von Bretton Woods</t>
  </si>
  <si>
    <t xml:space="preserve">Adhésion aux institutions de Bretton Woods</t>
  </si>
  <si>
    <t xml:space="preserve">Bundesbeschluss über den Beitritt der Schweiz zu den Institutionen von Bretton Woods</t>
  </si>
  <si>
    <t xml:space="preserve">Arrêté fédéral concernant l'adhésion de la Suisse aux institutions de Bretton Woods</t>
  </si>
  <si>
    <t xml:space="preserve">https://swissvotes.ch/vote/375.00</t>
  </si>
  <si>
    <t xml:space="preserve">Gesetz über die Mitwirkung an den Institutionen von Bretton Woods</t>
  </si>
  <si>
    <t xml:space="preserve">Loi sur la participation aux institutions de Bretton Woods</t>
  </si>
  <si>
    <t xml:space="preserve">Bundesgesetz über die Mitwirkung der Schweiz an den Institutionen von Bretton Woods</t>
  </si>
  <si>
    <t xml:space="preserve">Loi fédérale concernant la participation de la Suisse aux institutions de Bretton Woods</t>
  </si>
  <si>
    <t xml:space="preserve">https://swissvotes.ch/vote/376.00</t>
  </si>
  <si>
    <t xml:space="preserve">Gewässerschutzgesetz</t>
  </si>
  <si>
    <t xml:space="preserve">Loi sur la protection des eaux</t>
  </si>
  <si>
    <t xml:space="preserve">Bundesgesetz über den Schutz der Gewässer (Gewässerschutzgesetz, GSchG)</t>
  </si>
  <si>
    <t xml:space="preserve">Loi fédérale sur la protection des eaux (LEaux)</t>
  </si>
  <si>
    <t xml:space="preserve">https://swissvotes.ch/vote/377.00</t>
  </si>
  <si>
    <t xml:space="preserve">Gewässerschutz-Initiative</t>
  </si>
  <si>
    <t xml:space="preserve">Initiative «pour la sauvegarde de nos eaux»</t>
  </si>
  <si>
    <t xml:space="preserve">Volksinitiative «zur Rettung unserer Gewässer»</t>
  </si>
  <si>
    <t xml:space="preserve">Initiative populaire «pour la sauvegarde de nos eaux»</t>
  </si>
  <si>
    <t xml:space="preserve">https://swissvotes.ch/vote/378.00</t>
  </si>
  <si>
    <t xml:space="preserve">Regelung der Fortpflanzungs- und Gentechnologie</t>
  </si>
  <si>
    <t xml:space="preserve">Réglementation des techniques de reproduction et manipulation génétique</t>
  </si>
  <si>
    <t xml:space="preserve">Gegenentwurf der Bundesversammlung zur Volksinitiative «gegen Missbräuche der Fortpflanzungs- und Gentechnologie beim Menschen»</t>
  </si>
  <si>
    <t xml:space="preserve">Arrêté fédéral concernant l'initiative populaire «contre l'application abusive des techniques de reproduction et de manipulation génetique à l'espèce humaine» (contre-projet)</t>
  </si>
  <si>
    <t xml:space="preserve">https://swissvotes.ch/vote/379.00</t>
  </si>
  <si>
    <t xml:space="preserve">Einführung eines Zivildiensts</t>
  </si>
  <si>
    <t xml:space="preserve">Introduction d'un service civil</t>
  </si>
  <si>
    <t xml:space="preserve">Bundesbeschluss über die Einführung eines Zivildienstes für Dienstverweigerer</t>
  </si>
  <si>
    <t xml:space="preserve">Arrêté fédéral pour l'introduction d'un service civil pour les objecteurs de conscience</t>
  </si>
  <si>
    <t xml:space="preserve">https://swissvotes.ch/vote/380.00</t>
  </si>
  <si>
    <t xml:space="preserve">Reform des Sexualstrafrechts</t>
  </si>
  <si>
    <t xml:space="preserve">Révision du droit pénal en matière sexuelle</t>
  </si>
  <si>
    <t xml:space="preserve">Schweizerisches Strafgesetzbuch, Militärstrafgesetz (Strafbare Handlungen gegen die sexuelle Integrität)</t>
  </si>
  <si>
    <t xml:space="preserve">Code pénal suisse. Code pénal militaire (Infraction contre l'intégrité sexuelle): Modification du 21 juin 1991</t>
  </si>
  <si>
    <t xml:space="preserve">https://swissvotes.ch/vote/381.00</t>
  </si>
  <si>
    <t xml:space="preserve">Alpentransit-Beschluss (NEAT)</t>
  </si>
  <si>
    <t xml:space="preserve">Arrêté sur le transit alpin</t>
  </si>
  <si>
    <t xml:space="preserve">Bundesbeschluss über den Bau der schweizerischen Eisenbahn-Alpentransversale (Alpentransit-Beschluss)</t>
  </si>
  <si>
    <t xml:space="preserve">Arrêté fédéral relatif à la construction de la ligne ferroviarie suisse à travers les Alpes (Arrêté sur le transit alpin)</t>
  </si>
  <si>
    <t xml:space="preserve">https://swissvotes.ch/vote/382.00</t>
  </si>
  <si>
    <t xml:space="preserve">Geschäftsverkehrsgesetz</t>
  </si>
  <si>
    <t xml:space="preserve">Loi sur les rapports entre les conseils</t>
  </si>
  <si>
    <t xml:space="preserve">Bundesgesetz über den Geschäftsverkehr der Bundesversammlung sowie über die Form, die Bekanntmachung und das Inkrafttreten ihrer Erlasse (Geschäftsverkehrsgesetz)</t>
  </si>
  <si>
    <t xml:space="preserve">Modification de la loi fédérale sur la procédure de l'Assemblée fédérale, ainsi que sur la forme, la publication et l'entrée en vigueur des actes législatifs (Loi sur les rapports entre les conseils)</t>
  </si>
  <si>
    <t xml:space="preserve">https://swissvotes.ch/vote/383.00</t>
  </si>
  <si>
    <t xml:space="preserve">Entschädigungsgesetz</t>
  </si>
  <si>
    <t xml:space="preserve">Loi sur les indemnités parlementaires</t>
  </si>
  <si>
    <t xml:space="preserve">Bundesgesetz über die Bezüge der Mitglieder der eidgenössischen Räte und über die Beiträge an die Fraktionen (Entschädigungsgesetz)</t>
  </si>
  <si>
    <t xml:space="preserve">Loi fédérale sur les indemnités dues aux membres des conseils législatifs et sur les contributions aux groupes (Loi sur les indemnités parlementaires)</t>
  </si>
  <si>
    <t xml:space="preserve">https://swissvotes.ch/vote/384.00</t>
  </si>
  <si>
    <t xml:space="preserve">Infrastrukturgesetz</t>
  </si>
  <si>
    <t xml:space="preserve">Loi sur les coûts d'infrastructure</t>
  </si>
  <si>
    <t xml:space="preserve">Bundesgesetz über die Beiträge an die Infrastrukturkosten der Fraktionen und der Mitglieder der eidgenössischen Räte (Infrastrukturgesetz)</t>
  </si>
  <si>
    <t xml:space="preserve">Loi fédérale sur les contributions destinées à couvrir les coûts d'infrastructures des groupes et des députés (Loi sur les coûts d'infrastructures)</t>
  </si>
  <si>
    <t xml:space="preserve">https://swissvotes.ch/vote/385.00</t>
  </si>
  <si>
    <t xml:space="preserve">Gesetz über die Stempelabgaben</t>
  </si>
  <si>
    <t xml:space="preserve">Loi sur les droits de timbre</t>
  </si>
  <si>
    <t xml:space="preserve">Bundesgesetz über die Stempelabgaben</t>
  </si>
  <si>
    <t xml:space="preserve">Modification de la loi fédérale sur les droits de timbre</t>
  </si>
  <si>
    <t xml:space="preserve">https://swissvotes.ch/vote/386.00</t>
  </si>
  <si>
    <t xml:space="preserve">Gesetz über das bäuerliche Bodenrecht</t>
  </si>
  <si>
    <t xml:space="preserve">Loi sur le droit foncier rural</t>
  </si>
  <si>
    <t xml:space="preserve">Bundesgesetz über das bäuerliche Bodenrecht</t>
  </si>
  <si>
    <t xml:space="preserve">Loi fédérale sur le droit foncier rural (LDFR)</t>
  </si>
  <si>
    <t xml:space="preserve">https://swissvotes.ch/vote/387.00</t>
  </si>
  <si>
    <t xml:space="preserve">EWR-Beitritt</t>
  </si>
  <si>
    <t xml:space="preserve">Adhésion à l'EEE</t>
  </si>
  <si>
    <t xml:space="preserve">Bundesbeschluss über den Europäischen Wirtschaftsraum (EWR)</t>
  </si>
  <si>
    <t xml:space="preserve">Arrêté fédéral sur l'espace économique européen (EEE)</t>
  </si>
  <si>
    <t xml:space="preserve">https://swissvotes.ch/vote/388.00</t>
  </si>
  <si>
    <t xml:space="preserve">Erhöhung des Treibstoffzolls</t>
  </si>
  <si>
    <t xml:space="preserve">Augmentation des droits d'entrée sur les carburants</t>
  </si>
  <si>
    <t xml:space="preserve">Bundesgesetz über die Erhöhung des Treibstoffzolles</t>
  </si>
  <si>
    <t xml:space="preserve">Loi fédérale concernant l'augmentation des droits d'entrée sur les carburants</t>
  </si>
  <si>
    <t xml:space="preserve">https://swissvotes.ch/vote/389.00</t>
  </si>
  <si>
    <t xml:space="preserve">Aufhebung des Spielbankenverbots</t>
  </si>
  <si>
    <t xml:space="preserve">Suppression de l'interdiction des maisons de jeu</t>
  </si>
  <si>
    <t xml:space="preserve">Bundesbeschluss über die Aufhebung des Spielbankenverbots</t>
  </si>
  <si>
    <t xml:space="preserve">Arrêté fédéral supprimant l'interdiction des maisons de jeu</t>
  </si>
  <si>
    <t xml:space="preserve">https://swissvotes.ch/vote/390.00</t>
  </si>
  <si>
    <t xml:space="preserve">Initiative «zur Abschaffung der Tierversuche»</t>
  </si>
  <si>
    <t xml:space="preserve">Initiative «pour l'abolition des expériences sur animaux»</t>
  </si>
  <si>
    <t xml:space="preserve">Volksinitiative «zur Abschaffung der Tierversuche»</t>
  </si>
  <si>
    <t xml:space="preserve">Initiative populaire «pour l'abolition des expériences sur animaux»</t>
  </si>
  <si>
    <t xml:space="preserve">https://swissvotes.ch/vote/391.00</t>
  </si>
  <si>
    <t xml:space="preserve">Initiative «40 Waffenplätze sind genug»</t>
  </si>
  <si>
    <t xml:space="preserve">Initiative «40 places d'armes ça suffit»</t>
  </si>
  <si>
    <t xml:space="preserve">Volksinitiative «40 Waffenplätze sind genug - Umweltschutz auch beim Militär»</t>
  </si>
  <si>
    <t xml:space="preserve">Initiative populaire «40 places d'armes ça suffit! - L'armée doit aussi se soumettre à la législation sur la protection de l'environnement»</t>
  </si>
  <si>
    <t xml:space="preserve">Waffenplatz-Initiative</t>
  </si>
  <si>
    <t xml:space="preserve">https://swissvotes.ch/vote/392.00</t>
  </si>
  <si>
    <t xml:space="preserve">Initiative «für eine Schweiz ohne neue Kampfflugzeuge»</t>
  </si>
  <si>
    <t xml:space="preserve">Initiative contre de nouveaux avions de combat</t>
  </si>
  <si>
    <t xml:space="preserve">Volksinitiative «für eine Schweiz ohne neue Kampfflugzeuge»</t>
  </si>
  <si>
    <t xml:space="preserve">Initiative populaire «pour une Suisse sans nouveaux avions de combat»</t>
  </si>
  <si>
    <t xml:space="preserve">F/A-18-Initiative</t>
  </si>
  <si>
    <t xml:space="preserve">https://swissvotes.ch/vote/393.00</t>
  </si>
  <si>
    <t xml:space="preserve">Bundesbeschluss gegen den Waffenmissbrauch</t>
  </si>
  <si>
    <t xml:space="preserve">Arrêté fédéral contre l'usage abusif d'armes</t>
  </si>
  <si>
    <t xml:space="preserve">https://swissvotes.ch/vote/394.00</t>
  </si>
  <si>
    <t xml:space="preserve">Kantonswechsel des Laufentals zu Basel-Landschaft</t>
  </si>
  <si>
    <t xml:space="preserve">Rattachement du district de Laufon à Bâle-Campagne</t>
  </si>
  <si>
    <t xml:space="preserve">Bundesbeschluss über den Anschluss des bernischen Amtsbezirks Laufen an den Kanton Basel-Landschaft</t>
  </si>
  <si>
    <t xml:space="preserve">Arrêté fédéral sur le rattachement du district bernois de Laufon au canton de Bâle-Campagne</t>
  </si>
  <si>
    <t xml:space="preserve">https://swissvotes.ch/vote/395.00</t>
  </si>
  <si>
    <t xml:space="preserve">1.-August-Initiative</t>
  </si>
  <si>
    <t xml:space="preserve">Initiative 1er août</t>
  </si>
  <si>
    <t xml:space="preserve">Volksinitiative «für einen arbeitsfreien Bundesfeiertag (1. August-Initiative)»</t>
  </si>
  <si>
    <t xml:space="preserve">Initiative populaire fédérale «pour un jour de la fête nationale férié (Initiative '1er août')»</t>
  </si>
  <si>
    <t xml:space="preserve">https://swissvotes.ch/vote/396.00</t>
  </si>
  <si>
    <t xml:space="preserve">Befristete Massnahmen in der Krankenversicherung</t>
  </si>
  <si>
    <t xml:space="preserve">Mesures concernant l'assurance-maladie</t>
  </si>
  <si>
    <t xml:space="preserve">Bundesbeschluss über befristete Massnahmen gegen die Kostensteigerung in der Krankenversicherung</t>
  </si>
  <si>
    <t xml:space="preserve">Arrêté fédéral sur des mesures temporaires contre le renchérissement de l'assurance-maladie</t>
  </si>
  <si>
    <t xml:space="preserve">https://swissvotes.ch/vote/397.00</t>
  </si>
  <si>
    <t xml:space="preserve">Massnahmen in der Arbeitslosenversicherung</t>
  </si>
  <si>
    <t xml:space="preserve">Mesures en matière d'assurance-chômage</t>
  </si>
  <si>
    <t xml:space="preserve">Bundesbeschluss über Massnahmen in der Arbeitslosenversicherung</t>
  </si>
  <si>
    <t xml:space="preserve">Arrêté fédéral sur les mesures en matière d'assurance-chômage</t>
  </si>
  <si>
    <t xml:space="preserve">https://swissvotes.ch/vote/398.00</t>
  </si>
  <si>
    <t xml:space="preserve">Einführung der Mehrwertsteuer</t>
  </si>
  <si>
    <t xml:space="preserve">Introduction de la TVA</t>
  </si>
  <si>
    <t xml:space="preserve">Bundesbeschluss über die Finanzordnung</t>
  </si>
  <si>
    <t xml:space="preserve">Arrêté fédéral sur le régime financier</t>
  </si>
  <si>
    <t xml:space="preserve">https://swissvotes.ch/vote/399.00</t>
  </si>
  <si>
    <t xml:space="preserve">Mehrwertsteuer-Satz 6,5%</t>
  </si>
  <si>
    <t xml:space="preserve">Taux fiscal de la TVA 6,5%</t>
  </si>
  <si>
    <t xml:space="preserve">Bundesbeschluss über einen Beitrag zur Gesundung der Bundesfinanzen</t>
  </si>
  <si>
    <t xml:space="preserve">Arrêté fédéral concernant la contribution à l'assainissement des finances fédérales</t>
  </si>
  <si>
    <t xml:space="preserve">https://swissvotes.ch/vote/400.00</t>
  </si>
  <si>
    <t xml:space="preserve">Mehrwertsteuerprozent für die AHV</t>
  </si>
  <si>
    <t xml:space="preserve">Pourcentage de la TVA pour l'AVS</t>
  </si>
  <si>
    <t xml:space="preserve">Bundesbeschluss über Massnahmen zur Erhaltung der Sozialversicherung</t>
  </si>
  <si>
    <t xml:space="preserve">Arrêté fédéral prévoyant des mesures garantissant le maintien de la sécurité sociale</t>
  </si>
  <si>
    <t xml:space="preserve">https://swissvotes.ch/vote/401.00</t>
  </si>
  <si>
    <t xml:space="preserve">Bundesbeschluss über besondere Verbrauchssteuern</t>
  </si>
  <si>
    <t xml:space="preserve">Arrêté fédéral sur les impôts de consommation spéciaux</t>
  </si>
  <si>
    <t xml:space="preserve">https://swissvotes.ch/vote/402.00</t>
  </si>
  <si>
    <t xml:space="preserve">Initiative «zur Verminderung der Alkoholprobleme»</t>
  </si>
  <si>
    <t xml:space="preserve">Initiative «pour la prévention des problèmes liés à l'alcool»</t>
  </si>
  <si>
    <t xml:space="preserve">Volksinitiative «zur Verminderung der Alkoholprobleme»</t>
  </si>
  <si>
    <t xml:space="preserve">Initiative populaire «pour la prévention des problèmes liés à l'alcool»</t>
  </si>
  <si>
    <t xml:space="preserve">Zwillings-Initiative</t>
  </si>
  <si>
    <t xml:space="preserve">https://swissvotes.ch/vote/403.00</t>
  </si>
  <si>
    <t xml:space="preserve">Initiative «zur Verminderung der Tabakprobleme»</t>
  </si>
  <si>
    <t xml:space="preserve">Initiative «pour la prévention des problèmes liés au tabac»</t>
  </si>
  <si>
    <t xml:space="preserve">Volksinitiative «zur Verminderung der Tabakprobleme»</t>
  </si>
  <si>
    <t xml:space="preserve">Initiative populaire «pour la prévention des problèmes liés au tabac»</t>
  </si>
  <si>
    <t xml:space="preserve">https://swissvotes.ch/vote/404.00</t>
  </si>
  <si>
    <t xml:space="preserve">Weiterführung Autobahnvignette</t>
  </si>
  <si>
    <t xml:space="preserve">Prorogation de la vignette autoroutière</t>
  </si>
  <si>
    <t xml:space="preserve">Bundesbeschluss über die Weiterführung der Nationalstrassenabgabe</t>
  </si>
  <si>
    <t xml:space="preserve">Arrêté fédéral concernant la prorogation de la redevance pour l'utilisation des routes nationales</t>
  </si>
  <si>
    <t xml:space="preserve">https://swissvotes.ch/vote/405.00</t>
  </si>
  <si>
    <t xml:space="preserve">Weiterführung der Schwerverkehrsabgabe</t>
  </si>
  <si>
    <t xml:space="preserve">Prorogation de la redevance sur le trafic des poids lourds</t>
  </si>
  <si>
    <t xml:space="preserve">Bundesbeschluss über die Weiterführung der Schwerverkehrsabgabe</t>
  </si>
  <si>
    <t xml:space="preserve">Arrêté fédéral concernant la prorogation de la redevance sur le trafic des poids lourds</t>
  </si>
  <si>
    <t xml:space="preserve">https://swissvotes.ch/vote/406.00</t>
  </si>
  <si>
    <t xml:space="preserve">Einführung einer leistungsabhängigen Schwerverkehrsabgabe</t>
  </si>
  <si>
    <t xml:space="preserve">Introduction d'une redevance sur le trafic de poids lourds liée aux prestations</t>
  </si>
  <si>
    <t xml:space="preserve">Bundesbeschluss über die Einführung einer leistungs- oder verbrauchsabhängigen Schwerverkehrsabgabe</t>
  </si>
  <si>
    <t xml:space="preserve">Arrêté fédéral concernant l'introduction d'une redevance sur le trafic de poids lourds liée, soit aux prestations, soit à la consommation du 18 juin 1993</t>
  </si>
  <si>
    <t xml:space="preserve">https://swissvotes.ch/vote/407.00</t>
  </si>
  <si>
    <t xml:space="preserve">Alpen-Initiative</t>
  </si>
  <si>
    <t xml:space="preserve">Initiative des Alpes</t>
  </si>
  <si>
    <t xml:space="preserve">Volksinitiative «zum Schutze des Alpengebietes vor dem Transitverkehr»</t>
  </si>
  <si>
    <t xml:space="preserve">Initiative populaire «pour la protection des régions alpines contre le trafic de transit»</t>
  </si>
  <si>
    <t xml:space="preserve">https://swissvotes.ch/vote/408.00</t>
  </si>
  <si>
    <t xml:space="preserve">Luftfahrtgesetz</t>
  </si>
  <si>
    <t xml:space="preserve">Loi sur la navigation aérienne</t>
  </si>
  <si>
    <t xml:space="preserve">Luftfahrtgesetz, Änderung vom 18. Juni 1993</t>
  </si>
  <si>
    <t xml:space="preserve">Loi sur la navigation aérienne (LNA). Modification du 18 juin 1993</t>
  </si>
  <si>
    <t xml:space="preserve">https://swissvotes.ch/vote/409.00</t>
  </si>
  <si>
    <t xml:space="preserve">Kulturförderungsartikel</t>
  </si>
  <si>
    <t xml:space="preserve">Article sur l'encouragement de la culture</t>
  </si>
  <si>
    <t xml:space="preserve">Bundesbeschluss über einen Kulturförderungsartikel in der Bundesverfassung (Art. 27septies BV)</t>
  </si>
  <si>
    <t xml:space="preserve">Arrêté fédéral concernant l'introduction dans la constitution fédérale d'un article sur l'encouragement de la culture (art. 27septies cst.)</t>
  </si>
  <si>
    <t xml:space="preserve">https://swissvotes.ch/vote/410.00</t>
  </si>
  <si>
    <t xml:space="preserve">Erleichterte Einbürgerung für junge Ausländer</t>
  </si>
  <si>
    <t xml:space="preserve">Naturalisation facilitée pour les jeunes étrangers</t>
  </si>
  <si>
    <t xml:space="preserve">Bundesbeschluss über die Revision der Bürgerrechtsregelung in der Bundesverfassung (Erleichterte Einbürgerung für junge Ausländer)</t>
  </si>
  <si>
    <t xml:space="preserve">Arrêté fédéral sur la révision du droit de la nationalité dans la constitution fédérale (Naturalisation facilitée pour les jeunes étrangers)</t>
  </si>
  <si>
    <t xml:space="preserve">https://swissvotes.ch/vote/411.00</t>
  </si>
  <si>
    <t xml:space="preserve">UNO-Blauhelme</t>
  </si>
  <si>
    <t xml:space="preserve">Casques bleus</t>
  </si>
  <si>
    <t xml:space="preserve">Bundesgesetz über schweizerische Truppen für friedenserhaltende Operationen (BTFO)</t>
  </si>
  <si>
    <t xml:space="preserve">Loi fédérale concernant les troupes suisses chargées d'opération en faveur du maintien de la paix (LOMP)</t>
  </si>
  <si>
    <t xml:space="preserve">https://swissvotes.ch/vote/412.00</t>
  </si>
  <si>
    <t xml:space="preserve">Aufhebung der Brotgetreideverbilligung</t>
  </si>
  <si>
    <t xml:space="preserve">Suppression de la réduction du prix du blé</t>
  </si>
  <si>
    <t xml:space="preserve">Bundesbeschluss über die Aufhebung der Verbilligung von inländischem Brotgetreide aus Zolleinnahmen</t>
  </si>
  <si>
    <t xml:space="preserve">Arrêté fédéral supprimant la réduction du prix du blé indigène financée par les droits de douane</t>
  </si>
  <si>
    <t xml:space="preserve">https://swissvotes.ch/vote/413.00</t>
  </si>
  <si>
    <t xml:space="preserve">Verbot der Rassendiskriminierung</t>
  </si>
  <si>
    <t xml:space="preserve">Interdiction de la discrimination raciale</t>
  </si>
  <si>
    <t xml:space="preserve">Schweizerisches Strafgesetzbuch, Militärstrafgesetz. Änderung vom 18. Juni 1993</t>
  </si>
  <si>
    <t xml:space="preserve">Code pénal suisse. Code pénal militaire. Modification du 18 juin 1993</t>
  </si>
  <si>
    <t xml:space="preserve">Antirassismusgesetz</t>
  </si>
  <si>
    <t xml:space="preserve">https://swissvotes.ch/vote/414.00</t>
  </si>
  <si>
    <t xml:space="preserve">Bundesgesetz über die Krankenversicherung (KVG)</t>
  </si>
  <si>
    <t xml:space="preserve">Loi fédérale sur l'assurance-maladie (LAMal)</t>
  </si>
  <si>
    <t xml:space="preserve">https://swissvotes.ch/vote/415.00</t>
  </si>
  <si>
    <t xml:space="preserve">Initiative «für eine gesunde Krankenversicherung»</t>
  </si>
  <si>
    <t xml:space="preserve">Initiative «pour une saine assurance-maladie»</t>
  </si>
  <si>
    <t xml:space="preserve">Volksinitiative «für eine gesunde Krankenversicherung»</t>
  </si>
  <si>
    <t xml:space="preserve">Initiative populaire «pour une saine assurance-maladie»</t>
  </si>
  <si>
    <t xml:space="preserve">https://swissvotes.ch/vote/416.00</t>
  </si>
  <si>
    <t xml:space="preserve">Zwangsmassnahmen im Ausländerrecht</t>
  </si>
  <si>
    <t xml:space="preserve">Mesures de contrainte concernant les étrangers</t>
  </si>
  <si>
    <t xml:space="preserve">Bundesgesetz über Zwangsmassnahmen im Ausländerrecht</t>
  </si>
  <si>
    <t xml:space="preserve">Loi fédérale sur les mesures de contrainte en matière de droit des étrangers</t>
  </si>
  <si>
    <t xml:space="preserve">https://swissvotes.ch/vote/417.00</t>
  </si>
  <si>
    <t xml:space="preserve">Landwirtschaftsartikel</t>
  </si>
  <si>
    <t xml:space="preserve">Article sur l'agriculture</t>
  </si>
  <si>
    <t xml:space="preserve">Gegenentwurf der Bundesversammlung zur Volksinitiative «für eine umweltgerechte und leistungsfähige bäuerliche Landwirtschaft»</t>
  </si>
  <si>
    <t xml:space="preserve">Arrêté fédéral concernant l'initiative populaire «pour une agriculture paysanne compétitive et respectueuse de l'environnement» (contre-projet)</t>
  </si>
  <si>
    <t xml:space="preserve">https://swissvotes.ch/vote/418.00</t>
  </si>
  <si>
    <t xml:space="preserve">Milchwirtschaftsbeschluss 1988 (MWB 1988)</t>
  </si>
  <si>
    <t xml:space="preserve">Arrêté sur l'économie laitière 1988 (AEL 1988). Modification du 18 mars 1994</t>
  </si>
  <si>
    <t xml:space="preserve">https://swissvotes.ch/vote/419.00</t>
  </si>
  <si>
    <t xml:space="preserve">Landwirtschaftsgesetz</t>
  </si>
  <si>
    <t xml:space="preserve">Loi sur l'agriculture</t>
  </si>
  <si>
    <t xml:space="preserve">Loi fédérale sur l'agriculture. Modification du 8 octobre 1993</t>
  </si>
  <si>
    <t xml:space="preserve">https://swissvotes.ch/vote/420.00</t>
  </si>
  <si>
    <t xml:space="preserve">Ausgabenbremse</t>
  </si>
  <si>
    <t xml:space="preserve">Frein aux dépenses</t>
  </si>
  <si>
    <t xml:space="preserve">Bundesbeschluss über eine Ausgabenbremse</t>
  </si>
  <si>
    <t xml:space="preserve">Arrêté fédéral instituant un frein aux dépenses</t>
  </si>
  <si>
    <t xml:space="preserve">https://swissvotes.ch/vote/421.00</t>
  </si>
  <si>
    <t xml:space="preserve">10. AHV-Revision</t>
  </si>
  <si>
    <t xml:space="preserve">10e révision de l'AVS</t>
  </si>
  <si>
    <t xml:space="preserve">Bundesgesetz über die Alters- und Hinterlassenenversicherung</t>
  </si>
  <si>
    <t xml:space="preserve">Loi fédérale sur l'assurance-vieillesse et survivants (LAVS). Modification du 7 octobre 1994 (10e révision de l'AVS)</t>
  </si>
  <si>
    <t xml:space="preserve">https://swissvotes.ch/vote/422.00</t>
  </si>
  <si>
    <t xml:space="preserve">Initiative «zum Ausbau von AHV und IV»</t>
  </si>
  <si>
    <t xml:space="preserve">Initiative «pour l'extension de l'AVS et de l'AI»</t>
  </si>
  <si>
    <t xml:space="preserve">Volksinitiative «zum Ausbau von AHV und IV»</t>
  </si>
  <si>
    <t xml:space="preserve">Initiative populaire «pour l'extension de l'AVS et de l'AI»</t>
  </si>
  <si>
    <t xml:space="preserve">https://swissvotes.ch/vote/423.00</t>
  </si>
  <si>
    <t xml:space="preserve">Gesetz über den Erwerb von Grundstücken durch Personen im Ausland</t>
  </si>
  <si>
    <t xml:space="preserve">Loi sur l'acquisition d'immeubles par des personnes à l'étranger</t>
  </si>
  <si>
    <t xml:space="preserve">Bundesgesetz über den Erwerb von Grundstücken durch Personen im Ausland</t>
  </si>
  <si>
    <t xml:space="preserve">Loi fédérale sur l'acquisition d'immeubles par des personnes à l'étranger (LFAIE)</t>
  </si>
  <si>
    <t xml:space="preserve">Lockerung Lex Friedrich</t>
  </si>
  <si>
    <t xml:space="preserve">https://swissvotes.ch/vote/424.00</t>
  </si>
  <si>
    <t xml:space="preserve">Sprachenartikel</t>
  </si>
  <si>
    <t xml:space="preserve">Article sur les langues</t>
  </si>
  <si>
    <t xml:space="preserve">Bundesbeschluss über die Revision des Sprachenartikels in der Bundesverfassung (Art. 116 BV)</t>
  </si>
  <si>
    <t xml:space="preserve">Arrêté fédéral concernant la révision de l'article constitutionnel sur les langues (art. 116 cst.)</t>
  </si>
  <si>
    <t xml:space="preserve">https://swissvotes.ch/vote/425.00</t>
  </si>
  <si>
    <t xml:space="preserve">Übertritt Vellerat zum Kanton Jura</t>
  </si>
  <si>
    <t xml:space="preserve">Transfert de la commune de Vellerat au canton du Jura</t>
  </si>
  <si>
    <t xml:space="preserve">Bundesbeschluss über den Uebertritt der bernischen Gemeinde Vellerat zum Kanton Jura</t>
  </si>
  <si>
    <t xml:space="preserve">Arrêté fédéral sur le transfert de la commune bernoise de Vellerat au canton du Jura</t>
  </si>
  <si>
    <t xml:space="preserve">https://swissvotes.ch/vote/426.00</t>
  </si>
  <si>
    <t xml:space="preserve">Zuständigkeit im Bereich der persönlichen militärischen Ausrüstung</t>
  </si>
  <si>
    <t xml:space="preserve">Compétence en matière de l'équipement personnel des militaires</t>
  </si>
  <si>
    <t xml:space="preserve">Bundesbeschluss über die Aufhebung der kantonalen Zuständigkeit im Bereich der persönlichen Ausrüstung der Armeeangehörigen</t>
  </si>
  <si>
    <t xml:space="preserve">Arrêté fédéral supprimant la compétence cantonale en matière d'acquisition de l'équipement personnel des militaires</t>
  </si>
  <si>
    <t xml:space="preserve">https://swissvotes.ch/vote/427.00</t>
  </si>
  <si>
    <t xml:space="preserve">Aufhebung der Pflicht zur Übernahme von Brennapparaten und Branntwein</t>
  </si>
  <si>
    <t xml:space="preserve">Abrogation de l'obligation de rachat des appareils à distiller et de l'eau-de-vie</t>
  </si>
  <si>
    <t xml:space="preserve">Bundesbeschluss über die Aufhebung der Pflicht zum Ankauf von Brennapparaten und zur Übernahme von Branntwein</t>
  </si>
  <si>
    <t xml:space="preserve">Arrêté fédéral concernant l'abrogation de l'obligation de rachat des appareils à distiller et de prise en charge de l'eau-de-vie</t>
  </si>
  <si>
    <t xml:space="preserve">https://swissvotes.ch/vote/428.00</t>
  </si>
  <si>
    <t xml:space="preserve">Aufhebung der Beiträge an Bahnhofparkplätze</t>
  </si>
  <si>
    <t xml:space="preserve">Suppression des contributions aux places de stationnement près des gares</t>
  </si>
  <si>
    <t xml:space="preserve">Bundesbeschluss über die Aufhebung der Bundesbeiträge an Bahnhofparkplatzanlagen</t>
  </si>
  <si>
    <t xml:space="preserve">Arrêté fédéral concernant la suppression des contributions fédérales aux places de stationnement près des gares</t>
  </si>
  <si>
    <t xml:space="preserve">https://swissvotes.ch/vote/429.00</t>
  </si>
  <si>
    <t xml:space="preserve">Verfassungsartikel zur Landwirtschaft</t>
  </si>
  <si>
    <t xml:space="preserve">Article constitutionnel sur l'agriculture</t>
  </si>
  <si>
    <t xml:space="preserve">Gegenentwurf der Bundesversammlung zur Volksinitiative «Bauern und Konsumenten - für eine naturnahe Landwirtschaft»</t>
  </si>
  <si>
    <t xml:space="preserve">Contre-projet de l'Assemblée fédérale relatif à l'initiative populaire «Paysans et consommateurs - pour une agriculture en accord avec la nature»</t>
  </si>
  <si>
    <t xml:space="preserve">https://swissvotes.ch/vote/430.00</t>
  </si>
  <si>
    <t xml:space="preserve">Regierungs- und Verwaltungsorganisationsgesetz</t>
  </si>
  <si>
    <t xml:space="preserve">Loi sur l'organisation du gouvernement et de l'administration</t>
  </si>
  <si>
    <t xml:space="preserve">Regierungs- und Verwaltungsorganisationsgesetz (RVOG)</t>
  </si>
  <si>
    <t xml:space="preserve">Loi sur l'organisation du gouvernement et de l'administration (LOGA)</t>
  </si>
  <si>
    <t xml:space="preserve">https://swissvotes.ch/vote/431.00</t>
  </si>
  <si>
    <t xml:space="preserve">Initiative «gegen die illegale Einwanderung»</t>
  </si>
  <si>
    <t xml:space="preserve">Initiative «contre l'immigration clandestine»</t>
  </si>
  <si>
    <t xml:space="preserve">Volksinitiative «gegen die illegale Einwanderung»</t>
  </si>
  <si>
    <t xml:space="preserve">Initiative populaire «contre l'immigration clandestine»</t>
  </si>
  <si>
    <t xml:space="preserve">https://swissvotes.ch/vote/432.00</t>
  </si>
  <si>
    <t xml:space="preserve">Arbeitsgesetz</t>
  </si>
  <si>
    <t xml:space="preserve">Loi sur le travail</t>
  </si>
  <si>
    <t xml:space="preserve">Bundesgesetz über die Arbeit in Industrie, Gewerbe und Handel (Arbeitsgesetz), Änderung vom 22. März 1996</t>
  </si>
  <si>
    <t xml:space="preserve">Loi fédérale sur le travail dans l'industrie, l'artisanat et le commerce (Loi sur le travail), modification du 22 mars 1996</t>
  </si>
  <si>
    <t xml:space="preserve">https://swissvotes.ch/vote/433.00</t>
  </si>
  <si>
    <t xml:space="preserve">Initiative «EU-Beitrittsverhandlungen vors Volk!»</t>
  </si>
  <si>
    <t xml:space="preserve">Initiative «Négociations d'adhésion à l'UE: que le peuple décide!»</t>
  </si>
  <si>
    <t xml:space="preserve">Volksinitiative «EU-Beitrittsverhandlungen vors Volk!»</t>
  </si>
  <si>
    <t xml:space="preserve">Initiative populaire «Négociations d'adhésion à l'UE: que le peuple décide!»</t>
  </si>
  <si>
    <t xml:space="preserve">https://swissvotes.ch/vote/434.00</t>
  </si>
  <si>
    <t xml:space="preserve">Initiative «für ein Verbot der Kriegsmaterialausfuhr»</t>
  </si>
  <si>
    <t xml:space="preserve">Initiative «pour l'interdiction d'exporter du matériel de guerre»</t>
  </si>
  <si>
    <t xml:space="preserve">Volksinitiative «für ein Verbot der Kriegsmaterialausfuhr»</t>
  </si>
  <si>
    <t xml:space="preserve">Initiative populaire «pour l'interdiction d'exporter du matériel de guerre»</t>
  </si>
  <si>
    <t xml:space="preserve">https://swissvotes.ch/vote/435.00</t>
  </si>
  <si>
    <t xml:space="preserve">Aufhebung des Pulverregals</t>
  </si>
  <si>
    <t xml:space="preserve">Suppression de la régale des poudres</t>
  </si>
  <si>
    <t xml:space="preserve">Bundesbeschluss über die Aufhebung des Pulverregals</t>
  </si>
  <si>
    <t xml:space="preserve">Arrêté fédéral concernant la suppression de la régale des poudres</t>
  </si>
  <si>
    <t xml:space="preserve">https://swissvotes.ch/vote/436.00</t>
  </si>
  <si>
    <t xml:space="preserve">Finanzierung der Arbeitslosenversicherung</t>
  </si>
  <si>
    <t xml:space="preserve">Financement de l'assurance-chômage</t>
  </si>
  <si>
    <t xml:space="preserve">Bundesbeschluss über die Finanzierung der Arbeitslosenversicherung</t>
  </si>
  <si>
    <t xml:space="preserve">Arrêté fédéral sur le financement de l'assurance-chômage</t>
  </si>
  <si>
    <t xml:space="preserve">https://swissvotes.ch/vote/437.00</t>
  </si>
  <si>
    <t xml:space="preserve">Initiative «Jugend ohne Drogen»</t>
  </si>
  <si>
    <t xml:space="preserve">Initiative «Jeunesse sans drogue»</t>
  </si>
  <si>
    <t xml:space="preserve">Volksinitiative «Jugend ohne Drogen»</t>
  </si>
  <si>
    <t xml:space="preserve">Initiative populaire «Jeunesse sans drogue»</t>
  </si>
  <si>
    <t xml:space="preserve">https://swissvotes.ch/vote/438.00</t>
  </si>
  <si>
    <t xml:space="preserve">Haushaltsziel 2001</t>
  </si>
  <si>
    <t xml:space="preserve">Objectif budgétaire 2001</t>
  </si>
  <si>
    <t xml:space="preserve">Bundesbeschluss über Massnahmen zum Haushaltausgleich</t>
  </si>
  <si>
    <t xml:space="preserve">Arrêté fédéral instituant des mesures visant à équilibrer le budget</t>
  </si>
  <si>
    <t xml:space="preserve">https://swissvotes.ch/vote/439.00</t>
  </si>
  <si>
    <t xml:space="preserve">«Gen-Schutz-Initiative»</t>
  </si>
  <si>
    <t xml:space="preserve">«Initiative pour la protection génétique»</t>
  </si>
  <si>
    <t xml:space="preserve">Volksinitiative «zum Schutz von Leben und Umwelt vor Genmanipulation (Gen-Schutz-Initiative)»</t>
  </si>
  <si>
    <t xml:space="preserve">Initiative populaire «pour la protection de la vie et de l'environnement contre les manipulations génétiques (Initiative pour la protection génétique)»</t>
  </si>
  <si>
    <t xml:space="preserve">https://swissvotes.ch/vote/440.00</t>
  </si>
  <si>
    <t xml:space="preserve">Initiative «S.o.S. - Schweiz ohne Schnüffelpolizei»</t>
  </si>
  <si>
    <t xml:space="preserve">Initiative «S.o.S. - pour une Suisse sans police fouineuse»</t>
  </si>
  <si>
    <t xml:space="preserve">Volksinitiative «S.o.S. - Schweiz ohne Schnüffelpolizei»</t>
  </si>
  <si>
    <t xml:space="preserve">Initiative populaire «S.o.S. - pour une Suisse sans police fouineuse»</t>
  </si>
  <si>
    <t xml:space="preserve">https://swissvotes.ch/vote/441.00</t>
  </si>
  <si>
    <t xml:space="preserve">Leistungsabhängige Schwerverkehrsabgabe (LSVA)</t>
  </si>
  <si>
    <t xml:space="preserve">Redevance sur les poids lourds liée aux prestations</t>
  </si>
  <si>
    <t xml:space="preserve">Bundesgesetz über eine leistungsabhängige Schwerverkehrsabgabe</t>
  </si>
  <si>
    <t xml:space="preserve">Loi fédérale concernant une redevance sur le trafic des poids lourds liée aux prestations (Loi relative à une redevance sur le trafic des poids lourds, LRPL)</t>
  </si>
  <si>
    <t xml:space="preserve">https://swissvotes.ch/vote/442.00</t>
  </si>
  <si>
    <t xml:space="preserve">Initiative des petits paysans</t>
  </si>
  <si>
    <t xml:space="preserve">Volksinitiative «für preisgünstige Nahrungsmittel und ökologische Bauernhöfe»</t>
  </si>
  <si>
    <t xml:space="preserve">Initiative populaire «pour des produits alimentaires bon marché et des exploitations agricoles écologiques»</t>
  </si>
  <si>
    <t xml:space="preserve">https://swissvotes.ch/vote/443.00</t>
  </si>
  <si>
    <t xml:space="preserve">Initiative «für die 10. AHV-Revision ohne Erhöhung des Rentenalters»</t>
  </si>
  <si>
    <t xml:space="preserve">Initiative «pour la 10e révision de l'AVS sans relèvement de l'âge de la retraite»</t>
  </si>
  <si>
    <t xml:space="preserve">Volksinitiative «für die 10. AHV-Revision ohne Erhöhung des Rentenalters»</t>
  </si>
  <si>
    <t xml:space="preserve">Initiative populaire «pour la 10e révision de l'AVS sans relèvement de l'âge de la retraite»</t>
  </si>
  <si>
    <t xml:space="preserve">https://swissvotes.ch/vote/444.00</t>
  </si>
  <si>
    <t xml:space="preserve">Finanzierung des öffentlichen Verkehrs (FinöV)</t>
  </si>
  <si>
    <t xml:space="preserve">Financement des transports publics</t>
  </si>
  <si>
    <t xml:space="preserve">Bundesbeschluss über Bau und Finanzierung von Infrastrukturvorhaben des öffentlichen Verkehrs</t>
  </si>
  <si>
    <t xml:space="preserve">Arrêté fédéral relatif à la réalisation et au financement des projets d'infrastructure des transports publics</t>
  </si>
  <si>
    <t xml:space="preserve">https://swissvotes.ch/vote/445.00</t>
  </si>
  <si>
    <t xml:space="preserve">Getreideartikel</t>
  </si>
  <si>
    <t xml:space="preserve">Article céréalier</t>
  </si>
  <si>
    <t xml:space="preserve">Bundesbeschluss über einen befristet geltenden, neuen Getreideartikel</t>
  </si>
  <si>
    <t xml:space="preserve">Arrêté fédéral sur un nouvel article céréalier de durée limitée</t>
  </si>
  <si>
    <t xml:space="preserve">https://swissvotes.ch/vote/446.00</t>
  </si>
  <si>
    <t xml:space="preserve">Initiative «für eine vernünftige Drogenpolitik»</t>
  </si>
  <si>
    <t xml:space="preserve">Initiative «pour une politique raisonnable en matière de drogue»</t>
  </si>
  <si>
    <t xml:space="preserve">Volksinitiative «für eine vernünftige Drogenpolitik»</t>
  </si>
  <si>
    <t xml:space="preserve">Initiative populaire «pour une politique raisonnable en matière de drogue»</t>
  </si>
  <si>
    <t xml:space="preserve">Droleg-Initiative</t>
  </si>
  <si>
    <t xml:space="preserve">https://swissvotes.ch/vote/447.00</t>
  </si>
  <si>
    <t xml:space="preserve">Bundesgesetz über die Arbeit in Industrie, Gewerbe und Handel</t>
  </si>
  <si>
    <t xml:space="preserve">Loi fédérale sur le travail dans l'industrie, l'artisanat et le commerce (Loi sur le travail)</t>
  </si>
  <si>
    <t xml:space="preserve">https://swissvotes.ch/vote/448.00</t>
  </si>
  <si>
    <t xml:space="preserve">Bundesbeschluss über die Wählbarkeit in den Bundesrat</t>
  </si>
  <si>
    <t xml:space="preserve">Arrêté fédéral concernant l'éligibilité au Conseil fédéral</t>
  </si>
  <si>
    <t xml:space="preserve">Bundesbeschluss über die Änderung der Voraussetzung für die Wählbarkeit in den Bundesrat</t>
  </si>
  <si>
    <t xml:space="preserve">Arrêté fédéral concernant la modification des conditions d'éligibilité au Conseil fédéral</t>
  </si>
  <si>
    <t xml:space="preserve">https://swissvotes.ch/vote/449.00</t>
  </si>
  <si>
    <t xml:space="preserve">Verfassungsbestimmung über die Transplantationsmedizin</t>
  </si>
  <si>
    <t xml:space="preserve">Article constitutionnel sur la médecine de la transplantation</t>
  </si>
  <si>
    <t xml:space="preserve">Bundesbeschluss betreffend die Verfassungsbestimmung über die Transplantationsmedizin</t>
  </si>
  <si>
    <t xml:space="preserve">Arrêté fédéral concernant un article constitutionnel sur la médecine de la transplantation</t>
  </si>
  <si>
    <t xml:space="preserve">https://swissvotes.ch/vote/450.00</t>
  </si>
  <si>
    <t xml:space="preserve">Wohneigentums-Initiative</t>
  </si>
  <si>
    <t xml:space="preserve">Initiative «Propriété du logement pour tous»</t>
  </si>
  <si>
    <t xml:space="preserve">Volksinitiative «Wohneigentum für alle»</t>
  </si>
  <si>
    <t xml:space="preserve">Initiative populaire «Propriété du logement pour tous»</t>
  </si>
  <si>
    <t xml:space="preserve">https://swissvotes.ch/vote/451.00</t>
  </si>
  <si>
    <t xml:space="preserve">https://swissvotes.ch/vote/452.00</t>
  </si>
  <si>
    <t xml:space="preserve">Neue Bundesverfassung</t>
  </si>
  <si>
    <t xml:space="preserve">Nouvelle Constitution fédérale</t>
  </si>
  <si>
    <t xml:space="preserve">Bundesbeschluss über eine neue Bundesverfassung</t>
  </si>
  <si>
    <t xml:space="preserve">Arrêté fédéral relatif à une mise à jour de la Constitution fédérale</t>
  </si>
  <si>
    <t xml:space="preserve">https://swissvotes.ch/vote/453.00</t>
  </si>
  <si>
    <t xml:space="preserve">https://swissvotes.ch/vote/454.00</t>
  </si>
  <si>
    <t xml:space="preserve">Massnahmen im Asyl- und Ausländerbereich</t>
  </si>
  <si>
    <t xml:space="preserve">Mesures dans le domaine de l'asile et des étrangers</t>
  </si>
  <si>
    <t xml:space="preserve">Bundesbeschluss über dringliche Massnahmen im Asyl- und Ausländerbereich</t>
  </si>
  <si>
    <t xml:space="preserve">Arrêté fédéral sur les mesures d'urgence dans le domaine de l'asile et des étrangers</t>
  </si>
  <si>
    <t xml:space="preserve">https://swissvotes.ch/vote/455.00</t>
  </si>
  <si>
    <t xml:space="preserve">Bundesbeschluss über die ärztliche Verschreibung von Heroin</t>
  </si>
  <si>
    <t xml:space="preserve">Arrêté fédéral sur la prescription médicale d'héroïne</t>
  </si>
  <si>
    <t xml:space="preserve">https://swissvotes.ch/vote/456.00</t>
  </si>
  <si>
    <t xml:space="preserve">Gesetz über die Invalidenversicherung</t>
  </si>
  <si>
    <t xml:space="preserve">Loi sur l'assurance-invalidité</t>
  </si>
  <si>
    <t xml:space="preserve">Bundesgesetz über die Invalidenversicherung</t>
  </si>
  <si>
    <t xml:space="preserve">Loi fédérale sur l'assurance-invalidité</t>
  </si>
  <si>
    <t xml:space="preserve">Abschaffung der Viertelsrente</t>
  </si>
  <si>
    <t xml:space="preserve">https://swissvotes.ch/vote/457.00</t>
  </si>
  <si>
    <t xml:space="preserve">Gesetz über die Mutterschaftsversicherung</t>
  </si>
  <si>
    <t xml:space="preserve">Loi sur l'assurance-maternité</t>
  </si>
  <si>
    <t xml:space="preserve">Bundesgesetz über die Mutterschaftsversicherung</t>
  </si>
  <si>
    <t xml:space="preserve">Loi fédérale sur l'assurance-maternité</t>
  </si>
  <si>
    <t xml:space="preserve">https://swissvotes.ch/vote/458.00</t>
  </si>
  <si>
    <t xml:space="preserve">Justizreform</t>
  </si>
  <si>
    <t xml:space="preserve">Réforme de la justice</t>
  </si>
  <si>
    <t xml:space="preserve">Bundesbeschluss über die Justizreform</t>
  </si>
  <si>
    <t xml:space="preserve">Arrêté fédéral relatif à la réforme de la justice</t>
  </si>
  <si>
    <t xml:space="preserve">https://swissvotes.ch/vote/459.00</t>
  </si>
  <si>
    <t xml:space="preserve">Initiative «für die Beschleunigung der direkten Demokratie»</t>
  </si>
  <si>
    <t xml:space="preserve">Initiative «pour une démocratie directe plus rapide»</t>
  </si>
  <si>
    <t xml:space="preserve">Volksinitiative «für die Beschleunigung der direkten Demokratie (Behandlungsfristen für Volksinitiativen in Form eines ausgearbeiteten Entwurfs)»</t>
  </si>
  <si>
    <t xml:space="preserve">Initiative populaire «pour une démocratie directe plus rapide (délai de traitement des initiatives populaires présentées sous forme de projet rédigé de toutes pièces)»</t>
  </si>
  <si>
    <t xml:space="preserve">https://swissvotes.ch/vote/460.00</t>
  </si>
  <si>
    <t xml:space="preserve">Initiative «für eine gerechte Vertretung der Frauen in den Bundesbehörden»</t>
  </si>
  <si>
    <t xml:space="preserve">Initiative «pour une représentation équitable des femmes dans les autorités fédérales»</t>
  </si>
  <si>
    <t xml:space="preserve">Volksinitiative «für eine gerechte Vertretung der Frauen in den Bundesbehörden (Initiative 3. März)»</t>
  </si>
  <si>
    <t xml:space="preserve">Initiative populaire «pour une représentation équitable des femmes dans les autorités fédérales (initiative du 3 mars)»</t>
  </si>
  <si>
    <t xml:space="preserve">Quoten-Initiative</t>
  </si>
  <si>
    <t xml:space="preserve">https://swissvotes.ch/vote/461.00</t>
  </si>
  <si>
    <t xml:space="preserve">Initiative «für menschenwürdige Fortpflanzung»</t>
  </si>
  <si>
    <t xml:space="preserve">Initiative «pour une procréation respectant la dignité humaine»</t>
  </si>
  <si>
    <t xml:space="preserve">Volksinitiative «zum Schutze des Menschen vor Manipulationen in der Fortpflanzungstechnologie (Initiative für menschenwürdige Fortpflanzung [FMF])»</t>
  </si>
  <si>
    <t xml:space="preserve">Initiative populaire «pour la protection de l'être humain contre les techniques de reproduction artificielle (initiative pour une procréation respectant la dignité humaine [PPD])»</t>
  </si>
  <si>
    <t xml:space="preserve">https://swissvotes.ch/vote/462.00</t>
  </si>
  <si>
    <t xml:space="preserve">«Verkehrshalbierungs-Initiative»</t>
  </si>
  <si>
    <t xml:space="preserve">«Initiative pour la réduction du trafic»</t>
  </si>
  <si>
    <t xml:space="preserve">Volksinitiative «für die Halbierung des motorisierten Strassenverkehrs zur Erhaltung und Verbesserung von Lebensräumen (Verkehrshalbierungs-Initiative)»</t>
  </si>
  <si>
    <t xml:space="preserve">Initiative populaire «visant à réduire de moitié le trafic routier motorisé afin de maintenir et d'améliorer des espaces vitaux (initiative pour la réduction du trafic)»</t>
  </si>
  <si>
    <t xml:space="preserve">https://swissvotes.ch/vote/463.00</t>
  </si>
  <si>
    <t xml:space="preserve">Bilaterale Abkommen mit der EU</t>
  </si>
  <si>
    <t xml:space="preserve">Accords bilatéraux avec l'UE</t>
  </si>
  <si>
    <t xml:space="preserve">Bundesbeschluss über die Genehmigung der sektoriellen Abkommen zwischen der Schweizerischen Eidgenossenschaft einerseits und der Europäischen Gemeinschaft andererseits</t>
  </si>
  <si>
    <t xml:space="preserve">Arrêté fédéral portant approbation des accords sectoriels entre, d'une part, la Confédération suisse et, d'autre part, la Communauté européenne ainsi que, le cas échéant, ses Etats membres ou la Communauté européenne de l'énergie atomique</t>
  </si>
  <si>
    <t xml:space="preserve">Bilaterale Abkommen I</t>
  </si>
  <si>
    <t xml:space="preserve">https://swissvotes.ch/vote/464.00</t>
  </si>
  <si>
    <t xml:space="preserve">Solarinitiative</t>
  </si>
  <si>
    <t xml:space="preserve">Initiative solaire</t>
  </si>
  <si>
    <t xml:space="preserve">Volksinitiative «für einen Solarrappen (Solar-Initiative)»</t>
  </si>
  <si>
    <t xml:space="preserve">Initiative populaire «pour l'introduction d'un centime solaire (initiative solaire)»</t>
  </si>
  <si>
    <t xml:space="preserve">https://swissvotes.ch/vote/465.10</t>
  </si>
  <si>
    <t xml:space="preserve">Förderabgabe für erneuerbare Energien</t>
  </si>
  <si>
    <t xml:space="preserve">Redevance pour l'encouragement des énergies renouvelables</t>
  </si>
  <si>
    <t xml:space="preserve">Verfassungsartikel über eine Förderabgabe für erneuerbare Energien</t>
  </si>
  <si>
    <t xml:space="preserve">Article constitutionnel sur une redevance pour l'encouragement des énergies renouvelables (contre-projet à l'initiative populaire «pour l'introduction d'un centime solaire (Initiative solaire)»)</t>
  </si>
  <si>
    <t xml:space="preserve">Gegenentwurf zur Solarinitiative</t>
  </si>
  <si>
    <t xml:space="preserve">https://swissvotes.ch/vote/465.20</t>
  </si>
  <si>
    <t xml:space="preserve">Stichfrage zu Solarinitiative und Gegenentwurf</t>
  </si>
  <si>
    <t xml:space="preserve">Question subsidiaire sur l'initiative solaire et le contre-projet</t>
  </si>
  <si>
    <t xml:space="preserve">Stichfrage zur Volksinitiative «für einen Solarrappen (Solar-Initiative)» und zum Gegenentwurf dazu (Förderabgabe für erneuerbare Energien)</t>
  </si>
  <si>
    <t xml:space="preserve">Question subsidiaire sur l'initiative «pour l'introduction d'un centime solaire (Initiative solaire)» et le contre-projet («Article constitutionnel sur une redevance pour l'encouragement des énergies renouvelables»)</t>
  </si>
  <si>
    <t xml:space="preserve">https://swissvotes.ch/vote/465.30</t>
  </si>
  <si>
    <t xml:space="preserve">Energielenkungsabgabe für die Umwelt</t>
  </si>
  <si>
    <t xml:space="preserve">Redevance incitative sur l'énergie en faveur de l'environnement</t>
  </si>
  <si>
    <t xml:space="preserve">Verfassungsartikel über eine Energielenkungsabgabe für die Umwelt</t>
  </si>
  <si>
    <t xml:space="preserve">Article constitutionnel relatif à une redevance incitative sur l'énergie en faveur de l'environnement</t>
  </si>
  <si>
    <t xml:space="preserve">Gegenentwurf zur zurückgezogenen «Energie-Umwelt-Initiative»</t>
  </si>
  <si>
    <t xml:space="preserve">https://swissvotes.ch/vote/466.00</t>
  </si>
  <si>
    <t xml:space="preserve">Initiative «für eine Regelung der Zuwanderung»</t>
  </si>
  <si>
    <t xml:space="preserve">Initiative «pour une réglementation de l'immigration»</t>
  </si>
  <si>
    <t xml:space="preserve">Volksinitiative «für eine Regelung der Zuwanderung»</t>
  </si>
  <si>
    <t xml:space="preserve">Initiative populaire «pour une réglementation de l'immigration»</t>
  </si>
  <si>
    <t xml:space="preserve">18-Prozent-Initiative</t>
  </si>
  <si>
    <t xml:space="preserve">https://swissvotes.ch/vote/467.00</t>
  </si>
  <si>
    <t xml:space="preserve">Initiative für ein konstruktives Referendum</t>
  </si>
  <si>
    <t xml:space="preserve">Initiative pour un référendum constructif</t>
  </si>
  <si>
    <t xml:space="preserve">Volksinitiative «Mehr Rechte für das Volk dank dem Referendum mit Gegenvorschlag»</t>
  </si>
  <si>
    <t xml:space="preserve">Initiative populaire «pour davantage de droits au peuple grâce au référendum avec contre-proposition (Référendum constructif)»</t>
  </si>
  <si>
    <t xml:space="preserve">https://swissvotes.ch/vote/468.00</t>
  </si>
  <si>
    <t xml:space="preserve">Initiative «für eine Flexibilisierung der AHV - gegen die Erhöhung des Rentenalters für Frauen»</t>
  </si>
  <si>
    <t xml:space="preserve">Initiative «pour un assouplissement de l'AVS - contre le relèvement de l'âge de la retraite des femmes»</t>
  </si>
  <si>
    <t xml:space="preserve">Volksinitiative «für eine Flexibilisierung der AHV - gegen die Erhöhung des Rentenalters für Frauen»</t>
  </si>
  <si>
    <t xml:space="preserve">Initiative populaire «pour un assouplissement de l'AVS - contre le relèvement de l'âge de la retraite des femmes»</t>
  </si>
  <si>
    <t xml:space="preserve">https://swissvotes.ch/vote/469.00</t>
  </si>
  <si>
    <t xml:space="preserve">Initiative «für ein flexibles Rentenalter ab 62 für Frau und Mann»</t>
  </si>
  <si>
    <t xml:space="preserve">Initiative pour une retraite à la carte dès 62 ans pour les femmes et pour les hommes</t>
  </si>
  <si>
    <t xml:space="preserve">Volksinitiative «für ein flexibles Rentenalter ab 62 für Frau und Mann»</t>
  </si>
  <si>
    <t xml:space="preserve">Initiative populaire «pour une retraite à la carte dès 62 ans, tant pour les femmes que pour les hommes»</t>
  </si>
  <si>
    <t xml:space="preserve">https://swissvotes.ch/vote/470.00</t>
  </si>
  <si>
    <t xml:space="preserve">«Umverteilungsinitiative»</t>
  </si>
  <si>
    <t xml:space="preserve">«Initiative en faveur d'une redistribution des dépenses»</t>
  </si>
  <si>
    <t xml:space="preserve">Volksinitiative «Sparen beim Militär und der Gesamtverteidigung - für mehr Frieden und zukunftsgerichtete Arbeitsplätze (Umverteilungsinitiative)»</t>
  </si>
  <si>
    <t xml:space="preserve">Initiative populaire «Economiser dans l'armée et la défense générale - pour davantage de paix et d'emplois d'avenir (Initiative en faveur d'une redistribution des dépenses)»</t>
  </si>
  <si>
    <t xml:space="preserve">https://swissvotes.ch/vote/471.00</t>
  </si>
  <si>
    <t xml:space="preserve">Initiative «für tiefere Spitalkosten»</t>
  </si>
  <si>
    <t xml:space="preserve">Initiative «pour des coûts hospitaliers moins élevés»</t>
  </si>
  <si>
    <t xml:space="preserve">Volksinitiative «für tiefere Spitalkosten»</t>
  </si>
  <si>
    <t xml:space="preserve">Initiative populaire «pour des coûts hospitaliers moins élevés»</t>
  </si>
  <si>
    <t xml:space="preserve">https://swissvotes.ch/vote/472.00</t>
  </si>
  <si>
    <t xml:space="preserve">Bundespersonalgesetz</t>
  </si>
  <si>
    <t xml:space="preserve">Loi sur le personnel de la Confédération</t>
  </si>
  <si>
    <t xml:space="preserve">https://swissvotes.ch/vote/473.00</t>
  </si>
  <si>
    <t xml:space="preserve">Initiative «Ja zu Europa!»</t>
  </si>
  <si>
    <t xml:space="preserve">Initiative «Oui à l'Europe!»</t>
  </si>
  <si>
    <t xml:space="preserve">Volksinitiative «Ja zu Europa!»</t>
  </si>
  <si>
    <t xml:space="preserve">Initiative populaire «Oui à l'Europe!»</t>
  </si>
  <si>
    <t xml:space="preserve">https://swissvotes.ch/vote/474.00</t>
  </si>
  <si>
    <t xml:space="preserve">Initiative «für tiefere Arzneimittelpreise»</t>
  </si>
  <si>
    <t xml:space="preserve">Initiative «pour des médicaments à moindre prix»</t>
  </si>
  <si>
    <t xml:space="preserve">Volksinitiative «für tiefere Arzneimittelpreise»</t>
  </si>
  <si>
    <t xml:space="preserve">Initiative populaire «pour des médicaments à moindre prix»</t>
  </si>
  <si>
    <t xml:space="preserve">https://swissvotes.ch/vote/475.00</t>
  </si>
  <si>
    <t xml:space="preserve">Initiative «Strassen für alle» (Tempo 30)</t>
  </si>
  <si>
    <t xml:space="preserve">Initiative «Rues pour tous» (vitesse maximale de 30 km/h)</t>
  </si>
  <si>
    <t xml:space="preserve">Volksinitiative «für mehr Verkehrssicherheit durch Tempo 30 innerorts mit Ausnahmen (Strassen für alle)»</t>
  </si>
  <si>
    <t xml:space="preserve">Initiative populaire «pour plus de sécurité à l'intérieur des localités grâce à une vitesse maximale de 30 km/h assortie d'exceptions (Rues pour tous)»</t>
  </si>
  <si>
    <t xml:space="preserve">https://swissvotes.ch/vote/476.00</t>
  </si>
  <si>
    <t xml:space="preserve">Militärgesetz: Bewaffnung</t>
  </si>
  <si>
    <t xml:space="preserve">Loi sur l'armée: armement</t>
  </si>
  <si>
    <t xml:space="preserve">Bundesgesetz über die Armee und die Militärverwaltung (Bewaffnung)</t>
  </si>
  <si>
    <t xml:space="preserve">Modification de la loi fédérale sur l'armée et l'administration militaire (LAAM) (Armement)</t>
  </si>
  <si>
    <t xml:space="preserve">https://swissvotes.ch/vote/477.00</t>
  </si>
  <si>
    <t xml:space="preserve">Militärgesetz: Ausbildungszusammenarbeit</t>
  </si>
  <si>
    <t xml:space="preserve">Loi sur l'armée: coopération en matière d'instruction</t>
  </si>
  <si>
    <t xml:space="preserve">Bundesgesetz über die Armee und die Militärverwaltung (Ausbildungszusammenarbeit)</t>
  </si>
  <si>
    <t xml:space="preserve">Modification de la loi fédérale sur l'armée et l'administration militaire (LAAM) (Coopération en matière d'instruction)</t>
  </si>
  <si>
    <t xml:space="preserve">https://swissvotes.ch/vote/478.00</t>
  </si>
  <si>
    <t xml:space="preserve">Aufhebung des Bistumsartikels</t>
  </si>
  <si>
    <t xml:space="preserve">Suppression de l'article sur les évêchés</t>
  </si>
  <si>
    <t xml:space="preserve">Bundesbeschluss über die Aufhebung der Genehmigungspflicht für die Errichtung von Bistümern</t>
  </si>
  <si>
    <t xml:space="preserve">Arrêté fédéral portant abrogation de la disposition constitutionnelle soumettant l'érection des évêchés à l'approbation de la Confédération</t>
  </si>
  <si>
    <t xml:space="preserve">https://swissvotes.ch/vote/479.00</t>
  </si>
  <si>
    <t xml:space="preserve">Schuldenbremse</t>
  </si>
  <si>
    <t xml:space="preserve">Frein à l'endettement</t>
  </si>
  <si>
    <t xml:space="preserve">Bundesbeschluss über eine Schuldenbremse</t>
  </si>
  <si>
    <t xml:space="preserve">Arrêté fédéral concernant un frein à l'endettement</t>
  </si>
  <si>
    <t xml:space="preserve">https://swissvotes.ch/vote/480.00</t>
  </si>
  <si>
    <t xml:space="preserve">Initiative «Energie statt Arbeit besteuern»</t>
  </si>
  <si>
    <t xml:space="preserve">Initiative «Taxer l'énergie et non le travail»</t>
  </si>
  <si>
    <t xml:space="preserve">Volksinitiative «für eine gesicherte AHV - Energie statt Arbeit besteuern!»</t>
  </si>
  <si>
    <t xml:space="preserve">Initiative populaire «pour garantir l'AVS - taxer l'énergie et non le travail!»</t>
  </si>
  <si>
    <t xml:space="preserve">https://swissvotes.ch/vote/481.00</t>
  </si>
  <si>
    <t xml:space="preserve">Volksinitiative «für eine glaubwürdige Sicherheitspolitik und eine Schweiz ohne Armee»</t>
  </si>
  <si>
    <t xml:space="preserve">Initiative populaire «pour une politique de sécurité crédible et une Suisse sans armée»</t>
  </si>
  <si>
    <t xml:space="preserve">https://swissvotes.ch/vote/482.00</t>
  </si>
  <si>
    <t xml:space="preserve">Initiative «Für einen freiwilligen zivilen Friedensdienst»</t>
  </si>
  <si>
    <t xml:space="preserve">Initiative «Pour un service civil volontaire pour la paix»</t>
  </si>
  <si>
    <t xml:space="preserve">Volksinitiative «Solidarität schafft Sicherheit: Für einen freiwilligen zivilen Friedensdienst (ZFD)»</t>
  </si>
  <si>
    <t xml:space="preserve">Initiative populaire «La solidarité crée la sécurité: pour un service civil volontaire pour la paix (SCP)»</t>
  </si>
  <si>
    <t xml:space="preserve">https://swissvotes.ch/vote/483.00</t>
  </si>
  <si>
    <t xml:space="preserve">Initiative «für eine Kapitalgewinnsteuer»</t>
  </si>
  <si>
    <t xml:space="preserve">Initiative «pour un impôt sur les gains en capital»</t>
  </si>
  <si>
    <t xml:space="preserve">Volksinitiative «für eine Kapitalgewinnsteuer»</t>
  </si>
  <si>
    <t xml:space="preserve">Initiative populaire «pour un impôt sur les gains en capital»</t>
  </si>
  <si>
    <t xml:space="preserve">https://swissvotes.ch/vote/484.00</t>
  </si>
  <si>
    <t xml:space="preserve">Initiative für den UNO-Beitritt</t>
  </si>
  <si>
    <t xml:space="preserve">Initiative pour l'adhésion à l'ONU</t>
  </si>
  <si>
    <t xml:space="preserve">Volksinitiative «für den Beitritt der Schweiz zur Organisation der Vereinten Nationen (UNO)»</t>
  </si>
  <si>
    <t xml:space="preserve">Initiative populaire «pour l'adhésion de la Suisse à l'Organisation des Nations Unies (ONU)»</t>
  </si>
  <si>
    <t xml:space="preserve">https://swissvotes.ch/vote/485.00</t>
  </si>
  <si>
    <t xml:space="preserve">Initiative «für eine kürzere Arbeitszeit»</t>
  </si>
  <si>
    <t xml:space="preserve">Initiative «pour une durée du travail réduite»</t>
  </si>
  <si>
    <t xml:space="preserve">Volksinitiative «für eine kürzere Arbeitszeit»</t>
  </si>
  <si>
    <t xml:space="preserve">Initiative populaire «pour une durée du travail réduite»</t>
  </si>
  <si>
    <t xml:space="preserve">https://swissvotes.ch/vote/486.00</t>
  </si>
  <si>
    <t xml:space="preserve">Fristenregelung (Schwangerschaftsabbruch)</t>
  </si>
  <si>
    <t xml:space="preserve">Régime du délai (interruption de grossesse)</t>
  </si>
  <si>
    <t xml:space="preserve">Schweizerisches Strafgesetzbuch (Schwangerschaftsabbruch, Fristenregelung)</t>
  </si>
  <si>
    <t xml:space="preserve">Modification du code pénal suisse (Interruption de grossesse)</t>
  </si>
  <si>
    <t xml:space="preserve">https://swissvotes.ch/vote/487.00</t>
  </si>
  <si>
    <t xml:space="preserve">Initiative «Für Mutter und Kind»</t>
  </si>
  <si>
    <t xml:space="preserve">Initiative «Pour la mère et l'enfant»</t>
  </si>
  <si>
    <t xml:space="preserve">Volksinitiative «für Mutter und Kind - für den Schutz des ungeborenen Kindes und für die Hilfe an seine Mutter in Not»</t>
  </si>
  <si>
    <t xml:space="preserve">Initiative populaire «pour la mère et l'enfant - pour la protection de l'enfant à naître et pour l'aide à sa mère dans la détresse»</t>
  </si>
  <si>
    <t xml:space="preserve">https://swissvotes.ch/vote/488.00</t>
  </si>
  <si>
    <t xml:space="preserve">«Goldinitiative»</t>
  </si>
  <si>
    <t xml:space="preserve">«Initiative sur l'or»</t>
  </si>
  <si>
    <t xml:space="preserve">Volksinitiative «Überschüssige Goldreserven in den AHV-Fonds»</t>
  </si>
  <si>
    <t xml:space="preserve">Initiative populaire «pour le versement au fonds AVS des réserves d'or excédentaires de la Banque nationale suisse (Initiative sur l'or)»</t>
  </si>
  <si>
    <t xml:space="preserve">https://swissvotes.ch/vote/489.10</t>
  </si>
  <si>
    <t xml:space="preserve">Gegenentwurf «Gold für AHV, Kantone und Stiftung»</t>
  </si>
  <si>
    <t xml:space="preserve">Contre-projet «L'or à l’AVS, aux cantons et à la Fondation»</t>
  </si>
  <si>
    <t xml:space="preserve">«Gold für AHV, Kantone und Stiftung» (Gegenentwurf zur Goldinitiative)</t>
  </si>
  <si>
    <t xml:space="preserve">«L'or à l’AVS, aux cantons et à la Fondation» (contre-projet à l'initiative sur l'or)</t>
  </si>
  <si>
    <t xml:space="preserve">https://swissvotes.ch/vote/489.20</t>
  </si>
  <si>
    <t xml:space="preserve">Stichfrage zu Goldinitiative und Gegenentwurf</t>
  </si>
  <si>
    <t xml:space="preserve">Question subsidiaire sur l'«Initiative sur l'or» et le contre-projet</t>
  </si>
  <si>
    <t xml:space="preserve">Stichfrage zur Volksinitiative «Überschüssige Goldreserven in den AHV-Fonds» und zum Gegenentwurf («Gold für AHV, Kantone und Stiftung»)</t>
  </si>
  <si>
    <t xml:space="preserve">Question subsidiaire sur l'initiative «pour le versement au fonds AVS des réserves d'or excédentaires de la Banque nationale suisse (Initiative sur l'or)» et le contre-projet («L'or à l’AVS, aux cantons et à la Fondation»)</t>
  </si>
  <si>
    <t xml:space="preserve">https://swissvotes.ch/vote/489.30</t>
  </si>
  <si>
    <t xml:space="preserve">Elektrizitätsmarktgesetz</t>
  </si>
  <si>
    <t xml:space="preserve">Loi sur le marché de l'électricité</t>
  </si>
  <si>
    <t xml:space="preserve">https://swissvotes.ch/vote/490.00</t>
  </si>
  <si>
    <t xml:space="preserve">Initiative «gegen Asylrechtsmissbrauch»</t>
  </si>
  <si>
    <t xml:space="preserve">Initiative «contre les abus dans le droit d'asile»</t>
  </si>
  <si>
    <t xml:space="preserve">Volksinitiative «gegen Asylrechtsmissbrauch»</t>
  </si>
  <si>
    <t xml:space="preserve">Initiative populaire «contre les abus dans le droit d'asile»</t>
  </si>
  <si>
    <t xml:space="preserve">https://swissvotes.ch/vote/491.00</t>
  </si>
  <si>
    <t xml:space="preserve">Arbeitslosenversicherungsgesetz</t>
  </si>
  <si>
    <t xml:space="preserve">Loi sur l'assurance-chômage</t>
  </si>
  <si>
    <t xml:space="preserve">Änderung des Bundesgesetzes über die obligatorische Arbeitslosenversicherung und die Insolvenzentschädigung (Arbeitslosenversicherungsgesetz, AVIG)</t>
  </si>
  <si>
    <t xml:space="preserve">Modification de la loi fédérale sur l'assurance-chômage obligatoire et l'indemnité en cas d'insolvabilité (Loi sur l'assurance-chômage, LACI)</t>
  </si>
  <si>
    <t xml:space="preserve">https://swissvotes.ch/vote/492.00</t>
  </si>
  <si>
    <t xml:space="preserve">Bundesbeschluss über die Änderung der Volksrechte</t>
  </si>
  <si>
    <t xml:space="preserve">Révision des droits populaires</t>
  </si>
  <si>
    <t xml:space="preserve">Arrêté fédéral relatif à la révision des droits populaires</t>
  </si>
  <si>
    <t xml:space="preserve">https://swissvotes.ch/vote/493.00</t>
  </si>
  <si>
    <t xml:space="preserve">Gesetz über die kantonalen Beiträge an Spitalbehandlungen</t>
  </si>
  <si>
    <t xml:space="preserve">Loi sur les participations cantonales aux coûts des traitements hospitaliers</t>
  </si>
  <si>
    <t xml:space="preserve">Bundesgesetz über die Anpassung der kantonalen Beiträge für die innerkantonalen stationären Behandlungen nach dem Bundesgesetz über die Krankenversicherung</t>
  </si>
  <si>
    <t xml:space="preserve">Loi fédérale sur l'adaptation des participations cantonales aux coûts des traitements hospitaliers dispensés dans le canton selon la loi fédérale sur l'assurance-maladie</t>
  </si>
  <si>
    <t xml:space="preserve">https://swissvotes.ch/vote/494.00</t>
  </si>
  <si>
    <t xml:space="preserve">Armee XXI</t>
  </si>
  <si>
    <t xml:space="preserve">Armée XXI</t>
  </si>
  <si>
    <t xml:space="preserve">Änderung des Bundesgesetzes über die Armee und die Militärverwaltung (Militärgesetz, MG)</t>
  </si>
  <si>
    <t xml:space="preserve">Loi fédérale sur l'armée et l'administration militaire (Loi sur l'armée, LAAM). Modification</t>
  </si>
  <si>
    <t xml:space="preserve">https://swissvotes.ch/vote/495.00</t>
  </si>
  <si>
    <t xml:space="preserve">Gesetz über den Zivilschutz</t>
  </si>
  <si>
    <t xml:space="preserve">Loi sur la protection civile</t>
  </si>
  <si>
    <t xml:space="preserve">Bundesgesetz über den Bevölkerungsschutz und den Zivilschutz</t>
  </si>
  <si>
    <t xml:space="preserve">Loi fédérale sur la protection de la population et sur la protection civile</t>
  </si>
  <si>
    <t xml:space="preserve">https://swissvotes.ch/vote/496.00</t>
  </si>
  <si>
    <t xml:space="preserve">Initiative «Ja zu fairen Mieten»</t>
  </si>
  <si>
    <t xml:space="preserve">Initiative «pour des loyers loyaux»</t>
  </si>
  <si>
    <t xml:space="preserve">Volksinitiative «Ja zu fairen Mieten»</t>
  </si>
  <si>
    <t xml:space="preserve">Initiative populaire «pour des loyers loyaux»</t>
  </si>
  <si>
    <t xml:space="preserve">https://swissvotes.ch/vote/497.00</t>
  </si>
  <si>
    <t xml:space="preserve">Initiative «Für einen autofreien Sonntag pro Jahreszeit»</t>
  </si>
  <si>
    <t xml:space="preserve">Initiative «Pour un dimanche sans voitures par saison»</t>
  </si>
  <si>
    <t xml:space="preserve">Volksinitiative «für einen autofreien Sonntag pro Jahreszeit - ein Versuch für vier Jahre (Sonntags-Initiative)»</t>
  </si>
  <si>
    <t xml:space="preserve">Initiative populaire «Pour un dimanche sans voitures par saison - un essai limité à quatre ans (Initiative des dimanches)»</t>
  </si>
  <si>
    <t xml:space="preserve">https://swissvotes.ch/vote/498.00</t>
  </si>
  <si>
    <t xml:space="preserve">«Gesundheitsinitiative»</t>
  </si>
  <si>
    <t xml:space="preserve">«Initiative-santé»</t>
  </si>
  <si>
    <t xml:space="preserve">Volksinitiative «Gesundheit muss bezahlbar bleiben (Gesundheitsinitiative)»</t>
  </si>
  <si>
    <t xml:space="preserve">Initiative populaire «La santé à un prix abordable (Initiative-santé)»</t>
  </si>
  <si>
    <t xml:space="preserve">https://swissvotes.ch/vote/499.00</t>
  </si>
  <si>
    <t xml:space="preserve">Initiative «Gleiche Rechte für Behinderte»</t>
  </si>
  <si>
    <t xml:space="preserve">Initiative «Droits égaux pour les personnes handicapées»</t>
  </si>
  <si>
    <t xml:space="preserve">Volksinitiative «Gleiche Rechte für Behinderte»</t>
  </si>
  <si>
    <t xml:space="preserve">Initiative populaire «Droits égaux pour les personnes handicapées»</t>
  </si>
  <si>
    <t xml:space="preserve">https://swissvotes.ch/vote/500.00</t>
  </si>
  <si>
    <t xml:space="preserve">Initiative «Strom ohne Atom»</t>
  </si>
  <si>
    <t xml:space="preserve">Initiative «Sortir du nucléaire»</t>
  </si>
  <si>
    <t xml:space="preserve">Volksinitiative «Strom ohne Atom - Für eine Energiewende und die schrittweise Stilllegung der Atomkraftwerke»</t>
  </si>
  <si>
    <t xml:space="preserve">Initiative populaire «Sortir du nucléaire - Pour un tournant dans le domaine de l'énergie et pour la désaffectation progressive des centrales nucléaires»</t>
  </si>
  <si>
    <t xml:space="preserve">https://swissvotes.ch/vote/501.00</t>
  </si>
  <si>
    <t xml:space="preserve">Initiative «MoratoriumPlus»</t>
  </si>
  <si>
    <t xml:space="preserve">Initiative «Moratoire-plus»</t>
  </si>
  <si>
    <t xml:space="preserve">Volksinitiative «MoratoriumPlus - Für die Verlängerung des Atomkraftwerk-Baustopps und die Begrenzung des Atomrisikos»</t>
  </si>
  <si>
    <t xml:space="preserve">Initiative populaire «Moratoire-plus - Pour la prolongation du moratoire dans la construction de centrales nucléaires et la limitation du risque nucléaire»</t>
  </si>
  <si>
    <t xml:space="preserve">https://swissvotes.ch/vote/502.00</t>
  </si>
  <si>
    <t xml:space="preserve">«Lehrstellen-Initiative»</t>
  </si>
  <si>
    <t xml:space="preserve">Initiative «Pour des places d'apprentissage»</t>
  </si>
  <si>
    <t xml:space="preserve">Volksinitiative «für ein ausreichendes Berufsbildungsangebot (Lehrstellen-Initiative)»</t>
  </si>
  <si>
    <t xml:space="preserve">Initiative populaire «Pour une offre appropriée en matière de formation professionnelle (Initiative pour des places d'apprentissage)»</t>
  </si>
  <si>
    <t xml:space="preserve">https://swissvotes.ch/vote/503.00</t>
  </si>
  <si>
    <t xml:space="preserve">Gegenentwurf zur Avanti-Initiative</t>
  </si>
  <si>
    <t xml:space="preserve">Contre-projet relatif à l'initiative Avanti</t>
  </si>
  <si>
    <t xml:space="preserve">Gegenentwurf zur Volksinitiative «Avanti - für sichere und leistungsfähige Autobahnen»</t>
  </si>
  <si>
    <t xml:space="preserve">Contre-projet relatif à l'initiative populaire «Avanti – pour des autoroutes sûres et performantes»</t>
  </si>
  <si>
    <t xml:space="preserve">Avanti plus</t>
  </si>
  <si>
    <t xml:space="preserve">https://swissvotes.ch/vote/504.00</t>
  </si>
  <si>
    <t xml:space="preserve">Änderung des Mietrechts</t>
  </si>
  <si>
    <t xml:space="preserve">Bail à loyer</t>
  </si>
  <si>
    <t xml:space="preserve">Änderung des Obligationenrechts (Miete)</t>
  </si>
  <si>
    <t xml:space="preserve">Modification du code des obligations (Bail à loyer)</t>
  </si>
  <si>
    <t xml:space="preserve">https://swissvotes.ch/vote/505.00</t>
  </si>
  <si>
    <t xml:space="preserve">Initiative für eine lebenslange Verwahrung für gefährliche Straftäter</t>
  </si>
  <si>
    <t xml:space="preserve">Initiative pour un internement à vie pour les délinquants dangereux</t>
  </si>
  <si>
    <t xml:space="preserve">Volksinitiative «Lebenslange Verwahrung für nicht therapierbare, extrem gefährliche Sexual- und Gewaltstraftäter»</t>
  </si>
  <si>
    <t xml:space="preserve">Initiative populaire «Internement à vie pour les délinquants sexuels ou violents jugés très dangereux et non amendables»</t>
  </si>
  <si>
    <t xml:space="preserve">Verwahrungsinitiative</t>
  </si>
  <si>
    <t xml:space="preserve">https://swissvotes.ch/vote/506.00</t>
  </si>
  <si>
    <t xml:space="preserve">11. AHV-Revision</t>
  </si>
  <si>
    <t xml:space="preserve">11e révision de l'AVS</t>
  </si>
  <si>
    <t xml:space="preserve">Bundesgesetz über die Alters- und Hinterlassenenversicherung (11. AHV-Revision)</t>
  </si>
  <si>
    <t xml:space="preserve">Modification de la loi fédérale sur l’assurance-vieillesse et survivants (LAVS) (11e révision de l’AVS)</t>
  </si>
  <si>
    <t xml:space="preserve">https://swissvotes.ch/vote/507.00</t>
  </si>
  <si>
    <t xml:space="preserve">Anhebung der Mehrwertsteuer zu Gunsten von AHV und IV</t>
  </si>
  <si>
    <t xml:space="preserve">Relèvement de la TVA en faveur de l'AVS/AI</t>
  </si>
  <si>
    <t xml:space="preserve">Bundesbeschluss über die Finanzierung der AHV/IV durch Anhebung der Mehrwertsteuersätze</t>
  </si>
  <si>
    <t xml:space="preserve">Arrêté fédéral sur le financement de l'AVS/AI par le biais d'un relèvement de la taxe sur la valeur ajoutée</t>
  </si>
  <si>
    <t xml:space="preserve">https://swissvotes.ch/vote/508.00</t>
  </si>
  <si>
    <t xml:space="preserve">Steuerpaket</t>
  </si>
  <si>
    <t xml:space="preserve">Paquet fiscal</t>
  </si>
  <si>
    <t xml:space="preserve">Bundesgesetz über die Änderung von Erlassen im Bereich der Ehe- und Familienbesteuerung, der Wohneigentumsbesteuerung und der Stempelabgaben</t>
  </si>
  <si>
    <t xml:space="preserve">Loi fédérale sur la modification d’actes concernant l’imposition du couple et de la famille, l’imposition du logement et les droits de timbre</t>
  </si>
  <si>
    <t xml:space="preserve">https://swissvotes.ch/vote/509.00</t>
  </si>
  <si>
    <t xml:space="preserve">Erleichterte Einbürgerung von Jugendlichen der zweiten Generation</t>
  </si>
  <si>
    <t xml:space="preserve">Naturalisation des jeunes de la deuxième génération</t>
  </si>
  <si>
    <t xml:space="preserve">Bundesbeschluss über die ordentliche Einbürgerung sowie über die erleichterte Einbürgerung junger Ausländerinnen und Ausländer der zweiten Generation</t>
  </si>
  <si>
    <t xml:space="preserve">Arrêté fédéral sur la naturalisation ordinaire et sur la naturalisation facilitée des jeunes étrangers de la deuxième génération</t>
  </si>
  <si>
    <t xml:space="preserve">https://swissvotes.ch/vote/510.00</t>
  </si>
  <si>
    <t xml:space="preserve">Bürgerrechtserwerb für die dritte Generation</t>
  </si>
  <si>
    <t xml:space="preserve">Acquisition de la nationalité suisse par la troisième génération</t>
  </si>
  <si>
    <t xml:space="preserve">Bundesbeschluss über den Bürgerrechtserwerb von Ausländerinnen und Ausländern der dritten Generation</t>
  </si>
  <si>
    <t xml:space="preserve">Arrêté fédéral sur l'acquisition de la nationalité par les étrangers de la troisième génération</t>
  </si>
  <si>
    <t xml:space="preserve">https://swissvotes.ch/vote/511.00</t>
  </si>
  <si>
    <t xml:space="preserve">Initiative «Postdienst für alle»</t>
  </si>
  <si>
    <t xml:space="preserve">Initiative «Services postaux pour tous»</t>
  </si>
  <si>
    <t xml:space="preserve">Volksinitiative «Postdienst für alle»</t>
  </si>
  <si>
    <t xml:space="preserve">Initiative populaire «Services postaux pour tous»</t>
  </si>
  <si>
    <t xml:space="preserve">https://swissvotes.ch/vote/512.00</t>
  </si>
  <si>
    <t xml:space="preserve">Erwerbsersatz für Dienstleistende und bei Mutterschaft</t>
  </si>
  <si>
    <t xml:space="preserve">Allocations pour perte de gain en cas de service ou de maternité</t>
  </si>
  <si>
    <t xml:space="preserve">Bundesgesetz über die Erwerbsersatzordnung für Dienstleistende in Armee, Zivildienst und Zivilschutz (Erwerbsersatzgesetz, EOG)</t>
  </si>
  <si>
    <t xml:space="preserve">Modification de la loi fédérale sur le régime des allocations pour perte de gain en faveur des personnes servant dans l’armée, dans le service civil ou dans la protection civile (Loi sur les allocations pour perte de gain, LAPG)</t>
  </si>
  <si>
    <t xml:space="preserve">https://swissvotes.ch/vote/513.00</t>
  </si>
  <si>
    <t xml:space="preserve">Neugestaltung Finanzausgleich</t>
  </si>
  <si>
    <t xml:space="preserve">Réforme de la péréquation financière</t>
  </si>
  <si>
    <t xml:space="preserve">Bundesbeschluss zur Neugestaltung des Finanzausgleichs und der Aufgabenteilung zwischen Bund und Kantonen (NFA)</t>
  </si>
  <si>
    <t xml:space="preserve">Arrêté fédéral concernant la réforme de la péréquation financière et de la répartition des tâches entre la Confédération et les cantons (RPT)</t>
  </si>
  <si>
    <t xml:space="preserve">https://swissvotes.ch/vote/514.00</t>
  </si>
  <si>
    <t xml:space="preserve">Neue Finanzordnung</t>
  </si>
  <si>
    <t xml:space="preserve">Nouveau régime financier</t>
  </si>
  <si>
    <t xml:space="preserve">Bundesbeschluss über eine neue Finanzordnung</t>
  </si>
  <si>
    <t xml:space="preserve">Arrêté fédéral sur un nouveau régime financier</t>
  </si>
  <si>
    <t xml:space="preserve">https://swissvotes.ch/vote/515.00</t>
  </si>
  <si>
    <t xml:space="preserve">Stammzellenforschungsgesetz</t>
  </si>
  <si>
    <t xml:space="preserve">Loi relative à la recherche sur les cellules souches</t>
  </si>
  <si>
    <t xml:space="preserve">Bundesgesetz über die Forschung an embryonalen Stammzellen</t>
  </si>
  <si>
    <t xml:space="preserve">Loi fédérale relative à la recherche sur les cellules souches embryonnaires</t>
  </si>
  <si>
    <t xml:space="preserve">https://swissvotes.ch/vote/516.00</t>
  </si>
  <si>
    <t xml:space="preserve">Abkommen zu Schengen und Dublin</t>
  </si>
  <si>
    <t xml:space="preserve">Accords Schengen/Dublin</t>
  </si>
  <si>
    <t xml:space="preserve">Bundesbeschluss über die Genehmigung und die Umsetzung der bilateralen Abkommen zwischen der Schweiz und der EU über die Assoziierung an Schengen und Dublin</t>
  </si>
  <si>
    <t xml:space="preserve">Arrêté fédéral portant approbation et mise en oeuvre des accords bilatéraux d'association à l'Espace Schengen et à l'Espace Dublin</t>
  </si>
  <si>
    <t xml:space="preserve">Teil der Bilateralen Abkommen II</t>
  </si>
  <si>
    <t xml:space="preserve">https://swissvotes.ch/vote/517.00</t>
  </si>
  <si>
    <t xml:space="preserve">Gesetz über die eingetragene Partnerschaft gleichgeschlechtlicher Paare</t>
  </si>
  <si>
    <t xml:space="preserve">Loi sur le partenariat enregistré entre personnes du même sexe</t>
  </si>
  <si>
    <t xml:space="preserve">Bundesgesetz über die eingetragene Partnerschaft gleichgeschlechtlicher Paare (Partnerschaftsgesetz, PartG)</t>
  </si>
  <si>
    <t xml:space="preserve">Loi fédérale sur le partenariat enregistré entre personnes du même sexe (Loi sur le partenariat)</t>
  </si>
  <si>
    <t xml:space="preserve">https://swissvotes.ch/vote/518.00</t>
  </si>
  <si>
    <t xml:space="preserve">Ausdehnung der Personenfreizügigkeit auf die neuen EU-Staaten</t>
  </si>
  <si>
    <t xml:space="preserve">Extension de la libre circulation des personnes aux nouveaux Etats membres de l'UE</t>
  </si>
  <si>
    <t xml:space="preserve">Bundesbeschluss über die Genehmigung und Umsetzung des Protokolls über die Ausdehnung des Freizügigkeitsabkommens auf die neuen EG-Mitgliedstaaten zwischen der Schweizerischen Eidgenossenschaft einerseits und der Europäischen Gemeinschaft und ihren Mitgliedstaaten andererseits sowie über die Genehmigung der Revision der flankierenden Massnahmen zur Personenfreizügigkeit</t>
  </si>
  <si>
    <t xml:space="preserve">Arrêté fédéral portant approbation et mise en œuvre du protocole relatif à l’extension de l’accord entre la Confédération suisse, d’une part, et la Communauté européenne et ses Etats membres, d’autre part, sur la libre circulation des personnes aux nouveaux Etats membres de la Communauté européenne et portant approbation de la révision des mesures d'accompagnement concernant la libre circulation des personnes</t>
  </si>
  <si>
    <t xml:space="preserve">https://swissvotes.ch/vote/519.00</t>
  </si>
  <si>
    <t xml:space="preserve">Initiative «für Lebensmittel aus gentechnikfreier Landwirtschaft»</t>
  </si>
  <si>
    <t xml:space="preserve">Initiative «pour des aliments produits sans manipulations génétiques»</t>
  </si>
  <si>
    <t xml:space="preserve">Volksinitiative «für Lebensmittel aus gentechnikfreier Landwirtschaft»</t>
  </si>
  <si>
    <t xml:space="preserve">Initiative populaire «pour des aliments produits sans manipulations génétiques»</t>
  </si>
  <si>
    <t xml:space="preserve">Gentechfrei-Initiative, Gentech-Moratorium</t>
  </si>
  <si>
    <t xml:space="preserve">https://swissvotes.ch/vote/520.00</t>
  </si>
  <si>
    <t xml:space="preserve">Arbeitsgesetz (Sonntagsarbeit)</t>
  </si>
  <si>
    <t xml:space="preserve">Loi sur le travail (travail du dimanche)</t>
  </si>
  <si>
    <t xml:space="preserve">Bundesgesetz über die Arbeit in Industrie, Gewerbe und Handel (Arbeitsgesetz)</t>
  </si>
  <si>
    <t xml:space="preserve">Modification de la loi fédérale sur le travail dans l'industrie, l'artisanat et le commerce (Loi sur le travail)</t>
  </si>
  <si>
    <t xml:space="preserve">https://swissvotes.ch/vote/521.00</t>
  </si>
  <si>
    <t xml:space="preserve">Neuordnung der Verfassungsbestimmungen zur Bildung</t>
  </si>
  <si>
    <t xml:space="preserve">Modification des articles de la Constitution sur la formation</t>
  </si>
  <si>
    <t xml:space="preserve">Bundesbeschluss über die Neuordnung der Verfassungsbestimmungen zur Bildung</t>
  </si>
  <si>
    <t xml:space="preserve">Arrêté fédéral modifiant les articles de la Constitution sur la formation</t>
  </si>
  <si>
    <t xml:space="preserve">https://swissvotes.ch/vote/522.00</t>
  </si>
  <si>
    <t xml:space="preserve">Initiative «Nationalbankgewinne für die AHV»</t>
  </si>
  <si>
    <t xml:space="preserve">Initiative «Bénéfices de la Banque nationale pour l'AVS»</t>
  </si>
  <si>
    <t xml:space="preserve">Volksinitiative «Nationalbankgewinne für die AHV»</t>
  </si>
  <si>
    <t xml:space="preserve">Initiative populaire «Bénéfices de la Banque nationale pour l'AVS»</t>
  </si>
  <si>
    <t xml:space="preserve">KOSA-Initiative</t>
  </si>
  <si>
    <t xml:space="preserve">https://swissvotes.ch/vote/523.00</t>
  </si>
  <si>
    <t xml:space="preserve">Bundesgesetz über die Ausländerinnen und Ausländer</t>
  </si>
  <si>
    <t xml:space="preserve">Loi fédérale sur les étrangers (LEtr)</t>
  </si>
  <si>
    <t xml:space="preserve">https://swissvotes.ch/vote/524.00</t>
  </si>
  <si>
    <t xml:space="preserve">Änderung des Asylgesetzes</t>
  </si>
  <si>
    <t xml:space="preserve">Modification de la loi sur l'asile (LAsi)</t>
  </si>
  <si>
    <t xml:space="preserve">https://swissvotes.ch/vote/525.00</t>
  </si>
  <si>
    <t xml:space="preserve">Gesetz über die Zusammenarbeit mit den Staaten Osteuropas</t>
  </si>
  <si>
    <t xml:space="preserve">Loi sur la coopération avec l’Europe de l’Est</t>
  </si>
  <si>
    <t xml:space="preserve">Bundesgesetz über die Zusammenarbeit mit den Staaten Osteuropas</t>
  </si>
  <si>
    <t xml:space="preserve">Loi fédérale sur la coopération avec les Etats d'Europe de l'Est</t>
  </si>
  <si>
    <t xml:space="preserve">Kohäsionsmilliarde</t>
  </si>
  <si>
    <t xml:space="preserve">https://swissvotes.ch/vote/526.00</t>
  </si>
  <si>
    <t xml:space="preserve">Gesetz über die Familienzulagen</t>
  </si>
  <si>
    <t xml:space="preserve">Loi sur les allocations familiales</t>
  </si>
  <si>
    <t xml:space="preserve">Bundesgesetz über die Familienzulagen</t>
  </si>
  <si>
    <t xml:space="preserve">Loi fédérale sur les allocations familiales (LAFam)</t>
  </si>
  <si>
    <t xml:space="preserve">https://swissvotes.ch/vote/527.00</t>
  </si>
  <si>
    <t xml:space="preserve">Initiative für eine Einheitskrankenkasse</t>
  </si>
  <si>
    <t xml:space="preserve">Initiative pour une caisse maladie unique</t>
  </si>
  <si>
    <t xml:space="preserve">Volksinitiative «Für eine soziale Einheitskrankenkasse»</t>
  </si>
  <si>
    <t xml:space="preserve">Initiative populaire «Pour une caisse maladie unique et sociale»</t>
  </si>
  <si>
    <t xml:space="preserve">https://swissvotes.ch/vote/528.00</t>
  </si>
  <si>
    <t xml:space="preserve">5. IV-Revision</t>
  </si>
  <si>
    <t xml:space="preserve">5e révision de l'AI</t>
  </si>
  <si>
    <t xml:space="preserve">Änderung des Bundesgesetzes über die Invalidenversicherung</t>
  </si>
  <si>
    <t xml:space="preserve">Modification de la loi fédérale sur l'assurance-invalidité (LAI)</t>
  </si>
  <si>
    <t xml:space="preserve">https://swissvotes.ch/vote/529.00</t>
  </si>
  <si>
    <t xml:space="preserve">Initiative «Gegen Kampfjetlärm in Tourismusgebieten»</t>
  </si>
  <si>
    <t xml:space="preserve">Initiative «Contre le bruit des avions de combat»</t>
  </si>
  <si>
    <t xml:space="preserve">Volksinitiative «Gegen Kampfjetlärm in Tourismusgebieten»</t>
  </si>
  <si>
    <t xml:space="preserve">Initiative populaire «Contre le bruit des avions de combat à réaction dans les zones touristiques»</t>
  </si>
  <si>
    <t xml:space="preserve">https://swissvotes.ch/vote/530.00</t>
  </si>
  <si>
    <t xml:space="preserve">Unternehmenssteuerreform II</t>
  </si>
  <si>
    <t xml:space="preserve">Réforme de l’imposition des entreprises II</t>
  </si>
  <si>
    <t xml:space="preserve">Bundesgesetz über die Verbesserung der steuerlichen Rahmenbedingungen für unternehmerische Tätigkeiten und Investitionen (Unternehmenssteuerreformgesetz II)</t>
  </si>
  <si>
    <t xml:space="preserve">Loi fédérale sur l’amélioration des conditions fiscales applicables aux activités entrepreneuriales et aux investissements (loi sur la réforme de l’imposition des entreprises II)</t>
  </si>
  <si>
    <t xml:space="preserve">USR 2</t>
  </si>
  <si>
    <t xml:space="preserve">https://swissvotes.ch/vote/531.00</t>
  </si>
  <si>
    <t xml:space="preserve">Initiative «Für demokratische Einbürgerungen»</t>
  </si>
  <si>
    <t xml:space="preserve">Initiative «Pour des naturalisations démocratiques»</t>
  </si>
  <si>
    <t xml:space="preserve">Volksinitiative «Für demokratische Einbürgerungen»</t>
  </si>
  <si>
    <t xml:space="preserve">Initiative populaire «Pour des naturalisations démocratiques»</t>
  </si>
  <si>
    <t xml:space="preserve">https://swissvotes.ch/vote/532.00</t>
  </si>
  <si>
    <t xml:space="preserve">Initiative «gegen Behördenprogaganda»</t>
  </si>
  <si>
    <t xml:space="preserve">Initiative «sans propagande gouvernementale»</t>
  </si>
  <si>
    <t xml:space="preserve">Volksinitiative «Volkssouveränität statt Behördenpropaganda»</t>
  </si>
  <si>
    <t xml:space="preserve">Initiative populaire «Souveraineté du peuple sans propagande gouvernementale»</t>
  </si>
  <si>
    <t xml:space="preserve">Maulkorbinitiative</t>
  </si>
  <si>
    <t xml:space="preserve">https://swissvotes.ch/vote/533.00</t>
  </si>
  <si>
    <t xml:space="preserve">Verfassungsartikel zur Krankenversicherung</t>
  </si>
  <si>
    <t xml:space="preserve">Article constitutionnel sur l'assurance-maladie</t>
  </si>
  <si>
    <t xml:space="preserve">Verfassungsartikel «Für Qualität und Wirtschaftlichkeit in der Krankenversicherung»</t>
  </si>
  <si>
    <t xml:space="preserve">Article constitutionnel «Qualité et efficacité économique dans l'assurance-maladie»</t>
  </si>
  <si>
    <t xml:space="preserve">Gegenentwurf zur zurückgezogenen Volksinitiative «Für tiefere Krankenkassenprämien in der Grundversicherung»</t>
  </si>
  <si>
    <t xml:space="preserve">https://swissvotes.ch/vote/534.00</t>
  </si>
  <si>
    <t xml:space="preserve">Initiative für die Unverjährbarkeit pornografischer Straftaten an Kindern</t>
  </si>
  <si>
    <t xml:space="preserve">Initiative pour l'mprescriptibilité des actes de pornographie enfantine</t>
  </si>
  <si>
    <t xml:space="preserve">Volksinitiative «für die Unverjährbarkeit pornografischer Straftaten an Kindern»</t>
  </si>
  <si>
    <t xml:space="preserve">Initiative populaire «Pour l'imprescriptibilité des actes de pornographie enfantine»</t>
  </si>
  <si>
    <t xml:space="preserve">Unverjährbarkeitsinitiative</t>
  </si>
  <si>
    <t xml:space="preserve">https://swissvotes.ch/vote/535.00</t>
  </si>
  <si>
    <t xml:space="preserve">Initiative «für ein flexibles AHV-Alter»</t>
  </si>
  <si>
    <t xml:space="preserve">Initiative «Pour un âge de l'AVS flexible»</t>
  </si>
  <si>
    <t xml:space="preserve">Volksinitiative «für ein flexibles AHV-Alter»</t>
  </si>
  <si>
    <t xml:space="preserve">Initiative populaire «Pour un âge de l'AVS flexible»</t>
  </si>
  <si>
    <t xml:space="preserve">https://swissvotes.ch/vote/536.00</t>
  </si>
  <si>
    <t xml:space="preserve">Verbandsbeschwerderechts-Initiative</t>
  </si>
  <si>
    <t xml:space="preserve">Initiative sur le droit de recours des organisations</t>
  </si>
  <si>
    <t xml:space="preserve">Volksinitiative «Verbandsbeschwerderecht: Schluss mit der Verhinderungspolitik – Mehr Wachstum für die Schweiz!»</t>
  </si>
  <si>
    <t xml:space="preserve">Initiative populaire «Droit de recours des organisations: Assez d'obstructionnisme – Plus de croissance pour la Suisse!»</t>
  </si>
  <si>
    <t xml:space="preserve">https://swissvotes.ch/vote/537.00</t>
  </si>
  <si>
    <t xml:space="preserve">Initiative «für eine vernünftige Hanf-Politik»</t>
  </si>
  <si>
    <t xml:space="preserve">Initiative «pour une politique raisonnable en matière de chanvre»</t>
  </si>
  <si>
    <t xml:space="preserve">Volksinitiative «für eine vernünftige Hanf-Politik mit wirksamem Jugendschutz»</t>
  </si>
  <si>
    <t xml:space="preserve">Initiative populaire «pour une politique raisonnable en matière de chanvre protégeant efficacement la jeunesse»</t>
  </si>
  <si>
    <t xml:space="preserve">Hanf-Initiative</t>
  </si>
  <si>
    <t xml:space="preserve">https://swissvotes.ch/vote/538.00</t>
  </si>
  <si>
    <t xml:space="preserve">Betäubungsmittelgesetz</t>
  </si>
  <si>
    <t xml:space="preserve">Loi sur les stupéfiants</t>
  </si>
  <si>
    <t xml:space="preserve">Änderung des Bundesgesetzes über die Betäubungsmittel und die psychotropen Stoffe (Betäubungsmittelgesetz, BetmG)</t>
  </si>
  <si>
    <t xml:space="preserve">Modification de la loi fédérale sur les stupéfiants et les substances psychotropes (loi sur les stupéfiants, LStup)</t>
  </si>
  <si>
    <t xml:space="preserve">https://swissvotes.ch/vote/539.00</t>
  </si>
  <si>
    <t xml:space="preserve">Weiterführung der Personenfreizügigkeit Schweiz–EU und Ausdehnung auf Bulgarien und Rumänien</t>
  </si>
  <si>
    <t xml:space="preserve">Reconduction de la libre circulation des personnes Suisse–UE et extension à la Bulgarie et à la Roumanie</t>
  </si>
  <si>
    <t xml:space="preserve">Bundesbeschluss über die Genehmigung der Weiterführung des Freizügigkeitsabkommens zwischen der Schweiz und der Europäischen Gemeinschaft sowie über die Genehmigung des Protokolls über die Ausdehnung des Abkommens auf Bulgarien und Rumänien</t>
  </si>
  <si>
    <t xml:space="preserve">Arrêté fédéral portant approbation de la reconduction de l’accord entre la Suisse et la Communauté européenne et ses Etats membres sur la libre circulation des personnes, ainsi qu’approbation et mise en œuvre du protocole visant à étendre l’accord sur la libre circulation à la Bulgarie et à la Roumanie</t>
  </si>
  <si>
    <t xml:space="preserve">https://swissvotes.ch/vote/540.00</t>
  </si>
  <si>
    <t xml:space="preserve">Verfassungsartikel zur Komplementärmedizin</t>
  </si>
  <si>
    <t xml:space="preserve">Article constitutionnel sur les médecines complémentaires</t>
  </si>
  <si>
    <t xml:space="preserve">Verfassungsartikel «Zukunft mit Komplementärmedizin»</t>
  </si>
  <si>
    <t xml:space="preserve">Article constitutionnel «Pour la prise en compte des médecines complémentaires»</t>
  </si>
  <si>
    <t xml:space="preserve">Gegenentwurf zur zurückgezogenen Volksinitiative «Ja zur Komplementärmedizin»</t>
  </si>
  <si>
    <t xml:space="preserve">https://swissvotes.ch/vote/541.00</t>
  </si>
  <si>
    <t xml:space="preserve">Einführung des biometrischen Passes</t>
  </si>
  <si>
    <t xml:space="preserve">Introduction du passeport biométrique</t>
  </si>
  <si>
    <t xml:space="preserve">Bundesbeschluss über die Genehmigung und die Umsetzung des Notenaustauschs zwischen der Schweiz und der Europäischen Gemeinschaft betreffend die Übernahme der Verordnung (EG) Nr. 2252/2004 über biometrische Pässe und Reisedokumente (Weiterentwicklung des Schengen-Besitzstands)</t>
  </si>
  <si>
    <t xml:space="preserve">Arrêté fédéral portant approbation et mise en œuvre de l’échange de notes entre la Suisse et la Communauté européenne concernant la reprise du Règlement (CE) 2252/2004 relatif aux passeports biométriques et aux documents de voyage (Développement de l’Acquis de Schengen)</t>
  </si>
  <si>
    <t xml:space="preserve">https://swissvotes.ch/vote/542.00</t>
  </si>
  <si>
    <t xml:space="preserve">Zusatzfinanzierung der Invalidenversicherung</t>
  </si>
  <si>
    <t xml:space="preserve">Financement additionnel de l'Assurance-invalidité</t>
  </si>
  <si>
    <t xml:space="preserve">Bundesbeschluss über eine befristete Zusatzfinanzierung der Invalidenversicherung durch Anhebung der Mehrwertsteuersätze</t>
  </si>
  <si>
    <t xml:space="preserve">Arrêté fédéral relatif au financement additionnel de l'AI par un relèvement temporaire des taux de la TVA</t>
  </si>
  <si>
    <t xml:space="preserve">https://swissvotes.ch/vote/543.00</t>
  </si>
  <si>
    <t xml:space="preserve">Verzicht auf die Einführung der allgemeinen Volksinitiative</t>
  </si>
  <si>
    <t xml:space="preserve">Suppression de l'initiative populaire générale</t>
  </si>
  <si>
    <t xml:space="preserve">Bundesbeschluss über den Verzicht auf die Einführung der allgemeinen Volksinitiative</t>
  </si>
  <si>
    <t xml:space="preserve">Arrêté fédéral portant suppression de l'initiative populaire générale</t>
  </si>
  <si>
    <t xml:space="preserve">https://swissvotes.ch/vote/544.00</t>
  </si>
  <si>
    <t xml:space="preserve">Spezialfinanzierung für Aufgaben im Luftverkehr</t>
  </si>
  <si>
    <t xml:space="preserve">Financement spécial en faveur du trafic aérien</t>
  </si>
  <si>
    <t xml:space="preserve">Bundesbeschluss zur Schaffung einer Spezialfinanzierung für Aufgaben im Luftverkehr</t>
  </si>
  <si>
    <t xml:space="preserve">Arrêté fédéral sur la création d'un financement spécial en faveur de tâches dans le domaine du trafic aérien</t>
  </si>
  <si>
    <t xml:space="preserve">https://swissvotes.ch/vote/545.00</t>
  </si>
  <si>
    <t xml:space="preserve">Initiative «Für ein Verbot von Kriegsmaterial-Exporten»</t>
  </si>
  <si>
    <t xml:space="preserve">Initiative «Pour l'interdiction d'exporter du matériel de guerre»</t>
  </si>
  <si>
    <t xml:space="preserve">Volksinitiative «Für ein Verbot von Kriegsmaterial-Exporten»</t>
  </si>
  <si>
    <t xml:space="preserve">Initiative populaire «Pour l'interdiction d'exporter du matériel de guerre»</t>
  </si>
  <si>
    <t xml:space="preserve">https://swissvotes.ch/vote/546.00</t>
  </si>
  <si>
    <t xml:space="preserve">Initiative «Gegen den Bau von Minaretten»</t>
  </si>
  <si>
    <t xml:space="preserve">Initiative «Contre la construction de minarets»</t>
  </si>
  <si>
    <t xml:space="preserve">Volksinitiative «Gegen den Bau von Minaretten»</t>
  </si>
  <si>
    <t xml:space="preserve">Initiative populaire «Contre la construction de minarets»</t>
  </si>
  <si>
    <t xml:space="preserve">Minarett-Initiative</t>
  </si>
  <si>
    <t xml:space="preserve">https://swissvotes.ch/vote/547.00</t>
  </si>
  <si>
    <t xml:space="preserve">Verfassungsartikel über die Forschung am Menschen</t>
  </si>
  <si>
    <t xml:space="preserve">Article constitutionnel concernant la recherche sur l'être humain</t>
  </si>
  <si>
    <t xml:space="preserve">Bundesbeschluss zu einem Verfassungsartikel über die Forschung am Menschen</t>
  </si>
  <si>
    <t xml:space="preserve">Arrêté fédéral relatif à un article constitutionnel concernant la recherche sur l’être humain</t>
  </si>
  <si>
    <t xml:space="preserve">https://swissvotes.ch/vote/548.00</t>
  </si>
  <si>
    <t xml:space="preserve">Tierschutzanwalt-Initiative</t>
  </si>
  <si>
    <t xml:space="preserve">Initiative pour l'institution d'un avocat de la protection des animaux</t>
  </si>
  <si>
    <t xml:space="preserve">Volksinitiative «Gegen Tierquälerei und für einen besseren Rechtsschutz der Tiere (Tierschutzanwalt-Initiative)»</t>
  </si>
  <si>
    <t xml:space="preserve">Initiative populaire «Contre les mauvais traitements envers les animaux et pour une meilleure protection juridique de ces derniers (Initiative pour l’institution d’un avocat de la protection des animaux)»</t>
  </si>
  <si>
    <t xml:space="preserve">https://swissvotes.ch/vote/549.00</t>
  </si>
  <si>
    <t xml:space="preserve">Berufliche Vorsorge: Anpassung des Mindestumwandlungssatzes</t>
  </si>
  <si>
    <t xml:space="preserve">Prévoyance professionnelle: adaptation du taux de conversion minimal</t>
  </si>
  <si>
    <t xml:space="preserve">Änderung des Bundesgesetzes über die berufliche Alters-, Hinterlassenen- und Invalidenvorsorge (BVG) (Mindestumwandlungssatz)</t>
  </si>
  <si>
    <t xml:space="preserve">Modification de la loi fédérale sur la prévoyance professionnelle vieillesse, survivants et invalidité (LPP) (Taux de conversion minimal)</t>
  </si>
  <si>
    <t xml:space="preserve">https://swissvotes.ch/vote/550.00</t>
  </si>
  <si>
    <t xml:space="preserve">Revision des Arbeitslosenversicherungsgesetzes</t>
  </si>
  <si>
    <t xml:space="preserve">Révision de la loi sur l'assurance-chômage</t>
  </si>
  <si>
    <t xml:space="preserve">Modification de la loi fédérale sur l’assurance-chômage obligatoire et l’indemnité en cas d’insolvabilité (loi sur l’assurance-chômage, LACI)</t>
  </si>
  <si>
    <t xml:space="preserve">https://swissvotes.ch/vote/551.00</t>
  </si>
  <si>
    <t xml:space="preserve">Ausschaffungsinitiative</t>
  </si>
  <si>
    <t xml:space="preserve">Initiative sur le renvoi</t>
  </si>
  <si>
    <t xml:space="preserve">Volksinitiative «Für die Ausschaffung krimineller Ausländer (Ausschaffungsinitiative)»</t>
  </si>
  <si>
    <t xml:space="preserve">Initiative populaire «Pour le renvoi des étrangers criminels (Initiative sur le renvoi)»</t>
  </si>
  <si>
    <t xml:space="preserve">https://swissvotes.ch/vote/552.10</t>
  </si>
  <si>
    <t xml:space="preserve">Gegenentwurf zur Ausschaffungsinitiative</t>
  </si>
  <si>
    <t xml:space="preserve">Contre-projet à l'initiative sur le renvoi</t>
  </si>
  <si>
    <t xml:space="preserve">Bundesbeschluss über die Aus- und Wegweisung krimineller Ausländerinnen und Ausländer (direkter Gegenentwurf zur Auschaffungsinitiative)</t>
  </si>
  <si>
    <t xml:space="preserve">Arrêté fédéral concernant l'expulsion et le renvoi des criminels étrangers dans le respect de la Constitution (contre-projet à l'initiative sur le renvoi)</t>
  </si>
  <si>
    <t xml:space="preserve">https://swissvotes.ch/vote/552.20</t>
  </si>
  <si>
    <t xml:space="preserve">Stichfrage zu Ausschaffungsinitiative und Gegenentwurf</t>
  </si>
  <si>
    <t xml:space="preserve">Question subsidiaire sur l'«Initiative sur le renvoi» et le contre-projet</t>
  </si>
  <si>
    <t xml:space="preserve">Stichfrage zur Volksinitiative «Für die Ausschaffung krimineller Ausländer (Ausschaffungsinitiative)» und zum Gegenentwurf dazu (Bundesbeschluss über die Aus- und Wegweisung krimineller Ausländerinnen und Ausländer)</t>
  </si>
  <si>
    <t xml:space="preserve">Question subsidiaire sur l'initiative «Pour le renvoi des étrangers criminels (Initiative sur le renvoi)» et le contre-projet («Arrêté fédéral concernant l'expulsion et le renvoi des criminels étrangers dans le respect de la Constitution»)</t>
  </si>
  <si>
    <t xml:space="preserve">https://swissvotes.ch/vote/552.30</t>
  </si>
  <si>
    <t xml:space="preserve">«Steuergerechtigkeits-Initiative»</t>
  </si>
  <si>
    <t xml:space="preserve">Initiative «Pour des impôts équitables»</t>
  </si>
  <si>
    <t xml:space="preserve">Volksinitiative «Für faire Steuern. Stopp dem Missbrauch beim Steuerwettbewerb (Steuergerechtigkeits-Initiative)»</t>
  </si>
  <si>
    <t xml:space="preserve">Initiative populaire «Pour des impôts équitables. Stop aux abus de la concurrence fiscale (Initiative pour des impôts équitables)»</t>
  </si>
  <si>
    <t xml:space="preserve">https://swissvotes.ch/vote/553.00</t>
  </si>
  <si>
    <t xml:space="preserve">Initiative «Für den Schutz vor Waffengewalt»</t>
  </si>
  <si>
    <t xml:space="preserve">Initiative «Pour la protection face à la violence des armes»</t>
  </si>
  <si>
    <t xml:space="preserve">Volksinitiative «Für den Schutz vor Waffengewalt»</t>
  </si>
  <si>
    <t xml:space="preserve">Initiative populaire «Pour la protection face à la violence des armes»</t>
  </si>
  <si>
    <t xml:space="preserve">https://swissvotes.ch/vote/554.00</t>
  </si>
  <si>
    <t xml:space="preserve">Zweitwohnungsinitiative</t>
  </si>
  <si>
    <t xml:space="preserve">Initiative sur les résidences secondaires</t>
  </si>
  <si>
    <t xml:space="preserve">Volksinitiative «Schluss mit uferlosem Bau von Zweitwohnungen!»</t>
  </si>
  <si>
    <t xml:space="preserve">Initiative populaire «Pour en finir avec les constructions envahissantes de résidences secondaires»</t>
  </si>
  <si>
    <t xml:space="preserve">https://swissvotes.ch/vote/555.00</t>
  </si>
  <si>
    <t xml:space="preserve">Initiative «Für ein steuerlich begünstigtes Bausparen»</t>
  </si>
  <si>
    <t xml:space="preserve">Initiative «Pour un traitement fiscal privilégié de l'épargne-logement»</t>
  </si>
  <si>
    <t xml:space="preserve">Volksinitiative «Für ein steuerlich begünstigtes Bausparen zum Erwerb von selbst genutztem Wohneigentum und zur Finanzierung von baulichen Energiespar- und Umweltschutzmassnahmen (Bauspar-Initiative)»</t>
  </si>
  <si>
    <t xml:space="preserve">Initiative populaire «pour un traitement fiscal privilégié de l’épargne-logement destinée à l’acquisition d’une habitation à usage personnel ou au financement de travaux visant à économiser l’énergie ou à préserver l’environnement (initiative sur l’épargne-logement)»</t>
  </si>
  <si>
    <t xml:space="preserve">https://swissvotes.ch/vote/556.00</t>
  </si>
  <si>
    <t xml:space="preserve">Initiative «6 Wochen Ferien für alle»</t>
  </si>
  <si>
    <t xml:space="preserve">Initiative «6 semaines de vacances pour tous»</t>
  </si>
  <si>
    <t xml:space="preserve">Volksinitiative «6 Wochen Ferien für alle»</t>
  </si>
  <si>
    <t xml:space="preserve">Initiative populaire «6 semaines de vacances pour tous»</t>
  </si>
  <si>
    <t xml:space="preserve">https://swissvotes.ch/vote/557.00</t>
  </si>
  <si>
    <t xml:space="preserve">Regelung der Geldspiele zugunsten gemeinnütziger Zwecke</t>
  </si>
  <si>
    <t xml:space="preserve">Réglementation des jeux d'argent en faveur de l'utilité publique</t>
  </si>
  <si>
    <t xml:space="preserve">Bundesbeschluss über die Regelung der Geldspiele zugunsten gemeinnütziger Zwecke</t>
  </si>
  <si>
    <t xml:space="preserve">Arrêté fédéral concernant la réglementation des jeux d'argent en faveur de l'utilité publique</t>
  </si>
  <si>
    <t xml:space="preserve">https://swissvotes.ch/vote/558.00</t>
  </si>
  <si>
    <t xml:space="preserve">Gesetz über die Buchpreisbindung</t>
  </si>
  <si>
    <t xml:space="preserve">Loi sur la réglementation du prix du livre</t>
  </si>
  <si>
    <t xml:space="preserve">Bundesgesetz über die Buchpreisbindung</t>
  </si>
  <si>
    <t xml:space="preserve">Loi fédérale sur la réglementation du prix du livre (LPL)</t>
  </si>
  <si>
    <t xml:space="preserve">https://swissvotes.ch/vote/559.00</t>
  </si>
  <si>
    <t xml:space="preserve">Initiative «Eigene vier Wände dank Bausparen»</t>
  </si>
  <si>
    <t xml:space="preserve">Initiative «Accéder à la propriété grâce à l'épargne-logement»</t>
  </si>
  <si>
    <t xml:space="preserve">Volksinitiative «Eigene vier Wände dank Bausparen»</t>
  </si>
  <si>
    <t xml:space="preserve">Initiative populaire «Accéder à la propriété grâce à l'épargne-logement»</t>
  </si>
  <si>
    <t xml:space="preserve">https://swissvotes.ch/vote/560.00</t>
  </si>
  <si>
    <t xml:space="preserve">Initiative «Staatsverträge vors Volk!»</t>
  </si>
  <si>
    <t xml:space="preserve">Initiative «Accords internationaux: la parole au peuple!»</t>
  </si>
  <si>
    <t xml:space="preserve">Volksinitiative «Für die Stärkung der Volksrechte in der Aussenpolitik (Staatsverträge vors Volk!)»</t>
  </si>
  <si>
    <t xml:space="preserve">Initiative populaire «Pour le renforcement des droits populaires dans la politique étrangère (accords internationaux: la parole au peuple!)»</t>
  </si>
  <si>
    <t xml:space="preserve">https://swissvotes.ch/vote/561.00</t>
  </si>
  <si>
    <t xml:space="preserve">Gesetz über die Krankenversicherung (Managed Care)</t>
  </si>
  <si>
    <t xml:space="preserve">Loi sur l'assurance-maladie (Réseaux de soins)</t>
  </si>
  <si>
    <t xml:space="preserve">Änderung des Bundesgesetzes über die Krankenversicherung (Managed Care)</t>
  </si>
  <si>
    <t xml:space="preserve">Modification de la loi fédérale sur l’assurance-maladie (LAMal) (Réseaux de soins)</t>
  </si>
  <si>
    <t xml:space="preserve">https://swissvotes.ch/vote/562.00</t>
  </si>
  <si>
    <t xml:space="preserve">Bundesbeschluss über die Jugendmusikförderung</t>
  </si>
  <si>
    <t xml:space="preserve">Arrêté fédéral sur la promotion de la formation musicale des jeunes</t>
  </si>
  <si>
    <t xml:space="preserve">Gegenentwurf zur zurückgezogenen Volksinitiative «jugend + musik»</t>
  </si>
  <si>
    <t xml:space="preserve">https://swissvotes.ch/vote/563.00</t>
  </si>
  <si>
    <t xml:space="preserve">Initiative «Sicheres Wohnen im Alter»</t>
  </si>
  <si>
    <t xml:space="preserve">Initiative «Sécurité du logement à la retraite»</t>
  </si>
  <si>
    <t xml:space="preserve">Volksinitiative «Sicheres Wohnen im Alter»</t>
  </si>
  <si>
    <t xml:space="preserve">Initiative populaire «Sécurité du logement à la retraite»</t>
  </si>
  <si>
    <t xml:space="preserve">https://swissvotes.ch/vote/564.00</t>
  </si>
  <si>
    <t xml:space="preserve">Initiative «Schutz vor Passivrauchen»</t>
  </si>
  <si>
    <t xml:space="preserve">Initiative «Protection contre le tabagisme passif»</t>
  </si>
  <si>
    <t xml:space="preserve">Volksinitiative «Schutz vor Passivrauchen»</t>
  </si>
  <si>
    <t xml:space="preserve">Initiative populaire «Protection contre le tabagisme passif»</t>
  </si>
  <si>
    <t xml:space="preserve">https://swissvotes.ch/vote/565.00</t>
  </si>
  <si>
    <t xml:space="preserve">Tierseuchengesetz</t>
  </si>
  <si>
    <t xml:space="preserve">Loi sur les épizooties</t>
  </si>
  <si>
    <t xml:space="preserve">Änderung des Tierseuchengesetzes (TSG)</t>
  </si>
  <si>
    <t xml:space="preserve">Modification de la loi sur les épizooties (LFE)</t>
  </si>
  <si>
    <t xml:space="preserve">https://swissvotes.ch/vote/566.00</t>
  </si>
  <si>
    <t xml:space="preserve">Bundesbeschluss über die Familienpolitik</t>
  </si>
  <si>
    <t xml:space="preserve">Arrêté fédéral sur la politique familiale</t>
  </si>
  <si>
    <t xml:space="preserve">https://swissvotes.ch/vote/567.00</t>
  </si>
  <si>
    <t xml:space="preserve">Initiative «gegen die Abzockerei»</t>
  </si>
  <si>
    <t xml:space="preserve">Initiative «contre les rémunérations abusives»</t>
  </si>
  <si>
    <t xml:space="preserve">Volksinitiative «gegen die Abzockerei»</t>
  </si>
  <si>
    <t xml:space="preserve">Initiative populaire «contre les rémunérations abusives»</t>
  </si>
  <si>
    <t xml:space="preserve">Abzockerinitiative, Minder-Initiative</t>
  </si>
  <si>
    <t xml:space="preserve">https://swissvotes.ch/vote/568.00</t>
  </si>
  <si>
    <t xml:space="preserve">Änderung des Bundesgesetzes über die Raumplanung (Raumplanungsgesetz, RPG)</t>
  </si>
  <si>
    <t xml:space="preserve">Modification de la loi fédérale sur l’aménagement du territoire (Loi sur l’aménagement du territoire, LAT)</t>
  </si>
  <si>
    <t xml:space="preserve">https://swissvotes.ch/vote/569.00</t>
  </si>
  <si>
    <t xml:space="preserve">Initiative «Volkswahl des Bundesrates»</t>
  </si>
  <si>
    <t xml:space="preserve">Initiative «Election du Conseil fédéral par le peuple»</t>
  </si>
  <si>
    <t xml:space="preserve">Volksinitiative «Volkswahl des Bundesrates»</t>
  </si>
  <si>
    <t xml:space="preserve">Initiative populaire «Election du Conseil fédéral par le peuple»</t>
  </si>
  <si>
    <t xml:space="preserve">https://swissvotes.ch/vote/570.00</t>
  </si>
  <si>
    <t xml:space="preserve">Änderung des Asylgesetzes (AsylG) (Dringliche Änderungen des Asylgesetzes)</t>
  </si>
  <si>
    <t xml:space="preserve">Loi sur l'asile (LAsi) (Modifications urgentes de la loi sur l'asile)</t>
  </si>
  <si>
    <t xml:space="preserve">https://swissvotes.ch/vote/571.00</t>
  </si>
  <si>
    <t xml:space="preserve">Initiative zur Aufhebung der Wehrpflicht</t>
  </si>
  <si>
    <t xml:space="preserve">Initiative pour l'abrogation du service militaire obligatoire</t>
  </si>
  <si>
    <t xml:space="preserve">Volksinitiative «Ja zur Aufhebung der Wehrpflicht»</t>
  </si>
  <si>
    <t xml:space="preserve">Initiative populaire «Oui à l'abrogation du service militaire obligatoire»</t>
  </si>
  <si>
    <t xml:space="preserve">https://swissvotes.ch/vote/572.00</t>
  </si>
  <si>
    <t xml:space="preserve">Epidemiengesetz</t>
  </si>
  <si>
    <t xml:space="preserve">Loi sur les épidémies</t>
  </si>
  <si>
    <t xml:space="preserve">Bundesgesetz über die Bekämpfung übertragbarer Krankheiten des Menschen (Epidemiengesetz, EpG)</t>
  </si>
  <si>
    <t xml:space="preserve">Loi fédérale sur la lutte contre les maladies transmissibles de l'homme (Loi sur les épidémies, LEp)</t>
  </si>
  <si>
    <t xml:space="preserve">https://swissvotes.ch/vote/573.00</t>
  </si>
  <si>
    <t xml:space="preserve">Arbeitsgesetz (Öffnungszeiten von Tankstellenshops)</t>
  </si>
  <si>
    <t xml:space="preserve">Loi sur le travail (heures d'ouverture des shops des stations-service)</t>
  </si>
  <si>
    <t xml:space="preserve">Änderung des Bundesgesetzes über die Arbeit in Industrie, Gewerbe und Handel (Arbeitsgesetz, ArG)</t>
  </si>
  <si>
    <t xml:space="preserve">Modification de la loi fédérale sur le travail dans l'industrie, l'artisanat et le commerce (Loi sur le travail, LTr)</t>
  </si>
  <si>
    <t xml:space="preserve">https://swissvotes.ch/vote/574.00</t>
  </si>
  <si>
    <t xml:space="preserve">Initiative «1:12 – Für gerechte Löhne»</t>
  </si>
  <si>
    <t xml:space="preserve">Initiative «1:12 – Pour des salaires équitables»</t>
  </si>
  <si>
    <t xml:space="preserve">Volksinitiative «1:12 - Für gerechte Löhne»</t>
  </si>
  <si>
    <t xml:space="preserve">Initiative populaire «1:12 – Pour des salaires équitables»</t>
  </si>
  <si>
    <t xml:space="preserve">https://swissvotes.ch/vote/575.00</t>
  </si>
  <si>
    <t xml:space="preserve">«Familieninitiative»</t>
  </si>
  <si>
    <t xml:space="preserve">Initiative «Pour les familles»</t>
  </si>
  <si>
    <t xml:space="preserve">Volksinitiative «Familieninitiative: Steuerabzüge auch für Eltern, die ihre Kinder selber betreuen»</t>
  </si>
  <si>
    <t xml:space="preserve">Initiative populaire «Initiative pour les familles: déductions fiscales aussi pour les parents qui gardent eux-mêmes leurs enfants»</t>
  </si>
  <si>
    <t xml:space="preserve">https://swissvotes.ch/vote/576.00</t>
  </si>
  <si>
    <t xml:space="preserve">Änderung des Nationalstrassenabgabegesetzes (Autobahnvignette)</t>
  </si>
  <si>
    <t xml:space="preserve">Loi sur la vignette autoroutière</t>
  </si>
  <si>
    <t xml:space="preserve">Änderung des Bundesgesetzes über die Abgabe für die Benützung von Nationalstrassen (Nationalstrassenabgabegesetz, NSAG)</t>
  </si>
  <si>
    <t xml:space="preserve">Modification de la loi fédérale concernant la redevance pour l'utilisation des routes nationales (Loi sur la vignette autoroutière, LVA)</t>
  </si>
  <si>
    <t xml:space="preserve">https://swissvotes.ch/vote/577.00</t>
  </si>
  <si>
    <t xml:space="preserve">Finanzierung und Ausbau der Eisenbahninfrastruktur (FABI)</t>
  </si>
  <si>
    <t xml:space="preserve">Financement et aménagement de l'infrastructure ferroviaire (FAIF)</t>
  </si>
  <si>
    <t xml:space="preserve">Bundesbeschluss über die Finanzierung und den Ausbau der Eisenbahninfrastruktur</t>
  </si>
  <si>
    <t xml:space="preserve">Arrêté fédéral portant règlement du financement et de l'aménagement de l'infrastructure ferroviaire</t>
  </si>
  <si>
    <t xml:space="preserve">FABI-Vorlage</t>
  </si>
  <si>
    <t xml:space="preserve">https://swissvotes.ch/vote/578.00</t>
  </si>
  <si>
    <t xml:space="preserve">Initiative «Abtreibungsfinanzierung ist Privatsache»</t>
  </si>
  <si>
    <t xml:space="preserve">Initiative «Financer l'avortement est une affaire privée»</t>
  </si>
  <si>
    <t xml:space="preserve">Volksinitiative «Abtreibungsfinanzierung ist Privatsache – Entlastung der Krankenversicherung durch Streichung der Kosten des Schwangerschaftsabbruchs aus der obligatorischen Grundversicherung»</t>
  </si>
  <si>
    <t xml:space="preserve">Initiative populaire «Financer l'avortement est une affaire privée – Alléger l'assurance-maladie en radiant les coûts de l'interruption de grossesse de l'assurance de base»</t>
  </si>
  <si>
    <t xml:space="preserve">https://swissvotes.ch/vote/579.00</t>
  </si>
  <si>
    <t xml:space="preserve">Initiative «Gegen Masseneinwanderung»</t>
  </si>
  <si>
    <t xml:space="preserve">Initiative «Contre l'immigration de masse»</t>
  </si>
  <si>
    <t xml:space="preserve">Volksinitiative «Gegen Masseneinwanderung»</t>
  </si>
  <si>
    <t xml:space="preserve">Initiative populaire «Contre l'immigration de masse»</t>
  </si>
  <si>
    <t xml:space="preserve">MEI</t>
  </si>
  <si>
    <t xml:space="preserve">https://swissvotes.ch/vote/580.00</t>
  </si>
  <si>
    <t xml:space="preserve">Bundesbeschluss über die medizinische Grundversorgung</t>
  </si>
  <si>
    <t xml:space="preserve">Arrêté fédéral concernant les soins médicaux de base</t>
  </si>
  <si>
    <t xml:space="preserve">https://swissvotes.ch/vote/581.00</t>
  </si>
  <si>
    <t xml:space="preserve">Initiative «Pädophile sollen nicht mehr mit Kindern arbeiten dürfen»</t>
  </si>
  <si>
    <t xml:space="preserve">Initiative «Pour que les pédophiles ne travaillent plus avec des enfants»</t>
  </si>
  <si>
    <t xml:space="preserve">Volksinitiative «Pädophile sollen nicht mehr mit Kindern arbeiten dürfen»</t>
  </si>
  <si>
    <t xml:space="preserve">Initiative populaire «Pour que les pédophiles ne travaillent plus avec des enfants»</t>
  </si>
  <si>
    <t xml:space="preserve">Pädophilen-Initiative</t>
  </si>
  <si>
    <t xml:space="preserve">https://swissvotes.ch/vote/582.00</t>
  </si>
  <si>
    <t xml:space="preserve">«Mindestlohn-Initiative»</t>
  </si>
  <si>
    <t xml:space="preserve">«Initiative sur les salaires minimums»</t>
  </si>
  <si>
    <t xml:space="preserve">Volksinitiative «Für den Schutz fairer Löhne (Mindestlohn-Initiative)»</t>
  </si>
  <si>
    <t xml:space="preserve">Initiative populaire «Pour la protection de salaires équitables (Initiative sur les salaires minimums)»</t>
  </si>
  <si>
    <t xml:space="preserve">https://swissvotes.ch/vote/583.00</t>
  </si>
  <si>
    <t xml:space="preserve">Fonds zur Beschaffung des Kampfflugzeugs Gripen</t>
  </si>
  <si>
    <t xml:space="preserve">Fonds d'acquisition de l'avion de combat Gripen</t>
  </si>
  <si>
    <t xml:space="preserve">Bundesgesetz über den Fonds zur Beschaffung des Kampfflugzeugs Gripen (Gripen-Fonds-Gesetz)</t>
  </si>
  <si>
    <t xml:space="preserve">Loi fédérale sur le fonds d'acquisition de l'avion de combat Gripen (Loi sur le fonds Gripen)</t>
  </si>
  <si>
    <t xml:space="preserve">https://swissvotes.ch/vote/584.00</t>
  </si>
  <si>
    <t xml:space="preserve">Initiative «Schluss mit der MwSt-Diskriminierung des Gastgewerbes!»</t>
  </si>
  <si>
    <t xml:space="preserve">Initiative «Stop à la TVA discriminatoire pour la restauration!»</t>
  </si>
  <si>
    <t xml:space="preserve">Volksinitiative «Schluss mit der MwSt-Diskriminierung des Gastgewerbes!»</t>
  </si>
  <si>
    <t xml:space="preserve">Initiative populaire «Stop à la TVA discriminatoire pour la restauration!»</t>
  </si>
  <si>
    <t xml:space="preserve">https://swissvotes.ch/vote/585.00</t>
  </si>
  <si>
    <t xml:space="preserve">Initiative «Für eine öffentliche Krankenkasse»</t>
  </si>
  <si>
    <t xml:space="preserve">Initiative «Pour une caisse publique d'assurance-maladie»</t>
  </si>
  <si>
    <t xml:space="preserve">Volksinitiative «Für eine öffentliche Krankenkasse»</t>
  </si>
  <si>
    <t xml:space="preserve">Initiative populaire «Pour une caisse publique d'assurance-maladie»</t>
  </si>
  <si>
    <t xml:space="preserve">https://swissvotes.ch/vote/586.00</t>
  </si>
  <si>
    <t xml:space="preserve">Initiative zur Abschaffung der Pauschalbesteuerung</t>
  </si>
  <si>
    <t xml:space="preserve">Initiative pour l'abolition des forfaits fiscaux</t>
  </si>
  <si>
    <t xml:space="preserve">Volksinitiative «Schluss mit den Steuerprivilegien für Millionäre (Abschaffung der Pauschalbesteuerung)»</t>
  </si>
  <si>
    <t xml:space="preserve">Initiative populaire «Halte aux privilèges fiscaux des millionnaires (abolition des forfaits fiscaux)»</t>
  </si>
  <si>
    <t xml:space="preserve">https://swissvotes.ch/vote/587.00</t>
  </si>
  <si>
    <t xml:space="preserve">Initiative «Stopp der Überbevölkerung – zur Sicherung der natürlichen Lebensgrundlagen»</t>
  </si>
  <si>
    <t xml:space="preserve">Initiative «Halte à la surpopulation – Oui à la préservation durable des ressources naturelles»</t>
  </si>
  <si>
    <t xml:space="preserve">Volksinitiative «Stopp der Überbevölkerung – zur Sicherung der natürlichen Lebensgrundlagen»</t>
  </si>
  <si>
    <t xml:space="preserve">Initiative populaire «Halte à la surpopulation – Oui à la préservation durable des ressources naturelles»</t>
  </si>
  <si>
    <t xml:space="preserve">Ecopop-Initiative</t>
  </si>
  <si>
    <t xml:space="preserve">https://swissvotes.ch/vote/588.00</t>
  </si>
  <si>
    <t xml:space="preserve">Gold-Initiative</t>
  </si>
  <si>
    <t xml:space="preserve">Initiative sur l'or</t>
  </si>
  <si>
    <t xml:space="preserve">Volksinitiative «Rettet unser Schweizer Gold (Gold-Initiative)»</t>
  </si>
  <si>
    <t xml:space="preserve">Initiative populaire «Sauvez l'or de la Suisse (Initiative sur l'or)»</t>
  </si>
  <si>
    <t xml:space="preserve">https://swissvotes.ch/vote/589.00</t>
  </si>
  <si>
    <t xml:space="preserve">Initiative für steuerfreie Kinderzulagen</t>
  </si>
  <si>
    <t xml:space="preserve">Initiative pour des allocations pour enfant exonérées de l'impôt</t>
  </si>
  <si>
    <t xml:space="preserve">Volksinitiative «Familien stärken! Steuerfreie Kinder- und Ausbildungszulagen»</t>
  </si>
  <si>
    <t xml:space="preserve">Initiative populaire «Aider les familles! Pour des allocations pour enfant et des allocations de formation professionnelle exonérées de l'impôt»</t>
  </si>
  <si>
    <t xml:space="preserve">https://swissvotes.ch/vote/590.00</t>
  </si>
  <si>
    <t xml:space="preserve">Initiative «Energie- statt Mehrwertsteuer»</t>
  </si>
  <si>
    <t xml:space="preserve">Initiative «Remplacer la TVA par une taxe sur l'énergie»</t>
  </si>
  <si>
    <t xml:space="preserve">Volksinitiative  «Energie- statt Mehrwertsteuer» </t>
  </si>
  <si>
    <t xml:space="preserve">Initiative populaire «Remplacer la taxe sur la valeur ajoutée par une taxe sur l'énergie»</t>
  </si>
  <si>
    <t xml:space="preserve">https://swissvotes.ch/vote/591.00</t>
  </si>
  <si>
    <t xml:space="preserve">Verfassungsbestimmung zur Fortpflanzungsmedizin und Gentechnologie im Humanbereich</t>
  </si>
  <si>
    <t xml:space="preserve">Article constitutionnel relatif à la procréation médicalement assistée et au génie génétique dans le domaine humain</t>
  </si>
  <si>
    <t xml:space="preserve">Bundesbeschluss über die Änderung der Verfassungsbestimmung zur Fortpflanzungsmedizin und Gentechnologie im Humanbereich</t>
  </si>
  <si>
    <t xml:space="preserve">Arrêté fédéral concernant la modification de l'article constitutionnel relatif à la procréation médicalement assistée et au génie génétique dans le domaine humain</t>
  </si>
  <si>
    <t xml:space="preserve">Präimplantationsdiagnostik (PID)</t>
  </si>
  <si>
    <t xml:space="preserve">https://swissvotes.ch/vote/592.00</t>
  </si>
  <si>
    <t xml:space="preserve">Stipendieninitiative</t>
  </si>
  <si>
    <t xml:space="preserve">Initiative sur les bourses d'études</t>
  </si>
  <si>
    <t xml:space="preserve">Volksinitiative «Stipendieninitiative»</t>
  </si>
  <si>
    <t xml:space="preserve">Initiative populaire «Initiative sur les bourses d'études»</t>
  </si>
  <si>
    <t xml:space="preserve">https://swissvotes.ch/vote/593.00</t>
  </si>
  <si>
    <t xml:space="preserve">Initiative «Millionen-Erbschaften besteuern für unsere AHV»</t>
  </si>
  <si>
    <t xml:space="preserve">Initiative «Imposer les successions de plusieurs millions»</t>
  </si>
  <si>
    <t xml:space="preserve">Volksinitiative «Millionen-Erbschaften besteuern für unsere AHV (Erbschaftssteuerreform)»</t>
  </si>
  <si>
    <t xml:space="preserve">Initiative populaire «Imposer les successions de plusieurs millions pour financer notre AVS (Réforme de la fiscalité successorale)»</t>
  </si>
  <si>
    <t xml:space="preserve">https://swissvotes.ch/vote/594.00</t>
  </si>
  <si>
    <t xml:space="preserve">Radio- und Fernsehgesetz (Radio- und Fernsehabgabe)</t>
  </si>
  <si>
    <t xml:space="preserve">Loi sur la radio et la télévision (redevance radio/TV)</t>
  </si>
  <si>
    <t xml:space="preserve">Änderung des Bundesgesetzes über Radio und Fernsehen (RTVG)</t>
  </si>
  <si>
    <t xml:space="preserve">Modification de la loi fédérale sur la radio et la télévision (LRTV)</t>
  </si>
  <si>
    <t xml:space="preserve">https://swissvotes.ch/vote/595.00</t>
  </si>
  <si>
    <t xml:space="preserve">Abst-Nummer</t>
  </si>
  <si>
    <t xml:space="preserve">Abst.-Datum</t>
  </si>
  <si>
    <t xml:space="preserve">abst-titel_kurz_d</t>
  </si>
  <si>
    <t xml:space="preserve">Titel des Dokuments</t>
  </si>
  <si>
    <t xml:space="preserve">Position zur Vorlage</t>
  </si>
  <si>
    <t xml:space="preserve">AutorIn (Nachname Vorname) des Dokuments</t>
  </si>
  <si>
    <t xml:space="preserve">AuftraggeberIn/HerausgeberIn des Dokuments (typischerweise Komitee/Verband/Partei)</t>
  </si>
  <si>
    <t xml:space="preserve">Datum des Dokuments</t>
  </si>
  <si>
    <t xml:space="preserve">Datum Tag</t>
  </si>
  <si>
    <t xml:space="preserve">Datum Monat</t>
  </si>
  <si>
    <t xml:space="preserve">Datum Jahr</t>
  </si>
  <si>
    <t xml:space="preserve">Sprache</t>
  </si>
  <si>
    <t xml:space="preserve">Sprache D</t>
  </si>
  <si>
    <t xml:space="preserve">Sprache F</t>
  </si>
  <si>
    <t xml:space="preserve">Sprache IT</t>
  </si>
  <si>
    <t xml:space="preserve">Sprache RR</t>
  </si>
  <si>
    <t xml:space="preserve">Sprache E</t>
  </si>
  <si>
    <t xml:space="preserve">Sprache Gemischt</t>
  </si>
  <si>
    <t xml:space="preserve">Dokumententyp: Argumentarium, Positionspapier, Bulletin, Referentenführer, Flugblatt, Informationsschrift, Broschüre, Referatsblatt, Abhandlung, Presseschau, Flugschrift, Streitschrift, Brief, Exposé, Statistik, Bericht, Pressedienst</t>
  </si>
  <si>
    <t xml:space="preserve">Doktyp Argumentarium</t>
  </si>
  <si>
    <t xml:space="preserve">Doktyp Presseartikel</t>
  </si>
  <si>
    <t xml:space="preserve">Doktyp Medienmitteilung</t>
  </si>
  <si>
    <t xml:space="preserve">Doktyp Referatstext</t>
  </si>
  <si>
    <t xml:space="preserve">Doktyp Flugblatt</t>
  </si>
  <si>
    <t xml:space="preserve">Doktyp Abhandlung</t>
  </si>
  <si>
    <t xml:space="preserve">Doktyp Brief</t>
  </si>
  <si>
    <t xml:space="preserve">Doktyp Rechtstext</t>
  </si>
  <si>
    <t xml:space="preserve">Doktyp Anderes</t>
  </si>
  <si>
    <t xml:space="preserve">Dateiname</t>
  </si>
  <si>
    <t xml:space="preserve">AHV-Abstimmung 3. Dez. 1972 Referentenführer</t>
  </si>
  <si>
    <t xml:space="preserve">Nein</t>
  </si>
  <si>
    <t xml:space="preserve">Überparteiliches Komitee für zeitgemässe Altersvorsorge</t>
  </si>
  <si>
    <t xml:space="preserve">Deutsch</t>
  </si>
  <si>
    <t xml:space="preserve">x</t>
  </si>
  <si>
    <t xml:space="preserve">Referatstext, Argumentarium, Pressespiegel, Flugblatt,</t>
  </si>
  <si>
    <t xml:space="preserve">232-1_Nein_PB_Referentenführer</t>
  </si>
  <si>
    <t xml:space="preserve">Ja</t>
  </si>
  <si>
    <t xml:space="preserve">Referatstext, Argumentarium, Pressespiegel, Flugblatt</t>
  </si>
  <si>
    <t xml:space="preserve">232-2_Ja_PB_Referentenführer</t>
  </si>
  <si>
    <t xml:space="preserve">Staatsschutzartikel oder Ausnahmeartikel?</t>
  </si>
  <si>
    <t xml:space="preserve">Mauerhofer E.</t>
  </si>
  <si>
    <t xml:space="preserve">Aktionskomitee für die Wahrung des konfessionellen Friedens durch die Staatsschutzartikel (AWFS)</t>
  </si>
  <si>
    <t xml:space="preserve">Flugblatt</t>
  </si>
  <si>
    <t xml:space="preserve">236_Nein_PB_AWFS-Flyer-Staatsschutzartikel</t>
  </si>
  <si>
    <t xml:space="preserve">Grundsätzliche Stellungnahme zur Volksabstimmung über die Aufhebung des Jesuiten- und des Klosterartikels der Bundesverfassung</t>
  </si>
  <si>
    <t xml:space="preserve">Flugblatt, Einzahlungsschein</t>
  </si>
  <si>
    <t xml:space="preserve">236_Nein_PB_AWFS-Flyer-Stellungnahme-ES</t>
  </si>
  <si>
    <t xml:space="preserve">Das Jesuitenverbot</t>
  </si>
  <si>
    <t xml:space="preserve">SBAP</t>
  </si>
  <si>
    <t xml:space="preserve">236_Nein_PB_SBAP-Flyer-Jesuitenverbot</t>
  </si>
  <si>
    <t xml:space="preserve">A propos des Jesuites…votez Non</t>
  </si>
  <si>
    <t xml:space="preserve">CASNAC (Comité d'action pour la souveraineté nationale et l'autonomie spirituelle du citoyen)</t>
  </si>
  <si>
    <t xml:space="preserve">Französisch</t>
  </si>
  <si>
    <t xml:space="preserve">236_Nein_PB_A-Propos</t>
  </si>
  <si>
    <t xml:space="preserve">La législation fédérale touchant au domaine religieux</t>
  </si>
  <si>
    <t xml:space="preserve">Emery Jean-Paul</t>
  </si>
  <si>
    <t xml:space="preserve">Jean-Paul Emery</t>
  </si>
  <si>
    <t xml:space="preserve">Broschüre, Abhandlung</t>
  </si>
  <si>
    <t xml:space="preserve">236_Nein_PB_Domaine</t>
  </si>
  <si>
    <t xml:space="preserve">An das Schweizervolk!</t>
  </si>
  <si>
    <t xml:space="preserve">Nelz Walter</t>
  </si>
  <si>
    <t xml:space="preserve">Neue Freidenkerbewegung Zürich</t>
  </si>
  <si>
    <t xml:space="preserve">236_Nein_PB_An-das-Schweizervolk</t>
  </si>
  <si>
    <t xml:space="preserve">Warum stimmen wir nein?</t>
  </si>
  <si>
    <t xml:space="preserve">236_Nein_PB_AWFS-Warum-nein</t>
  </si>
  <si>
    <t xml:space="preserve">Tatsachenkatalog für die Volksabstimmung über das Jesuiten- und Klosterverbot</t>
  </si>
  <si>
    <t xml:space="preserve">Aktionskomitee für die Wahrung des konfessionellen Friedens durch die Staatsschutzartikel (AWFS), CASNAC, CAN</t>
  </si>
  <si>
    <t xml:space="preserve">236_Nein_PB_AWFS-Tatsachenkatalog</t>
  </si>
  <si>
    <t xml:space="preserve">[Diverse Presseartikel zur Aufhebung des Jesuitenverbots]</t>
  </si>
  <si>
    <t xml:space="preserve">Gemischt</t>
  </si>
  <si>
    <t xml:space="preserve">Diverse</t>
  </si>
  <si>
    <t xml:space="preserve">Presseartikel</t>
  </si>
  <si>
    <t xml:space="preserve">236_Mix_PB_Presseartikel</t>
  </si>
  <si>
    <t xml:space="preserve">Die Frage der Revision des Jesuitenartikels und des Klosterartikels der Bundesverfassung</t>
  </si>
  <si>
    <t xml:space="preserve">Kägi Werner</t>
  </si>
  <si>
    <t xml:space="preserve">EDI</t>
  </si>
  <si>
    <t xml:space="preserve">Referatstext</t>
  </si>
  <si>
    <t xml:space="preserve">236_Ja_PB_Referat-Kägi</t>
  </si>
  <si>
    <t xml:space="preserve">Fragestellung im Vernehmlassungsverfahren</t>
  </si>
  <si>
    <t xml:space="preserve">Neutral</t>
  </si>
  <si>
    <t xml:space="preserve">Vernehmlassungsfragen</t>
  </si>
  <si>
    <t xml:space="preserve">236_Neutral_PB_Vernehmlassungsfragen</t>
  </si>
  <si>
    <t xml:space="preserve">Heutige Fassung der Artikel 50, 51, und 52 der Bundesverfassung</t>
  </si>
  <si>
    <t xml:space="preserve">Gesetzestext</t>
  </si>
  <si>
    <t xml:space="preserve">236_Neutral_PB_Bisherige-Fassung</t>
  </si>
  <si>
    <t xml:space="preserve">Questions soumises aux gouvernements cantonaux, aux partis politiques, aux Eglises ainsi qu'à quelques organisations particulièrement interessées
</t>
  </si>
  <si>
    <t xml:space="preserve">236_Neutral_PB_Vernehmlassungsfragen-Franz</t>
  </si>
  <si>
    <t xml:space="preserve">Les articles confessionnels de la Constitution fédérale</t>
  </si>
  <si>
    <t xml:space="preserve">Aubert Jean-François</t>
  </si>
  <si>
    <t xml:space="preserve">1965-66</t>
  </si>
  <si>
    <t xml:space="preserve">Abhandlung</t>
  </si>
  <si>
    <t xml:space="preserve">236_Ja_PB_Aubert-Civitas</t>
  </si>
  <si>
    <t xml:space="preserve">Die Artikel 51 und 52 der Schweizerischen Bundesverfassung: Die Diskussion im zweiten Halbjahr 1969</t>
  </si>
  <si>
    <t xml:space="preserve">Bruhin Josef</t>
  </si>
  <si>
    <t xml:space="preserve">SJ</t>
  </si>
  <si>
    <t xml:space="preserve">Dokumentation, Bericht</t>
  </si>
  <si>
    <t xml:space="preserve">236_Ja_PB_Diskussion-1969-2</t>
  </si>
  <si>
    <t xml:space="preserve">Die Artikel 51 und 52 der Schweizerischen Bundesverfassung: Die Diskussion im ersten Halbjahr 1970</t>
  </si>
  <si>
    <t xml:space="preserve">236_Ja_PB_Diskussion-1970-1</t>
  </si>
  <si>
    <t xml:space="preserve">Die Artikel 51 und 52 der Schweizerischen Bundesverfassung: Die Diskussion im zweiten Halbjahr 1970</t>
  </si>
  <si>
    <t xml:space="preserve">236_Ja_PB_Diskussion-1970-2</t>
  </si>
  <si>
    <t xml:space="preserve">Die Artikel 51 und 52 der Schweizerischen Bundesverfassung: Die Diskussion im ersten Halbjahr 1971</t>
  </si>
  <si>
    <t xml:space="preserve">236_Ja_PB_Diskussion-1971-1</t>
  </si>
  <si>
    <t xml:space="preserve">Die Artikel 51 und 52 der Schweizerischen Bundesverfassung: Die Diskussion im zweiten Halbjahr 1971</t>
  </si>
  <si>
    <t xml:space="preserve">236_Ja_PB_Diskussion-1971-2</t>
  </si>
  <si>
    <t xml:space="preserve">Jesuiten und Gewissensfreiheit</t>
  </si>
  <si>
    <t xml:space="preserve">Hunziker G.</t>
  </si>
  <si>
    <t xml:space="preserve">"Für demokrat. Einordnung"</t>
  </si>
  <si>
    <t xml:space="preserve">Leserbriefe?</t>
  </si>
  <si>
    <t xml:space="preserve">236_Nein_PB_Gewissensfreiheit</t>
  </si>
  <si>
    <t xml:space="preserve">Eine Rede, die in die Geschichte eingehen wird</t>
  </si>
  <si>
    <t xml:space="preserve">Nägeli W.</t>
  </si>
  <si>
    <t xml:space="preserve">Flugblatt, Redetext</t>
  </si>
  <si>
    <t xml:space="preserve">236_Nein_PB_AWFS-Flugblatt-Nägelirede</t>
  </si>
  <si>
    <t xml:space="preserve">Examen du message présenté par le Conseil Fédéral concernant les articles de la Constitution sur les jésuites et les couvents</t>
  </si>
  <si>
    <t xml:space="preserve">Germond Henri</t>
  </si>
  <si>
    <t xml:space="preserve">Streitschrift, Abhandlung</t>
  </si>
  <si>
    <t xml:space="preserve">236_Nein_PB_Germond-Examen</t>
  </si>
  <si>
    <t xml:space="preserve">Sehr geehrte Dame, sehr geehrter Herr</t>
  </si>
  <si>
    <t xml:space="preserve">Brief</t>
  </si>
  <si>
    <t xml:space="preserve">236_Nein_PB_AWFS-Brief</t>
  </si>
  <si>
    <t xml:space="preserve">Argumente für die Aufhebung der konfessionellen Ausnahmeartikel der BV</t>
  </si>
  <si>
    <t xml:space="preserve">Für Gerechtigkeit und Glaubensfreiheit - Aktion für die Aufhebung der konfessionellen Ausnahmeartikel</t>
  </si>
  <si>
    <t xml:space="preserve">Argumentarium</t>
  </si>
  <si>
    <t xml:space="preserve">236_Ja_PB_Argumente-für-Aufhebung</t>
  </si>
  <si>
    <t xml:space="preserve">La Suisse contre le Jésuitisme</t>
  </si>
  <si>
    <t xml:space="preserve">Emery Jean-Paul, Germond Henri</t>
  </si>
  <si>
    <t xml:space="preserve">Mitgliederbulletin</t>
  </si>
  <si>
    <t xml:space="preserve">236_Nein_PB_Casnac-1973-3</t>
  </si>
  <si>
    <t xml:space="preserve">236_Nein_PB_Casnac-1972-10</t>
  </si>
  <si>
    <t xml:space="preserve">Germond Henri, Petitmermet J.P.</t>
  </si>
  <si>
    <t xml:space="preserve">236_Nein_PB_Casnac-1973-1</t>
  </si>
  <si>
    <t xml:space="preserve">L'ordre des jésuites: Sur quelques aspects de leur pensée et de leur activité</t>
  </si>
  <si>
    <t xml:space="preserve">236_Nein_PB_Germond-Aspects</t>
  </si>
  <si>
    <t xml:space="preserve">Quelques considérations à propos des articles 51 et 52 sur les jésuites et les couvents</t>
  </si>
  <si>
    <t xml:space="preserve">Germond, Emery, Jacobi, Petitmermet, Menoux</t>
  </si>
  <si>
    <t xml:space="preserve">Streitschrift</t>
  </si>
  <si>
    <t xml:space="preserve">236_Nein_PB_Casnac-Considerations</t>
  </si>
  <si>
    <t xml:space="preserve">Positions fondamentales du CASNAC</t>
  </si>
  <si>
    <t xml:space="preserve">Positionspapier, Streitschrift, Flugblatt</t>
  </si>
  <si>
    <t xml:space="preserve">236_Nein_PB_Casnac-Positions</t>
  </si>
  <si>
    <t xml:space="preserve">Dokumentation zur Abstimmung über die Änderung des Militärstrafgesetzes</t>
  </si>
  <si>
    <t xml:space="preserve">Boos, Kradolfer, Winet, Tobler u.a.</t>
  </si>
  <si>
    <t xml:space="preserve">Referendumskomitee gegen die Verschärfung des Militärstrafgesetzes</t>
  </si>
  <si>
    <t xml:space="preserve">Argumentarium, Pressemitteilung, Inserate, Referatstext, Presseschau</t>
  </si>
  <si>
    <t xml:space="preserve">372_Nein_PB_Komitee-Dokumentation</t>
  </si>
  <si>
    <t xml:space="preserve">Argumentaire contre la "loi Barras"</t>
  </si>
  <si>
    <t xml:space="preserve">Comité contre un service civil déguisé</t>
  </si>
  <si>
    <t xml:space="preserve">372_Nein_PB_Argumentaire-contre-Barras</t>
  </si>
  <si>
    <t xml:space="preserve">Argumente gegen die Lex Barras</t>
  </si>
  <si>
    <t xml:space="preserve">Komitee gegen die Dienstverweigerer-Vorlage</t>
  </si>
  <si>
    <t xml:space="preserve">372_Nein_PB_Argumente-gegen-Lex-Barras</t>
  </si>
  <si>
    <t xml:space="preserve">Presseschau - Revue de Presse - Rivista della Stampa</t>
  </si>
  <si>
    <t xml:space="preserve">Diverse Zeitungen (Zusammenstellung der Parlamentsdienste)</t>
  </si>
  <si>
    <t xml:space="preserve">Presseschau</t>
  </si>
  <si>
    <t xml:space="preserve">372_Mix_PB_PD-Presseschau</t>
  </si>
  <si>
    <t xml:space="preserve">Volksbegehren gegen die Ueberfremdung und Uebervölkerung der Schweiz</t>
  </si>
  <si>
    <t xml:space="preserve">L'initative contre l'emprise étrangère ou la panacée empoisonnée</t>
  </si>
  <si>
    <t xml:space="preserve">Comité Suisse d'action contre l'expulsion de 500'000 étrangers</t>
  </si>
  <si>
    <t xml:space="preserve">242_Nein_PB_Argumente-gegen-die-Überfremdungsinitiative.pdf</t>
  </si>
  <si>
    <t xml:space="preserve">Les effets de la IIIe initiative contre l'emprise étrangère</t>
  </si>
  <si>
    <t xml:space="preserve">Comité Suisse 80</t>
  </si>
  <si>
    <t xml:space="preserve">Gutachten, Abhandlung, Argumentarium</t>
  </si>
  <si>
    <t xml:space="preserve">242_Nein_PB_Argumentes-Comité-Suisse-80</t>
  </si>
  <si>
    <t xml:space="preserve">Die Folgen der III. Überfremdungsintitiative</t>
  </si>
  <si>
    <t xml:space="preserve">242_Nein_PB_Argumente-Komitee-Schweiz-80</t>
  </si>
  <si>
    <t xml:space="preserve">Argumentaire A propos de l'initiative de l'action nationale contre l'emprise etrangere et le surpeuplement de la Suisse</t>
  </si>
  <si>
    <t xml:space="preserve">Comité romand d'action contre l'expulsion de 500'000 étrangers</t>
  </si>
  <si>
    <t xml:space="preserve">242_Nein_PB_Argumentaire-Comité-romand</t>
  </si>
  <si>
    <t xml:space="preserve">Expose - Type Relatif a l'initiative de l'"action nationale"</t>
  </si>
  <si>
    <t xml:space="preserve">242_Nein_PB_Expose-Comité-Suisse</t>
  </si>
  <si>
    <t xml:space="preserve">Musterreferat II Zur dirtten Ueberfremdungsinitiative der "Nationalen Aktion"</t>
  </si>
  <si>
    <t xml:space="preserve">Referatstext, Argumentarium</t>
  </si>
  <si>
    <t xml:space="preserve">242_Nein_PB_Referat-Schweizerisches-Aktionskomitee</t>
  </si>
  <si>
    <t xml:space="preserve">Bericht zur Abstimmung ueber die 3. Ueberfremdungsinitiative</t>
  </si>
  <si>
    <t xml:space="preserve">Schweizerischer Gewerkschaftsbund</t>
  </si>
  <si>
    <t xml:space="preserve">242_Nein_PB_Bericht-SGB-Überfremdungsinitiative.pdf</t>
  </si>
  <si>
    <t xml:space="preserve">Sonderausgabe, 136. Jahrgang NR. 229 A</t>
  </si>
  <si>
    <t xml:space="preserve">St. Galler Tagblatt</t>
  </si>
  <si>
    <t xml:space="preserve">242_Mix_PB_Presseartikel-st-galler-tagblatt.pdf</t>
  </si>
  <si>
    <t xml:space="preserve">Stimme der Vernunft</t>
  </si>
  <si>
    <t xml:space="preserve">Schweizerisches Aktionskomitee gegen die Ausweisung von 500 000 Ausländern</t>
  </si>
  <si>
    <t xml:space="preserve">Flugschrift</t>
  </si>
  <si>
    <t xml:space="preserve">242_Nein_PB_Flugschrift-Stimme-der-Vernunft</t>
  </si>
  <si>
    <t xml:space="preserve">Eine kurzsichtige und masslose Initiative</t>
  </si>
  <si>
    <t xml:space="preserve">Comité fribourgeois d'action contre l'expulsion de 500'000 étrangers</t>
  </si>
  <si>
    <t xml:space="preserve">242_Nein_PB_Flugschrift-gegen-eine-masslose-Initiative</t>
  </si>
  <si>
    <t xml:space="preserve">Informations du Parti socialiste</t>
  </si>
  <si>
    <t xml:space="preserve">Secrétariat central du Parti socialiste Suisse</t>
  </si>
  <si>
    <t xml:space="preserve">242_Nein_PB_SP-Flugschrift-informationen-der-Parti-Socialiste.pdf</t>
  </si>
  <si>
    <t xml:space="preserve">Dömocratie Socialiste</t>
  </si>
  <si>
    <t xml:space="preserve">Stutz René</t>
  </si>
  <si>
    <t xml:space="preserve">Parti socialiste</t>
  </si>
  <si>
    <t xml:space="preserve">242_Nein_PB_SP-Flugschrift-initiative-xenophobe.pdf</t>
  </si>
  <si>
    <t xml:space="preserve">Entschliessungen des Gemeinschaftsausschusses</t>
  </si>
  <si>
    <t xml:space="preserve">242_Nein_PB_Entschliessungen-des-Gewerkschaftsausschusses</t>
  </si>
  <si>
    <t xml:space="preserve">Rapport concernant la votation sur la 3e initiative contre l'emprise etrangere</t>
  </si>
  <si>
    <t xml:space="preserve">242_Nein_PB_Argumentarium-SGB.pdf</t>
  </si>
  <si>
    <t xml:space="preserve">Résolution de la Commission syndicale</t>
  </si>
  <si>
    <t xml:space="preserve">Union Syndicale Suisse</t>
  </si>
  <si>
    <t xml:space="preserve">242_Nein_PB_Résolution-de-la-commission-syndicale</t>
  </si>
  <si>
    <t xml:space="preserve">Aufruf des Bundesrates zur III. Überfremdungsinitiative der NA</t>
  </si>
  <si>
    <t xml:space="preserve">Bundesrat</t>
  </si>
  <si>
    <t xml:space="preserve">242_Nein_PB_Argumentarium-Bundesrat-zur-Initiative.pdf</t>
  </si>
  <si>
    <t xml:space="preserve">Appel du Conseil fédéeral pour la votation sur la 3e initiative de l'action nationale contre l'emprise étrangère</t>
  </si>
  <si>
    <t xml:space="preserve">242_Nein_PB_Argumentarium-Bundesrat-zur-Initiative-französisch</t>
  </si>
  <si>
    <t xml:space="preserve">Apello del Consiglio federale sulla terza iniziativa contro l'inforestierimento dell'Azione Nazionale</t>
  </si>
  <si>
    <t xml:space="preserve">Italienisch</t>
  </si>
  <si>
    <t xml:space="preserve">242_Nein_PB_Argumentarium-Bundesrat-zur-Initiative-italienisch</t>
  </si>
  <si>
    <t xml:space="preserve">Gebt ihnen noch fünf Jahre Zeit, und ihr werdet die Schweiz nicht wiedererkennen!</t>
  </si>
  <si>
    <t xml:space="preserve">Nationale Aktion</t>
  </si>
  <si>
    <t xml:space="preserve">242_Ja_PB_Argumentarium_Nationale-Aktion</t>
  </si>
  <si>
    <t xml:space="preserve">Vertrauen in unsere eigene Kraft</t>
  </si>
  <si>
    <t xml:space="preserve">242_Ja_PB_Argumentarium_Nationale-Aktion-Vertrauen-in-eigene-Kraft</t>
  </si>
  <si>
    <t xml:space="preserve">Confiance en notre propre force</t>
  </si>
  <si>
    <t xml:space="preserve"> 242_Ja_PB_Argumentarium_Action-Nationale-Confiance-en-notre-propre-force</t>
  </si>
  <si>
    <t xml:space="preserve">L'action nationale contre l'emprise et la surpopulation étrangères 1</t>
  </si>
  <si>
    <t xml:space="preserve">242_Ja_PB_Argumentarium-Nationale-Aktion-1.pdf</t>
  </si>
  <si>
    <t xml:space="preserve">L'action nationale contre l'emprise et la surpopulation étrangères 2</t>
  </si>
  <si>
    <t xml:space="preserve">242_Ja_PB_Argumentarium-Nationale-Aktion-2</t>
  </si>
  <si>
    <t xml:space="preserve">L'action nationale contre l'emprise et la surpopulation étrangères 3</t>
  </si>
  <si>
    <t xml:space="preserve">242_Ja_PB_Argumentarium-Nationale-Aktion-3</t>
  </si>
  <si>
    <t xml:space="preserve">Überfremdung bedroht die Grundlage unserer Staatsform</t>
  </si>
  <si>
    <t xml:space="preserve">242_Ja_PB_Argumentarium-Nationale-Aktion-4</t>
  </si>
  <si>
    <t xml:space="preserve">L'action nationale contre l'emprise et la surpopulation étrangères 4</t>
  </si>
  <si>
    <t xml:space="preserve">242_Ja-PB_Argumentarium-Nationale-Aktion-5</t>
  </si>
  <si>
    <t xml:space="preserve">La Suisse aux Suisse</t>
  </si>
  <si>
    <t xml:space="preserve">242_Ja_PB_Argumentarium-Nationale-Aktion-6</t>
  </si>
  <si>
    <t xml:space="preserve">Volksbegehren für die soziale Krankenversicherung und die Aenderung der Bundesverfassung auf dem Geviet der Kranken-, Unfall- und Mutterschaftsversicherung</t>
  </si>
  <si>
    <t xml:space="preserve">Referentenführer: Neuordnung der Kranktenversicherung</t>
  </si>
  <si>
    <t xml:space="preserve">Allianz der Aerzte, Krankenkassen und Zahnaerzte</t>
  </si>
  <si>
    <t xml:space="preserve">Argumentarium, Referatstext</t>
  </si>
  <si>
    <t xml:space="preserve">245.1_Nein_PB_Argumentarium-Allianz-der-Aerzte</t>
  </si>
  <si>
    <t xml:space="preserve">Guide des conférenciers: Revision de l'assurance-maladie</t>
  </si>
  <si>
    <t xml:space="preserve">Alliance des medecins, caisses-maladie et dentistes</t>
  </si>
  <si>
    <t xml:space="preserve">245.1_Nein_PB_Argumentaire-Alliance-des-Medecins</t>
  </si>
  <si>
    <t xml:space="preserve">Refentenfuehrer: Aktionskomitee fuer den Ausbau unserer freiheitlichen Krankenversicherung</t>
  </si>
  <si>
    <t xml:space="preserve">Altionskomitee fuer den Ausbau unserer freiheitlichen Krankenversicherung</t>
  </si>
  <si>
    <t xml:space="preserve">245.1_Nein_PB_Referentenfuehrer-Aktionskomitee-fuer-Ausbau-freiheitlicher-Krankenkasse</t>
  </si>
  <si>
    <t xml:space="preserve">Referentenführer: Sozialdemokratische Partei der Schweiz &amp; Gewerkschaftsbund. Volksabstimmung zur Krankenversicherung</t>
  </si>
  <si>
    <t xml:space="preserve">Sozialdemokratische Partei der Schweiz &amp; Schweizerischer Gewerkschaftsbund</t>
  </si>
  <si>
    <t xml:space="preserve">Argumentarium, (Positionspapier)</t>
  </si>
  <si>
    <t xml:space="preserve">245.1_Ja_PB_Referentenfuehrer-Sozialdemokratische-Partei-SGB</t>
  </si>
  <si>
    <t xml:space="preserve">Exposé type pour les rapporteurs</t>
  </si>
  <si>
    <t xml:space="preserve">Parti socialiste suisse &amp; Union syndicale suisse</t>
  </si>
  <si>
    <t xml:space="preserve">245.1_Ja_PB_Exposé-pour-les-rapporteurs-Parti-socialiste-Union-syndicale</t>
  </si>
  <si>
    <t xml:space="preserve">Où va l'assurance-maladie?</t>
  </si>
  <si>
    <t xml:space="preserve">Comité suisse pour une assurance-maladie vraiment sociale sans les pour-cent du salaire</t>
  </si>
  <si>
    <t xml:space="preserve">Flugblatt, Argumentarium</t>
  </si>
  <si>
    <t xml:space="preserve">245.1_Nein_PB_Où-va-l'-assurance-maladie-Comité-suisse-pour-une-assurance-vraiment-sociale</t>
  </si>
  <si>
    <t xml:space="preserve">Krankenversicherung wohin?</t>
  </si>
  <si>
    <t xml:space="preserve">Schweizerisches Komitee für den Ausbau einer sozial gerechten Krankenversicherung ohne Lohnprozente </t>
  </si>
  <si>
    <t xml:space="preserve">245.1_Nein_PB_Krankenversicherung-wohin-Komitee-für-den-Ausbau-einer-sozial-gerechten-Krankenversicherung</t>
  </si>
  <si>
    <t xml:space="preserve">Volksbegehren für die soziale Krankenversicherung und die Aenderung der Bundesverfassung auf dem Gebiet der Kranken-, Unfall- und Mutterschaftsversicherung</t>
  </si>
  <si>
    <t xml:space="preserve">Wir wollen die beste Krankenversicherung</t>
  </si>
  <si>
    <t xml:space="preserve">Aktionskomitee für die Initiative Soziale Krankenversicherung</t>
  </si>
  <si>
    <t xml:space="preserve">245.1_Ja_PB_Argumentarium-Aktionskomitee-für-die-Initiative-Soziale-Krankenversicherung</t>
  </si>
  <si>
    <t xml:space="preserve">245.2_Nein_PB_Argumentarium-gegen-den-Gegenvorschlag-Aktionskomitee-für-die-Initiative-Soziale-Krankenversicherung</t>
  </si>
  <si>
    <t xml:space="preserve">Nous voulons l'assurance-maladie la meilleure </t>
  </si>
  <si>
    <t xml:space="preserve">Comité d'action pour une meilleure assurance-maladie </t>
  </si>
  <si>
    <t xml:space="preserve">245.1_Ja_PB_Argumentaire-pour-l'assurance-maladie-Comité-d'action</t>
  </si>
  <si>
    <t xml:space="preserve">245.2_Nein_PB_Argumentaire-contre-le-contre-projet-Comité-d'action</t>
  </si>
  <si>
    <t xml:space="preserve">SP-Initiative Nein - Ja für freie Wahl von Arzt und Kasse</t>
  </si>
  <si>
    <t xml:space="preserve">Aktionskomitee für den Ausbau unserer freiheitlichen Krankenversicherung</t>
  </si>
  <si>
    <t xml:space="preserve">Broschüre, Argumentarium</t>
  </si>
  <si>
    <t xml:space="preserve">245.1_Nein_PB_Argumentarium-Krankenversicherung-Aktionskomitee</t>
  </si>
  <si>
    <t xml:space="preserve">245.2_Ja_PB_Argumentarium-pro-Gegenvorschlag-Aktionskomitee</t>
  </si>
  <si>
    <t xml:space="preserve">Une meilleure assurance maladie…</t>
  </si>
  <si>
    <t xml:space="preserve">siehe Bemerkung. Eher kein Autor</t>
  </si>
  <si>
    <t xml:space="preserve">Comité d'Action neuchâtelois pour une meilleure assurance-maladie</t>
  </si>
  <si>
    <t xml:space="preserve">245.1_Ja_PB_Argumentaire-pour-une-meilleure-assurance-maladie-Comité-neuchâtelois</t>
  </si>
  <si>
    <t xml:space="preserve">245.2_Nein_PB_Argumentaire-Non-Au-Contre-Projet</t>
  </si>
  <si>
    <t xml:space="preserve">Pour une meilleure assurance maladie</t>
  </si>
  <si>
    <t xml:space="preserve">Morel, Felicien </t>
  </si>
  <si>
    <t xml:space="preserve">Union PTT</t>
  </si>
  <si>
    <t xml:space="preserve">Argumentarium, Positionspapier</t>
  </si>
  <si>
    <t xml:space="preserve">245.1_Ja_PB_Pour-une-meileure-assurance-position-Union-PTT</t>
  </si>
  <si>
    <t xml:space="preserve">245.2_Nein_PB_Argumentaire-contre-le-contreproject-Union-PTT</t>
  </si>
  <si>
    <t xml:space="preserve">Comparaison entre l'initiative et le contreprojet</t>
  </si>
  <si>
    <t xml:space="preserve">Nanchen, Gabrielle</t>
  </si>
  <si>
    <t xml:space="preserve">Argumentarium, Positionspapier, Flugblatt</t>
  </si>
  <si>
    <t xml:space="preserve">245.1_Ja_PB_service-de-presse-Comité-d'action</t>
  </si>
  <si>
    <t xml:space="preserve">Argumentarium, Positionspapier, Flugblatt, Pressemitteilung</t>
  </si>
  <si>
    <t xml:space="preserve">245.2_Nein_PB_service-de-presse-argumenteire-non-au-contreprojet-Comité</t>
  </si>
  <si>
    <t xml:space="preserve">La gaspillage des produits pharmaceutiques</t>
  </si>
  <si>
    <t xml:space="preserve">Vautier, Jean-Claude</t>
  </si>
  <si>
    <t xml:space="preserve">245.1_Ja_PB_Gaspillage-des-produits-pharmaceutiques-Comité</t>
  </si>
  <si>
    <t xml:space="preserve">La famille salariee devant la maladie</t>
  </si>
  <si>
    <t xml:space="preserve">Queloz,Jean</t>
  </si>
  <si>
    <t xml:space="preserve">245-1_Ja_PB_la-famille-salariee-comité-d'action</t>
  </si>
  <si>
    <t xml:space="preserve">245-2_Nein_PB_la-famille-salariee-comité-d'action</t>
  </si>
  <si>
    <t xml:space="preserve">Certains dirigeants des caisses-maladies</t>
  </si>
  <si>
    <t xml:space="preserve">Jaques, Adalbert</t>
  </si>
  <si>
    <t xml:space="preserve">245-1_Ja_PB_certains-dirigeants-des-caisses-maladie-comité-d'action</t>
  </si>
  <si>
    <t xml:space="preserve">245-2_Nein_PB_certains-dirigeants-des-caisses-maladie-comité-d'action</t>
  </si>
  <si>
    <t xml:space="preserve">Revision de l'assurance maladie: Financement</t>
  </si>
  <si>
    <t xml:space="preserve">Duvoisin, Roger</t>
  </si>
  <si>
    <t xml:space="preserve">245-1_Ja_PB_Revision-de-l'assurance-maladie-financement-comité-d'action</t>
  </si>
  <si>
    <t xml:space="preserve">245-2_Nein_PB_Revision-de-l'assurance-maladie-financement-comité-d'action</t>
  </si>
  <si>
    <t xml:space="preserve">L'assurance maladie et accidents: Son evolution en Suisse</t>
  </si>
  <si>
    <t xml:space="preserve">Bois, Philippe</t>
  </si>
  <si>
    <t xml:space="preserve">245-1_Ja_PB_Evolution-d'assurance-maladie-et-accidents-comité-d'action</t>
  </si>
  <si>
    <t xml:space="preserve">L'abus des medicaments: Le gouffre de la santé </t>
  </si>
  <si>
    <t xml:space="preserve">Miserez, Jean-Jacques</t>
  </si>
  <si>
    <t xml:space="preserve">Argumentarium, Flugblatt, Pressemitteilung</t>
  </si>
  <si>
    <t xml:space="preserve">245-1_Ja_PB_l'abus-des-medicaments-comité-d'action</t>
  </si>
  <si>
    <t xml:space="preserve">Propos sur la medecine preventive</t>
  </si>
  <si>
    <t xml:space="preserve">245-1_Ja_PB_propos-sur-la-medecine-preventive-comité-d'action</t>
  </si>
  <si>
    <t xml:space="preserve">L'assurance des soins dentaires en Suisse</t>
  </si>
  <si>
    <t xml:space="preserve">Christinat, Emile</t>
  </si>
  <si>
    <t xml:space="preserve">245-1_Ja_PB_l'assurance-des-soins-dentaires-comité-d'action</t>
  </si>
  <si>
    <t xml:space="preserve">Assurance maternité</t>
  </si>
  <si>
    <t xml:space="preserve">Ziegler-Müller, Elisabeth</t>
  </si>
  <si>
    <t xml:space="preserve">245-1_Ja_PB_assurance-maternite-comité-d'action</t>
  </si>
  <si>
    <t xml:space="preserve">245-2_Nein_PB_assurance-maternite-contreprojet-comité-d'action</t>
  </si>
  <si>
    <t xml:space="preserve">Encaissement des cotisations selon le systeme AVS</t>
  </si>
  <si>
    <t xml:space="preserve">Michel, Georges</t>
  </si>
  <si>
    <t xml:space="preserve">245-1_Ja_PB_encaissement-des-cotations-systeme-AVS</t>
  </si>
  <si>
    <t xml:space="preserve">L'assurance maladie généralisée dans le Canton du Vaud</t>
  </si>
  <si>
    <t xml:space="preserve">Aubert, Pierre</t>
  </si>
  <si>
    <t xml:space="preserve">245-1_Ja_PB_assurance-maladie-dans-le-canton-du-vaud</t>
  </si>
  <si>
    <t xml:space="preserve">L'assurance maladie dans le Canton de Fribourg</t>
  </si>
  <si>
    <t xml:space="preserve">Clerc, Denis</t>
  </si>
  <si>
    <t xml:space="preserve">245-1_Ja_PB_assurance-maladie-dans-le-canton-fribourg</t>
  </si>
  <si>
    <t xml:space="preserve">245-2_Nein_PB_assurance-maladie-fribourg-contreprojet</t>
  </si>
  <si>
    <t xml:space="preserve">Situation de l'assurance maladie en Valais</t>
  </si>
  <si>
    <t xml:space="preserve">Vannay-Bressoud, Françoise</t>
  </si>
  <si>
    <t xml:space="preserve">245-1_Ja_PB_Situation-de-l'assurance-maladie-en-Valais</t>
  </si>
  <si>
    <t xml:space="preserve">A propos de la revision de notre systeme d'assurance maladie - Où en est la médecine scolaire? </t>
  </si>
  <si>
    <t xml:space="preserve">Rey, Joseph</t>
  </si>
  <si>
    <t xml:space="preserve">245-1_Ja_PB_ou-en-est-la-medecine-scolaire</t>
  </si>
  <si>
    <t xml:space="preserve">Libre Choix - Non a la constrainte</t>
  </si>
  <si>
    <t xml:space="preserve">Martin, Jean-François</t>
  </si>
  <si>
    <t xml:space="preserve">Comité romand en faveur du contre-projet des Chambres fédérales en matière d'assurance maladie</t>
  </si>
  <si>
    <t xml:space="preserve">245-1_Nein_PB_libre-choix-non-a-la-contrainte</t>
  </si>
  <si>
    <t xml:space="preserve">245-2_Ja_PB_libre-choix-pour-le-contre-projet</t>
  </si>
  <si>
    <t xml:space="preserve">Démocratie socialiste - Quand un monocle s'envole </t>
  </si>
  <si>
    <t xml:space="preserve">Hunziker, Loyse</t>
  </si>
  <si>
    <t xml:space="preserve">Parti socialiste suisse, sections des Montagnes neuchâteloises</t>
  </si>
  <si>
    <t xml:space="preserve">Positionspapier, Flugblatt, Presseartikel</t>
  </si>
  <si>
    <t xml:space="preserve">245-1_Ja_PB_Démocratie-socialiste-quand-un-monocle-s'envole</t>
  </si>
  <si>
    <t xml:space="preserve">245-2_Nein_PB_Démocratie-socialiste-argumentaire-contre-le-contre-projet</t>
  </si>
  <si>
    <t xml:space="preserve">Gewerkschaftskorrespondenz - Jahrgang 1974, Nr. 36</t>
  </si>
  <si>
    <t xml:space="preserve">Troxler, Isler, u.a.</t>
  </si>
  <si>
    <t xml:space="preserve">Presseartikel, Positionspapier, Argumentarium</t>
  </si>
  <si>
    <t xml:space="preserve">245-1_Ja_PB_Gewerkschaftskorrespondenz-Initiative-besser-als-der-Gegenvorschlag</t>
  </si>
  <si>
    <t xml:space="preserve">245-2_Nein_PB_Initiative-besser-als-der-Gegenvorschlag-Gewerkschaftskorrespondenz</t>
  </si>
  <si>
    <t xml:space="preserve">Dokumentation zur Parole 2x Nein</t>
  </si>
  <si>
    <t xml:space="preserve">Argumentarium, Positionspapier, Dokumentation</t>
  </si>
  <si>
    <t xml:space="preserve">245-1_Nein_PB_Dokumentation-zur-Parole-zwei-Mal-Nein</t>
  </si>
  <si>
    <t xml:space="preserve">245-2_Nein_PB_Dokumentation-zur-Parole-zwei-Mal-Nein</t>
  </si>
  <si>
    <t xml:space="preserve">Documentation concernant notre mot d'ordre 2x Non</t>
  </si>
  <si>
    <t xml:space="preserve">245-1_Nein_PB_Documentation-concernant-notre-mot-d'ordre-deux-fois-Non</t>
  </si>
  <si>
    <t xml:space="preserve">245-2_Nein_PB_Documentation-deux-fois-non-assurance-maladie</t>
  </si>
  <si>
    <t xml:space="preserve">Ziel der Neuordnung</t>
  </si>
  <si>
    <t xml:space="preserve">Siehe Bemerkungen</t>
  </si>
  <si>
    <t xml:space="preserve">245-1_Nein_PB_Ziel-der-Neuordnung-Ablehnung-SP-Initiative</t>
  </si>
  <si>
    <t xml:space="preserve">ebd</t>
  </si>
  <si>
    <t xml:space="preserve">245-2_Ja_PB_Ziel-der-Neuordnung-Ja-zum-Gegenvorschlag</t>
  </si>
  <si>
    <t xml:space="preserve">Une meilleure assurance maladie?</t>
  </si>
  <si>
    <t xml:space="preserve">245-1_Nein_PB_Argumentaire-une-meilleure-assurance-en-quoi</t>
  </si>
  <si>
    <t xml:space="preserve">L'influence de l'assurance-vie sur notre pouvoir d'achat</t>
  </si>
  <si>
    <t xml:space="preserve">245-1_Neutral_Argumentaire-l'influence-assurance-vie-sur-pouvoir-d'achat</t>
  </si>
  <si>
    <t xml:space="preserve">Les conséquences fâcheuses de la sous-assurance</t>
  </si>
  <si>
    <t xml:space="preserve">245-1_Nein_PB_Argumentaire-les-conséquences-de-la-sous-assurance</t>
  </si>
  <si>
    <t xml:space="preserve">Une meilleure assurance maladie? 2</t>
  </si>
  <si>
    <t xml:space="preserve">245-1_Nein_PB_Argumentaire-une-meilleure-assurance-2</t>
  </si>
  <si>
    <t xml:space="preserve">Ja zur sozialen Krankenversicherung</t>
  </si>
  <si>
    <t xml:space="preserve">245-1_Ja_PB_Argumentarium-ja-zur-sozialen-Krankenversicherung</t>
  </si>
  <si>
    <t xml:space="preserve">Intitiative pour une meilleure assurance-maladie: Oui</t>
  </si>
  <si>
    <t xml:space="preserve">245-1_Ja_PB_Argumentarium-initiative-pour-une-meilleure-assusrance-maladie-oui</t>
  </si>
  <si>
    <t xml:space="preserve">Die Neuordnung der Krankenversicherung</t>
  </si>
  <si>
    <t xml:space="preserve">245-1_Nein_PB_Argumentarium-Neuordnung-der-Krankenversicherung</t>
  </si>
  <si>
    <t xml:space="preserve">Generalsekretariat CVP</t>
  </si>
  <si>
    <t xml:space="preserve">CVP</t>
  </si>
  <si>
    <t xml:space="preserve">245-2_Ja_PB_Argumentarium-Neuordnung-der-Krankenversicherung</t>
  </si>
  <si>
    <t xml:space="preserve">Rapport sur l'initiative populaire concernant l'assurance-maladie et accidents</t>
  </si>
  <si>
    <t xml:space="preserve">Mugny, Roger</t>
  </si>
  <si>
    <t xml:space="preserve">245-1_Nein_PB_Argumentaire-Rapport-cvp-mugny</t>
  </si>
  <si>
    <t xml:space="preserve">Le comité du double Non</t>
  </si>
  <si>
    <t xml:space="preserve">Presseartikel, Tabellle</t>
  </si>
  <si>
    <t xml:space="preserve">245-1_Nein_PB_Pressearitkel-Le-comite-du-double-non</t>
  </si>
  <si>
    <t xml:space="preserve">Presseartikel, Tabelle</t>
  </si>
  <si>
    <t xml:space="preserve">245-2_Nein_PB_Pressearitkel-Le-comite-du-double-non</t>
  </si>
  <si>
    <t xml:space="preserve">modèle d'exposé non ou oui</t>
  </si>
  <si>
    <t xml:space="preserve">245-1_Nein_PB_Argumentaire-modele-d-expose</t>
  </si>
  <si>
    <t xml:space="preserve">245-2_Ja_PB_Argumentaire-modele-d-expose</t>
  </si>
  <si>
    <t xml:space="preserve">Assurance Maladie: Révision constitutionelle</t>
  </si>
  <si>
    <t xml:space="preserve">Martin, André</t>
  </si>
  <si>
    <t xml:space="preserve">André Martin</t>
  </si>
  <si>
    <t xml:space="preserve">245-2_Ja_PB_Argumentaire-expose-andre-martin</t>
  </si>
  <si>
    <t xml:space="preserve">Warum wir Initiative und Gegenvorschlag ablehnen</t>
  </si>
  <si>
    <t xml:space="preserve">W. Naegeli</t>
  </si>
  <si>
    <t xml:space="preserve">Referentenführer, Argumentarium</t>
  </si>
  <si>
    <t xml:space="preserve">245-1_Nein_PB_Argumentarium-Ablehnung-Initiative-und-Gegenvorschlag-Naegeli</t>
  </si>
  <si>
    <t xml:space="preserve">245-2_Nein_PB_Argumentarium-Ablehnung-Initiative-und-Gegenvorschlag-Naegeli</t>
  </si>
  <si>
    <t xml:space="preserve">L'initiative pour une meilleure assurance maladie</t>
  </si>
  <si>
    <t xml:space="preserve">Duvoisin Roger</t>
  </si>
  <si>
    <t xml:space="preserve">Roger Duvoisin</t>
  </si>
  <si>
    <t xml:space="preserve">245-1_Ja_PB_Argumentarium-Duvoisin</t>
  </si>
  <si>
    <t xml:space="preserve">Die Neuordnung aus der Sicht des Konkordates der Schweizerischen 
Krankenkassen</t>
  </si>
  <si>
    <t xml:space="preserve">v. Schroeder Felix</t>
  </si>
  <si>
    <t xml:space="preserve">Konkordat der Schweizerischen Krankenkassen</t>
  </si>
  <si>
    <t xml:space="preserve">245-2_Ja_PB-Argumentarium-Schweizer-Krankenkassen.pdf</t>
  </si>
  <si>
    <t xml:space="preserve">Exposé de M. F. v. Schroeder</t>
  </si>
  <si>
    <t xml:space="preserve">v. Schroeder M. F. </t>
  </si>
  <si>
    <t xml:space="preserve">M. F. v. Schroeder</t>
  </si>
  <si>
    <t xml:space="preserve">245-1_Nein_PB_expose-schroeder</t>
  </si>
  <si>
    <t xml:space="preserve">245-2_Ja_PB_expose-schroeder</t>
  </si>
  <si>
    <t xml:space="preserve">Volksabstimmung vom 8. Dezember 1974</t>
  </si>
  <si>
    <t xml:space="preserve">Schweizerischer Bundesrat</t>
  </si>
  <si>
    <t xml:space="preserve">Abstimmungstext</t>
  </si>
  <si>
    <t xml:space="preserve">243_Neutral_PB_Abstimmungstext-Verbesserung-des-Bundeshaushalts</t>
  </si>
  <si>
    <t xml:space="preserve">243_Neutral_PB_Abstimmungstext-Verbesserung-des-Bundeshaushalts_fra</t>
  </si>
  <si>
    <t xml:space="preserve">243_Neutral_PB_Abstimmungstext-Verbesserung-des-Bundeshaushalts_ita</t>
  </si>
  <si>
    <t xml:space="preserve">Bundesbeschluss zur Verbesserung des Bundeshaushaltes</t>
  </si>
  <si>
    <t xml:space="preserve">Zentralsekretariat der SP Schweiz</t>
  </si>
  <si>
    <t xml:space="preserve">Referentenführer</t>
  </si>
  <si>
    <t xml:space="preserve">243_Ja_PB_Referentenführer-Verbesserung-Bundeshaushaltes-SP</t>
  </si>
  <si>
    <t xml:space="preserve">243_Ja_PB_Referentenführer-Verbesserung-Bundeshaushaltes-SP-fra</t>
  </si>
  <si>
    <t xml:space="preserve">Finanzlage der Schweiz im Herbst 1974</t>
  </si>
  <si>
    <t xml:space="preserve">Chevallaz</t>
  </si>
  <si>
    <t xml:space="preserve">Vortrag</t>
  </si>
  <si>
    <t xml:space="preserve">243_Neutral_PB_Vortrag-Finanzlage-der-Schweiz-Chevallaz</t>
  </si>
  <si>
    <t xml:space="preserve">Erläuterungen zum Bundesbeschluss zur Verbesserung des Bundeshaushaltes vom 4. Oktober 1974</t>
  </si>
  <si>
    <t xml:space="preserve">Interkantonale Komission für Steueraufklärung</t>
  </si>
  <si>
    <t xml:space="preserve">Informationstext</t>
  </si>
  <si>
    <t xml:space="preserve">243_Neutral_PB_Informationstext-Erlaeuterungen-Kommission-Steueraufklaerung</t>
  </si>
  <si>
    <t xml:space="preserve">Explications concernant les finances fédérales du 4 octobre 1974</t>
  </si>
  <si>
    <t xml:space="preserve">243_Neutral_PB_information-explications-komission-steueraufklärung</t>
  </si>
  <si>
    <t xml:space="preserve">Bürgi Paul</t>
  </si>
  <si>
    <t xml:space="preserve">243_Ja_PB_Referentenführer-Bundesfinanzen-Buergi</t>
  </si>
  <si>
    <t xml:space="preserve">Wiederherstellung des Gleichgewichts im Bundeshaushalt</t>
  </si>
  <si>
    <t xml:space="preserve">Chevallaz Georges-André</t>
  </si>
  <si>
    <t xml:space="preserve">Chevallaz Georges-Andre (Bundesrat)</t>
  </si>
  <si>
    <t xml:space="preserve">243_Ja_PB_Argumentarium-Wiederherstellung-des-Gleichgewichts-Bundeshaushalt</t>
  </si>
  <si>
    <t xml:space="preserve">Equilibre des finances fédérales</t>
  </si>
  <si>
    <t xml:space="preserve">243_Ja_PB_Argumentaire-equilibre-des-finances-federales</t>
  </si>
  <si>
    <t xml:space="preserve">Exposé de Monsieur G.A. Chevallaz</t>
  </si>
  <si>
    <t xml:space="preserve">243_Ja_PB_Argumentaire-Exposé-Chevallaz</t>
  </si>
  <si>
    <t xml:space="preserve">Extrait du discours de G.A. Chevallaz, prononcé à la Journée des Banquiers</t>
  </si>
  <si>
    <t xml:space="preserve">243_Ja_PB_Argumentaire-Discours-Chevallaz-Journée-des-Banquiers</t>
  </si>
  <si>
    <t xml:space="preserve">Le temps des caisses vides - chambre de commerce et d'industrie de Genève</t>
  </si>
  <si>
    <t xml:space="preserve">243_Ja_PB_Argumentaire-Chevallaz-chambre-de-commerce-et-d'industrie-Genève</t>
  </si>
  <si>
    <t xml:space="preserve">Bundesfinanzen und Inflation</t>
  </si>
  <si>
    <t xml:space="preserve">244_Ja_PB_Argumentarium-Bundesfinanzen-und-Inflation-Vortrag-Chevallaz</t>
  </si>
  <si>
    <t xml:space="preserve">Exposé G.A. Chevallaz. Assemblé extraordinaire des délégués, Parti radical-démocratique Suisse</t>
  </si>
  <si>
    <t xml:space="preserve">244_Ja_PB_Argumentarium_Exposé-Chevallaz-Assemblée-Parti-radical-democratique-Suisse</t>
  </si>
  <si>
    <t xml:space="preserve">243_Ja_PB_Argumentaire-Chevallaz-assemblée-parti-radical-démocratique</t>
  </si>
  <si>
    <t xml:space="preserve">Ligne de force d'une poliqitue démocrate-chrétienne en matière économique et sociale</t>
  </si>
  <si>
    <t xml:space="preserve">Wyer Hans</t>
  </si>
  <si>
    <t xml:space="preserve">Christlichdemokratische Volkspartei der Schweiz</t>
  </si>
  <si>
    <t xml:space="preserve">Positionspapier, Argumentarium</t>
  </si>
  <si>
    <t xml:space="preserve">243_Ja_PB_Positionspapier-Argumentaire-CVP-matière-économique-et-sociale</t>
  </si>
  <si>
    <t xml:space="preserve">244_Ja_PB_Positionspapier-Argumentaire-CVP-matière-économique</t>
  </si>
  <si>
    <t xml:space="preserve">Für die Gutheissung der Finanzvorlage und der "Ausgabenbremse"</t>
  </si>
  <si>
    <t xml:space="preserve">Eisenring Paul</t>
  </si>
  <si>
    <t xml:space="preserve">243_Ja_PB_Positionspapier-Gutheissung-Finanzvorlage</t>
  </si>
  <si>
    <t xml:space="preserve">244_Ja_PB_Positionspapier-Gutheissung-Ausgabenbremse</t>
  </si>
  <si>
    <t xml:space="preserve">Exposé de M. Jean Babel à l'assemblée générale du PDC</t>
  </si>
  <si>
    <t xml:space="preserve">Babel, Jean</t>
  </si>
  <si>
    <t xml:space="preserve">243_Ja_PB_Exposé-Babel-assemblée-generale-PDC</t>
  </si>
  <si>
    <t xml:space="preserve">244_Ja_PB_Exposé-Babel-Ausgabenbremse-assemblée-generale-PDC</t>
  </si>
  <si>
    <t xml:space="preserve">Non à l'augmentation des împots fédéraux</t>
  </si>
  <si>
    <t xml:space="preserve">Hostettler, Jean</t>
  </si>
  <si>
    <t xml:space="preserve">Parti radical-démocratique suisse</t>
  </si>
  <si>
    <t xml:space="preserve">243_Nein_PB_Exposé-Non-l'augmentation-des-impots</t>
  </si>
  <si>
    <t xml:space="preserve">Kurze Hilfstabelle für die Berechnung der Wehrsteuer vom Einkommen für die Jahre 1975 und ff.</t>
  </si>
  <si>
    <t xml:space="preserve">Informationstext, Berechnungshilfe</t>
  </si>
  <si>
    <t xml:space="preserve">243_Neutral_PB_Informationen-Hilfstabelle-Berechnung-Wehrsteuer-Einkommen</t>
  </si>
  <si>
    <t xml:space="preserve">Modifications prévues en matière d'impôt pour la défense nationale</t>
  </si>
  <si>
    <t xml:space="preserve">Administration féderale des contributions </t>
  </si>
  <si>
    <t xml:space="preserve">243_Neutral_PB_Informations-modifications-prevues-impot-administration-federale</t>
  </si>
  <si>
    <t xml:space="preserve">Vorgesehene Änderungen der Wehrsteuer</t>
  </si>
  <si>
    <t xml:space="preserve">Eidgenössische Steuerverwaltung</t>
  </si>
  <si>
    <t xml:space="preserve">243_Neutral_PB_Informationen-Eidgenössische-Steuerverwaltung-Wehrsteuer</t>
  </si>
  <si>
    <t xml:space="preserve">Impôt de défense nationale des personnes physiques</t>
  </si>
  <si>
    <t xml:space="preserve">243_Neutral_PB_Informations-impôt-de-defense-nationale</t>
  </si>
  <si>
    <t xml:space="preserve">Von nichts gibt's nichts</t>
  </si>
  <si>
    <t xml:space="preserve">Überparteiliches Komitee für die Verbesserung der Bundesfinanzen</t>
  </si>
  <si>
    <t xml:space="preserve">243_Ja_PB_Broschüre-Argumentarium-Überparteiliches-Komitee-Finanzhaushalt</t>
  </si>
  <si>
    <t xml:space="preserve">244_Ja_PB_Broschüre-Argumentarium-Schuldenbremse</t>
  </si>
  <si>
    <t xml:space="preserve">Die Massnahmen zur Verbesserung der Bundesfinanzen </t>
  </si>
  <si>
    <t xml:space="preserve">Aktionskomitee für die Verbesserung der Bundesfinanzen</t>
  </si>
  <si>
    <t xml:space="preserve">Argumentarium, Informationstext</t>
  </si>
  <si>
    <t xml:space="preserve">243_Ja_PB_Argumentarium-Massnahmen-Bundesfinanzen-Aktionskomitee</t>
  </si>
  <si>
    <t xml:space="preserve">244_Ja_PB_Argumentarium-Massnahmen-Bundesfinanzen-Schuldenbremse-Aktionskomitee</t>
  </si>
  <si>
    <t xml:space="preserve">Anhang - Die Massnahmen zur Verbesserung der Bundesfinanzen </t>
  </si>
  <si>
    <t xml:space="preserve">Informationstext, Statistiken</t>
  </si>
  <si>
    <t xml:space="preserve">243_Ja_PB_Anhang-Argumentarium-Verbesserung-Bundesfinanzen</t>
  </si>
  <si>
    <t xml:space="preserve">244_Ja_PB_Anhang-Argumentarium-Verbesserung-Bundesfinanzen</t>
  </si>
  <si>
    <t xml:space="preserve">On n'a rien pour rien</t>
  </si>
  <si>
    <t xml:space="preserve">Comité pour l'amélioration des finances fédérales</t>
  </si>
  <si>
    <t xml:space="preserve">243_Ja_PB_Argumentaire-Brochure-finances-federales-comité-d'action</t>
  </si>
  <si>
    <t xml:space="preserve">244_Ja_PB_Argumentaire-Brochure-finances-federales-comité-d'action</t>
  </si>
  <si>
    <t xml:space="preserve">Guide à l'usage de la presse à defendre les mesures destinées à ameliorer les finances </t>
  </si>
  <si>
    <t xml:space="preserve">Comité d'action pour l'amélioration des finances fédérales</t>
  </si>
  <si>
    <t xml:space="preserve">243_Ja_PB_Argumentaire-les-mesures-pour-ameliorer-les-finances</t>
  </si>
  <si>
    <t xml:space="preserve">244_Ja_PB_Argumentaire-les-mesures-pour-ameliorer-les-finances</t>
  </si>
  <si>
    <t xml:space="preserve">Annexe- Guide à l'usage de la presse à defendre les mesures destinées à ameliorer les finances </t>
  </si>
  <si>
    <t xml:space="preserve">243_Ja_PB_Annexe-les-mesures-ameliorer-des-finances-federales</t>
  </si>
  <si>
    <t xml:space="preserve">244_Ja_PB_Annexe-les-mesures-ameliorer-des-finances-federales</t>
  </si>
  <si>
    <t xml:space="preserve">Konjunkturartikel der Bundesverfassung</t>
  </si>
  <si>
    <t xml:space="preserve">Juristische Erwägungen zum Antrag von Nationalrat E. Debétaz</t>
  </si>
  <si>
    <t xml:space="preserve">Nef Hans</t>
  </si>
  <si>
    <t xml:space="preserve">Rechtsgutachten</t>
  </si>
  <si>
    <t xml:space="preserve">246_Neutral_PB_Rechtsgutachten-Antrag-Debetaz-Konjunkturartikel</t>
  </si>
  <si>
    <t xml:space="preserve">Der neue Verfassungsartikel für die Stabilitätspolitik </t>
  </si>
  <si>
    <t xml:space="preserve">Schweizerisches Aktionskomitee für eine ausgeglichene Wirtschaftsentwicklung</t>
  </si>
  <si>
    <t xml:space="preserve">246_Ja_PB_Argumentarium-Aktionskomitee-ausgeglichene-Wirtschaftsentwicklung-Verfassungsartikel</t>
  </si>
  <si>
    <t xml:space="preserve">Aide- Memoire relatif à l'article "Conjoncturel"</t>
  </si>
  <si>
    <t xml:space="preserve">Comité romand d'action pour un développment équilibré de l'économie suisse</t>
  </si>
  <si>
    <t xml:space="preserve">246_Ja_PB_Argumentaire_Memoir-relatif-l'article-conjoncturel-comité-romand</t>
  </si>
  <si>
    <t xml:space="preserve">Reponses à quelques objections</t>
  </si>
  <si>
    <t xml:space="preserve">246_Ja_PB_Reponses-a-objections-comité-romand</t>
  </si>
  <si>
    <t xml:space="preserve">Es ist soweit - Mitteilungsblatt des Delegierten für Konjunkturfragen</t>
  </si>
  <si>
    <t xml:space="preserve">Delegierter für Konjukturfragen</t>
  </si>
  <si>
    <t xml:space="preserve">Argumentarium, Pressemitteilung, Referentenführer</t>
  </si>
  <si>
    <t xml:space="preserve">246_Ja_PB_Mitteilung-Delegierter-für-Konjunkturfragen</t>
  </si>
  <si>
    <t xml:space="preserve">C'est maintenant chose faite - Bulletin d'information du délégue aux questions conjoncturelles</t>
  </si>
  <si>
    <t xml:space="preserve">Délégue aux questions conjoncturelles</t>
  </si>
  <si>
    <t xml:space="preserve">246_Ja_PB_Bulletin-délégue-aux-questions-conjoncturelles</t>
  </si>
  <si>
    <t xml:space="preserve">Rapport du Conseil d'Etat au Grand Conseil sur les affaires fédérales</t>
  </si>
  <si>
    <t xml:space="preserve">Conseil d'Etat Waadt</t>
  </si>
  <si>
    <t xml:space="preserve">Grand Conseil</t>
  </si>
  <si>
    <t xml:space="preserve">Herbst 74</t>
  </si>
  <si>
    <t xml:space="preserve">Bericht</t>
  </si>
  <si>
    <t xml:space="preserve">246_Nein_PB_Bericht-Conseil-d-etat-Waadt</t>
  </si>
  <si>
    <t xml:space="preserve">Les objectifs et les moyens d'une Politique conjuncturelle national</t>
  </si>
  <si>
    <t xml:space="preserve">Comité romand d'action pour un développement équilibré de l'économie suisse</t>
  </si>
  <si>
    <t xml:space="preserve">246_Ja_PB_Argumentarium-les-objectifs-et-les-moyens--politique-conjuncturelle</t>
  </si>
  <si>
    <t xml:space="preserve">Schutz der Währung</t>
  </si>
  <si>
    <t xml:space="preserve">Erläuterungen zu den fünf Abstimmungsvorlagen vom 8. Juni 1975</t>
  </si>
  <si>
    <t xml:space="preserve">Bund</t>
  </si>
  <si>
    <t xml:space="preserve">Erläuterungen</t>
  </si>
  <si>
    <t xml:space="preserve">247_Neutral_PB_Gesetzestexte-Erlaeuterungen-zu-den-fuenf-Abstimmungsvorlagen.pdf</t>
  </si>
  <si>
    <t xml:space="preserve">Finanzierung der Nationalstrassen</t>
  </si>
  <si>
    <t xml:space="preserve">248_Neutral_PB_Gesetzestexte-Erlaeuterungen-zu-den-fuenf-Abstimmungsvorlagen.pdf</t>
  </si>
  <si>
    <t xml:space="preserve">249_Neutral_PB_Gesetzestexte-Erlaeuterungen-zu-den-fuenf-Abstimmungsvorlagen.pdf</t>
  </si>
  <si>
    <t xml:space="preserve">Erhöhung der Steuereinnahmen</t>
  </si>
  <si>
    <t xml:space="preserve">250_Neutral_PB_Gesetzestexte-Erlaeuterungen-zu-den-fuenf-Abstimmungsvorlagen.pdf</t>
  </si>
  <si>
    <t xml:space="preserve">251_Neutral_PB_Gesetzestexte-Erlaeuterungen-zu-den-fuenf-Abstimmungsvorlagen.pdf</t>
  </si>
  <si>
    <t xml:space="preserve">Explications concernant les cinq votations fédérales du 8 juin 1975</t>
  </si>
  <si>
    <t xml:space="preserve">247_Neutral_PB_Explications-concernant-les-cinq-votations-federales</t>
  </si>
  <si>
    <t xml:space="preserve">Spiegazioni concernenti le cinque votazioni federali</t>
  </si>
  <si>
    <t xml:space="preserve">247_Neutral_PB_Spiegazioni-concernenti-le-cinque-votazioni--federali</t>
  </si>
  <si>
    <t xml:space="preserve">Volksabstimmung vom 8. Juni 1975</t>
  </si>
  <si>
    <t xml:space="preserve">247_Neutral_PB_Bundesbeschluesse-Texte</t>
  </si>
  <si>
    <t xml:space="preserve">Votation populaire du 8 Juin 1975</t>
  </si>
  <si>
    <t xml:space="preserve">247_Neutral_PB_arrete-federal-text</t>
  </si>
  <si>
    <t xml:space="preserve">Votazione popolare dell' 8 giugno 1975</t>
  </si>
  <si>
    <t xml:space="preserve">247_Neutral_PB_votazione-popolare--text</t>
  </si>
  <si>
    <t xml:space="preserve">Arrêté fédéral instituant des mesures à améliorer les finances fédérales</t>
  </si>
  <si>
    <t xml:space="preserve">Parti socialiste suisse</t>
  </si>
  <si>
    <t xml:space="preserve">Exposé</t>
  </si>
  <si>
    <t xml:space="preserve">250_Ja_PB_Empfehlungen-der-pss-finances-federales.pdf</t>
  </si>
  <si>
    <t xml:space="preserve">Massnahmen zur Verbesserung des Bundeshaushaltes</t>
  </si>
  <si>
    <t xml:space="preserve">248_Neutral_PB_Massnahmen-zur-Verbesserung-des-Bundeshaushaltes-1</t>
  </si>
  <si>
    <t xml:space="preserve">249_Neutral_PB_Massnahmen-zur-Verbesserung-des-Bundeshaushaltes-2</t>
  </si>
  <si>
    <t xml:space="preserve">250_Neutral_PB_Massnahmen-zur-Verbesserung-des-Bundeshaushaltes-3</t>
  </si>
  <si>
    <t xml:space="preserve">251_Neutral_PB_Massnahmen-zur-Verbesserung-des-Bundeshaushaltes-4</t>
  </si>
  <si>
    <t xml:space="preserve">Beschneidung des Ausgabenetats und Beschaffung zusätzlicher Einnahmen</t>
  </si>
  <si>
    <t xml:space="preserve">wf Dokumentationsdienst</t>
  </si>
  <si>
    <t xml:space="preserve">250_Neutral_PB_Informationstext-beschaffung-einnahmen</t>
  </si>
  <si>
    <t xml:space="preserve">251_Neutral_PB_Informationstext-beschneidung-ausgabenetat</t>
  </si>
  <si>
    <t xml:space="preserve">Einnahmen aus der fiskalischen Belastung der Treibstoffeinfuhren</t>
  </si>
  <si>
    <t xml:space="preserve">Eidg. Finanz- und Zolldepartement</t>
  </si>
  <si>
    <t xml:space="preserve">248_Neutral_PB_Informationstext-Belastung-Treibstoffeinfuhren</t>
  </si>
  <si>
    <t xml:space="preserve">Grosshandelspreise Energieträger</t>
  </si>
  <si>
    <t xml:space="preserve">Die Volkswirtschaft</t>
  </si>
  <si>
    <t xml:space="preserve">Statistik</t>
  </si>
  <si>
    <t xml:space="preserve">248_Neutral_PB_Statistik-Grosshandelspreise-Energieträger</t>
  </si>
  <si>
    <t xml:space="preserve">249_Neutral_PB_Statistik-Grosshandelspreise-Energieträger</t>
  </si>
  <si>
    <t xml:space="preserve">Surplus de recettes et accroissement de la charge fiscale</t>
  </si>
  <si>
    <t xml:space="preserve">Comité romand pour l'assainissemenet des finances fédérales</t>
  </si>
  <si>
    <t xml:space="preserve">250_Ja_PB_Statistik-Comite-Romand</t>
  </si>
  <si>
    <t xml:space="preserve">Quelques Donnes</t>
  </si>
  <si>
    <t xml:space="preserve">Argumentarium, Statistik</t>
  </si>
  <si>
    <t xml:space="preserve">248_Ja_PB_Argumentarium-und-Fakten</t>
  </si>
  <si>
    <t xml:space="preserve">249_Ja_PB_Argumentarium-und-Fakten</t>
  </si>
  <si>
    <t xml:space="preserve">Arrete Federal sur la sauvegarde de la monnaie</t>
  </si>
  <si>
    <t xml:space="preserve">247_Ja_PB_Argumentarium-zum-Schutz-der-Waehrung</t>
  </si>
  <si>
    <t xml:space="preserve">Expose Comité Romand</t>
  </si>
  <si>
    <t xml:space="preserve">Referentenführer, Exposé</t>
  </si>
  <si>
    <t xml:space="preserve">247_Ja_PB_Referentenführer-fuenf-Vorlagen</t>
  </si>
  <si>
    <t xml:space="preserve">248_Ja_PB_Referentenführer-fuenf-Vorlagen</t>
  </si>
  <si>
    <t xml:space="preserve">249_Ja_PB_Referentenführer-fuenf-Vorlagen</t>
  </si>
  <si>
    <t xml:space="preserve">250_Ja_PB_Referentenführer-fuenf-Vorlagen</t>
  </si>
  <si>
    <t xml:space="preserve">251_Ja_PB_Referentenführer-fuenf-Vorlagen</t>
  </si>
  <si>
    <t xml:space="preserve">Evolution et Structures des Finances Federales</t>
  </si>
  <si>
    <t xml:space="preserve">251_Ja_PB_Argumentarium-Evolution-et-Structure-finances-federales</t>
  </si>
  <si>
    <t xml:space="preserve">Musterreferat zur eidgenössischen Volksabstimmung vom 8. Juni 1975</t>
  </si>
  <si>
    <t xml:space="preserve">Schweizerisches Aktionskomitee für gesunde Bundesfinanzen</t>
  </si>
  <si>
    <t xml:space="preserve">247_Ja_PB_Referentenführer-fuenf-Vorlagen-deutsch</t>
  </si>
  <si>
    <t xml:space="preserve">Musterreferat zur eidgenössischen Volksabstimmung vom 8. Juni 1976</t>
  </si>
  <si>
    <t xml:space="preserve">248_Ja_PB_Referentenführer-fuenf-Vorlagen-deutsch</t>
  </si>
  <si>
    <t xml:space="preserve">Musterreferat zur eidgenössischen Volksabstimmung vom 8. Juni 1977</t>
  </si>
  <si>
    <t xml:space="preserve">249_Ja_PB_Referentenführer-fuenf-Vorlagen-deutsch</t>
  </si>
  <si>
    <t xml:space="preserve">Musterreferat zur eidgenössischen Volksabstimmung vom 8. Juni 1978</t>
  </si>
  <si>
    <t xml:space="preserve">250_Ja_PB_Referentenführer-fuenf-Vorlagen-deutsch</t>
  </si>
  <si>
    <t xml:space="preserve">Die Finanzvorlagen und der Währungsbeschluss</t>
  </si>
  <si>
    <t xml:space="preserve">247_Ja_PB_Referentenführer-Finanzvorlagen-und-Waehrungsbeschluss</t>
  </si>
  <si>
    <t xml:space="preserve">248_Ja_PB_Referentenführer-Finanzvorlagen-und-Waehrungsbeschluss</t>
  </si>
  <si>
    <t xml:space="preserve">249_Ja_PB_Referentenführer-Finanzvorlagen-und-Waehrungsbeschluss</t>
  </si>
  <si>
    <t xml:space="preserve">250_Ja_PB_Referentenführer-Finanzvorlagen-und-Waehrungsbeschluss</t>
  </si>
  <si>
    <t xml:space="preserve">251_Ja_PB_Referentenführer-Finanzvorlagen-und-Waehrungsbeschluss</t>
  </si>
  <si>
    <t xml:space="preserve">Musterreferat zur eidgenössischen Volksabstimmung vom 8. Juni 1979</t>
  </si>
  <si>
    <t xml:space="preserve">251_Ja_PB_Referentenführer-fuenf-Vorlagen-deutsch</t>
  </si>
  <si>
    <t xml:space="preserve">Fragen und Antworten zu den Vorlagen vom 8. Juni 1975</t>
  </si>
  <si>
    <t xml:space="preserve">251_Ja_PB_Argumentarium-Fragen-und-Antworten</t>
  </si>
  <si>
    <t xml:space="preserve">Änderung der Bundesverfassung (Niederlassungsfreiheit und Unterstützungsregelung)</t>
  </si>
  <si>
    <t xml:space="preserve">Volksabstimmung vom 7. Dezember 1975</t>
  </si>
  <si>
    <t xml:space="preserve">252_Neutral_PB_Gesetzestext-Volksabstimmung-drei-Vorlagen</t>
  </si>
  <si>
    <t xml:space="preserve">Änderung der Bundesverfassung im Gebiete der Wasserwirtschaft</t>
  </si>
  <si>
    <t xml:space="preserve">253_Neutral_PB_Gesetzestext-Volksabstimmung-Gebiet-Wasserwirtschaft</t>
  </si>
  <si>
    <t xml:space="preserve">254_Neutral_PB_Gesetzestext-Volksabstimmung-Ein-Ausfuhr-Erzeugnisse-Landwirtschaftsprodukte</t>
  </si>
  <si>
    <t xml:space="preserve">Votation populaire du 7. Décembre 1975</t>
  </si>
  <si>
    <t xml:space="preserve">252_Neutral_PB_Loi-Votation-populaire-liberté-d'établissement</t>
  </si>
  <si>
    <t xml:space="preserve">253_Neutral_PB_Loi-Votation-populaire-l'économie-des-eaux</t>
  </si>
  <si>
    <t xml:space="preserve">254_Neutral_PB_Loi-Votation-populaire-importation-exportation-produits-agricoles</t>
  </si>
  <si>
    <t xml:space="preserve">Votazione popolare del 7 Dicembre 1975</t>
  </si>
  <si>
    <t xml:space="preserve">252_Neutral_PB_Decreto-federale-votazione-popolare-liberta-di-domicilio</t>
  </si>
  <si>
    <t xml:space="preserve">253_Neutral_PB_Decreto-federale-modificazione-constituzione-nel-campo-dell-economia-idrica</t>
  </si>
  <si>
    <t xml:space="preserve">254_Neutral_PB_Legge-federale-importazione-esportazione-prodotti-agricoli-transformati</t>
  </si>
  <si>
    <t xml:space="preserve">Revision der Art. 45 und 48 der Bundesverfassung</t>
  </si>
  <si>
    <t xml:space="preserve">EJPD</t>
  </si>
  <si>
    <t xml:space="preserve">Eidgenössisches Justiz- und Polizeidepartement</t>
  </si>
  <si>
    <t xml:space="preserve">Gesetzestext, Vernehmlassungsstellungnahmen, Bericht</t>
  </si>
  <si>
    <t xml:space="preserve">252_Neutral_PB_Bericht-EJPD-Niederlassungsfreiheit</t>
  </si>
  <si>
    <t xml:space="preserve">Ein Schönheitsfehler wird korrigiert</t>
  </si>
  <si>
    <t xml:space="preserve">?</t>
  </si>
  <si>
    <t xml:space="preserve">252_Ja_PB_Positionspapier-Neurodnung-Niederlassungsfreiheit</t>
  </si>
  <si>
    <t xml:space="preserve">253_Ja_PB_Positionspapier-Wasserwirtschaft</t>
  </si>
  <si>
    <t xml:space="preserve">254_Ja_PB_Positionspapier-landwirtschaftliche-Verarbeitungserzeugnisse</t>
  </si>
  <si>
    <t xml:space="preserve">Zweimal ein Schlag ins Wasser</t>
  </si>
  <si>
    <t xml:space="preserve">Rossel Paul, andere </t>
  </si>
  <si>
    <t xml:space="preserve">Groupements Patronaux Vaudois</t>
  </si>
  <si>
    <t xml:space="preserve">252_Mix_PB_Positionspapier-Groupements-Patronaux-Vaudois</t>
  </si>
  <si>
    <t xml:space="preserve">253_Mix_PB_Positionspapier-Groupements-Patronaux-Vaudois</t>
  </si>
  <si>
    <t xml:space="preserve">Deux coups d'épée dans l'eau</t>
  </si>
  <si>
    <t xml:space="preserve">252_Mix_PB_Argumentaire-Groupements-Patronaux-Vaudois</t>
  </si>
  <si>
    <t xml:space="preserve">253_Mix_PB_Argumentaire-Groupements-Patronaux-Vaudois</t>
  </si>
  <si>
    <t xml:space="preserve">Niederlassungsfreiheit als fundamentales Recht - Neuordnung beseitigt Diskriminierung</t>
  </si>
  <si>
    <t xml:space="preserve">SPK </t>
  </si>
  <si>
    <t xml:space="preserve">Staatspolitische Kommissionen</t>
  </si>
  <si>
    <t xml:space="preserve">Bericht, Argumentarium</t>
  </si>
  <si>
    <t xml:space="preserve">252_Ja_PB_Positionspapier-SPK-Neuordnung-Niederlassungsfreiheit</t>
  </si>
  <si>
    <t xml:space="preserve">253_Ja_PB_Positionspapier-SPK-Wasserwirtschaft</t>
  </si>
  <si>
    <t xml:space="preserve">254_Ja_PB_Positionspapier-SPK-landwirtschaftliche-Erzeugnisse</t>
  </si>
  <si>
    <t xml:space="preserve">Der neue Wasserwirtschaftsartikel der Bundesverfassung</t>
  </si>
  <si>
    <t xml:space="preserve">WAKO</t>
  </si>
  <si>
    <t xml:space="preserve">Ständige Wasserwirtschaftskommission</t>
  </si>
  <si>
    <t xml:space="preserve">Bericht, Argumentarium, Gesetzestext</t>
  </si>
  <si>
    <t xml:space="preserve">253_Ja_PB_Bericht-WAKO-Wasserwirtschaftsartikel</t>
  </si>
  <si>
    <t xml:space="preserve">Le nouvel article constitutionnel sur l'économie des eaux</t>
  </si>
  <si>
    <t xml:space="preserve">Kohler Raoul</t>
  </si>
  <si>
    <t xml:space="preserve">253_Ja_PB_Argumentaire-conseiller-national-Kohler-économie-des-eaux</t>
  </si>
  <si>
    <t xml:space="preserve">Economie des eaux: Revision de la Constitution</t>
  </si>
  <si>
    <t xml:space="preserve">253_Ja_PB_Argumentaire-economie-des-eaux</t>
  </si>
  <si>
    <t xml:space="preserve">Der neue Wasserrechtsartikel der Bundesverfassung </t>
  </si>
  <si>
    <t xml:space="preserve">253_Ja_PB_Argumentarium-Bericht-wf-Dokumentation-Wasserrechtsartikel</t>
  </si>
  <si>
    <t xml:space="preserve">Für den neuen Wasserwirtschaftsartikel </t>
  </si>
  <si>
    <t xml:space="preserve">Diverse Zeitungen NZZ, Solothurner Zeitung, Schaffhauser Nachrichten, Basler AZ)</t>
  </si>
  <si>
    <t xml:space="preserve">September, Oktober, November 1975</t>
  </si>
  <si>
    <t xml:space="preserve">253_Ja_PB_Presseschau-Herbst-1975-Wasserwirtschaftsartikel</t>
  </si>
  <si>
    <t xml:space="preserve">Schritt zur Vereinheitlichung - Wasserwirtschaftsartikel mit langer Vorgeschichte </t>
  </si>
  <si>
    <t xml:space="preserve">SPK, Meier Josi J.</t>
  </si>
  <si>
    <t xml:space="preserve">SPK, Meier Josi J., CVP</t>
  </si>
  <si>
    <t xml:space="preserve">28.10.1975; 04.11.1975; 12.11.1975</t>
  </si>
  <si>
    <t xml:space="preserve">253_Ja_PB_Bericht-spk-Nationalrat-Meier-Wasserwirtschaftsartikel</t>
  </si>
  <si>
    <t xml:space="preserve">Ein neuer Wasserwirtschaftsartikel</t>
  </si>
  <si>
    <t xml:space="preserve">Diverse Zeitungen</t>
  </si>
  <si>
    <t xml:space="preserve">253_Ja_PB_Presseschau-November-1975-Wasserwirtschaftsartikel</t>
  </si>
  <si>
    <t xml:space="preserve">Die überflüssigen Abstimmungen</t>
  </si>
  <si>
    <t xml:space="preserve">Diverse Zeitungen (Walliser Botschaft, NZZ, Tribune le Matin)</t>
  </si>
  <si>
    <t xml:space="preserve">253_Mix_PB_Presseschau-Wasserwirtschaftsartikel</t>
  </si>
  <si>
    <t xml:space="preserve">Nahrungsmittelindustrie ruft nach Subventionen - Konsumenten an die Kasse gebeten - Die Bauern hinters Licht geführt</t>
  </si>
  <si>
    <t xml:space="preserve">Nef Georg; Cavelty L.M.</t>
  </si>
  <si>
    <t xml:space="preserve">Komitee gegen staatliche Lebensmittelverteuerung</t>
  </si>
  <si>
    <t xml:space="preserve">254_Mix_PB_Argumentarien-Nahrungsmittelindustrie</t>
  </si>
  <si>
    <t xml:space="preserve">Es geht um die Sicherung von Arbeitsplätzen und um die Landesversorgung</t>
  </si>
  <si>
    <t xml:space="preserve">Dr. Jaggi Ernst</t>
  </si>
  <si>
    <t xml:space="preserve">Landwirtschaftlicher Informationsdienst LID</t>
  </si>
  <si>
    <t xml:space="preserve">Positionspapier</t>
  </si>
  <si>
    <t xml:space="preserve">254_Ja_PB_Argumentarium-Jaggi-LID</t>
  </si>
  <si>
    <t xml:space="preserve">Häberli R. &amp; Senti A. </t>
  </si>
  <si>
    <t xml:space="preserve">Bericht, Argumentarium, Positionspapier</t>
  </si>
  <si>
    <t xml:space="preserve">254_Ja_PB_Argumentarium-Positionspapier-LID</t>
  </si>
  <si>
    <t xml:space="preserve">Ein überzeugtes Ja zur Ein- und Ausfuhrregelung</t>
  </si>
  <si>
    <t xml:space="preserve">Reichling Rudolf</t>
  </si>
  <si>
    <t xml:space="preserve">254_Ja_PB_Argumentarium-Reichling</t>
  </si>
  <si>
    <t xml:space="preserve">Referentenführer zur eidgenössischen Volksabstimmung von 7. Dezember 1975</t>
  </si>
  <si>
    <t xml:space="preserve">Schweizerisches Aktionskomitee für die Sicherung von Arbeitsplätzen und der Landesversorgung</t>
  </si>
  <si>
    <t xml:space="preserve">Referentenführer, Bericht, Argumentarium</t>
  </si>
  <si>
    <t xml:space="preserve">254_Ja_PB_Referentenführer-Aktionskomitee-Sicherung-von-Arbeitsplätzen-und-Landersversorgung</t>
  </si>
  <si>
    <t xml:space="preserve">Musterreferat - Bundesgesetz über die Ein- und Ausfuhr von Erzeugnissen aus Landwirtschaftsprodukten</t>
  </si>
  <si>
    <t xml:space="preserve">254_Ja_PB_Musterreferat-Aktionskomitee-Sicherung-von-Arbeitsplätzen-und-Landesversorgung</t>
  </si>
  <si>
    <t xml:space="preserve">Ein neues Gesetz für die Verarbeiter von Landwirtschaftsprodukten: wozu und warum?</t>
  </si>
  <si>
    <t xml:space="preserve">254_Ja_PB_Argumentarium-wozu-neues-Gesetz</t>
  </si>
  <si>
    <t xml:space="preserve">Loi fédéerale sur l'importation et l'exportation de produits agricoles transformés</t>
  </si>
  <si>
    <t xml:space="preserve">Comité romand pour la sécurité de l'emploi et l'approvisionnement du pays</t>
  </si>
  <si>
    <t xml:space="preserve">254_Ja_PB_Referentenführer-Comité-romand-sécurite-d'emploi</t>
  </si>
  <si>
    <t xml:space="preserve">Leitfaden zur Abstimmungskampagne über das Bundesgesetz über Ein- und Ausfuhr von Erzeugnissen aus Landwirtschaftsprodukten</t>
  </si>
  <si>
    <t xml:space="preserve">Referentenführer, Bericht, Argumentarium, Positionspapier</t>
  </si>
  <si>
    <t xml:space="preserve">254_Nein_PB_Referentenführer-Komitee-gegen-Lebensmittelverteuerung</t>
  </si>
  <si>
    <t xml:space="preserve">Le "Referendum Denner"</t>
  </si>
  <si>
    <t xml:space="preserve">254_Ja_PB_Argumentaire-Comité-romand-sécurité-d'emploi</t>
  </si>
  <si>
    <t xml:space="preserve">Volksabstimmung vom 13. Juni 1976</t>
  </si>
  <si>
    <t xml:space="preserve">257_Neutral_PB_Gesetzestext_Raumplanung</t>
  </si>
  <si>
    <t xml:space="preserve">258_Neutral_PB_BBl-Internationale-Entwicklungsorganisation</t>
  </si>
  <si>
    <t xml:space="preserve">259_Neutral_PB_BBl-Neukonzeption-Arbeitslosenversicherung</t>
  </si>
  <si>
    <t xml:space="preserve">Mitglieder des Aktionskomitee für das Raumplanungsgesetz</t>
  </si>
  <si>
    <t xml:space="preserve">Aktionskomitee für das Raumplanungsgesetz</t>
  </si>
  <si>
    <t xml:space="preserve">Dokumentation</t>
  </si>
  <si>
    <t xml:space="preserve">257_Neutral_PB_Dokumentation-Aktionskomitee-Raumplanungsgesetz</t>
  </si>
  <si>
    <t xml:space="preserve">Votazione popolare del 13. Giugno 1976</t>
  </si>
  <si>
    <t xml:space="preserve">257_Neutral_PB_legge-federale-pianificazione-del-territorio</t>
  </si>
  <si>
    <t xml:space="preserve">Presseausschuss Aktionskomitee für das Raumplanungsgesetz</t>
  </si>
  <si>
    <t xml:space="preserve">257_Ja_PB_Positionspapier-Aktionskomitee-Raumplanungsgesetz</t>
  </si>
  <si>
    <t xml:space="preserve">257_Ja_PB_Argumentarium-Aktionskomitee-Raumplanung</t>
  </si>
  <si>
    <t xml:space="preserve">257_Ja_PB_Argumentarien-Aktionskomitee-RPG-Mai</t>
  </si>
  <si>
    <t xml:space="preserve">257_Ja_PB_Argumentarien-Aktionskomitee-RPG-25Mai</t>
  </si>
  <si>
    <t xml:space="preserve">257_Ja_PB_Argumentarien-Aktionskomitee-RPG-20Mai</t>
  </si>
  <si>
    <t xml:space="preserve">257_Ja_PB_Argumentarien-Aktionskomitee-RPG-18Mai</t>
  </si>
  <si>
    <t xml:space="preserve">257_Ja_PB_Argumentarien-Aktionskomitee-RPG-13Mai</t>
  </si>
  <si>
    <t xml:space="preserve">257_Ja_PB_Argumentarien-Aktionskomitee-RPG-11Mai</t>
  </si>
  <si>
    <t xml:space="preserve">257_Ja_PB_Argumentarien-Aktionskomitee-RPG-6Mai</t>
  </si>
  <si>
    <t xml:space="preserve">257_Ja_PB_Argumentarien-Aktionskomitee-RPG-3Mai</t>
  </si>
  <si>
    <t xml:space="preserve">257_Ja_PB_Argumentarien-Aktionskomitee-RPG-26April</t>
  </si>
  <si>
    <t xml:space="preserve">257_Ja_PB_Argumentarien-Aktionskomitee-RPG-20April</t>
  </si>
  <si>
    <t xml:space="preserve">257_Ja_PB_Argumentarien-Aktionskomitee-RPG-12April</t>
  </si>
  <si>
    <t xml:space="preserve">257_Ja_PB_Argumentarien-Aktionskomitee-RPG-2April</t>
  </si>
  <si>
    <t xml:space="preserve">257_Ja_PB_Argumentarien-Aktionskomitee-RPG-26März</t>
  </si>
  <si>
    <t xml:space="preserve">Referentenführer Raumplanungsgesetz</t>
  </si>
  <si>
    <t xml:space="preserve">257_Ja_PB_Referentenführer-Raumplanungsgesetz</t>
  </si>
  <si>
    <t xml:space="preserve">Hinweise zum Bundesgesetz über die Raumplanung</t>
  </si>
  <si>
    <t xml:space="preserve">Stüdeli R. </t>
  </si>
  <si>
    <t xml:space="preserve">Schweizerische Vereinigung für Landesplanung</t>
  </si>
  <si>
    <t xml:space="preserve">Argumentarium, Bericht, Positionspapier</t>
  </si>
  <si>
    <t xml:space="preserve">257_Ja_PB_Bericht-Hinweise-Raumplanung</t>
  </si>
  <si>
    <t xml:space="preserve">Die Gemeinde und das Bundesgesetz über die Raumplanung</t>
  </si>
  <si>
    <t xml:space="preserve">257_Ja_PB_Musterreferat-Aktionskomitee-Gemeinde-RPG</t>
  </si>
  <si>
    <t xml:space="preserve">Bund und Kantone als Partner in der Raumplanung</t>
  </si>
  <si>
    <t xml:space="preserve">257_Ja_PB_Musterreferat-Aktionskomitee-Kantone-RPG</t>
  </si>
  <si>
    <t xml:space="preserve">Die Bedeutung der Raumplanungsgesetzgebung für die Zukunft der Schweizerischen Erholungsgebiete</t>
  </si>
  <si>
    <t xml:space="preserve">257_Ja_PB_Argumentarien-Aktionskomitee-Erholungsgebiete-RPG</t>
  </si>
  <si>
    <t xml:space="preserve">Das Raumplanungsgesetz vom Standpunkt des Mieters und Städters</t>
  </si>
  <si>
    <t xml:space="preserve">257_Ja_PB_Musterreferat-Aktionskomitee-Mieter-RPG</t>
  </si>
  <si>
    <t xml:space="preserve">Landwirtschaft und Raumplanung</t>
  </si>
  <si>
    <t xml:space="preserve">257_Ja_PB_Argumentarium-Aktionskomitee-Landwirtschaft-RPG</t>
  </si>
  <si>
    <t xml:space="preserve">Der Hauseigentümer und das Raumplanungsgesetz</t>
  </si>
  <si>
    <t xml:space="preserve">257_Ja_PB_Musterreferat-Aktionskomitee-Hauseigentümer-RPG</t>
  </si>
  <si>
    <t xml:space="preserve">Raumplanerische Zielsetzung und gegenwärtige Wirtschaftslage </t>
  </si>
  <si>
    <t xml:space="preserve">257_Ja_PB_Musterreferat-Aktionskomitee-Wirtschaftslage-RPG</t>
  </si>
  <si>
    <t xml:space="preserve">Die Raumplanung - Politische, rechtliche und wirtschaftliche Aspekte </t>
  </si>
  <si>
    <t xml:space="preserve">257_Ja_PB_Musterreferat-Aktionskomitee-politische-Aspekte-RPG</t>
  </si>
  <si>
    <t xml:space="preserve">Massnahmen des Bundes auf dem Geibete der Raumplanung und der Förderung der Bergregionen </t>
  </si>
  <si>
    <t xml:space="preserve">257_Ja_PB_Musterreferat-Aktionskomitee-Bergregionen-RPG</t>
  </si>
  <si>
    <t xml:space="preserve">Das Eidgenössische Raumplanungsgesetz aus bäuerlicher Sicht</t>
  </si>
  <si>
    <t xml:space="preserve">257_Ja_PB_Musterreferat-Aktionskomitee-bäuerliche-Sicht-RPG</t>
  </si>
  <si>
    <t xml:space="preserve">Referentenführer für die Volksabstimmung zum Raumplanungsgesetz </t>
  </si>
  <si>
    <t xml:space="preserve">257_Ja_PB_Referentenführer-Gewerkschaftsbund-RPG</t>
  </si>
  <si>
    <t xml:space="preserve">Kurzreferat über den Verfassungsartikel zur Arbeitslosenversicherung, das Raumplanungsgesetz und die Erteilung eines Kredits von 200 Mio Fr. an die Internationale Entwicklungsbehörde</t>
  </si>
  <si>
    <t xml:space="preserve">258_Ja_PB_Referentenführer-Gewerkschaftsbund-Darlehen-Internationale-Organisation</t>
  </si>
  <si>
    <t xml:space="preserve">259_Ja_PB_Referentenführer-Gewerkschaftsbund-ALV</t>
  </si>
  <si>
    <t xml:space="preserve">Votation populaire du 13 juin 1976</t>
  </si>
  <si>
    <t xml:space="preserve">257_Ja_PB_Exposé_Union-Syndicale-aménagement-du-territoire</t>
  </si>
  <si>
    <t xml:space="preserve">258_Ja_PB_Exposé-Union-Syndicale-crédit-association-internationale</t>
  </si>
  <si>
    <t xml:space="preserve">259_Ja_PB_Exposé-Union-Syndicale-assurance-chômage</t>
  </si>
  <si>
    <t xml:space="preserve">Raumplanungsgesetz Nein</t>
  </si>
  <si>
    <t xml:space="preserve">Aktionskomitee zur Bekämpfung des Raumplanungsgesetzes</t>
  </si>
  <si>
    <t xml:space="preserve">257_Nein_PB_Referentenführer-Bekämpfung-RPG</t>
  </si>
  <si>
    <t xml:space="preserve">Eigentum und Raumplanung</t>
  </si>
  <si>
    <t xml:space="preserve">Simonius Pascal</t>
  </si>
  <si>
    <t xml:space="preserve">Redressement National</t>
  </si>
  <si>
    <t xml:space="preserve">Argumentarium, Positionspapier, Abhandlung, Rechtsgutachten</t>
  </si>
  <si>
    <t xml:space="preserve">257_Nein_PB_Argumentarium-Raumplanung-Eigentum-Nein</t>
  </si>
  <si>
    <t xml:space="preserve">Das Raumplanungsgesetz in kritischer Sicht</t>
  </si>
  <si>
    <t xml:space="preserve">Rohr Rudolf</t>
  </si>
  <si>
    <t xml:space="preserve">Presseartikel, Argumentarium, Positionspapier</t>
  </si>
  <si>
    <t xml:space="preserve">257_Nein_PB_Argumentarium-Raumplanung-kritisch</t>
  </si>
  <si>
    <t xml:space="preserve">Warum ein Nein zum Raumplanungsgesetz? </t>
  </si>
  <si>
    <t xml:space="preserve">257_Nein_PB_Argumentarium-Aktionskomitee-Bekämpfung-RPG</t>
  </si>
  <si>
    <t xml:space="preserve">Eine unakzeptierbare Unterstellung</t>
  </si>
  <si>
    <t xml:space="preserve">Tschanz E. </t>
  </si>
  <si>
    <t xml:space="preserve">257_Nein_PB_Argumentarium-Aktionskomitee-RPG</t>
  </si>
  <si>
    <t xml:space="preserve">Bundesgesetz über die Raumplanung - Argumente/Gegenargumente</t>
  </si>
  <si>
    <t xml:space="preserve">257_Mix_PB_Argumentarium-Pro-Contra</t>
  </si>
  <si>
    <t xml:space="preserve">Prognosen und Plangläubigkeit</t>
  </si>
  <si>
    <t xml:space="preserve">Fischer Otto/ Tschanz E.</t>
  </si>
  <si>
    <t xml:space="preserve">257_Nein_PB_Argumentarium-RPG-Fischer</t>
  </si>
  <si>
    <t xml:space="preserve">Nein zum Raumplanungsgesetz</t>
  </si>
  <si>
    <t xml:space="preserve">Keller Otto/ Tschanz E.</t>
  </si>
  <si>
    <t xml:space="preserve">Otto Keller</t>
  </si>
  <si>
    <t xml:space="preserve">257_Nein_PB_Argumentarium-RPG-Keller</t>
  </si>
  <si>
    <t xml:space="preserve">Raumplanungsgesetz und die Bergbevölkerung</t>
  </si>
  <si>
    <t xml:space="preserve">Vincenz Gion Clau </t>
  </si>
  <si>
    <t xml:space="preserve">Zentralstelle der SAB</t>
  </si>
  <si>
    <t xml:space="preserve">257_Ja_PB_Argumentarium-RPG-Vincenz</t>
  </si>
  <si>
    <t xml:space="preserve">Die SAB befürwortet das Raumplanungsgesetz</t>
  </si>
  <si>
    <t xml:space="preserve">257_Ja_PB_Argumentarium-RPG-SAB</t>
  </si>
  <si>
    <t xml:space="preserve">Gefahren des Raumplanungsgesetzes</t>
  </si>
  <si>
    <t xml:space="preserve">Birrer J./ Tschanz E.</t>
  </si>
  <si>
    <t xml:space="preserve">J Birrer</t>
  </si>
  <si>
    <t xml:space="preserve">257_Nein_PB_Argumentarium-Gefahren-des-RPG-Birrer</t>
  </si>
  <si>
    <t xml:space="preserve">Wollen die Planer Verge oder Häuser versetzen?</t>
  </si>
  <si>
    <t xml:space="preserve">Etter Rudolf/ Tschanz E.</t>
  </si>
  <si>
    <t xml:space="preserve">Schweizerischer Gewerbeverband</t>
  </si>
  <si>
    <t xml:space="preserve">257_Nein_PB_Argumentarium-Gewerbeband-Etter</t>
  </si>
  <si>
    <t xml:space="preserve">Das Nein zum Raumplanungsgesetzes</t>
  </si>
  <si>
    <t xml:space="preserve">Muff E.</t>
  </si>
  <si>
    <t xml:space="preserve">257_Nein_PB_Argumentarium-Nein-zum-Raumplanungsgesetz-Muff</t>
  </si>
  <si>
    <t xml:space="preserve">Steigerung der Bodenpreise durch das Raumplanungsgesetz</t>
  </si>
  <si>
    <t xml:space="preserve">257_Nein_PB_Argumentarium-Steigerung-der-Bodenpreise</t>
  </si>
  <si>
    <t xml:space="preserve">Kritische Betrachtung der Kommissionsvorschläge</t>
  </si>
  <si>
    <t xml:space="preserve">Tschanz</t>
  </si>
  <si>
    <t xml:space="preserve">257_Nein_PB_Argumentarium-Aktionskomitee-kritische-Betrachtung-Kommissionsvorschlaege</t>
  </si>
  <si>
    <t xml:space="preserve">Communique: Bekämpfung des Raumplanungsgesetzes</t>
  </si>
  <si>
    <t xml:space="preserve">257_Nein_PB_Argumentarium-Bekaempfung-RPG-Communique</t>
  </si>
  <si>
    <t xml:space="preserve">Massloses Raumplanungsgesetz Nein</t>
  </si>
  <si>
    <t xml:space="preserve">257_Nein_PB_Massloses-RPG-Nein</t>
  </si>
  <si>
    <t xml:space="preserve">Negative Aspekte der Raumplanung</t>
  </si>
  <si>
    <t xml:space="preserve">Baer Hans</t>
  </si>
  <si>
    <t xml:space="preserve">257_Nein_PB_Argumentarium-Negative-Aspekte-Raumplanung</t>
  </si>
  <si>
    <t xml:space="preserve">Tschanz E.</t>
  </si>
  <si>
    <t xml:space="preserve">257_Nein_PB_Argumentarium-unakzeptierte-Unterstellung</t>
  </si>
  <si>
    <t xml:space="preserve">Bestrittene Vaterschaft</t>
  </si>
  <si>
    <t xml:space="preserve">257_Nein_PB_Argumentarium-bestrittene-Vaterschaft</t>
  </si>
  <si>
    <t xml:space="preserve">Peinliche Enthüllungen</t>
  </si>
  <si>
    <t xml:space="preserve">257_Nein_PB_Argumentarium-peinliche-Enthuellungen</t>
  </si>
  <si>
    <t xml:space="preserve">Kritische Gedanken zum Raumplanungsgesetz</t>
  </si>
  <si>
    <t xml:space="preserve">Augsburger Walter/ Tschanz E.</t>
  </si>
  <si>
    <t xml:space="preserve">257_Nein_PB_Argumentarium-kritische-Gedanken</t>
  </si>
  <si>
    <t xml:space="preserve">Ist Raumplanungsgesetz zentralistisch?</t>
  </si>
  <si>
    <t xml:space="preserve">Birrer Julius/ Tschanz E.</t>
  </si>
  <si>
    <t xml:space="preserve">257_Nein_PB_Argumentarium-zentralistisches-Raumplanungsgesetz</t>
  </si>
  <si>
    <t xml:space="preserve">Karikatur Raumplanungsgesetz</t>
  </si>
  <si>
    <t xml:space="preserve">Scapa</t>
  </si>
  <si>
    <t xml:space="preserve">Karikatur</t>
  </si>
  <si>
    <t xml:space="preserve">257_Neutral_PB_Karikatur-Raumplanungsgesetz</t>
  </si>
  <si>
    <t xml:space="preserve">Article No 1</t>
  </si>
  <si>
    <t xml:space="preserve">Comite Romand contre la loi federale sur 'amenagement du territoire</t>
  </si>
  <si>
    <t xml:space="preserve"> Argumentarium, Positionspapier</t>
  </si>
  <si>
    <t xml:space="preserve">257_Nein_PB_Argumentaire-article-no-1</t>
  </si>
  <si>
    <t xml:space="preserve">Article No 2</t>
  </si>
  <si>
    <t xml:space="preserve">257_Nein_PB_Argumentaire-article-no-2</t>
  </si>
  <si>
    <t xml:space="preserve">Article No 3</t>
  </si>
  <si>
    <t xml:space="preserve">257_Nein_PB_Argumentaire-article-no-3</t>
  </si>
  <si>
    <t xml:space="preserve">Article No 4</t>
  </si>
  <si>
    <t xml:space="preserve">257_Nein_PB_Argumentaire-article-no-4</t>
  </si>
  <si>
    <t xml:space="preserve">Article No 5</t>
  </si>
  <si>
    <t xml:space="preserve">257_Nein_PB_Argumentaire-article-no-5</t>
  </si>
  <si>
    <t xml:space="preserve">Article No 6</t>
  </si>
  <si>
    <t xml:space="preserve">257_Nein_PB_Argumentaire-article-no-6</t>
  </si>
  <si>
    <t xml:space="preserve">Article No 7</t>
  </si>
  <si>
    <t xml:space="preserve">257_Nein_PB_Argumentaire-article-no-7</t>
  </si>
  <si>
    <t xml:space="preserve">Article No 8</t>
  </si>
  <si>
    <t xml:space="preserve">257_Nein_PB_Argumentaire-article-no-8</t>
  </si>
  <si>
    <t xml:space="preserve">Article No 9</t>
  </si>
  <si>
    <t xml:space="preserve">257_Nein_PB_Argumentaire-article-no-9</t>
  </si>
  <si>
    <t xml:space="preserve">Article No 10</t>
  </si>
  <si>
    <t xml:space="preserve">257_Nein_PB_Argumentaire-article-no-10</t>
  </si>
  <si>
    <t xml:space="preserve">Article No 11</t>
  </si>
  <si>
    <t xml:space="preserve">257_Nein_PB_Argumentaire-article-no-11</t>
  </si>
  <si>
    <t xml:space="preserve">Article No 12</t>
  </si>
  <si>
    <t xml:space="preserve">257_Nein_PB_Argumentaire-article-no-12</t>
  </si>
  <si>
    <t xml:space="preserve">Article No 13</t>
  </si>
  <si>
    <t xml:space="preserve">257_Nein_PB_Argumentaire-article-no-13</t>
  </si>
  <si>
    <t xml:space="preserve">Article No 14</t>
  </si>
  <si>
    <t xml:space="preserve">257_Nein_PB_Argumentaire-article-no-14</t>
  </si>
  <si>
    <t xml:space="preserve">Article No 15</t>
  </si>
  <si>
    <t xml:space="preserve">257_Nein_PB_Argumentaire-article-no-15</t>
  </si>
  <si>
    <t xml:space="preserve">Article No 16</t>
  </si>
  <si>
    <t xml:space="preserve">257_Nein_PB_Argumentaire-article-no-16</t>
  </si>
  <si>
    <t xml:space="preserve">Article No 17</t>
  </si>
  <si>
    <t xml:space="preserve">257_Nein_PB_Argumentaire-article-no-17</t>
  </si>
  <si>
    <t xml:space="preserve">Article No 18</t>
  </si>
  <si>
    <t xml:space="preserve">257_Nein_PB_Argumentaire-article-no-18</t>
  </si>
  <si>
    <t xml:space="preserve">Article No 19</t>
  </si>
  <si>
    <t xml:space="preserve">257_Nein_PB_Argumentaire-article-no-19</t>
  </si>
  <si>
    <t xml:space="preserve">Article No 20</t>
  </si>
  <si>
    <t xml:space="preserve">257_Nein_PB_Argumentaire-article-no-20</t>
  </si>
  <si>
    <t xml:space="preserve">Article No 21</t>
  </si>
  <si>
    <t xml:space="preserve">257_Nein_PB_Argumentaire-article-no-21</t>
  </si>
  <si>
    <t xml:space="preserve">Article No 22</t>
  </si>
  <si>
    <t xml:space="preserve">257_Nein_PB_Argumentaire-article-no-22</t>
  </si>
  <si>
    <t xml:space="preserve">Article No 23</t>
  </si>
  <si>
    <t xml:space="preserve">257_Nein_PB_Argumentaire-article-no-23</t>
  </si>
  <si>
    <t xml:space="preserve">Article No 24</t>
  </si>
  <si>
    <t xml:space="preserve">257_Nein_PB_Argumentaire-article-no-24</t>
  </si>
  <si>
    <t xml:space="preserve">Article No 25</t>
  </si>
  <si>
    <t xml:space="preserve">257_Nein_PB_Argumentaire-article-no-25</t>
  </si>
  <si>
    <t xml:space="preserve">Article No 26</t>
  </si>
  <si>
    <t xml:space="preserve">257_Nein_PB_Argumentaire-article-no-26</t>
  </si>
  <si>
    <t xml:space="preserve">Article No 27</t>
  </si>
  <si>
    <t xml:space="preserve">257_Nein_PB_Argumentaire-article-no-27</t>
  </si>
  <si>
    <t xml:space="preserve">Article No 28</t>
  </si>
  <si>
    <t xml:space="preserve">257_Nein_PB_Argumentaire-article-no-28</t>
  </si>
  <si>
    <t xml:space="preserve">Article No 29</t>
  </si>
  <si>
    <t xml:space="preserve">257_Nein_PB_Argumentaire-article-no-29</t>
  </si>
  <si>
    <t xml:space="preserve">Article No 30</t>
  </si>
  <si>
    <t xml:space="preserve">257_Nein_PB_Argumentaire-article-no-30</t>
  </si>
  <si>
    <t xml:space="preserve">Article No 31</t>
  </si>
  <si>
    <t xml:space="preserve">257_Nein_PB_Argumentaire-article-no-31</t>
  </si>
  <si>
    <t xml:space="preserve">Marcel Regamey, Pierre Rochat</t>
  </si>
  <si>
    <t xml:space="preserve">Ligue vaudoise</t>
  </si>
  <si>
    <t xml:space="preserve">257_Nein_PB_Argumentarium-Bundesgesetz-Raumplanung-Ligue-Vaudoise</t>
  </si>
  <si>
    <t xml:space="preserve">257_Nein_PB_Argumentaire-RPG-französisch-Ligue-Vaudoise</t>
  </si>
  <si>
    <t xml:space="preserve">Analyse zum Raumplanungsgesetz</t>
  </si>
  <si>
    <t xml:space="preserve">Federation Romande Immoviliere</t>
  </si>
  <si>
    <t xml:space="preserve">Kommentar,  Analyse</t>
  </si>
  <si>
    <t xml:space="preserve">257_Nein_PB_Analyse-RPG-Federation-Romande-Immobiliere</t>
  </si>
  <si>
    <t xml:space="preserve">Informationen über Entwicklungspolitik  - Deutsche Ausgabe</t>
  </si>
  <si>
    <t xml:space="preserve">Rüttiman Jean-Paul, andere</t>
  </si>
  <si>
    <t xml:space="preserve">Delegierter für technische Zusammenarbeit, Eidg. Politisches Departement, Eidg. Volkswirtschaftsdep. </t>
  </si>
  <si>
    <t xml:space="preserve">258_Ja_PB_Bericht-Informationen-Entwicklungspolitik</t>
  </si>
  <si>
    <t xml:space="preserve">Informations sur la politique du développement</t>
  </si>
  <si>
    <t xml:space="preserve">258_Ja_PB_Bericht-argumentaire-Informations-sur-la-politique-du-développement</t>
  </si>
  <si>
    <t xml:space="preserve">Gedanken zur Abstimmung über das Darlehen an die IDA</t>
  </si>
  <si>
    <t xml:space="preserve">Wahlen F.T; Rüttiman Jean Paul</t>
  </si>
  <si>
    <t xml:space="preserve">258_Ja_PB_Argumentarium-Abstimmung-Darlehen-IDA</t>
  </si>
  <si>
    <t xml:space="preserve">Quelques reflexions a propos du scrutin sur le pret a l'AIDA</t>
  </si>
  <si>
    <t xml:space="preserve">258_Ja_PB_Argumentaire-Pret-a-l'AIDA</t>
  </si>
  <si>
    <t xml:space="preserve">Beilage zum Bulletin "Entwicklung/ Développement" Nr. 29</t>
  </si>
  <si>
    <t xml:space="preserve">Graber Pierre</t>
  </si>
  <si>
    <t xml:space="preserve">258_Ja_PB_Argumentarium-Graber-Entwicklung</t>
  </si>
  <si>
    <t xml:space="preserve">Supplément au No. 29 du Bulletin "Entwicklung-Développement"</t>
  </si>
  <si>
    <t xml:space="preserve">258_Ja_PB_Argumentaire-Graber-Développement</t>
  </si>
  <si>
    <t xml:space="preserve">Der Beitrag der Schweiz an die internationale Entwicklungszusammenarbeit und die IDA</t>
  </si>
  <si>
    <t xml:space="preserve">258_Ja_PB_Argumentarium-Hauptreferat-IDA-Darlehen</t>
  </si>
  <si>
    <t xml:space="preserve">Musterreferat I - IDA- Darlehen</t>
  </si>
  <si>
    <t xml:space="preserve">258_Ja_PB_Referat-IDA-Darlehen</t>
  </si>
  <si>
    <t xml:space="preserve">Musterreferat II - IDA- Darlehen</t>
  </si>
  <si>
    <t xml:space="preserve">258_Ja_PB_Referat-IDA-Darlehen-zweiter-Teil</t>
  </si>
  <si>
    <t xml:space="preserve">Eigengoal aus Eigensinn, andere</t>
  </si>
  <si>
    <t xml:space="preserve">Presseschau, Argumentarium</t>
  </si>
  <si>
    <t xml:space="preserve">258_Nein_PB_Presseschau-IDA-Kredit</t>
  </si>
  <si>
    <t xml:space="preserve">Aide au développment - Pourquoi notre référendum?</t>
  </si>
  <si>
    <t xml:space="preserve">Mouvement républicain suisse MNA</t>
  </si>
  <si>
    <t xml:space="preserve">Flugblatt, Positionspapier, Referendumsbegehren</t>
  </si>
  <si>
    <t xml:space="preserve">258_Nein_PB_Referendumsbegehren-MNA-aide-développement</t>
  </si>
  <si>
    <t xml:space="preserve">L'estrema sinistra si schiera contro il terzo mondo</t>
  </si>
  <si>
    <t xml:space="preserve">Comitato Svizzero d'Azione per il Credite all'AIDA</t>
  </si>
  <si>
    <t xml:space="preserve">258_Ja_PB_Argumentarium-Comitato-per-il-credito</t>
  </si>
  <si>
    <t xml:space="preserve">Die Bedeutung der internationalen Entwicklungsorganisation (IDA) für die Entwicklung der Landwirtschaft</t>
  </si>
  <si>
    <t xml:space="preserve">Delegierter für technische Zusammenarbeit, EPD</t>
  </si>
  <si>
    <t xml:space="preserve">EPD</t>
  </si>
  <si>
    <t xml:space="preserve">258_Ja_PB_Argumentarium-Delegierter-technische-Zusammenarbeit</t>
  </si>
  <si>
    <t xml:space="preserve">Role de l'Association internationale de Développment (IDA) dans le Dévelopment agricole</t>
  </si>
  <si>
    <t xml:space="preserve">258_Ja_PB_Argumentaire-DPF-division-du-commerce</t>
  </si>
  <si>
    <t xml:space="preserve">Eidgenössische Abstimmung vom 13.6.1976 IDA Kredit</t>
  </si>
  <si>
    <t xml:space="preserve">Diverse Zeitungen (Zusammenstellung des Dokumentationsdienstes der Bundesversammlung)</t>
  </si>
  <si>
    <t xml:space="preserve">258_Mix_PB_Presseschau-Dokumentationsdienst-Bundesversammlung</t>
  </si>
  <si>
    <t xml:space="preserve">Der neue Verfassungsartikel über die Arbeitslosenversicherung</t>
  </si>
  <si>
    <t xml:space="preserve">259_Ja_PB_Referatstext-Verfassungsartikel-ALV</t>
  </si>
  <si>
    <t xml:space="preserve">Le nouvel article constitutionnel sur l'assurance-chômage</t>
  </si>
  <si>
    <t xml:space="preserve">259_Ja_PB_Exposé-assurance-chômage</t>
  </si>
  <si>
    <t xml:space="preserve">Referentenführer - Volksabstimmung zur Arbeitslosenversicherung</t>
  </si>
  <si>
    <t xml:space="preserve">Schweizerisches Gewerkschaftsbund</t>
  </si>
  <si>
    <t xml:space="preserve">Referentenführer, Positionspapier, Argumentarium</t>
  </si>
  <si>
    <t xml:space="preserve">259_Ja_PB_Referentenführer-Gewerkschaftsbund-Arbeitslosenversicherung</t>
  </si>
  <si>
    <t xml:space="preserve">Exposé type - Votation populaire sur l'assurance-chômage</t>
  </si>
  <si>
    <t xml:space="preserve">259_Ja_PB_Exposé-type-assurance-chômage</t>
  </si>
  <si>
    <t xml:space="preserve">Neukonzeption der Arbeitslosenversicherung; Vernehmlassung zu einer Verfassungsänderung</t>
  </si>
  <si>
    <t xml:space="preserve">Eidgenössisches Volkswirtschaftsdepartement</t>
  </si>
  <si>
    <t xml:space="preserve">Informationen, Vernehmlassungseinladung</t>
  </si>
  <si>
    <t xml:space="preserve">259_Neutral_PB_Vernehmlassung-ALV</t>
  </si>
  <si>
    <t xml:space="preserve">Verfassungsänderung für eine Neukonzeption der Arbeitslosenversicherung</t>
  </si>
  <si>
    <t xml:space="preserve">Expertenkommission Arbeitslosenversicherung</t>
  </si>
  <si>
    <t xml:space="preserve">Bundesamt für Industrie, Gewerbe und Arbeit </t>
  </si>
  <si>
    <t xml:space="preserve">259_Ja_PB_Bericht-Bundesamt-Industrie-ALV</t>
  </si>
  <si>
    <t xml:space="preserve">Bericht an den Bundesrat - Arbeit der Expertenkommission </t>
  </si>
  <si>
    <t xml:space="preserve">259_Ja_PB_Bericht-Expertenkommission-Industrie-ALV</t>
  </si>
  <si>
    <t xml:space="preserve">Rappoprt au Conseil fédérale sur le travaux de la commission</t>
  </si>
  <si>
    <t xml:space="preserve">23.12.1974; Februar 1975</t>
  </si>
  <si>
    <t xml:space="preserve">259_Ja_PB_Rapport-travaux-commission-expert-assurance-chômage</t>
  </si>
  <si>
    <t xml:space="preserve">Ensemble des objectifs servant de base à la nouvelle conception de l'assurance-chômage</t>
  </si>
  <si>
    <t xml:space="preserve">259_Neutral_PB_Bericht-Ensemble-des-objectifs-assurance-chômage</t>
  </si>
  <si>
    <t xml:space="preserve">Décisions de la Commission</t>
  </si>
  <si>
    <t xml:space="preserve">259_Mix_PB_Bericht-décisions-de-la-commission-assurance-chômage</t>
  </si>
  <si>
    <t xml:space="preserve">Décisions de la Commission - relatives aux principes fondamentaux</t>
  </si>
  <si>
    <t xml:space="preserve">259_Mix_PB_Bericht-commission-expert-assurance-chômage-November74</t>
  </si>
  <si>
    <t xml:space="preserve">Organisation - secteur des cotisations</t>
  </si>
  <si>
    <t xml:space="preserve">259_Neutral_PB_Bericht-Organisation-ALV</t>
  </si>
  <si>
    <t xml:space="preserve">259_Neutral_PB_Bericht-Expertenkommission-principes-fondamentaux-ALV</t>
  </si>
  <si>
    <t xml:space="preserve">Au sujet du financement des indemnités de chômage par les cotisations retenues sur les salaires</t>
  </si>
  <si>
    <t xml:space="preserve">Statistik, Bericht</t>
  </si>
  <si>
    <t xml:space="preserve">259_Neutral_PB_Statistik-Expertenkommission-ALV</t>
  </si>
  <si>
    <t xml:space="preserve">Kommissionsbeschlüsse betreffend Zielsetzungen und Grobskizze möglicher Massnahmen</t>
  </si>
  <si>
    <t xml:space="preserve">259_Mix_PB_Bericht-Kommissionsbeschluesse-Grobskizze-ALV</t>
  </si>
  <si>
    <t xml:space="preserve">Kommissionsbeschlüsse betreffend Zielsetzungen und Grobskizze möglicher Massnahmen. Dok. Nr. 2</t>
  </si>
  <si>
    <t xml:space="preserve">259_Mix_PB_Bericht-Dok-Nr2-Kommissionsbeschluesse-ALV-Konzept</t>
  </si>
  <si>
    <t xml:space="preserve">Modification constitutionnelle pour une nouvelle conception de l'assurance chômage</t>
  </si>
  <si>
    <t xml:space="preserve">259_Ja_PB_Bericht-modification-assurance-chômage</t>
  </si>
  <si>
    <t xml:space="preserve">Nouvelle conception de l'assurance-chômage. Résultats des travaux de la commission obtenus jusqu'ici</t>
  </si>
  <si>
    <t xml:space="preserve">Bericht, Pressemitteilung</t>
  </si>
  <si>
    <t xml:space="preserve">259_Neutral_PB_Bericht-communique-de-presse-travaux-commission</t>
  </si>
  <si>
    <t xml:space="preserve">Presserohstoff - Neukonzeption der Arbeitslosenversicherung </t>
  </si>
  <si>
    <t xml:space="preserve">259_Neutral_PB_Neukonzeption-ALV-bisherige-Ergebnisse-Kommission</t>
  </si>
  <si>
    <t xml:space="preserve">Documentation pour la presse - Nouvelle conception de l'assurance-chômage</t>
  </si>
  <si>
    <t xml:space="preserve">259_Neutral_PB_Bericht-nouvelle-conception-assurance-chômage</t>
  </si>
  <si>
    <t xml:space="preserve">Wiederholungskurse in der Arbeitslosenversicherung</t>
  </si>
  <si>
    <t xml:space="preserve">Pressemitteilung</t>
  </si>
  <si>
    <t xml:space="preserve">259_Neutral_PB_Pressemitteilung-Wiederholungskurse-ALV</t>
  </si>
  <si>
    <t xml:space="preserve">Pressemitteilung- Neukonzeption der Arbeitslosenversicherung. Bisherige Ergebnisse der Kommissionsarbeit </t>
  </si>
  <si>
    <t xml:space="preserve">259_Neutral_PB_Pressemitteilung-bisherige-Ergebnisse-Kommission-ALV</t>
  </si>
  <si>
    <t xml:space="preserve">Pressemitteilung- Änderung der Verordnung zum Arbeitlosenversicherungsgesetz</t>
  </si>
  <si>
    <t xml:space="preserve">259_Neutral_PB_Pressemitteilung-Änderung-ALV-Verordnung</t>
  </si>
  <si>
    <t xml:space="preserve">Comunicato alla Stampa - Modificazione dell'ordinanza d'esecuzione della legge sull'assicurazione contro la disoccupazione </t>
  </si>
  <si>
    <t xml:space="preserve">259_Neutral_PB_Pressemitteilung-IT-assicurazione-disoccupazione</t>
  </si>
  <si>
    <t xml:space="preserve">Communiqué de presse- Modification du règlement sur l'assurance-chômage</t>
  </si>
  <si>
    <t xml:space="preserve">259_Neutral_PB_Pressemitteilung-FR-assurance-chômage</t>
  </si>
  <si>
    <t xml:space="preserve">Einkommensgrenzen für das Versicherungsobligatorium in den einzelnen Kantonen </t>
  </si>
  <si>
    <t xml:space="preserve">Bericht, Informationen, Statistik, Flugblatt</t>
  </si>
  <si>
    <t xml:space="preserve">259_Neutral_PB_Bericht-Einkommensgrenzen-Kantone-ALV</t>
  </si>
  <si>
    <t xml:space="preserve">Zu 213. Die wichtigsten Begehren um eine Änderung des Systems</t>
  </si>
  <si>
    <t xml:space="preserve">Verschiedene (Parlamentarien, Bundesrat)</t>
  </si>
  <si>
    <t xml:space="preserve">Parlamentarische Vorstösse, Argumentarium</t>
  </si>
  <si>
    <t xml:space="preserve">259_Mix_PB_Anfragen-Parlament-Bericht-BRat</t>
  </si>
  <si>
    <t xml:space="preserve">Ad 213. Principales modifications demandées</t>
  </si>
  <si>
    <t xml:space="preserve">259_Mix_PB_Anfragen-Parlament-FR-Bericht-BR</t>
  </si>
  <si>
    <t xml:space="preserve">Presserohstoff. Übergangsordnung für die Einführung der obligatorischen Arbeitslosenversicherung</t>
  </si>
  <si>
    <t xml:space="preserve">259_Neutral_PB_Bericht-Uebergangsordnung-Einfuehrung-ALV</t>
  </si>
  <si>
    <t xml:space="preserve">Documentation pour la presse - Introduction de l'assurance-chômage (Régime transitoire)</t>
  </si>
  <si>
    <t xml:space="preserve">259_Neutral_PB_Bericht-régime-transitoire-assurance-chômage</t>
  </si>
  <si>
    <t xml:space="preserve">Übergangsordnung der Arbeitslosenversicherung. Beitragsbezug</t>
  </si>
  <si>
    <t xml:space="preserve">259_Neutral_PB_Pressemitteilung-Beitragsbezug-ALV</t>
  </si>
  <si>
    <t xml:space="preserve">Presserohstoff - Zur Einführung der obligatorischen Arbeitslosenversicherung</t>
  </si>
  <si>
    <t xml:space="preserve">Pressemitteilung, Bericht</t>
  </si>
  <si>
    <t xml:space="preserve">259_Neutral_PB_Pressemitteilung-Bericht-Volkswirtschaftsdep-ALV</t>
  </si>
  <si>
    <t xml:space="preserve">Documentation pour la presse - Introduction de l'assurance-chômage obligatoire</t>
  </si>
  <si>
    <t xml:space="preserve">259_Neutral_PB_Pressemitteilung-introduction-assurance-obligatoire-dep-fédérale-économie</t>
  </si>
  <si>
    <t xml:space="preserve">Arbeitslosenkassen nach neuem Recht; Rechts-und Organisationsform, Trägerschaft und Haftung</t>
  </si>
  <si>
    <t xml:space="preserve">Mitteilung, Weisung, Bericht</t>
  </si>
  <si>
    <t xml:space="preserve">259_Neutral_PB_Weisung-Bundesamt-an-Kantone-ALV</t>
  </si>
  <si>
    <t xml:space="preserve">Kassenreglement. Anhang: Musterreglement</t>
  </si>
  <si>
    <t xml:space="preserve">Reglement, Weisung</t>
  </si>
  <si>
    <t xml:space="preserve">259_Neutral_PB_Kassenreglement-ALV</t>
  </si>
  <si>
    <t xml:space="preserve">Übergang vom alten zum neuen Recht in der Arbeitslosenversicherung. Mitteilungen und Weisungen Nr. 2</t>
  </si>
  <si>
    <t xml:space="preserve">259_Neutral_PB_Weisungen-Mitteilungen-Nr2</t>
  </si>
  <si>
    <t xml:space="preserve">Formularwesen und Bezügerwesen</t>
  </si>
  <si>
    <t xml:space="preserve">Mitteilung, Weisung, Bericht, Informationen, Anleitung</t>
  </si>
  <si>
    <t xml:space="preserve">259_Neutral_PB_Weisungen-Mitteilungen-Nr3-Formularwesen</t>
  </si>
  <si>
    <t xml:space="preserve">Weisungen BIGA über die Buchführung und den Rechnungsabschluss der Arbeitslosenkassen</t>
  </si>
  <si>
    <t xml:space="preserve">Weisung, Mitteilung, Anleitung, Rechtsdokument</t>
  </si>
  <si>
    <t xml:space="preserve">259_Neutral_PB_Weisung-BIGA-Buchfuehrung</t>
  </si>
  <si>
    <t xml:space="preserve">Kreissschreiben B - an die Arbeitslosenkassen über die Buchführung und den Rechnungsabschluss</t>
  </si>
  <si>
    <t xml:space="preserve">259_Neutral_PB_Weisung-BIGA-Kreisschreiben-B</t>
  </si>
  <si>
    <t xml:space="preserve">Circulaire B - aux caisses d'assurance-chômage concernant la compatibilité et la clôture des comptes</t>
  </si>
  <si>
    <t xml:space="preserve">259_Neutral_PB_Weisung-BIGA-Circulaire-B</t>
  </si>
  <si>
    <t xml:space="preserve">Instructions de OFIAMT concernant la compatibilité de la clôture des comptes des caisses d'assurance-chômage</t>
  </si>
  <si>
    <t xml:space="preserve">259_Neutral_PB_Weisung-BIGA-Instructions-comptes-des-caisses</t>
  </si>
  <si>
    <t xml:space="preserve">Verordnung über die Arbeitslosenversicherung</t>
  </si>
  <si>
    <t xml:space="preserve">259_Neutral_PB_Gesetzestex-Arbeitslosenversicherung-de</t>
  </si>
  <si>
    <t xml:space="preserve">Ordonnance sur l'assurance-chômage</t>
  </si>
  <si>
    <t xml:space="preserve">259_Neutral_PB_Gesetzestex-Arbeitslosenversicherung-fra</t>
  </si>
  <si>
    <t xml:space="preserve">Caisses d'assurance-chômage selon le noveau droit</t>
  </si>
  <si>
    <t xml:space="preserve">259_Neutral_PB_Weisung-informations-no-1</t>
  </si>
  <si>
    <t xml:space="preserve">Passage de l'ancien au nouveau droit de </t>
  </si>
  <si>
    <t xml:space="preserve">259_Neutral_PB_Weisung-informations-no-2</t>
  </si>
  <si>
    <t xml:space="preserve">Formules et registre des bénéficiaires</t>
  </si>
  <si>
    <t xml:space="preserve">259_Neutral_PB_Weisung-informations-no-3</t>
  </si>
  <si>
    <t xml:space="preserve">Ordinanza d’esecuzione sull’assicurazione contro la disoccupazione</t>
  </si>
  <si>
    <t xml:space="preserve">259_Neutral_PB_Gesetzestex-Arbeitslosenversicherung-ita</t>
  </si>
  <si>
    <t xml:space="preserve">Weisung des Bundesamtes für Industrie, Gewerbe und Arbeit (BGE)</t>
  </si>
  <si>
    <t xml:space="preserve">Weisung</t>
  </si>
  <si>
    <t xml:space="preserve">259_Neutral_PB_Weisung-UFIAML</t>
  </si>
  <si>
    <t xml:space="preserve">Circolare B</t>
  </si>
  <si>
    <t xml:space="preserve">Weisung,  Mitteilung, Anleitung, Rechtsdokument</t>
  </si>
  <si>
    <t xml:space="preserve">259_Neutral_PB_Weisung-UFIAML-Circolare-B</t>
  </si>
  <si>
    <t xml:space="preserve">Casse d'assicurazione contro la disoccupazione seconde il nuove diritto</t>
  </si>
  <si>
    <t xml:space="preserve">259_Neutral_PB_Weisung-informations-no-1-ita</t>
  </si>
  <si>
    <t xml:space="preserve">Passaggio dal vecchio al nuovo diritto in materia d'assicurazione contro la disoccupazione</t>
  </si>
  <si>
    <t xml:space="preserve">259_Neutral_PB_Weisung-informations-no-2-ita</t>
  </si>
  <si>
    <t xml:space="preserve">Moduli e registro die beneficiari</t>
  </si>
  <si>
    <t xml:space="preserve">259_Neutral_PB_Weisung-informations-no-3-ita</t>
  </si>
  <si>
    <t xml:space="preserve">Volksabstimmung vom 26. September 1976</t>
  </si>
  <si>
    <t xml:space="preserve">260_Neutral_PB_Gesetzestext-Radio-und-Fernsehen-deu</t>
  </si>
  <si>
    <t xml:space="preserve">Votation Populaire du 26. Septembre 1976</t>
  </si>
  <si>
    <t xml:space="preserve">260_Neutral_PB_Gesetzestext-Radio-und-Fernsehen-fra</t>
  </si>
  <si>
    <t xml:space="preserve">Votazione Popolare del 26. Settembre 1976</t>
  </si>
  <si>
    <t xml:space="preserve">260_Neutral_PB_Gesetzestext-Radio-und-Fernsehen-ita</t>
  </si>
  <si>
    <t xml:space="preserve">Radio- und Fernsehartikel: Nein</t>
  </si>
  <si>
    <t xml:space="preserve">Zentralsekretariat SP Schweiz</t>
  </si>
  <si>
    <t xml:space="preserve">Argumentarium, Presseartikel</t>
  </si>
  <si>
    <t xml:space="preserve">260_Nein_PB_Presseartikel-Radio-und-Fernsehen-SP</t>
  </si>
  <si>
    <t xml:space="preserve">Information votations PSS</t>
  </si>
  <si>
    <t xml:space="preserve">Le secrétariat central du Parti socialiste suisse</t>
  </si>
  <si>
    <t xml:space="preserve">260_Nein_PB_Presseartikel-Radio-et-television-PSS</t>
  </si>
  <si>
    <t xml:space="preserve">Namenliste</t>
  </si>
  <si>
    <t xml:space="preserve">Eidgenössisches Aktionskomitee gegen den Radio- und Fernsehartikel</t>
  </si>
  <si>
    <t xml:space="preserve">260_Nein_PB_Namenliste-Aktionskomitee-Gegen-Artikel</t>
  </si>
  <si>
    <t xml:space="preserve">Ausführungen von Nationalrat Andreas Gerwig</t>
  </si>
  <si>
    <t xml:space="preserve">Gerwig Andres</t>
  </si>
  <si>
    <t xml:space="preserve">260_Nein_PB_Argumentarium-Gerwig</t>
  </si>
  <si>
    <t xml:space="preserve">Musterreferat zur eidg. Volksabstimmung vom 26.09.1976</t>
  </si>
  <si>
    <t xml:space="preserve">Eidgenössisches Aktionskomitee für den Radio- und Fernsehartikel</t>
  </si>
  <si>
    <t xml:space="preserve">260_Ja_PB_Referentenführer-fuer-Artikel</t>
  </si>
  <si>
    <t xml:space="preserve">Die bisherigen Entwürfe zu einem Verfassungsartikel</t>
  </si>
  <si>
    <t xml:space="preserve">Gesetzestexte</t>
  </si>
  <si>
    <t xml:space="preserve">260_Neutral_PB_Gesetzestexte-vergangene-Entwuerfe</t>
  </si>
  <si>
    <t xml:space="preserve">Dokumentation Radio und Fernsehartikel Verfassungsartikel</t>
  </si>
  <si>
    <t xml:space="preserve">260_Neutral_PB_Presseschau-Radio-und-Fernsehen-Dokumentationsdienst</t>
  </si>
  <si>
    <t xml:space="preserve">Presseschau Radio und Fernsehen Verfassungsartikel</t>
  </si>
  <si>
    <t xml:space="preserve">260_Neutral_PB_Presseschau-Radio-und-Fernsehen</t>
  </si>
  <si>
    <t xml:space="preserve">Amtliches Bulletin der Bundesversammlung</t>
  </si>
  <si>
    <t xml:space="preserve">Dokumentationsdienst der Bundesversammlung</t>
  </si>
  <si>
    <t xml:space="preserve">Bulletin</t>
  </si>
  <si>
    <t xml:space="preserve">260_Gemischt_PB_Bulletin-Verhandlungen-SR-und-NR</t>
  </si>
  <si>
    <t xml:space="preserve">Volksbegehren zur Einführung einer Haftpflichtversicherung für Motorfahrzeuge und Fahrräder durch den Bund</t>
  </si>
  <si>
    <t xml:space="preserve">Bundeskanzler Huber, andere</t>
  </si>
  <si>
    <t xml:space="preserve">Gesetzestext, Bundesbeschluss</t>
  </si>
  <si>
    <t xml:space="preserve">261_Neutral_PB_Bundesbeschluss-Votazione-popolare</t>
  </si>
  <si>
    <t xml:space="preserve">Verstaatlichung der Autoversicherung - Nein am 26. September</t>
  </si>
  <si>
    <t xml:space="preserve">Schweizerisches Aktionskomitee gegen unnötige Verstaatlichung</t>
  </si>
  <si>
    <t xml:space="preserve">Flugblatt, Positionspapier, Broschüre, Argumentarium</t>
  </si>
  <si>
    <t xml:space="preserve">261_Nein_PB_Broschüre-Aktionskomitee-gegen-unnötige-Verstaatlichung</t>
  </si>
  <si>
    <t xml:space="preserve">Mehr Schutz statt Dividenden!</t>
  </si>
  <si>
    <t xml:space="preserve">VPOD (Verband des Personals öffentlicher Dienste) </t>
  </si>
  <si>
    <t xml:space="preserve">261_Ja_PB_Broschüre-VPOD</t>
  </si>
  <si>
    <t xml:space="preserve">Votre protection - pas leurs profits!</t>
  </si>
  <si>
    <t xml:space="preserve">261_Ja_PB_Broschüre-VPOD-francais</t>
  </si>
  <si>
    <t xml:space="preserve">Tramtaxen Erhöhung und Uto-Kuhn Kuhhandel NEIN!</t>
  </si>
  <si>
    <t xml:space="preserve">SP Stadt Zürich; Gewerkschaftskartell der Stadt Zürich</t>
  </si>
  <si>
    <t xml:space="preserve">260_Nein_PB_Broschüre-SP-ZH-Gewerkschaftskartell</t>
  </si>
  <si>
    <t xml:space="preserve">261_Ja_PB_Broschüre-SP-ZH-Gewerkschaftskartell</t>
  </si>
  <si>
    <t xml:space="preserve">Amtliches Bulletin der Bundesversammlung. Verhandlungen des Nationalrates und des Ständerates</t>
  </si>
  <si>
    <t xml:space="preserve">Nationalrat, Ständerat (Verhandlungen)</t>
  </si>
  <si>
    <t xml:space="preserve">Verhandlungen, Argumentarium, Dokumentation</t>
  </si>
  <si>
    <t xml:space="preserve">261_Mix_PB_Dokumentantion-Verhandlungen-Parlament</t>
  </si>
  <si>
    <t xml:space="preserve">Initiative de la VPOD. Documentation.</t>
  </si>
  <si>
    <t xml:space="preserve">Comité romand contre l'etatisation de l'assurance R.C. automobile</t>
  </si>
  <si>
    <t xml:space="preserve">Dokumentation, Argumentarium, Referentenführer</t>
  </si>
  <si>
    <t xml:space="preserve">261_Nein_PB_Dokumentation-Argumentarium-Comité-romand-assurance-automobile</t>
  </si>
  <si>
    <t xml:space="preserve">VPOD-Initiative zur Einführung einer staatlichen Haftpflichtversicherung für Motorfahrzeuge und Fahrräder</t>
  </si>
  <si>
    <t xml:space="preserve">Referentenführer, Dokumentantion, Argumentarium</t>
  </si>
  <si>
    <t xml:space="preserve">261_Nein_PB_Referentenführer-Aktionskomitee-gegen-unnötige-Verstaatlichung</t>
  </si>
  <si>
    <t xml:space="preserve">Initiative de la VPOD. Modele de conference </t>
  </si>
  <si>
    <t xml:space="preserve">261_Nein_PB_Referentenführer-comité-romand</t>
  </si>
  <si>
    <t xml:space="preserve">Initiative de la VPOD. Argumentaire.</t>
  </si>
  <si>
    <t xml:space="preserve">261_Nein_PB_Argumentarium-Comité-romand</t>
  </si>
  <si>
    <t xml:space="preserve">Documentantion relative â l'initiative de la VPOD</t>
  </si>
  <si>
    <t xml:space="preserve">261_Nein_PB_Dokumentation-Initiative-VPOD</t>
  </si>
  <si>
    <t xml:space="preserve">Initiative-VPOD. Bref exposé.</t>
  </si>
  <si>
    <t xml:space="preserve">Renschler Walter</t>
  </si>
  <si>
    <t xml:space="preserve">Argumentarium, Kurzreferat</t>
  </si>
  <si>
    <t xml:space="preserve">261_Ja_PB_Argumentarium-Renschler</t>
  </si>
  <si>
    <t xml:space="preserve">Dokumentation zur VPOD-Initiative</t>
  </si>
  <si>
    <t xml:space="preserve">261_Ja_PB_Dokumentation-Argumente-Initiative</t>
  </si>
  <si>
    <t xml:space="preserve">Abkürzungen, Fremdwörterverzeichnis, Begrifferklärungen</t>
  </si>
  <si>
    <t xml:space="preserve">Dokumentation, Begriffserklärungen, Abkürzungsverzeichnis</t>
  </si>
  <si>
    <t xml:space="preserve">261_Neutral_PB_Dokumentation-Abkürzungen-Begriffserklärungen</t>
  </si>
  <si>
    <t xml:space="preserve">Kurzreferat zur VPOD-Initiative. "Mehr Schutz statt Dividenden" </t>
  </si>
  <si>
    <t xml:space="preserve">261_Ja_PB_Kurzreferat-Renschler</t>
  </si>
  <si>
    <t xml:space="preserve">Argumentarium, Kurzreferat, Positionspapier</t>
  </si>
  <si>
    <t xml:space="preserve">261_Ja_PB_Argumentarium-VPOD</t>
  </si>
  <si>
    <t xml:space="preserve">Gewerkschaftskorrespondenz - Jahrgang 1976, Nr. 27</t>
  </si>
  <si>
    <t xml:space="preserve">Renschler Walter; Pressedienst SGB</t>
  </si>
  <si>
    <t xml:space="preserve">261_Ja_PB_Argumentarium-Renschler-SGB</t>
  </si>
  <si>
    <t xml:space="preserve">Gewerkschaftskorrespondenz - Jahrgang 1976, Nr. 28</t>
  </si>
  <si>
    <t xml:space="preserve">261_Ja_PB_Argumentarium-Renschler-SGB-2</t>
  </si>
  <si>
    <t xml:space="preserve">Correspondance syndicale suisse - Edition 1976, Nr. 32</t>
  </si>
  <si>
    <t xml:space="preserve">261_Ja_PB_Argumentarium-Renschler-SGB-3</t>
  </si>
  <si>
    <t xml:space="preserve">Correspondance syndicale suisse - Edition 1976, Nr. 33</t>
  </si>
  <si>
    <t xml:space="preserve">261_Ja_PB_Argumentarium-Renschler-SGB-4</t>
  </si>
  <si>
    <t xml:space="preserve">Corrispondenza Sindacale Svizzera - Edizione 1976, Nr. 25</t>
  </si>
  <si>
    <t xml:space="preserve">Pressedienst SGB</t>
  </si>
  <si>
    <t xml:space="preserve">261_Ja_PB_Dokumentation-unione-sindacale-svizzera-Edizione-25</t>
  </si>
  <si>
    <t xml:space="preserve">Corrispondenza Sindacale Svizzera - Edizione 1976, Nr. 30</t>
  </si>
  <si>
    <t xml:space="preserve">261_Ja_PB_Argumentarium-Renschler-SGB-IT</t>
  </si>
  <si>
    <t xml:space="preserve">Corrispondenza Sindacale Svizzera - Edizione 1976, Nr. 28</t>
  </si>
  <si>
    <t xml:space="preserve">261_Ja_PB_Argumentarium-Renschler-SGB-IT-2-September</t>
  </si>
  <si>
    <t xml:space="preserve">L'assicurazione responsabilita' civile per veicoli a motore deve diventare un monopolio di stato?</t>
  </si>
  <si>
    <t xml:space="preserve">261_Ja_PB_Positionspapier-Comitato-svizzero-d'azione-inutili-statizzazioni</t>
  </si>
  <si>
    <t xml:space="preserve">Comunicato - L'Unione sindacale e la votazione federale del 26 settembre </t>
  </si>
  <si>
    <t xml:space="preserve">261_Ja_PB_Argumentarium-unione-sindacale-VPOD</t>
  </si>
  <si>
    <t xml:space="preserve"> Positionspapier, Stimmfreigabe</t>
  </si>
  <si>
    <t xml:space="preserve">260_Neutral_PB_Argumentarium-Stimmfreigabe-SGB-Radio-TV</t>
  </si>
  <si>
    <t xml:space="preserve">Lettera aperta ai pedoni</t>
  </si>
  <si>
    <t xml:space="preserve">261_Nein_PB_Argumentarium-comitato-d'azione-contro-inutili-statizzazioni</t>
  </si>
  <si>
    <t xml:space="preserve">Lo statio potrebbe fare meglio?</t>
  </si>
  <si>
    <t xml:space="preserve">261_Nein_PB_Argumentarium-comitato-contro-inutili-statizzationi</t>
  </si>
  <si>
    <t xml:space="preserve">Gli interessi della VPOD sono fin troppo chiari</t>
  </si>
  <si>
    <t xml:space="preserve">261_Nein_PB_Argumentarium-comitato-contro-Kritik-VPOD</t>
  </si>
  <si>
    <t xml:space="preserve">Assicurazione responsabilita civile veicoli - Cosa voterete il 26 Settembre?</t>
  </si>
  <si>
    <t xml:space="preserve">261_Nein_PB_Argumentarium-Diskussion-Comitato-d'azione</t>
  </si>
  <si>
    <t xml:space="preserve">Sempre piu' compiti per lo stato? </t>
  </si>
  <si>
    <t xml:space="preserve">261_Nein_PB_Argumentarium-comitato-contro-VPOD-stato</t>
  </si>
  <si>
    <t xml:space="preserve">L'assicurazione RC autoveicoli nelle mani dello stato centrale? </t>
  </si>
  <si>
    <t xml:space="preserve">261_Nein_PB_Argumentarium-comitato-contro-RC-autoveicoli</t>
  </si>
  <si>
    <t xml:space="preserve">Un disinteresse rivelatore </t>
  </si>
  <si>
    <t xml:space="preserve">261_Nein_PB_Argumentarium-comitato-contro-disinteresse-rivelaotre-VPOD</t>
  </si>
  <si>
    <t xml:space="preserve">Una statizzazione a sproposito</t>
  </si>
  <si>
    <t xml:space="preserve">261_Nein_PB_Argumentarium-comitato-contro-statizzazione-VPOD</t>
  </si>
  <si>
    <t xml:space="preserve">Gewerkschaftskorrespondenz. Jahrgang 1976 Nr. 25</t>
  </si>
  <si>
    <t xml:space="preserve">261_Ja_PB_Bericht-SGB-VPOD-Initiative</t>
  </si>
  <si>
    <t xml:space="preserve">Eine unnütze Abstimmung. Das Demokratieverständnis des VPOD</t>
  </si>
  <si>
    <t xml:space="preserve">12.07.1976; weitere</t>
  </si>
  <si>
    <t xml:space="preserve">261_Nein_PB_Argumentarien-gegen-VPOD-Initiative</t>
  </si>
  <si>
    <t xml:space="preserve">Nr. 323 . Der VPOD möchte mitmischen</t>
  </si>
  <si>
    <t xml:space="preserve">Werner Jauslin</t>
  </si>
  <si>
    <t xml:space="preserve">261_Nein_PB_Positionspapier-SR-Jauslin</t>
  </si>
  <si>
    <t xml:space="preserve">Systemwechsel Richtung Staatsanstalt</t>
  </si>
  <si>
    <t xml:space="preserve">261_Nein_PB_Argumentarium-gegen-Systemwechsel-VPOD</t>
  </si>
  <si>
    <t xml:space="preserve">Zur VPOD-Initiative: Systemveränderung als Ziel</t>
  </si>
  <si>
    <t xml:space="preserve">SVP Pressedienst</t>
  </si>
  <si>
    <t xml:space="preserve">SVP</t>
  </si>
  <si>
    <t xml:space="preserve">Positionspapier, Argumentarium, Pressemitteilung</t>
  </si>
  <si>
    <t xml:space="preserve">261_Nein_PB_Positionspapier-Pressemitteilung-SVP-Juli</t>
  </si>
  <si>
    <t xml:space="preserve">Zur VPOD-Initiative. Kein Sonderzüglein für die Schweiz</t>
  </si>
  <si>
    <t xml:space="preserve">261_Nein_PB_Positionspapier-Pressemitteilung-SVP-August</t>
  </si>
  <si>
    <t xml:space="preserve">Etatisation de l'assurance responsabilité civile des véhicules à moteur</t>
  </si>
  <si>
    <t xml:space="preserve">CVP Pressedienst</t>
  </si>
  <si>
    <t xml:space="preserve">261_Nein_PB_Positionspapier-Pressemitteilung-CVP-Nein</t>
  </si>
  <si>
    <t xml:space="preserve">Weder Monopol- noch Wettbewerbsanstalt</t>
  </si>
  <si>
    <t xml:space="preserve">261_Nein_PB_Positionspapier-Pressemitteilung-SVP-18August</t>
  </si>
  <si>
    <t xml:space="preserve">Der Irrtum des VPOD</t>
  </si>
  <si>
    <t xml:space="preserve">SPK</t>
  </si>
  <si>
    <t xml:space="preserve">Argumentarium, Bericht</t>
  </si>
  <si>
    <t xml:space="preserve">261_Nein_PB_Bericht-SPK-VPOD</t>
  </si>
  <si>
    <t xml:space="preserve">Keine Verstaatlichung der Motorfahrzeug-Haftpflichtversicherung</t>
  </si>
  <si>
    <t xml:space="preserve">261_Nein_PB_Argumentarium-wf-Dokumentationsdienst-VPOD</t>
  </si>
  <si>
    <t xml:space="preserve">Noch offene Fragen</t>
  </si>
  <si>
    <t xml:space="preserve">1975-1976</t>
  </si>
  <si>
    <t xml:space="preserve">Pressechau</t>
  </si>
  <si>
    <t xml:space="preserve">261_Mix_PB_Presseschau-1975-1976</t>
  </si>
  <si>
    <t xml:space="preserve">Autos versichern - das "grosse" Geld?</t>
  </si>
  <si>
    <t xml:space="preserve">Bericht, Informationen, Argumentarium</t>
  </si>
  <si>
    <t xml:space="preserve">261_Nein_PB_Argumentarium-SPK</t>
  </si>
  <si>
    <t xml:space="preserve">Edition 1976 NR. 29</t>
  </si>
  <si>
    <t xml:space="preserve">261_Ja_PB_Argumentarium-SGB-Juli76</t>
  </si>
  <si>
    <t xml:space="preserve">Pas d'etatisation de l'assurance résponsabilité civile pour les vehicules à moteur et les cycles</t>
  </si>
  <si>
    <t xml:space="preserve">261_Nein_PB_argumentaire-wf-Dokumentationsdienst</t>
  </si>
  <si>
    <t xml:space="preserve">Motorfahrzeughaftpflicht-Versicherung</t>
  </si>
  <si>
    <t xml:space="preserve">Veröffentlichung der Schweizerischen Kartellkommission</t>
  </si>
  <si>
    <t xml:space="preserve">Heft 2, 1972</t>
  </si>
  <si>
    <t xml:space="preserve">Bericht, Stellungnahme, Analyse</t>
  </si>
  <si>
    <t xml:space="preserve">261_Neutral_PB_Bericht-Stellungnahme-Kartellkommission-1972</t>
  </si>
  <si>
    <t xml:space="preserve">Der Entscheid trifft Fahrer und Nichtfahrer</t>
  </si>
  <si>
    <t xml:space="preserve">Meyer Helen</t>
  </si>
  <si>
    <t xml:space="preserve">261_Nein_PB_Argumentarium-Meyer-NR-ZH-CVP</t>
  </si>
  <si>
    <t xml:space="preserve">Wieder ein eidgenössischer Urnengang</t>
  </si>
  <si>
    <t xml:space="preserve">Troxler Ferdinand, Isler Arnold, andere, Pressedienst SGB</t>
  </si>
  <si>
    <t xml:space="preserve">261_Ja_PB_Bericht-SGB-Juli-1976</t>
  </si>
  <si>
    <t xml:space="preserve">Schaffung eines Verfassungsartikels über Radio und Fernsehen</t>
  </si>
  <si>
    <t xml:space="preserve">Pressemitteilung, Bericht, Abhandlung</t>
  </si>
  <si>
    <t xml:space="preserve">260_Neutral_PB_Bericht-SGB-Juli-1976</t>
  </si>
  <si>
    <t xml:space="preserve">Questions en suspens</t>
  </si>
  <si>
    <t xml:space="preserve">Touring </t>
  </si>
  <si>
    <t xml:space="preserve">Presseartikel, Argumentarium</t>
  </si>
  <si>
    <t xml:space="preserve">261_Mix_PB_Presseartikel-Touring-1975</t>
  </si>
  <si>
    <t xml:space="preserve">Maggiore protezione invece di dividendi</t>
  </si>
  <si>
    <t xml:space="preserve">261_Ja_PB_Flugblatt-VPOD-Italiano</t>
  </si>
  <si>
    <t xml:space="preserve">Zeitung zu den eidgenössischen Volksabstimmungen vom 26. September 1976</t>
  </si>
  <si>
    <t xml:space="preserve">Hubacher Helmut; Bertschinger A.; andere</t>
  </si>
  <si>
    <t xml:space="preserve">Presseartikel, Flugblatt, Argumentarium, Positionspapier</t>
  </si>
  <si>
    <t xml:space="preserve">261_Ja_PB_Flugblatt-Presseschrift-SP</t>
  </si>
  <si>
    <t xml:space="preserve">260_Nein_PB_Flugblatt-Presseschrift-SP</t>
  </si>
  <si>
    <t xml:space="preserve">L'Etat est-il à même d'offrir cette assurance à meilleur compte?</t>
  </si>
  <si>
    <t xml:space="preserve">Aerni P.O. </t>
  </si>
  <si>
    <t xml:space="preserve">"Winterthur" Societé Suisse d'Assurances</t>
  </si>
  <si>
    <t xml:space="preserve">Informationen, Mitteilung, Positionspapier, Rundschreiben</t>
  </si>
  <si>
    <t xml:space="preserve">261_Nein_PB_Positionspapier-Stellungnahme-Winterthur-Versicherung</t>
  </si>
  <si>
    <t xml:space="preserve">Taxe sur les véhicules routiers</t>
  </si>
  <si>
    <t xml:space="preserve">C.P.S.</t>
  </si>
  <si>
    <t xml:space="preserve">Informationen, Mitteilung</t>
  </si>
  <si>
    <t xml:space="preserve">261_Neutral_PB_Mitteilung-taxe-sur-les-vehicules-routiers</t>
  </si>
  <si>
    <t xml:space="preserve">La récession engendre une augmentation des cas d'assistance</t>
  </si>
  <si>
    <t xml:space="preserve">Information, Mitteilung</t>
  </si>
  <si>
    <t xml:space="preserve">252_Neutral_PB_Mitteilung-liberte-d-establissement</t>
  </si>
  <si>
    <t xml:space="preserve">Pressemitteilung Vereinigung Schweizerische Angestelltenverbände</t>
  </si>
  <si>
    <t xml:space="preserve">Sekretariat VSA</t>
  </si>
  <si>
    <t xml:space="preserve">Vereinigung Schweizerischer Angestelltenverbände</t>
  </si>
  <si>
    <t xml:space="preserve">261_Nein_PB_Pressemitteilung-vereinigung-schweizerischer-angestelltenverbaende</t>
  </si>
  <si>
    <t xml:space="preserve">260_Ja_PB_Pressemitteilung-vereinigung-schweizerischer-angestelltenverbaende</t>
  </si>
  <si>
    <t xml:space="preserve">Oui à l'initiative en faveur d'une assurance RC autos fédérale</t>
  </si>
  <si>
    <t xml:space="preserve">Parti sociale Neuchâtel</t>
  </si>
  <si>
    <t xml:space="preserve">261_Ja_PB_Positionspapier-parti-sociale-neuenburg</t>
  </si>
  <si>
    <t xml:space="preserve">Les votations du 26 septembre</t>
  </si>
  <si>
    <t xml:space="preserve">Chambre vaudoise du commerce et de l'industrie</t>
  </si>
  <si>
    <t xml:space="preserve">261_Nein_PB_Positionspapier-Chambre-vaudoise-du-commerce</t>
  </si>
  <si>
    <t xml:space="preserve">260_Ja_PB_Positionspapier-Chambre-vaudoise-du-commerce</t>
  </si>
  <si>
    <t xml:space="preserve">Les services VPOD publics</t>
  </si>
  <si>
    <t xml:space="preserve">Schweizerischer Verband des Personals öffentlicher Dienste</t>
  </si>
  <si>
    <t xml:space="preserve">261_Ja_PB_Presseartikel-les-services-VPOD-publics</t>
  </si>
  <si>
    <t xml:space="preserve">Stellungsnahme des Föderativverbandes</t>
  </si>
  <si>
    <t xml:space="preserve">Föderativverbandes</t>
  </si>
  <si>
    <t xml:space="preserve">Positionspapier, Argumentarium, Mitteilung, Information</t>
  </si>
  <si>
    <t xml:space="preserve">261_Ja_PB_Positionspapier-foederativverband</t>
  </si>
  <si>
    <t xml:space="preserve">260_Neutral_PB_Positionspapier-foederativverband</t>
  </si>
  <si>
    <t xml:space="preserve">Une riche affaire… avec la garantie de la confédération</t>
  </si>
  <si>
    <t xml:space="preserve">Walter Renschler</t>
  </si>
  <si>
    <t xml:space="preserve">261_Ja_PB_Positionspapier-une-riche-affaire</t>
  </si>
  <si>
    <t xml:space="preserve">Gewerkschaftliche Rundschau</t>
  </si>
  <si>
    <t xml:space="preserve">Positionspapier, Argumentarium, Mitteilung, Zeitschrift</t>
  </si>
  <si>
    <t xml:space="preserve">261_Ja_PB_Positionspapier-gewerkschaftliche-rundschau</t>
  </si>
  <si>
    <t xml:space="preserve">Mehr Schutz statt Dividenden</t>
  </si>
  <si>
    <t xml:space="preserve">Positionspapier, Argumentarium, Mitteilung</t>
  </si>
  <si>
    <t xml:space="preserve">261_Ja_PB_Positionspapier-mehr-schutz-statt-dividenden</t>
  </si>
  <si>
    <t xml:space="preserve">Ja zum Radio- und Fernsehartikel</t>
  </si>
  <si>
    <t xml:space="preserve">Christnationaler Gewerkschaftsbund</t>
  </si>
  <si>
    <t xml:space="preserve">Positionspapier, Argumenatrium, Mitteilung, Information</t>
  </si>
  <si>
    <t xml:space="preserve">260_Ja_PB_Positionspapier-ja-zum-radio-und-fernsehartikel</t>
  </si>
  <si>
    <t xml:space="preserve">Nein zur VPOD-Initiative</t>
  </si>
  <si>
    <t xml:space="preserve">261_Nein_PB_Positionspapier-nein-zur-VPOD-initiative</t>
  </si>
  <si>
    <t xml:space="preserve">Ein Nein zur VPOD-Initiative</t>
  </si>
  <si>
    <t xml:space="preserve">261_Nein_PB_Positionspapier-nein-zur-VPOD-initiative-groupements-patronaux-vaudois</t>
  </si>
  <si>
    <t xml:space="preserve">Non à l'initiative de la VPOD</t>
  </si>
  <si>
    <t xml:space="preserve">261_Nein_PB_Positionspapier-non-a-l'initiative-de-la-VPOD-groupements-patronaux-vaudois</t>
  </si>
  <si>
    <t xml:space="preserve">L'Association des Compagnies Suisses d'Assurances</t>
  </si>
  <si>
    <t xml:space="preserve">261_Nein_PB_Positionspapier-compagnies-suisses-d-assurances</t>
  </si>
  <si>
    <t xml:space="preserve">Sind die Haftpflichtprämien gerecht?</t>
  </si>
  <si>
    <t xml:space="preserve">261_Nein_PB_Positionspapier-sind-die-haftplichtpraemien-gerecht</t>
  </si>
  <si>
    <t xml:space="preserve">VPOD-Initiative: Zwang zur Staatsversicherung</t>
  </si>
  <si>
    <t xml:space="preserve">Kommentar</t>
  </si>
  <si>
    <t xml:space="preserve">261_Nein_PB_Kommentar-zwang-zur-staatsversicherung</t>
  </si>
  <si>
    <t xml:space="preserve">Wird der Automobilist übers Ohr gehauen?</t>
  </si>
  <si>
    <t xml:space="preserve">261_Nein_PB_Kommentar-automobilist-uebers-ohr-gehauen</t>
  </si>
  <si>
    <t xml:space="preserve">Systemveränderer am Werk</t>
  </si>
  <si>
    <t xml:space="preserve">261_Nein_PB_Kommentar-systemveraenderer-am-werk</t>
  </si>
  <si>
    <t xml:space="preserve">Interessen der Versicherten gewahrt</t>
  </si>
  <si>
    <t xml:space="preserve">SFP</t>
  </si>
  <si>
    <t xml:space="preserve">261_Nein_PB_Positionspapier-interessen-der-versicherten-gewahrt</t>
  </si>
  <si>
    <t xml:space="preserve">VPOD contra "Versicherungsgiganten"</t>
  </si>
  <si>
    <t xml:space="preserve">261_Nein_PB_Positionspapier-vpod-contra-versicherungsgiganten</t>
  </si>
  <si>
    <t xml:space="preserve">Steter Tropfen… Der VPOD und das "fette Geschäft mit der Staatsgarantie"</t>
  </si>
  <si>
    <t xml:space="preserve">261_Nein_PB_Positionspapier-steter-tropfen</t>
  </si>
  <si>
    <t xml:space="preserve">VPOD will Gesellschaftsveränderung</t>
  </si>
  <si>
    <t xml:space="preserve">261_Nein_PB_Positionspapier-vpod-will-Gesellschaftsveraenderung</t>
  </si>
  <si>
    <t xml:space="preserve">Ein grundsätzlicher Hosenlupf</t>
  </si>
  <si>
    <t xml:space="preserve">Auer Felix</t>
  </si>
  <si>
    <t xml:space="preserve">261_Nein_PB_Positionspapier-ein-grundsaetzlicher-hosenlupf</t>
  </si>
  <si>
    <t xml:space="preserve">Verstaatlichungsgelüste beim VPOD</t>
  </si>
  <si>
    <t xml:space="preserve">261_Nein_PB_Positionspapier-verstaatlichungsgelueste-beim-vpod</t>
  </si>
  <si>
    <t xml:space="preserve">Nutzloser Wahlschlager</t>
  </si>
  <si>
    <t xml:space="preserve">261_Nein_PB_Positionspapier-nutzloser-wahlschlager</t>
  </si>
  <si>
    <t xml:space="preserve">Nein zur VPOD-Initiative. Gegen Verstaatlichung</t>
  </si>
  <si>
    <t xml:space="preserve">Meier Kaspar</t>
  </si>
  <si>
    <t xml:space="preserve">261_Nein_PB_Positionspapier-gegen-verstaatlichung</t>
  </si>
  <si>
    <t xml:space="preserve">Après la ceinture, la RC fédérale</t>
  </si>
  <si>
    <t xml:space="preserve">Bovey René </t>
  </si>
  <si>
    <t xml:space="preserve">Correspondance Politique Suisse</t>
  </si>
  <si>
    <t xml:space="preserve">261_Nein_PB_Positionspapier-apres-la-ceinture</t>
  </si>
  <si>
    <t xml:space="preserve">Que voterez-vous le 26 septembre</t>
  </si>
  <si>
    <t xml:space="preserve">261_Nein_PB_Positionspapier-que-voterrez-vous</t>
  </si>
  <si>
    <t xml:space="preserve">An Grundsätzen festhalten</t>
  </si>
  <si>
    <t xml:space="preserve">261_Nein_PB_Positionspapier-an-grundsaetzen-festhalten</t>
  </si>
  <si>
    <t xml:space="preserve">Es gibt keine gleichwertige Alternative</t>
  </si>
  <si>
    <t xml:space="preserve">Nebiker Hans Rudolf </t>
  </si>
  <si>
    <t xml:space="preserve">261_Nein_PB_Positionspapier-keine-gleichwertige-Alternative</t>
  </si>
  <si>
    <t xml:space="preserve">Hände weg von der Verstaatlichung</t>
  </si>
  <si>
    <t xml:space="preserve">Leutenegger Werner F. </t>
  </si>
  <si>
    <t xml:space="preserve">261_Nein_PB_Positionspapier-haende-weg-von-verstaatlichung</t>
  </si>
  <si>
    <t xml:space="preserve">Kein Sonderzünglein für die Schweiz</t>
  </si>
  <si>
    <t xml:space="preserve">261_Nein_PB_Positionspapier-kein-sonderzuenglein-fuer-die-Schweiz</t>
  </si>
  <si>
    <t xml:space="preserve">Systemveränderung als Ziel</t>
  </si>
  <si>
    <t xml:space="preserve">261_Nein_PB_Positionspapier-systemveraenderung-als-Ziel</t>
  </si>
  <si>
    <t xml:space="preserve">CSS Edition 1976 - No 29</t>
  </si>
  <si>
    <t xml:space="preserve">Correspondance Syndicale Suisse</t>
  </si>
  <si>
    <t xml:space="preserve">261_Gemischt_PB_Informationstext-Correspondance-syndicale-suisse</t>
  </si>
  <si>
    <t xml:space="preserve">260_Gemischt_PB_Informationstext-Correspondance-syndicale-suisse</t>
  </si>
  <si>
    <t xml:space="preserve">Der VPOD möchte mitmischeln</t>
  </si>
  <si>
    <t xml:space="preserve">261_Nein_PB_Positionspapier-VPOD-moechte-mitmischeln</t>
  </si>
  <si>
    <t xml:space="preserve">Landesring gegen VPOD-Initiative</t>
  </si>
  <si>
    <t xml:space="preserve">LdU</t>
  </si>
  <si>
    <t xml:space="preserve">261_Nein_PB_Presseartikel-Ldu-gegen-VPOD-Initiative</t>
  </si>
  <si>
    <t xml:space="preserve">Arbeitszeitverkürzung - Ein Politikum</t>
  </si>
  <si>
    <t xml:space="preserve">Hugentobler Eugen </t>
  </si>
  <si>
    <t xml:space="preserve">Eugen Hugentobler</t>
  </si>
  <si>
    <t xml:space="preserve">Argumentarium, Positionspapier </t>
  </si>
  <si>
    <t xml:space="preserve">264_Nein_PB_Argumentarium-Hugentobler-Politikum</t>
  </si>
  <si>
    <t xml:space="preserve">40 Stunden sind genug</t>
  </si>
  <si>
    <t xml:space="preserve">POCH</t>
  </si>
  <si>
    <t xml:space="preserve">264_Ja_PB_Argumentarium-POCH</t>
  </si>
  <si>
    <t xml:space="preserve">Für die 40-Stundenwoche: Ein Massives Ja am 5. Dez!</t>
  </si>
  <si>
    <t xml:space="preserve">Nationales Komitee zur Einführung der 40-Stunden Woche</t>
  </si>
  <si>
    <t xml:space="preserve">264_Ja_PB_Positionspapier-Nationales-Komitee-Ja-40Stunden-Woche</t>
  </si>
  <si>
    <t xml:space="preserve">Arbeitszeitverkürzung - SGB</t>
  </si>
  <si>
    <t xml:space="preserve">264_Nein_PB_Positionspapier-SGB-Kongress-Basel</t>
  </si>
  <si>
    <t xml:space="preserve">Der falsche Weg für die Arbeitszeitverkürzung</t>
  </si>
  <si>
    <t xml:space="preserve">Gesellschaft zur Förderung der schweizerischen Wirtschaft - Wirtschaftsförderung</t>
  </si>
  <si>
    <t xml:space="preserve">264_Nein_PB_Argumentarium-wf-Pressedienst-POCH</t>
  </si>
  <si>
    <t xml:space="preserve">Reduction de la durée du travail: La mauvaise voie</t>
  </si>
  <si>
    <t xml:space="preserve">264_Nein_PB_Argumentarium-wf-Pressedienst-FR</t>
  </si>
  <si>
    <t xml:space="preserve">40 Stunden: Ja am 5. Dezember</t>
  </si>
  <si>
    <t xml:space="preserve">JUSO Schweiz</t>
  </si>
  <si>
    <t xml:space="preserve">SP</t>
  </si>
  <si>
    <t xml:space="preserve">264_Ja_PB_Positionspapier-JUSO-40Stundenwochen</t>
  </si>
  <si>
    <t xml:space="preserve">Arguments pour les 40 Heures</t>
  </si>
  <si>
    <t xml:space="preserve">Service de documentation de l'Assemblée fédérale</t>
  </si>
  <si>
    <t xml:space="preserve">1973-1976</t>
  </si>
  <si>
    <t xml:space="preserve">Mitteilungen, Positionspapier, Dokumentation</t>
  </si>
  <si>
    <t xml:space="preserve">264_Ja_PB_Dokumentation-service-documentation-assemblee-federale</t>
  </si>
  <si>
    <t xml:space="preserve">Presseschau. Stand am 1.6.1976</t>
  </si>
  <si>
    <t xml:space="preserve">1971-1976</t>
  </si>
  <si>
    <t xml:space="preserve">Presseschau, Mitteilungen, Argumentarium, Dokumentation</t>
  </si>
  <si>
    <t xml:space="preserve">264_Mix_PB_Presseschau-Dokumentation-40Stundenwoche</t>
  </si>
  <si>
    <t xml:space="preserve">Recht auf Arbeit. Recht auf Bildung</t>
  </si>
  <si>
    <t xml:space="preserve">SPS Pressedienst, Diverse (Zeitung der Schweizer Sozialdemokraten)</t>
  </si>
  <si>
    <t xml:space="preserve">Pressemitteilung, Flugblatt, Positionspapier, Argumentarium</t>
  </si>
  <si>
    <t xml:space="preserve">264_Ja_PB_Pressemitteilung-Argumentation-SP-Parteitag1976</t>
  </si>
  <si>
    <t xml:space="preserve">263_Ja_PB_Pressemitteilung-Argumentation-SP-Parteitag</t>
  </si>
  <si>
    <t xml:space="preserve">262_Ja_PB_Pressemitteilung-Argumentation-SP-Parteitag-Stellungnahmen</t>
  </si>
  <si>
    <t xml:space="preserve">Information votations 5 décembre 1976</t>
  </si>
  <si>
    <t xml:space="preserve">264_Ja_PB_Pressemitteilung-Flugblatt-SP-Parteitag-francais</t>
  </si>
  <si>
    <t xml:space="preserve">263_Ja_PB_Pressemitteilung-SP-Parteitag-francais</t>
  </si>
  <si>
    <t xml:space="preserve">262_Ja_PB_Pressemitteilung-SP-francais</t>
  </si>
  <si>
    <t xml:space="preserve">Temps de travail et lutte anti-capitaliste</t>
  </si>
  <si>
    <t xml:space="preserve">Ligue marxiste revolutionnaire</t>
  </si>
  <si>
    <t xml:space="preserve">Dossier, Broschüre, Dokumentation, Bericht, Positionspapier, Argumentarium</t>
  </si>
  <si>
    <t xml:space="preserve">264_Ja_PB_Dokumentation-Positionspapier-ligue-marxiste</t>
  </si>
  <si>
    <t xml:space="preserve">Pour l'introduction de la semaine de 40 heures sans diminution de salaire</t>
  </si>
  <si>
    <t xml:space="preserve">Positionspapier, Broschüre, Dokumentation, Argumentarium</t>
  </si>
  <si>
    <t xml:space="preserve">264_Ja_PB_Broschüre-Aktionskomitee-Ja-POCH</t>
  </si>
  <si>
    <t xml:space="preserve">Vierte "Überfremdungsinitiative"</t>
  </si>
  <si>
    <t xml:space="preserve">Informationen für die Abstimmung vom 12./13. März 1977</t>
  </si>
  <si>
    <t xml:space="preserve">Schweizerischer Gewerkschaftsbund, SPS</t>
  </si>
  <si>
    <t xml:space="preserve">265_Nein_PB_Argumentarium-SGB-vierte-Überfremdungsinitiative</t>
  </si>
  <si>
    <t xml:space="preserve">Volksinitiative "für eine Beschränkung der Einbürgerungen" (Fünfte "Überfremdungsinitiative)</t>
  </si>
  <si>
    <t xml:space="preserve">266_Nein_PB_Argumentarium-SGB-fünfte-Überfremdungsinitiative</t>
  </si>
  <si>
    <t xml:space="preserve">Neuordnung des Staatsvertragsreferendums</t>
  </si>
  <si>
    <t xml:space="preserve">267-1_Nein_PB_Argumentarium-SGB</t>
  </si>
  <si>
    <t xml:space="preserve">Gegenentwurf zur Volksinitiative Neurodnung des Staatsvertragsreferendums</t>
  </si>
  <si>
    <t xml:space="preserve">267-2_Ja_PB_Argumentarium-SGB-Gegenvorschlag</t>
  </si>
  <si>
    <t xml:space="preserve">Informations concernant les votations fédérales des 12/13 mars 1977</t>
  </si>
  <si>
    <t xml:space="preserve">265_Nein_PB_Argumentes-USS-PSS</t>
  </si>
  <si>
    <t xml:space="preserve">266_Nein_PB_Argumentes-USS-PSS</t>
  </si>
  <si>
    <t xml:space="preserve">267-1_Nein_PB_Argumentes-USS-PSS</t>
  </si>
  <si>
    <t xml:space="preserve">267-2_Ja_PB_Argumentes-USS-PSS</t>
  </si>
  <si>
    <t xml:space="preserve">Sozialdemokratisch-gewerkschaftlicher Argumentenkatalog</t>
  </si>
  <si>
    <t xml:space="preserve">265_Nein_PB_Argumentarium-SP-SGB-vierte-Überfremdungsinitiative</t>
  </si>
  <si>
    <t xml:space="preserve">266_Nein_PB_Argumentarium-SGB-SP-Einbürgerungen</t>
  </si>
  <si>
    <t xml:space="preserve">267-1_Nein_PB_Argumentarium-SP-SGB-Staatsvertraege</t>
  </si>
  <si>
    <t xml:space="preserve">267-2_Ja_PB_Argumentarium-SP-SGB-Gegenvorschlag</t>
  </si>
  <si>
    <t xml:space="preserve">Ist die Schweiz überbevölkert?</t>
  </si>
  <si>
    <t xml:space="preserve">Sekretariat der Eigenössischen Konsultativkommission für das Ausländerproblem</t>
  </si>
  <si>
    <t xml:space="preserve">Bericht, Argumentarium, Statistik</t>
  </si>
  <si>
    <t xml:space="preserve">265_Neutral_PB_Bericht-Konsultativkommission</t>
  </si>
  <si>
    <t xml:space="preserve">266_Neutral_PB_Bericht-Konsultativkommission</t>
  </si>
  <si>
    <t xml:space="preserve">La Suisse est-elle surpeuplée? </t>
  </si>
  <si>
    <t xml:space="preserve">Secrétariat de la Commission fédérale consultative pour le problème des étrangers</t>
  </si>
  <si>
    <t xml:space="preserve">265_Neutral_PB_Bericht-Konsultativkommission-francais</t>
  </si>
  <si>
    <t xml:space="preserve">266_Neutral_PB_Bericht-Konsultativkommission-francais</t>
  </si>
  <si>
    <t xml:space="preserve">Statistik betreffend ausländische Wohnbevölkerung und Arbeitskräfte</t>
  </si>
  <si>
    <t xml:space="preserve">265_Neutral_PB_Statistik-Konsultativkommission</t>
  </si>
  <si>
    <t xml:space="preserve">Statistiques concernant la population et les travailleurs étrangers</t>
  </si>
  <si>
    <t xml:space="preserve">266_Neutral_PB_Statistik-Konsultativkommission</t>
  </si>
  <si>
    <t xml:space="preserve">Der Ausländerbestand Ende Dezember 1976</t>
  </si>
  <si>
    <t xml:space="preserve">Statistik, Bericht, Pressemitteilung</t>
  </si>
  <si>
    <t xml:space="preserve">265_Neutral_PB_Statistik-EJPD</t>
  </si>
  <si>
    <t xml:space="preserve">266_Neutral_PB_Statistik-EJPD</t>
  </si>
  <si>
    <t xml:space="preserve">Schweizer unter sich. Stimmungsbarometer</t>
  </si>
  <si>
    <t xml:space="preserve">Die Weltwoche</t>
  </si>
  <si>
    <t xml:space="preserve">Presseartikel, Umfrage</t>
  </si>
  <si>
    <t xml:space="preserve">265_Nein_PB_Presseartikel-Weltwoche-Umfrage</t>
  </si>
  <si>
    <t xml:space="preserve">266_Ja_PB_Presseartikel-Weltwoche-Umfrage</t>
  </si>
  <si>
    <t xml:space="preserve">L'effectif des étrangers à la fin du mois de décembre 1976</t>
  </si>
  <si>
    <t xml:space="preserve">Statistik, Bericht, Medienmitteilung</t>
  </si>
  <si>
    <t xml:space="preserve">265_Neutral_PB_Statistik-EJPD-francais</t>
  </si>
  <si>
    <t xml:space="preserve">266_Neutral_PB_Statistik-EJPD-francais</t>
  </si>
  <si>
    <t xml:space="preserve">L'effetivo degli stranieri a fine dicembre 1976</t>
  </si>
  <si>
    <t xml:space="preserve">265_Neutral_PB_Statistik-EJPD-italiano</t>
  </si>
  <si>
    <t xml:space="preserve">266_Neutral_PB_Statistik-EJPD-italiano</t>
  </si>
  <si>
    <t xml:space="preserve">3 x Nein zu den Initiativen der Republikaner und der Nationalen Aktion, 1 x JA zum Gegenvorschlag des Parlamentes</t>
  </si>
  <si>
    <t xml:space="preserve">Föderativverband</t>
  </si>
  <si>
    <t xml:space="preserve">265_Nein_PB_Argumentarium-Föderativverband</t>
  </si>
  <si>
    <t xml:space="preserve">266_Nein_PB_Argumentarium-Föderativverband</t>
  </si>
  <si>
    <t xml:space="preserve">267-1_Nein_PB_Argumentarium-Föderativverband</t>
  </si>
  <si>
    <t xml:space="preserve">267-2_Ja_PB_Argumentarium-Föderativverband</t>
  </si>
  <si>
    <t xml:space="preserve">3 x non aux initiatives des Républicains et de l'Action nationale; 1 x oui au contreprojet de l'Assemble fédérale</t>
  </si>
  <si>
    <t xml:space="preserve">265_Nein_PB_Argumentes-union-fédérative</t>
  </si>
  <si>
    <t xml:space="preserve">266_Nein_PB_Argumentes-union-fédérative</t>
  </si>
  <si>
    <t xml:space="preserve">267-1_Nein_PB_Argumentes-union-fédérative</t>
  </si>
  <si>
    <t xml:space="preserve">267-2_Ja_PB_Argumentes-union-fédérative</t>
  </si>
  <si>
    <t xml:space="preserve">Die Abstimmung vom 13. März rückt näher</t>
  </si>
  <si>
    <t xml:space="preserve">Rossel Paul, Presse- und Informationsdienst</t>
  </si>
  <si>
    <t xml:space="preserve">Centre Patronal</t>
  </si>
  <si>
    <t xml:space="preserve">Positionspapier, Argumentarium, Flugblatt, Pressemitteilung</t>
  </si>
  <si>
    <t xml:space="preserve">265_Nein_PB_Positionspapier-Centre-patronal</t>
  </si>
  <si>
    <t xml:space="preserve">Positionspapier, Argumentarium, Flugblatt, Medienmitteilung</t>
  </si>
  <si>
    <t xml:space="preserve">266_Nein_PB_Positionspapier-Centre-patronal</t>
  </si>
  <si>
    <t xml:space="preserve">Bientôt le scrutin du 13 mars</t>
  </si>
  <si>
    <t xml:space="preserve">Centre Patronal (Les Groupements Patronaux Vaudois)</t>
  </si>
  <si>
    <t xml:space="preserve">265_Nein_PB_Argumentes-Centre-patronal-groupements-vaudois</t>
  </si>
  <si>
    <t xml:space="preserve">266_Nein_PB_Argumentes-centre-patronal-groupements-vaudois</t>
  </si>
  <si>
    <t xml:space="preserve">Die 4. und 5. Ueberfremdungsinitiative</t>
  </si>
  <si>
    <t xml:space="preserve">265_Nein_PB_Bericht-wf-Dokumentationsdienst</t>
  </si>
  <si>
    <t xml:space="preserve">266_Nein_PB_Bericht-wf-Dokumentationsdienst</t>
  </si>
  <si>
    <t xml:space="preserve">Les quatrième et cinquième initiativs populaires contre l'emprise étrangère</t>
  </si>
  <si>
    <t xml:space="preserve">Journal des Associations patronales</t>
  </si>
  <si>
    <t xml:space="preserve">265_Nein_PB_Argumentarium-Associations-patronales</t>
  </si>
  <si>
    <t xml:space="preserve">266_Nein_PB_Argumentarium-associations-patronales</t>
  </si>
  <si>
    <t xml:space="preserve">Stranieri: Il Consiglio federale ha mantenuto la parola</t>
  </si>
  <si>
    <t xml:space="preserve">Comitato d'azione cantonale contro la quarta e la quinta iniziativa antistranieri</t>
  </si>
  <si>
    <t xml:space="preserve">265_Nein_PB_Positionspapier-Comitato-d'azione-contro</t>
  </si>
  <si>
    <t xml:space="preserve">266_Nein_PB_Positionspapier-Comitato-d'azione-contro</t>
  </si>
  <si>
    <t xml:space="preserve">Le aberrazioni di Oehen</t>
  </si>
  <si>
    <t xml:space="preserve">265_Nein_PB_Argumentarium-comitato-d'azione-aberrazioni-Oehen</t>
  </si>
  <si>
    <t xml:space="preserve">266_Nein_PB_Argumentarium-comitato-d'azione-aberrazioni-di-Oehen</t>
  </si>
  <si>
    <t xml:space="preserve">Le Ripercussioni demografico-economiche della IV. e della V. Iniziativa</t>
  </si>
  <si>
    <t xml:space="preserve">Ratti Remigio; Balestra Pietro</t>
  </si>
  <si>
    <t xml:space="preserve">Commissione Ufficio Ricerche Economiche</t>
  </si>
  <si>
    <t xml:space="preserve">265_Nein_PB_Argumentarium-Ufficio-ricerche-economiche</t>
  </si>
  <si>
    <t xml:space="preserve">266_Nein_PB_Argumentarium-Ufficio-ricerche-economiche</t>
  </si>
  <si>
    <t xml:space="preserve">La Costituzione e' una cosa seria</t>
  </si>
  <si>
    <t xml:space="preserve">Rimoldi Paolo</t>
  </si>
  <si>
    <t xml:space="preserve">265_Nein_PB_Argumentarium-costituzione</t>
  </si>
  <si>
    <t xml:space="preserve">266_Nein_PB_Argumentarium-costituzione</t>
  </si>
  <si>
    <t xml:space="preserve">Comunicato-stampa</t>
  </si>
  <si>
    <t xml:space="preserve">Positionspapier, Medienmitteilung</t>
  </si>
  <si>
    <t xml:space="preserve">265_Nein_PB_Medienmitteilung-comitato-contro</t>
  </si>
  <si>
    <t xml:space="preserve">266_Nein_PB_Medienmitteilung-comitato-contro</t>
  </si>
  <si>
    <t xml:space="preserve">Dokumentation, Mitgliederliste</t>
  </si>
  <si>
    <t xml:space="preserve">265_Nein_PB_Bericht-Mitgliederliste-Comitato-Cantonale</t>
  </si>
  <si>
    <t xml:space="preserve">266_Nein_PB_Bericht-Mitgliederliste-comitato-cantonale</t>
  </si>
  <si>
    <t xml:space="preserve">Argomenti per due No alle Iniziative Antistranieri</t>
  </si>
  <si>
    <t xml:space="preserve">265_Nein_PB_Argomenti-per-due-no</t>
  </si>
  <si>
    <t xml:space="preserve">266_Nein_PB_Argomenti-per-due-no</t>
  </si>
  <si>
    <t xml:space="preserve">Popolazione straniera in Svizzera: Forte regresso</t>
  </si>
  <si>
    <t xml:space="preserve">265_Nein_PB_Argomenti-populazione-straniera</t>
  </si>
  <si>
    <t xml:space="preserve">266_Nein_PB_Argomenti-populazione-straniera</t>
  </si>
  <si>
    <t xml:space="preserve">Le votazioni del 13 marzo</t>
  </si>
  <si>
    <t xml:space="preserve">265_Nein_PB_Argomenti-13-marzo</t>
  </si>
  <si>
    <t xml:space="preserve">266_Nein_PB_Argomenti-13-marzo</t>
  </si>
  <si>
    <t xml:space="preserve">Rimedi sblagioti per la "Protezione della Svizzera"</t>
  </si>
  <si>
    <t xml:space="preserve">265_Nein_PB_Argomenti-Rimedi-sbagliati</t>
  </si>
  <si>
    <t xml:space="preserve">266_Nein_PB_Argomenti-Rimedi-sbagliati</t>
  </si>
  <si>
    <t xml:space="preserve">La quarta e la quinta Iniziative antistranieri</t>
  </si>
  <si>
    <t xml:space="preserve">265_Nein_PB_Argomenti-Rimoldi</t>
  </si>
  <si>
    <t xml:space="preserve">266_Nein_PB_Argomenti-Rimoldi</t>
  </si>
  <si>
    <t xml:space="preserve">Lo scrutino del 13 marzo</t>
  </si>
  <si>
    <t xml:space="preserve">265_Nein_PB_Argomenti-scrutino-13-marzo</t>
  </si>
  <si>
    <t xml:space="preserve">266_Nein_PB_Argomenti-scrutino-13-marzo</t>
  </si>
  <si>
    <t xml:space="preserve">Un balivo federale delle naturalizzazioni?</t>
  </si>
  <si>
    <t xml:space="preserve">266_Nein_PB_Argomenti-balivo-federale-delle-naturalizzazioni</t>
  </si>
  <si>
    <t xml:space="preserve">Quando la finiranno?</t>
  </si>
  <si>
    <t xml:space="preserve">265_Nein_PB_Argomenti-Rimoldi-comitato</t>
  </si>
  <si>
    <t xml:space="preserve">266_Nein_PB_Argomenti-Rimoldi-comitato</t>
  </si>
  <si>
    <t xml:space="preserve">Errare humanum est…</t>
  </si>
  <si>
    <t xml:space="preserve">265_Nein_PB_Argomenti-Errare-humanum-est</t>
  </si>
  <si>
    <t xml:space="preserve">Errare humanum est...</t>
  </si>
  <si>
    <t xml:space="preserve">266_Nein_PB_Argomenti-Errare-humanum-est</t>
  </si>
  <si>
    <t xml:space="preserve">Un Po' di realismo</t>
  </si>
  <si>
    <t xml:space="preserve">265_Nein_PB_Argomenti-po-di-realismo</t>
  </si>
  <si>
    <t xml:space="preserve">266_Nein_PB_Argomenti-po-di-realismo</t>
  </si>
  <si>
    <t xml:space="preserve">La Cacciata die consumatori</t>
  </si>
  <si>
    <t xml:space="preserve">265_Nein_PB_Argomenti-Consumatori</t>
  </si>
  <si>
    <t xml:space="preserve">266_Nein_PB_Argomenti-Consumatori</t>
  </si>
  <si>
    <t xml:space="preserve">Presseschau 21. März 1977</t>
  </si>
  <si>
    <t xml:space="preserve">BIGA</t>
  </si>
  <si>
    <t xml:space="preserve">265_Gemischt_PB_Presseschau-21-Maerz</t>
  </si>
  <si>
    <t xml:space="preserve">266_Gemischt_PB_Presseschau-21-Maerz</t>
  </si>
  <si>
    <t xml:space="preserve">Presseschau 02. März 1977</t>
  </si>
  <si>
    <t xml:space="preserve">265_Gemischt_PB_Presseschau-02-Maerz</t>
  </si>
  <si>
    <t xml:space="preserve">266_Gemischt_PB_Presseschau-02-Maerz</t>
  </si>
  <si>
    <t xml:space="preserve">Presseschau 08. März 1977</t>
  </si>
  <si>
    <t xml:space="preserve">265_Gemischt_PB_Presseschau-08-Maerz</t>
  </si>
  <si>
    <t xml:space="preserve">266_Gemischt_PB_Presseschau-08-Maerz</t>
  </si>
  <si>
    <t xml:space="preserve">Fragwürdige Ausländerpolitik</t>
  </si>
  <si>
    <t xml:space="preserve">Schwarb Ernst</t>
  </si>
  <si>
    <t xml:space="preserve">265_Nein_PB_Argumentarium-kritische-Analyse</t>
  </si>
  <si>
    <t xml:space="preserve">266_Nein_PB_Argumentarium-kritische-Analyse</t>
  </si>
  <si>
    <t xml:space="preserve">Ueberfremdung</t>
  </si>
  <si>
    <t xml:space="preserve">265_Gemischt_PB_Presseschau-Ueberfremdung</t>
  </si>
  <si>
    <t xml:space="preserve">266_Gemischt_PB_Presseschau-Ueberfremdung</t>
  </si>
  <si>
    <t xml:space="preserve">Bundesbeschluss über die Neuordnung der Umsatzsteuer und der direkten Bundessteuer
</t>
  </si>
  <si>
    <t xml:space="preserve">Volksabstimmung vom 12. Juni 1977</t>
  </si>
  <si>
    <t xml:space="preserve">268_Neutral_PB_Abstimmungstext</t>
  </si>
  <si>
    <t xml:space="preserve">269_Neutral_PB_Abstimmungstext</t>
  </si>
  <si>
    <t xml:space="preserve">Votation populaire du 12. Juin 1977</t>
  </si>
  <si>
    <t xml:space="preserve">268_Neutral_PB_Abstimmungstext_fr</t>
  </si>
  <si>
    <t xml:space="preserve">269_Neutral_PB_Abstimmungstext_fr</t>
  </si>
  <si>
    <t xml:space="preserve">Votazione popolare del 12 giugno 1977</t>
  </si>
  <si>
    <t xml:space="preserve">268_Neutral_PB_Abstimmungstext_it</t>
  </si>
  <si>
    <t xml:space="preserve">269_Neutral_PB_Abstimmungstext_it</t>
  </si>
  <si>
    <t xml:space="preserve">Einladung zur Vernehmlassung</t>
  </si>
  <si>
    <t xml:space="preserve">Eidgenössisches Finanz- und Zolldepartement</t>
  </si>
  <si>
    <t xml:space="preserve">Informationstext, Einladung</t>
  </si>
  <si>
    <t xml:space="preserve">268_Neutral_PB_Informationstext-Vernehmlassung</t>
  </si>
  <si>
    <t xml:space="preserve">269_Neutral_PB_Informationstext-Vernehmlassung</t>
  </si>
  <si>
    <t xml:space="preserve">Information votations du 12 juin 1977</t>
  </si>
  <si>
    <t xml:space="preserve">Pressetext</t>
  </si>
  <si>
    <t xml:space="preserve">268_Ja_PB_Pressetext-SP</t>
  </si>
  <si>
    <t xml:space="preserve">269_Ja_PB_Pressetext-SP</t>
  </si>
  <si>
    <t xml:space="preserve">Referentenführer zur eid. Volksabstimmung vom 12. Juni 1977</t>
  </si>
  <si>
    <t xml:space="preserve">Schweizerisches Aktionskomitee "Sicherheit durch gesunde Bundesfinanzen"</t>
  </si>
  <si>
    <t xml:space="preserve">268_Ja_PB_Referentenführer-Sicherheit-durch-gesunde-Bundesfinanzen</t>
  </si>
  <si>
    <t xml:space="preserve">269_Ja_PB_Referentenführer-Sicherheit-durch-gesunde-Bundesfinanzen</t>
  </si>
  <si>
    <t xml:space="preserve">Musterreferat zum Finanzpaket des Bundes und zur Vorlage über die Steuerharmonisierung</t>
  </si>
  <si>
    <t xml:space="preserve">268_Ja_PB_Referentenführert-zum-Finanzpaket</t>
  </si>
  <si>
    <t xml:space="preserve">269_Ja_PB_Referentenführer-zum-Finanzpaket</t>
  </si>
  <si>
    <t xml:space="preserve">Nachtrag zum Referentenfuehrer eidg. Volksabstimmung vom 12. Juni 1977</t>
  </si>
  <si>
    <t xml:space="preserve">268_Ja_PB_Referentenführer-Nachtrag</t>
  </si>
  <si>
    <t xml:space="preserve">Nachtrag zum Referentenfuehrer eidg. Volksabstimmung vom 12. Juni 1978</t>
  </si>
  <si>
    <t xml:space="preserve">269_Ja_PB_Referentenführer-Nachtrag</t>
  </si>
  <si>
    <t xml:space="preserve">Presseschau am 7.7.1977</t>
  </si>
  <si>
    <t xml:space="preserve">268_Gemischt_PB_Presseschau-19770707</t>
  </si>
  <si>
    <t xml:space="preserve">269_Gemischt_PB_Presseschau-19770707</t>
  </si>
  <si>
    <t xml:space="preserve">L'assainissement des finances federales</t>
  </si>
  <si>
    <t xml:space="preserve">Comité Romand pour l'assainissement des finances fédérales</t>
  </si>
  <si>
    <t xml:space="preserve">268_Ja_PB_Argumentarium-comite-romand-pour</t>
  </si>
  <si>
    <t xml:space="preserve">269_Ja_PB_Argumentarium-comite-romand-pour</t>
  </si>
  <si>
    <t xml:space="preserve">La TVA, impôt moderne à la place de l'icha: allègement de l'idn</t>
  </si>
  <si>
    <t xml:space="preserve">Landgraf Francois</t>
  </si>
  <si>
    <t xml:space="preserve">268_Ja_PB_Argumentarium-landgraf</t>
  </si>
  <si>
    <t xml:space="preserve">Steuerharmonisierung - Bundesbeschluss vom 17. Dezember 1976</t>
  </si>
  <si>
    <t xml:space="preserve">Masshardt Heinz O.</t>
  </si>
  <si>
    <t xml:space="preserve">269_Ja_PB_Argumentarium-steuerharmonisierung-masshardt</t>
  </si>
  <si>
    <t xml:space="preserve">269_Ja_PB_Argumentarium-steuerharmonisierung-masshardt_fr</t>
  </si>
  <si>
    <t xml:space="preserve">Das Wesen der Mehrwertsteuer</t>
  </si>
  <si>
    <t xml:space="preserve">Interkantonale Kommission für Steueraufklärung</t>
  </si>
  <si>
    <t xml:space="preserve">268_Neutral_PB_Informationstext-Mehrwertsteuer</t>
  </si>
  <si>
    <t xml:space="preserve">Les Principes de la taxe sur la valeur ajoutee</t>
  </si>
  <si>
    <t xml:space="preserve">268_Neutral_PB_Informationstext-Mehrwertsteuer-fr</t>
  </si>
  <si>
    <t xml:space="preserve">Pressekonferenz Eröffnung des Vernehmlassungsverfahrens</t>
  </si>
  <si>
    <t xml:space="preserve">Chevallaz G.A</t>
  </si>
  <si>
    <t xml:space="preserve">Argumentarium, Information, Pressekonferenz</t>
  </si>
  <si>
    <t xml:space="preserve">268_Ja_PB_Argumentarium-Mehrwertsteuer</t>
  </si>
  <si>
    <t xml:space="preserve">Conférence de presse ouverture de la consultation sur la TVA</t>
  </si>
  <si>
    <t xml:space="preserve">268_Ja_PB_Argumentarium-Mehrwertsteuer-fr</t>
  </si>
  <si>
    <t xml:space="preserve">Tätigkeit und Zielsetzungen der Fachkommission</t>
  </si>
  <si>
    <t xml:space="preserve">Rohner W.</t>
  </si>
  <si>
    <t xml:space="preserve">Argumentarium, Information, Positionspapier</t>
  </si>
  <si>
    <t xml:space="preserve">268_Ja_PB_Argumentarium-Zielsetzungen-der-Fachkommission</t>
  </si>
  <si>
    <t xml:space="preserve">Activité et buts de la commission technique TVA</t>
  </si>
  <si>
    <t xml:space="preserve">Rohner M.</t>
  </si>
  <si>
    <t xml:space="preserve">268_Ja_PB_Argumentarium-activite-et-buts</t>
  </si>
  <si>
    <t xml:space="preserve">Zur Anwendung einer Umsatzsteuer mit Vorsteueranrechnung</t>
  </si>
  <si>
    <t xml:space="preserve">Dr. Gerber</t>
  </si>
  <si>
    <t xml:space="preserve">Argumentarium, Exposé, Information</t>
  </si>
  <si>
    <t xml:space="preserve">268_Ja_PB_Argumentarium-anwendung-einer-umsatzsteuer-mit-vorsteueranrechnung</t>
  </si>
  <si>
    <t xml:space="preserve">Application d'un impôt</t>
  </si>
  <si>
    <t xml:space="preserve">Gerber M.</t>
  </si>
  <si>
    <t xml:space="preserve">268_Ja_PB_Argumentarium-application-d-un-impot</t>
  </si>
  <si>
    <t xml:space="preserve">Comité de presse pour les questions fiscale</t>
  </si>
  <si>
    <t xml:space="preserve">Argumentarium, Information</t>
  </si>
  <si>
    <t xml:space="preserve">268_Ja_PB_Argumentarium-comite-de-presse</t>
  </si>
  <si>
    <t xml:space="preserve">Die Finanz- und Steuergesinnung des Schweizervolkes</t>
  </si>
  <si>
    <t xml:space="preserve">Gruner Erich; Hertig Hanspeter</t>
  </si>
  <si>
    <t xml:space="preserve">Meinungsumfrage, Informationen, Statistiken</t>
  </si>
  <si>
    <t xml:space="preserve">268_Neutral_PB_Meinungsumfrage-finanz-und-steuergesinnung</t>
  </si>
  <si>
    <t xml:space="preserve">Dokumentation über Bundesfinanzlage</t>
  </si>
  <si>
    <t xml:space="preserve">Bericht, Informationen</t>
  </si>
  <si>
    <t xml:space="preserve">269_Ja_PB_Bericht_dokumentation-ueber-bundesfinanzlage</t>
  </si>
  <si>
    <t xml:space="preserve">268_Ja_PB_Bericht_dokumentation-ueber-bundesfinanzlage</t>
  </si>
  <si>
    <t xml:space="preserve">Verfassungsmässige Neuordnung des Finanz- und Steuerrechts</t>
  </si>
  <si>
    <t xml:space="preserve">268_Neutral_PB_Bericht-verfassungsmaessige-neuordnung</t>
  </si>
  <si>
    <t xml:space="preserve">269_Neutral_PB_Bericht-verfassungsmaessige-neuordnung</t>
  </si>
  <si>
    <t xml:space="preserve">Nouveau Regime Constitutionnel des finances et des impots de la conferderation</t>
  </si>
  <si>
    <t xml:space="preserve">268_Neutral_PB_Bericht-nouveau-regime-constitutionnel</t>
  </si>
  <si>
    <t xml:space="preserve">269_Neutral_PB_Neutral_PB_Bericht-nouveau-regime-constitutionnel</t>
  </si>
  <si>
    <t xml:space="preserve">Volksinitiative "gegen die Luftverschmutzung durch Motorfahrzeuge"</t>
  </si>
  <si>
    <t xml:space="preserve">Luft isch nid nüüt!</t>
  </si>
  <si>
    <t xml:space="preserve">Ruf Hubert</t>
  </si>
  <si>
    <t xml:space="preserve">Überparteiliches Initiativkomitee ALBATROS</t>
  </si>
  <si>
    <t xml:space="preserve">Positionspapier, Argumentarium, Information</t>
  </si>
  <si>
    <t xml:space="preserve">271_Ja_PB_Argumentarium-Initiativkomitee-ALBATROS</t>
  </si>
  <si>
    <t xml:space="preserve">L'air - c'est pas rien!</t>
  </si>
  <si>
    <t xml:space="preserve">Comité d'initiative ALBATROS non politique</t>
  </si>
  <si>
    <t xml:space="preserve">271_Ja_PB_Argumentarium-comité-d'initiative-ALBATROS</t>
  </si>
  <si>
    <t xml:space="preserve">Essence pour moteurs et environment</t>
  </si>
  <si>
    <t xml:space="preserve">Group de travail sur les problèmes de l'essence pour moteurs à l'intention du Département fédéral de l'intérieur</t>
  </si>
  <si>
    <t xml:space="preserve">271_Neutral_PB_Bericht-Arbeitsgruppe-essence-moteurs</t>
  </si>
  <si>
    <t xml:space="preserve">Motorbenzin und Umwelt</t>
  </si>
  <si>
    <t xml:space="preserve">Arbeitsgruppe für Fragen des Motorenbenzins zuhanden des Eidgenössischen Departementes des Innern</t>
  </si>
  <si>
    <t xml:space="preserve">271_Neutral_PB_Bericht-Arbeitsgruppe-Motorbenzin</t>
  </si>
  <si>
    <t xml:space="preserve">Basisinformation zur Eidgenössischen Volksinitiative gegen die Luftverschmutzung durch Motorfahrzeuge (Initiative ALBATROS)</t>
  </si>
  <si>
    <t xml:space="preserve">271_Ja_PB_Argumentarium-Ruf-Komitee-Basisinformationen</t>
  </si>
  <si>
    <t xml:space="preserve">Mitteilung an die eidg. Parlamentarier über den Bericht des Bundesrates über Abgase und Lärm bei Motorfahrzeugen</t>
  </si>
  <si>
    <t xml:space="preserve">Zbinden C.; Spillmann W.</t>
  </si>
  <si>
    <t xml:space="preserve">Schweizerische Gesellschaft für Umweltschutz</t>
  </si>
  <si>
    <t xml:space="preserve">Argumentarium, Informationen, Bericht</t>
  </si>
  <si>
    <t xml:space="preserve">271_Neutral_PB_Bericht-CH-Gesellschaft-Umweltschutz</t>
  </si>
  <si>
    <t xml:space="preserve">Complément au rapport du Conseil fédéral du 20 novembre 1974</t>
  </si>
  <si>
    <t xml:space="preserve">Bericht, Argumentarium, Informationen</t>
  </si>
  <si>
    <t xml:space="preserve">271_Nein_PB_Bericht-EJPD-FR</t>
  </si>
  <si>
    <t xml:space="preserve">Zusatzbericht zum Bericht vom 20. November 1974 des Bundesrates über Abgase und Lärm der Motofahrzeuge</t>
  </si>
  <si>
    <t xml:space="preserve">271_Nein_PB_Bericht-EJPD-D</t>
  </si>
  <si>
    <t xml:space="preserve">Belastung der Umgebung von Hochleistungsstrassen durch Abgase aus Motorfahrzeugen</t>
  </si>
  <si>
    <t xml:space="preserve">Eidgenössische Materialprüfungs- und Versuchsanstalt für Industrie, Bauwesen und Gewerbe</t>
  </si>
  <si>
    <t xml:space="preserve">271_Neutral_PB_Bericht-Materialprüfung-Industrie</t>
  </si>
  <si>
    <t xml:space="preserve">Communiqué à l'attention des parlamentaires fédéraux sur le Rapport du Conseil fédéral sur le gaz </t>
  </si>
  <si>
    <t xml:space="preserve">271_Neutral_PB_Bericht-CH-Gesellschaft-Umweltschutz-Francais</t>
  </si>
  <si>
    <t xml:space="preserve">Le Programme en 33 points de L'ASS (Action Suisse Saine)</t>
  </si>
  <si>
    <t xml:space="preserve">Stiftung Gesunde Schweiz JETZT</t>
  </si>
  <si>
    <t xml:space="preserve">271_Ja_PB_Argumentarium-action-suisse-saine</t>
  </si>
  <si>
    <t xml:space="preserve">Einfluss des Auto-Verkehrs auf die Luftverschmutzung in Wohnlokalen</t>
  </si>
  <si>
    <t xml:space="preserve">Desbaumes Paul; Imhoff Claude; Bourquin Michel</t>
  </si>
  <si>
    <t xml:space="preserve">Oktober 1971-Mai 1972</t>
  </si>
  <si>
    <t xml:space="preserve">271_Neutral_PB_Argumentarium-Luftverschmutzung-Wohnlokale</t>
  </si>
  <si>
    <t xml:space="preserve">Presseartikel 76.078 Luftverschmutzung durch Motorfahrzeuge</t>
  </si>
  <si>
    <t xml:space="preserve">Verschiedene Zeitungen</t>
  </si>
  <si>
    <t xml:space="preserve">1976-1977</t>
  </si>
  <si>
    <t xml:space="preserve">271_Mix_PB_Presseschau-Dokumentationsdienst-BV</t>
  </si>
  <si>
    <t xml:space="preserve">Harmonisierungstendenzen bei internationalen Abgasnormen</t>
  </si>
  <si>
    <t xml:space="preserve">Dr. Obländer</t>
  </si>
  <si>
    <t xml:space="preserve">Automobil Revue</t>
  </si>
  <si>
    <t xml:space="preserve">271_Nein_PB_Bericht-Automobil-Revue</t>
  </si>
  <si>
    <t xml:space="preserve">Die Albatros-Initiative unter der Lupe</t>
  </si>
  <si>
    <t xml:space="preserve">August-September 1977</t>
  </si>
  <si>
    <t xml:space="preserve">271_Nein_PB_Presseschau-August-September-1977</t>
  </si>
  <si>
    <t xml:space="preserve">Das stinkt zum Himmel</t>
  </si>
  <si>
    <t xml:space="preserve">271_Mix_PB_Presseschau-Albatros</t>
  </si>
  <si>
    <t xml:space="preserve">Luftverunreinigung in der Schweiz - Quellen und Ausmass</t>
  </si>
  <si>
    <t xml:space="preserve">Wanner H.U.</t>
  </si>
  <si>
    <t xml:space="preserve">Zeitschrift Sozial- und Präventivmedizin</t>
  </si>
  <si>
    <t xml:space="preserve">Ausgabe 21, 1976</t>
  </si>
  <si>
    <t xml:space="preserve">271_Neutral_PB_Bericht-Wanner-Luftvereinigung</t>
  </si>
  <si>
    <t xml:space="preserve">SPS-Parolen für Abstimmung</t>
  </si>
  <si>
    <t xml:space="preserve">Juni-Juli 1977</t>
  </si>
  <si>
    <t xml:space="preserve">271_Mix_PB_Presseschau-Juni-Juli-1977</t>
  </si>
  <si>
    <t xml:space="preserve">Die EMPA postuliert für 1977 tiefere Lärm-Emissionsgrenzwerte als das EJPD</t>
  </si>
  <si>
    <t xml:space="preserve">271_Ja_PB_Argumentarium-Stiftung-Gesunde-Schweiz</t>
  </si>
  <si>
    <t xml:space="preserve">Gesundheitsschädigung durch Abgase nicht alarmierend</t>
  </si>
  <si>
    <t xml:space="preserve">Dr. Bauer D.; Dr. Schlatter Ch.</t>
  </si>
  <si>
    <t xml:space="preserve">271_Nein_PB_Argumentarium-Automobil-Revue-Abgase</t>
  </si>
  <si>
    <t xml:space="preserve">Was will Abatros?</t>
  </si>
  <si>
    <t xml:space="preserve">Information</t>
  </si>
  <si>
    <t xml:space="preserve">271_Neutral_PB_Informationsblatt-CVP</t>
  </si>
  <si>
    <t xml:space="preserve">"Wir koennen nicht hexen"</t>
  </si>
  <si>
    <t xml:space="preserve">271_Nein_PB_Argumentarium-CVP</t>
  </si>
  <si>
    <t xml:space="preserve">Ist die Initiative "Albatros" nötig? </t>
  </si>
  <si>
    <t xml:space="preserve">271_Nein_PB_Argumentarium-CVP-Albatros</t>
  </si>
  <si>
    <t xml:space="preserve">Kampf um die Luftverschmutzung ja - aber nicht mit der Albatros-Initiative</t>
  </si>
  <si>
    <t xml:space="preserve">271_Nein_PB_Argumentarium-SFP-Albatros</t>
  </si>
  <si>
    <t xml:space="preserve">Zielkonflikt?</t>
  </si>
  <si>
    <t xml:space="preserve">271_Nein_PB_Argumentarium-Pressedienst-SVP</t>
  </si>
  <si>
    <t xml:space="preserve">Schweizer Jungliberalen zu den Eidg. Abstimmungen</t>
  </si>
  <si>
    <t xml:space="preserve">Schweizer Jungliberalen</t>
  </si>
  <si>
    <t xml:space="preserve">271_Ja_PB_Positionspapier-Jungliberalen</t>
  </si>
  <si>
    <t xml:space="preserve">Volksinitiative "für die Fristenlösung"</t>
  </si>
  <si>
    <t xml:space="preserve">274_Ja_PB_Positionspapier-Jungliberalen</t>
  </si>
  <si>
    <t xml:space="preserve">3000 marcheurs à la manif de Gösgen</t>
  </si>
  <si>
    <t xml:space="preserve">Juni-August 1977</t>
  </si>
  <si>
    <t xml:space="preserve">271_Mix_PB_Presseschau-Juni-August-1977</t>
  </si>
  <si>
    <t xml:space="preserve">Erhöhung der Unterschriftenzahlen für das Referendum</t>
  </si>
  <si>
    <t xml:space="preserve">272_Nein_PB_Presseschau-Juni-August-1977</t>
  </si>
  <si>
    <t xml:space="preserve">Volksinitiative "für einen wirksamen Mieterschutz"</t>
  </si>
  <si>
    <t xml:space="preserve">270-2_Mix_PB_Presseschau-Juni-August-1977</t>
  </si>
  <si>
    <t xml:space="preserve">Luftverunreinigung und Verkehr in der Schweiz</t>
  </si>
  <si>
    <t xml:space="preserve">Deuber Arnold; Müller Thomas; Meier Martin</t>
  </si>
  <si>
    <t xml:space="preserve">NZZ</t>
  </si>
  <si>
    <t xml:space="preserve">271_Neutral_PB_Presseartikel-NZZ-Luftverunreinigung</t>
  </si>
  <si>
    <t xml:space="preserve">Aktionskomitee gegen die Albatros-Initiative</t>
  </si>
  <si>
    <t xml:space="preserve">Bühler Martin; andere</t>
  </si>
  <si>
    <t xml:space="preserve">271_Nein_PB_Argumentarium-Aktionskomitee-gegen-Albatros</t>
  </si>
  <si>
    <t xml:space="preserve">Verzeichnis der hängigen Eidgenössischen Volksinitiativen </t>
  </si>
  <si>
    <t xml:space="preserve">Rechtsdienst</t>
  </si>
  <si>
    <t xml:space="preserve">Schweizerische Bundeskanzlei</t>
  </si>
  <si>
    <t xml:space="preserve">Dokumentation, Information</t>
  </si>
  <si>
    <t xml:space="preserve">271_Neutral_PB_Dokumentantion-BK-hängige-Initiativen</t>
  </si>
  <si>
    <t xml:space="preserve">274_Neutral_PB_Dokumentation-BK-hängige-Initiativen</t>
  </si>
  <si>
    <t xml:space="preserve">Information et documentation. Mots d'ordre pour les votations du 25 septembre 1977</t>
  </si>
  <si>
    <t xml:space="preserve">270-1_Mix_PB_Informationen-Abstimmungsparolen</t>
  </si>
  <si>
    <t xml:space="preserve">Gegenentwurf zur Initiative "für einen wirksamen Miterschutz"</t>
  </si>
  <si>
    <t xml:space="preserve">270-2_Mix_PB_Informationen-Abstimmungsparolen</t>
  </si>
  <si>
    <t xml:space="preserve">271_Mix_PB_Informationen-Abstimmungsparolen</t>
  </si>
  <si>
    <t xml:space="preserve">272_Mix_PB_Informationen-Abstimmungsparolen</t>
  </si>
  <si>
    <t xml:space="preserve">Erhöhung der Unterschriftenzahlen für die Verfassungsinitiative</t>
  </si>
  <si>
    <t xml:space="preserve">273_Mix_PB_Informationen-Abstimmungsparolen</t>
  </si>
  <si>
    <t xml:space="preserve">274_Mix_PB_Informationen-Abstimmungsparolen</t>
  </si>
  <si>
    <t xml:space="preserve">7 Unterschiede zwischen Initiative und Referendum im Ueberblick</t>
  </si>
  <si>
    <t xml:space="preserve">Information, Flugblatt</t>
  </si>
  <si>
    <t xml:space="preserve">272_Neutral_PB_Informationen-7-Unterschiede</t>
  </si>
  <si>
    <t xml:space="preserve">273_Neutral_PB_Informationen-7-Unterschiede</t>
  </si>
  <si>
    <t xml:space="preserve">Presseschau - Initiative und Referendum</t>
  </si>
  <si>
    <t xml:space="preserve">01.06.1975-15.07.1977</t>
  </si>
  <si>
    <t xml:space="preserve">272_Mix_PB_Presseschau-Dokumentation-75-77</t>
  </si>
  <si>
    <t xml:space="preserve">273_Mix_PB_Presseschau-Dokumentation-75-77</t>
  </si>
  <si>
    <t xml:space="preserve">Volksinitiative "für demokratische Einbürgerungen"</t>
  </si>
  <si>
    <t xml:space="preserve">Parlamentsdienste</t>
  </si>
  <si>
    <t xml:space="preserve">532_Mix_PB_Presseschau-PD-Einbuergerungen</t>
  </si>
  <si>
    <t xml:space="preserve">Argumentarien PRO</t>
  </si>
  <si>
    <t xml:space="preserve">532_Ja_PB_Argumentarium-Pro-Position</t>
  </si>
  <si>
    <t xml:space="preserve">Argumentarien CONTRA</t>
  </si>
  <si>
    <t xml:space="preserve">532_Nein_PB_Argumentarium-Contra-Position</t>
  </si>
  <si>
    <t xml:space="preserve">Nein zur Volksinitiative "Für demokratische Einbürgerungen"</t>
  </si>
  <si>
    <t xml:space="preserve">Eidgenössische Kommission für Migrationsfragen EKM</t>
  </si>
  <si>
    <t xml:space="preserve">532_Nein_PB_Argumentarium-EKM</t>
  </si>
  <si>
    <t xml:space="preserve">Argumentaires POUR</t>
  </si>
  <si>
    <t xml:space="preserve">532_Ja_PB_Argumentaires-pour</t>
  </si>
  <si>
    <t xml:space="preserve">Argumentaires CONTRE</t>
  </si>
  <si>
    <t xml:space="preserve">532_Nein_PB_Argumentaires-contre</t>
  </si>
  <si>
    <t xml:space="preserve">532_Mix_PB_Presseschau-PD-Einbuergerungen-Stand-April-08</t>
  </si>
  <si>
    <t xml:space="preserve">Volksinitiative "Volkssouveränität statt Behördenpropaganda"</t>
  </si>
  <si>
    <t xml:space="preserve">533_Mix_PB_Presseschau-Behördenpropaganda-VI</t>
  </si>
  <si>
    <t xml:space="preserve">Presseschau - Revue de Presse - Rivista della Stampa Zusatz</t>
  </si>
  <si>
    <t xml:space="preserve">533_Mix_PB_Presseschau-Zusatz-IV-Behördenpropaganda</t>
  </si>
  <si>
    <t xml:space="preserve">Argumentarien Pro</t>
  </si>
  <si>
    <t xml:space="preserve">533_Ja_PB_Argumentarium-PD-Pro</t>
  </si>
  <si>
    <t xml:space="preserve">Argumentarien Contra</t>
  </si>
  <si>
    <t xml:space="preserve">533_Nein_PB_Argumentarium-PD-Contra</t>
  </si>
  <si>
    <t xml:space="preserve">533_Ja_PB_Argumentaires-pour-PD</t>
  </si>
  <si>
    <t xml:space="preserve">533_Nein_PB_Argumentaires-contre-PD</t>
  </si>
  <si>
    <t xml:space="preserve">Argomenti PRO</t>
  </si>
  <si>
    <t xml:space="preserve">533_Ja_PB_Argomenti-pro-PD</t>
  </si>
  <si>
    <t xml:space="preserve">Argomenti CONTRO</t>
  </si>
  <si>
    <t xml:space="preserve">533_Nein_PB_Argomenti-contro-PD</t>
  </si>
  <si>
    <t xml:space="preserve">Verfassungsartikel "Für Qualität und Wirtschaftlichkeit in der Krankenversicherung"</t>
  </si>
  <si>
    <t xml:space="preserve">Presseschau - Revue de Presse - Rassegna stampa</t>
  </si>
  <si>
    <t xml:space="preserve">534_Mix_PB_Presseschau-Krankenversicherung</t>
  </si>
  <si>
    <t xml:space="preserve">Presseschau - Revue de Presse - Rassegna stampa Zusatz</t>
  </si>
  <si>
    <t xml:space="preserve">534_Mix_PB_Presseschau-Zusatz-Krankenversicherung</t>
  </si>
  <si>
    <t xml:space="preserve">Diverse (BAG, Komitee "Für Qualität in der Gesundheitsversorgung"</t>
  </si>
  <si>
    <t xml:space="preserve">534_Ja_PB_Argumentarium-Pro</t>
  </si>
  <si>
    <t xml:space="preserve">Diverse (Komitee "Nein zum Kassendiktat", FMH)</t>
  </si>
  <si>
    <t xml:space="preserve">534_Nein_PB_Argumentarium-Contra</t>
  </si>
  <si>
    <t xml:space="preserve">Eine neue Verfassungsgrundlage für die Krankenversicherung?</t>
  </si>
  <si>
    <t xml:space="preserve">Kieser Ueli</t>
  </si>
  <si>
    <t xml:space="preserve">Aktuelle Juristische Praxis (AJP)</t>
  </si>
  <si>
    <t xml:space="preserve">Ausgabe 3, 2008</t>
  </si>
  <si>
    <t xml:space="preserve">Gutachten, Argumentarium</t>
  </si>
  <si>
    <t xml:space="preserve">534_Neutral_PB_Gutachten-Kieser-AJP</t>
  </si>
  <si>
    <t xml:space="preserve">534_Ja_PB_Argumentaires-pour</t>
  </si>
  <si>
    <t xml:space="preserve">534_Nein_PB_Argumentaires-contre</t>
  </si>
  <si>
    <t xml:space="preserve">534_Ja_PB_Argomenti-pro-IT</t>
  </si>
  <si>
    <t xml:space="preserve">534_Nein_PB_Argomenti-contro-IT</t>
  </si>
  <si>
    <t xml:space="preserve">544_Mix_PB_Presseschau-Allgemeine-Volksinitiative</t>
  </si>
  <si>
    <t xml:space="preserve">Volksinitiative "Gegen den Bau von Minaretten"</t>
  </si>
  <si>
    <t xml:space="preserve">547_Mix_PB_Presseschau-Minaretten-Oktober-2009</t>
  </si>
  <si>
    <t xml:space="preserve">Presseschau - Revue de Presse - Rassegna stampa </t>
  </si>
  <si>
    <t xml:space="preserve">547_Mix_PB_Presseschau-Minaretten-November-2009</t>
  </si>
  <si>
    <t xml:space="preserve">Volksinitiative "Für ein Verbot von Kriegsmaterial-Export"</t>
  </si>
  <si>
    <t xml:space="preserve">546_Mix_PB_Presseschau-Kriegsmaterial-Oktober-2009</t>
  </si>
  <si>
    <t xml:space="preserve">546_Mix_PB_Presseschau-Kriegsmaterial-November-2009</t>
  </si>
  <si>
    <t xml:space="preserve">Spezialfinanzierung Luftverkehr</t>
  </si>
  <si>
    <t xml:space="preserve">545_Mix_PB_Presseschau-Luftverkehr-November-2009</t>
  </si>
  <si>
    <t xml:space="preserve">Verfassungsartikel über die Forschung an Menschen</t>
  </si>
  <si>
    <t xml:space="preserve">548_Mix_PB_Presseschau-Forschung-an-Menschen-Feb-2010</t>
  </si>
  <si>
    <t xml:space="preserve">549_Mix_PB_Presseschau-Tieranwalt-Januar-2010</t>
  </si>
  <si>
    <t xml:space="preserve">549_Mix_PB_Presseschau-Tieranwalt-Februar-2010</t>
  </si>
  <si>
    <t xml:space="preserve">Volksinitiative für die Fristenlösung</t>
  </si>
  <si>
    <t xml:space="preserve">An der nächsten Abstimmung vom 25. September 1977 geht es ums Leben!</t>
  </si>
  <si>
    <t xml:space="preserve">Aktion "Helfen statt töten"</t>
  </si>
  <si>
    <t xml:space="preserve">274_Nein_PB_Flugblatt-nein-zur-fristenlösung</t>
  </si>
  <si>
    <t xml:space="preserve">Helfen statt töten, aber wie?</t>
  </si>
  <si>
    <t xml:space="preserve">274_Nein_PB_Flugblatt-helfen-statt-toeten</t>
  </si>
  <si>
    <t xml:space="preserve">Über den Beginn des menschlichen Lebens im Mutterschoss</t>
  </si>
  <si>
    <t xml:space="preserve"> Fritz Peter</t>
  </si>
  <si>
    <t xml:space="preserve">Peter Fritz</t>
  </si>
  <si>
    <t xml:space="preserve">Argumentarium, Informationen</t>
  </si>
  <si>
    <t xml:space="preserve">274_Nein_PB_Argumentarium-beginn-des-menschlichen-lebens-im-mutterschoss</t>
  </si>
  <si>
    <t xml:space="preserve">Aider les futures meres</t>
  </si>
  <si>
    <t xml:space="preserve">Caritas Suisse</t>
  </si>
  <si>
    <t xml:space="preserve">274_Nein_PB_Argumentarium-aider-les-futures-meres</t>
  </si>
  <si>
    <t xml:space="preserve">"La Solution de delai"</t>
  </si>
  <si>
    <t xml:space="preserve">Presseartikel, Argumentarium, Positionspapier, Bulletin</t>
  </si>
  <si>
    <t xml:space="preserve">274_Nein_PB_Presseartikel-la-solution-delai</t>
  </si>
  <si>
    <t xml:space="preserve">A Propos des obstacles psychologiques à la prevention des naissances</t>
  </si>
  <si>
    <t xml:space="preserve">Gloor P.-A</t>
  </si>
  <si>
    <t xml:space="preserve">Médecine et Hygiène</t>
  </si>
  <si>
    <t xml:space="preserve">274_Neutral_PB_Information-obstacles-psychologiques</t>
  </si>
  <si>
    <t xml:space="preserve">Contacts: Lever le verrou</t>
  </si>
  <si>
    <t xml:space="preserve">Argumentarium, Positionspapier, Informationen</t>
  </si>
  <si>
    <t xml:space="preserve">274_Ja_PB_Argumentarium-lever-le-verrou</t>
  </si>
  <si>
    <t xml:space="preserve">Contacts: Ou à la solution des délais</t>
  </si>
  <si>
    <t xml:space="preserve">274_Ja_PB_Argumentarium-oui-a-la-soltution-des-delais</t>
  </si>
  <si>
    <t xml:space="preserve">Pour une réflexion sur le problème de l'interruption de grossesse</t>
  </si>
  <si>
    <t xml:space="preserve">Centre Social Protestant</t>
  </si>
  <si>
    <t xml:space="preserve">274_Ja_PB_Argumentarium-reflexion-csp</t>
  </si>
  <si>
    <t xml:space="preserve">Argumente für die Fristenlösung</t>
  </si>
  <si>
    <t xml:space="preserve">Rey Annemarie; Schoepf Elfi</t>
  </si>
  <si>
    <t xml:space="preserve">274_Ja_PB_Referentenfuehrer-argumente-fuer-fristenloesung</t>
  </si>
  <si>
    <t xml:space="preserve">Voter oui pour la solution de délai</t>
  </si>
  <si>
    <t xml:space="preserve">Union Suisse pour décramininaliser l'avortement</t>
  </si>
  <si>
    <t xml:space="preserve">274_Ja_PB_Flugblatt-voter-oui</t>
  </si>
  <si>
    <t xml:space="preserve">Überblick über die parlamentarischen Beratungen betreffend Schwangerschaftsabbruch</t>
  </si>
  <si>
    <t xml:space="preserve">Dokumentsdienst der Bundesversammlung</t>
  </si>
  <si>
    <t xml:space="preserve">274_Neutral_PB_Information-parlamentarische-beratungen</t>
  </si>
  <si>
    <t xml:space="preserve">Apercu des débats parlementaires concernant l'interruption de la grossesse</t>
  </si>
  <si>
    <t xml:space="preserve">274_Neutral_PB_Information-parlamentarische-beratungen-fr</t>
  </si>
  <si>
    <t xml:space="preserve">Schwangerschaftsunterbrechung</t>
  </si>
  <si>
    <t xml:space="preserve">Hauser Georges André </t>
  </si>
  <si>
    <t xml:space="preserve">Vaterland</t>
  </si>
  <si>
    <t xml:space="preserve">274_Nein_PB_Presseartikel-vaterland</t>
  </si>
  <si>
    <t xml:space="preserve">Der Sozialmedizinische Dienst an der Universitäts-Frauenklinik in Basel</t>
  </si>
  <si>
    <t xml:space="preserve">Mall-Haefeli M.</t>
  </si>
  <si>
    <t xml:space="preserve">Sozialmedizinischer Dienst Universitäts-Frauenklinik, Kantonsspital Basel</t>
  </si>
  <si>
    <t xml:space="preserve">274_Nein_PB_Argumentarium-unifrauenklinik-basel</t>
  </si>
  <si>
    <t xml:space="preserve">Manifest für die Firstenlösungs-Initiative</t>
  </si>
  <si>
    <t xml:space="preserve">Favre Maurice</t>
  </si>
  <si>
    <t xml:space="preserve">Initiativkomitee</t>
  </si>
  <si>
    <t xml:space="preserve">274_Ja_PB_Argumentarium-manifest-fuer-fristenloesung</t>
  </si>
  <si>
    <t xml:space="preserve">Manifeste en faveur de l'initiative pour la solution du délai</t>
  </si>
  <si>
    <t xml:space="preserve">274_Ja_PB_Argumentarium-manifeste-en-faveur</t>
  </si>
  <si>
    <t xml:space="preserve">Interrupption de grossesse et solution des délais</t>
  </si>
  <si>
    <t xml:space="preserve">Pahud J.-J</t>
  </si>
  <si>
    <t xml:space="preserve">Voix Ouvrière</t>
  </si>
  <si>
    <t xml:space="preserve">Mai, Juni 1977</t>
  </si>
  <si>
    <t xml:space="preserve">274_Ja_PB_Argumentarium-interruption-de-grossesse</t>
  </si>
  <si>
    <t xml:space="preserve">Gebetsaufruf</t>
  </si>
  <si>
    <t xml:space="preserve">274_Nein_PB_Argumentarium-gebetsaufruf</t>
  </si>
  <si>
    <t xml:space="preserve">274_Neutral_PB_Bulletin-Fristenloesung</t>
  </si>
  <si>
    <t xml:space="preserve">Presseschau Schwangerschaftsunterbrechung 1974-1977</t>
  </si>
  <si>
    <t xml:space="preserve">1974-1977</t>
  </si>
  <si>
    <t xml:space="preserve">274_Gemischt_PB_Presseschau-schwangerschaftsunterbrechung-1974</t>
  </si>
  <si>
    <t xml:space="preserve">Presseschau Schwangerschaftsunterbrechung 1976-1977</t>
  </si>
  <si>
    <t xml:space="preserve">274_Gemischt_PB_Presseschau-schwangerschaftsunterbrechung-1976</t>
  </si>
  <si>
    <t xml:space="preserve">Volksabstimmung vom 25. September 1977</t>
  </si>
  <si>
    <t xml:space="preserve">270.1_Neutral_PB_Abstimmungstext-volksinitiative-fuer-wirksamen-mieterschutz</t>
  </si>
  <si>
    <t xml:space="preserve">Votation populaire du 25 septembre 1977</t>
  </si>
  <si>
    <t xml:space="preserve">270.1_Neutral_PB_Abstimmungstext-votation-populaire-loctaires</t>
  </si>
  <si>
    <t xml:space="preserve">Unsere Initiative</t>
  </si>
  <si>
    <t xml:space="preserve">Zähner W.</t>
  </si>
  <si>
    <t xml:space="preserve">Schweizerisches Aktionskomitee für einen wirksamen Mieterschutz</t>
  </si>
  <si>
    <t xml:space="preserve">270.1_Ja_PB_Argumentarium-unsere-initiative</t>
  </si>
  <si>
    <t xml:space="preserve">Gegen staatliche Wohnungsbewirtschaftung</t>
  </si>
  <si>
    <t xml:space="preserve">Schweizerisches Aktionskomitee gegen staatliche Wohnungsbewirtschaftung</t>
  </si>
  <si>
    <t xml:space="preserve">270.1_Nein_PB_Argumentarium-staatliche-Wohnungsbewirtschaftung</t>
  </si>
  <si>
    <t xml:space="preserve">270.2_Ja_PB_Argumentarium-staatliche-Wohnungsbewirtschaftung</t>
  </si>
  <si>
    <t xml:space="preserve">Schweizerischer Mieterverband Delegiertenversammlung</t>
  </si>
  <si>
    <t xml:space="preserve">Schwezerischer Mieterverband</t>
  </si>
  <si>
    <t xml:space="preserve">270.1_Ja_PB_Argumentarium-schweizerischer-mieterverband</t>
  </si>
  <si>
    <t xml:space="preserve">270.2_Neutral_PB_Argumentarium-schweizerischer-mieterverband</t>
  </si>
  <si>
    <t xml:space="preserve">Wirksamer Schutz für Mieter und Pächter für dich und mich</t>
  </si>
  <si>
    <t xml:space="preserve">Deutschschweizerisches Aktionskomitee für wirksamen Mieterschutz</t>
  </si>
  <si>
    <t xml:space="preserve">270.1_Ja_PB_Argumentarium-volksinitiative-dafuer</t>
  </si>
  <si>
    <t xml:space="preserve">270.2_Nein_PB_Argumentarium-gegenvorschlag-dagegen</t>
  </si>
  <si>
    <t xml:space="preserve">1.600.000 Locataires et fermiers aux urnes</t>
  </si>
  <si>
    <t xml:space="preserve">Comité d'action pour une protection efficace des locataires et fermiers</t>
  </si>
  <si>
    <t xml:space="preserve">270.1_Ja_PB_Presseartikel-locataires-et-fermiers</t>
  </si>
  <si>
    <t xml:space="preserve">Comité d'action pour une protection efficac des locataires et fermiers</t>
  </si>
  <si>
    <t xml:space="preserve">270.2_Nein_PB_Presseartikel-locataires-et-fermiers</t>
  </si>
  <si>
    <t xml:space="preserve">Protection des locataires</t>
  </si>
  <si>
    <t xml:space="preserve">Comité d'action pour une protection efficace des locataire</t>
  </si>
  <si>
    <t xml:space="preserve">270.1_Ja_PB_Presseartikel-locataires</t>
  </si>
  <si>
    <t xml:space="preserve">Kommission des Ständerates</t>
  </si>
  <si>
    <t xml:space="preserve">270.1_Neutral_PB_Information_mietwesen-und-mieterschutz</t>
  </si>
  <si>
    <t xml:space="preserve">Commission du Conseil des Etats</t>
  </si>
  <si>
    <t xml:space="preserve">270.1_Neutral_PB_Information_protection-de-locataires</t>
  </si>
  <si>
    <t xml:space="preserve">Initiative populaire pour une protection efficace des locataires et fermiers</t>
  </si>
  <si>
    <t xml:space="preserve">Comité d'action romand en faveur de l'initiative</t>
  </si>
  <si>
    <t xml:space="preserve">270.1_Ja_PB_Argumentarium-initiative-populaire</t>
  </si>
  <si>
    <t xml:space="preserve">Initiative pour une protection efficace des locataires et contr-projet du conseil federal</t>
  </si>
  <si>
    <t xml:space="preserve">Comité suisse contre l'etatisation du logement</t>
  </si>
  <si>
    <t xml:space="preserve">270.1_Nein_PB_Argumentarium-initiative-pour-une-protection-efficace-des-locataires</t>
  </si>
  <si>
    <t xml:space="preserve">270.2_Ja_PB_Argumentarium-initiative-pour-une-protection-efficace-des-locataires</t>
  </si>
  <si>
    <t xml:space="preserve">Mieterschutz - Dokumentenverzeichnis</t>
  </si>
  <si>
    <t xml:space="preserve">270-1_Neutral_PB_Dokumentation-Mieterschutz</t>
  </si>
  <si>
    <t xml:space="preserve">Protection des locataires - Liste de documents</t>
  </si>
  <si>
    <t xml:space="preserve">270-1_Neutral_PB_Dokumentation-protection-des-locataires</t>
  </si>
  <si>
    <t xml:space="preserve">An die Kommissionen von National- und Ständerat zur Behandlung der Botschaft 76.063 (Mieterschutz)</t>
  </si>
  <si>
    <t xml:space="preserve">Zähner Walter</t>
  </si>
  <si>
    <t xml:space="preserve">270-1_Ja_PB_Argumentarium-Komitee-Mieterschutz</t>
  </si>
  <si>
    <t xml:space="preserve">270-2_Neutral_PB_Argumentarium-Komitee-Mieterschutz</t>
  </si>
  <si>
    <t xml:space="preserve">Mieterschutzinitiative nötig! </t>
  </si>
  <si>
    <t xml:space="preserve">270-1_Ja_PB_Argumentarium-Zaehner</t>
  </si>
  <si>
    <t xml:space="preserve">270-2_Neutral_PB_Argumentarium-Zaehner</t>
  </si>
  <si>
    <t xml:space="preserve">Aktuelle Probleme des Mieterschutzes in der Schweiz</t>
  </si>
  <si>
    <t xml:space="preserve">Bundesamt für Wohnungswesen</t>
  </si>
  <si>
    <t xml:space="preserve">270-1_Neutral_PB_Bericht-Bundesamt-Wohnungswesen</t>
  </si>
  <si>
    <t xml:space="preserve">Problèmes actuels de la protection des lotaires en Suisse</t>
  </si>
  <si>
    <t xml:space="preserve">270-1_Neutral_PB_Bericht-office-federal-logement</t>
  </si>
  <si>
    <t xml:space="preserve">Protection des locataires - Dossier</t>
  </si>
  <si>
    <t xml:space="preserve">270-1_Nein_PB_Argumentarium-Dossier-Protection</t>
  </si>
  <si>
    <t xml:space="preserve">270-2_Ja_PB_Argumentarium-Dossier-Protection</t>
  </si>
  <si>
    <t xml:space="preserve">Mieterschutz: der Gegenvorschlag ist eine Falle</t>
  </si>
  <si>
    <t xml:space="preserve">Rossel Paul </t>
  </si>
  <si>
    <t xml:space="preserve">270-1_Nein_PB_Argumentarium-centre-patronal</t>
  </si>
  <si>
    <t xml:space="preserve">270-2_Nein_PB_Argumentarium-centre-patronal</t>
  </si>
  <si>
    <t xml:space="preserve">Le danger et le piège d'un contreprojet</t>
  </si>
  <si>
    <t xml:space="preserve">270-1_Nein_PB_Argumentarium-centre-patronal-francais</t>
  </si>
  <si>
    <t xml:space="preserve">270-2_Nein_PB_Argumentarium-centre-patronal-francais</t>
  </si>
  <si>
    <t xml:space="preserve">Mietpreisintex / Indice des loyers</t>
  </si>
  <si>
    <t xml:space="preserve">Statistik </t>
  </si>
  <si>
    <t xml:space="preserve">270-1_Neutral_PB_Statistik-Mietpreisindex</t>
  </si>
  <si>
    <t xml:space="preserve">Mieter und Pächter </t>
  </si>
  <si>
    <t xml:space="preserve">Flugblatt, Argumentarium, Positionspapier</t>
  </si>
  <si>
    <t xml:space="preserve">270-1_Ja_PB_Flugblatt-Aktionskomitee-Zaehner</t>
  </si>
  <si>
    <t xml:space="preserve">270-2_Nein_PB_Flugblatt-Aktionskomitee-Zaehner</t>
  </si>
  <si>
    <t xml:space="preserve">Zähner Walter, andere</t>
  </si>
  <si>
    <t xml:space="preserve">Flugblatt, Information, Gesetzestext</t>
  </si>
  <si>
    <t xml:space="preserve">270-1_Ja_PB_Information-Aktionskomitee-Zaehner</t>
  </si>
  <si>
    <t xml:space="preserve">270-2_Nein_PB_Information-Aktionskomitee-Zaehner</t>
  </si>
  <si>
    <t xml:space="preserve">Flugblatt, Positionspapier, Argumentarium</t>
  </si>
  <si>
    <t xml:space="preserve">270-1_Nein_PB_Positionspapier-Aktionskomitee-gegen-staatliche-Wohnungsbewirtschaftung</t>
  </si>
  <si>
    <t xml:space="preserve">270-2_Ja_PB_Positionspapier-Aktionskomitee-gegen-staatliche-Wohnungsbewirtschaftung</t>
  </si>
  <si>
    <t xml:space="preserve">Mieterinitiative misst mit ungleichen Ellen</t>
  </si>
  <si>
    <t xml:space="preserve">Tschanz E., andere</t>
  </si>
  <si>
    <t xml:space="preserve">270-1_Nein_PB_Argumentarium-Dokumentation-Aktionskomitee-gegen-staatliche-Wohnungsbewirtschaftung</t>
  </si>
  <si>
    <t xml:space="preserve">270-2_Ja_PB_Argumentarium-Dokumentation-Aktionskomitee-gegen-staatliche-Wohnungsbewirtschaftung</t>
  </si>
  <si>
    <t xml:space="preserve">An die Mitgliedsbanken</t>
  </si>
  <si>
    <t xml:space="preserve">Chapius J.P, Hennet G.</t>
  </si>
  <si>
    <t xml:space="preserve">Schweizerische Bankiervereinigung</t>
  </si>
  <si>
    <t xml:space="preserve">Information, Rundschreiben</t>
  </si>
  <si>
    <t xml:space="preserve">270-1_Neutral_PB_Rundschreiben-Bankiervereinigung</t>
  </si>
  <si>
    <t xml:space="preserve">Zerstörung eines funktionsfähigen Wohnungsmarktes</t>
  </si>
  <si>
    <t xml:space="preserve">270-1_Nein_PB_Argumentarium-gegen-staatliche-Wohnungsbewirtschaftung</t>
  </si>
  <si>
    <t xml:space="preserve">270-2_Ja_PB_Argumentarium-gegen-staatliche-Wohnungsbewirtschaftung</t>
  </si>
  <si>
    <t xml:space="preserve">Konsument und Freiheit</t>
  </si>
  <si>
    <t xml:space="preserve">270-1_Nein_PB_Argumentarium-Aktionskomitee-gegen-staatliche-Wohnungsbewirtschaftung</t>
  </si>
  <si>
    <t xml:space="preserve">270-2_Ja_PB_Argumentarium-Aktionskomitee-gegen-staatliche-Wohnungsbewirtschaftung</t>
  </si>
  <si>
    <t xml:space="preserve">Ansprache an der Delegiertenversammlung des Schweizerischen Mieterverbandes vom 18. Juni 1977</t>
  </si>
  <si>
    <t xml:space="preserve">Delegiertenversammlung des Schweizerischen Mieterverbandes</t>
  </si>
  <si>
    <t xml:space="preserve">270-1_Ja_PB_Argumentarium-Ansprache-Zaehner-Mieterverband</t>
  </si>
  <si>
    <t xml:space="preserve">Sehr geschätzte Hauseigentümer</t>
  </si>
  <si>
    <t xml:space="preserve">Scherrer Carl E., Götte H. </t>
  </si>
  <si>
    <t xml:space="preserve">Schweizerischer Hauseigentümerverband</t>
  </si>
  <si>
    <t xml:space="preserve">Argumentarium, Positionspapier, Rundschreiben</t>
  </si>
  <si>
    <t xml:space="preserve">270-1_Nein_PB_Argumentarium-Hauseigentuemerverband</t>
  </si>
  <si>
    <t xml:space="preserve">Was der Mieterverband will: Entrechtung der Hauseigentümer?</t>
  </si>
  <si>
    <t xml:space="preserve">270-1_Nein_PB_Flugblatt-Entrechtung-Hauseigentuemer</t>
  </si>
  <si>
    <t xml:space="preserve">An die Presse</t>
  </si>
  <si>
    <t xml:space="preserve">Flugblatt, Information, Rundschreiben, Positionspapier</t>
  </si>
  <si>
    <t xml:space="preserve">270-1_Nein_PB_Rundschreiben-gegen-staatliche-Wohnungsbewirtschaftung</t>
  </si>
  <si>
    <t xml:space="preserve">270-1_Nein_PB_Rundschreiben-Wohnungsbewirtschaftung-Juli</t>
  </si>
  <si>
    <t xml:space="preserve">270-1_Nein_PB_Rundschreiben-Wohnungsbewirtschaftung-7-Juli</t>
  </si>
  <si>
    <t xml:space="preserve">270-1_Nein_PB_Rundschreiben-Wohnungsbewirtschaftung-August-1977</t>
  </si>
  <si>
    <t xml:space="preserve">Massnahmen gegen Missbräuche im Mietwesen</t>
  </si>
  <si>
    <t xml:space="preserve">Informationsdienst Bundesamt für Wohnungswesen</t>
  </si>
  <si>
    <t xml:space="preserve">270-1_Neutral_PB_Pressemitteilung-Bundesamt-Wohnungswesen</t>
  </si>
  <si>
    <t xml:space="preserve">Informationen, Mitgliederverzeichnis</t>
  </si>
  <si>
    <t xml:space="preserve">270-1_Neutral_PB_Mitgliederverzeichnis-Aktionskomitee-gegen-staatliche-Wohnungsbewirtschaftung</t>
  </si>
  <si>
    <t xml:space="preserve">Vers une votation populaire sur le logement</t>
  </si>
  <si>
    <t xml:space="preserve">Juni-September 1977</t>
  </si>
  <si>
    <t xml:space="preserve">270-1_Nein_PB_Argumentarium-Dokumentation-comité-contre-etatisation-du-logement</t>
  </si>
  <si>
    <t xml:space="preserve">Dossier "protection des locataires"</t>
  </si>
  <si>
    <t xml:space="preserve">Queloz Jean</t>
  </si>
  <si>
    <t xml:space="preserve">Le Monde du travail (Edité par le Mouvement populaire des familles)</t>
  </si>
  <si>
    <t xml:space="preserve">270-1_Ja_PB_Argumentarium-dossier-protection-des-locataires</t>
  </si>
  <si>
    <t xml:space="preserve">270-2_Nein_PB_Argumentarium-protection-des-locataires</t>
  </si>
  <si>
    <t xml:space="preserve">Il faut une protection efficace des locataires</t>
  </si>
  <si>
    <t xml:space="preserve">Conquete</t>
  </si>
  <si>
    <t xml:space="preserve">270-1_Ja_PB_Argumentarium-Quelloz-conquete</t>
  </si>
  <si>
    <t xml:space="preserve">270-2_Nein_PB_Argumentarium-Quelloz-conquete</t>
  </si>
  <si>
    <t xml:space="preserve">Die Massnahmen zum Ausgleich des Bundeshaushaltes ("Sparpaket")</t>
  </si>
  <si>
    <t xml:space="preserve">Aktionskomitee für eine vernünftige Finanzpolitik</t>
  </si>
  <si>
    <t xml:space="preserve">278_Ja_PB_Argumentarium-Aktionskomitee-vernuenftige-Finanzpolitik</t>
  </si>
  <si>
    <t xml:space="preserve">Das Bundesgesetz vom 5. Mai 1977 über Massnahmen zum Ausgleich des Bundeshaushaltes ("Sparpaket")</t>
  </si>
  <si>
    <t xml:space="preserve">278_Ja_PB_Referentenfuehrer-Aktionskomitee-vernuenftige-Finanzpolitik</t>
  </si>
  <si>
    <t xml:space="preserve">Si' alle economie, no a nuove imposte</t>
  </si>
  <si>
    <t xml:space="preserve">Comitato d'azione cantonale per una politica finanziaria equilibrata</t>
  </si>
  <si>
    <t xml:space="preserve">278_Ja_PB_Argumentarium-azione-cantonale-politica-finanziaria</t>
  </si>
  <si>
    <t xml:space="preserve">Imposta sulla ricchezza = Indebolimento die cantoni poveri</t>
  </si>
  <si>
    <t xml:space="preserve">278_Nein_PB_Argumentarium-azione-cantonale</t>
  </si>
  <si>
    <t xml:space="preserve">Non siamo un paradiso fiscale</t>
  </si>
  <si>
    <t xml:space="preserve">278_Nein_PB_Argumentarium-azione-cantonale-paradiso-fiscale</t>
  </si>
  <si>
    <t xml:space="preserve">Il budget 1978 e il piano finanziario della confederazione</t>
  </si>
  <si>
    <t xml:space="preserve">Comitato d'azione per una gestione economica della finanze federali</t>
  </si>
  <si>
    <t xml:space="preserve">278_Neutral_PB_Pressemitteilung-comitato-azione-gestione-economica</t>
  </si>
  <si>
    <t xml:space="preserve">Armonizzazione fiscale o centralizzazione?</t>
  </si>
  <si>
    <t xml:space="preserve">278_Nein_PB_Argumentarium-azione-cantonale-armonizzazione</t>
  </si>
  <si>
    <t xml:space="preserve">Un freno, ma non un passo indietro</t>
  </si>
  <si>
    <t xml:space="preserve">278_Nein_PB_Argumentarium-azione-cantonale-un-freno</t>
  </si>
  <si>
    <t xml:space="preserve">La classe media ne fara' le spese</t>
  </si>
  <si>
    <t xml:space="preserve">278_Nein_PB_Argumentarium-azione-cantonale-la-classe-media</t>
  </si>
  <si>
    <t xml:space="preserve">Cos'E' il minimo vitale?</t>
  </si>
  <si>
    <t xml:space="preserve">278_Nein_PB_Argumentarium-azione-cantonale-minimo-vitale</t>
  </si>
  <si>
    <t xml:space="preserve">Presseschau - Revue de Presse - Rivisita della Stampa</t>
  </si>
  <si>
    <t xml:space="preserve">II.1977-V.1977</t>
  </si>
  <si>
    <t xml:space="preserve">278_Mix_PB_Presseschau-Ausgleich-Bundeshaushalt</t>
  </si>
  <si>
    <t xml:space="preserve">V.1977-X.1977</t>
  </si>
  <si>
    <t xml:space="preserve">278_Mix_PB_Presseschau-Referendumsbegehren-Ausgleich-Bundeshaushalt</t>
  </si>
  <si>
    <t xml:space="preserve">"Reichtumssteuer-Initiative"</t>
  </si>
  <si>
    <t xml:space="preserve">Erläuterungen zur Reichtumsteuer-Initiative der SPS</t>
  </si>
  <si>
    <t xml:space="preserve">Sozialdemokratische Partei der Schweiz </t>
  </si>
  <si>
    <t xml:space="preserve">Broschüre, Argumentarium, Positionspapier</t>
  </si>
  <si>
    <t xml:space="preserve">275_Ja_PB_Broschuere-Argumentarium-SPS</t>
  </si>
  <si>
    <t xml:space="preserve">Argumentenkatalog Musterreferate</t>
  </si>
  <si>
    <t xml:space="preserve">Aktion Reichtumsteuer</t>
  </si>
  <si>
    <t xml:space="preserve">Musterreferat, Argumentarium, Positionspapier, Broschüre</t>
  </si>
  <si>
    <t xml:space="preserve">275_Ja_PB_Musterreferate-Argumentarium-Aktion-Reichtumsteuer</t>
  </si>
  <si>
    <t xml:space="preserve">Initiative pour un impôt sur la richesse</t>
  </si>
  <si>
    <t xml:space="preserve">275_Ja_PB_Broschuere-Argumentarium-SPS-francais</t>
  </si>
  <si>
    <t xml:space="preserve">Zur Reichtumssteuer-Initiative der SPS</t>
  </si>
  <si>
    <t xml:space="preserve">Broschüre, Argumentarium, Positionspapier, Abhandlung</t>
  </si>
  <si>
    <t xml:space="preserve">275_Nein_PB_Broschuere-wf-Rohr</t>
  </si>
  <si>
    <t xml:space="preserve">Argumentes et discours types</t>
  </si>
  <si>
    <t xml:space="preserve">275_Ja_PB_Musterreferate-Argumentarium-action-impot</t>
  </si>
  <si>
    <t xml:space="preserve">Spezialpressedienst Nr.3 </t>
  </si>
  <si>
    <t xml:space="preserve">Argumentarium, Positionspapier, Bericht, Statistik</t>
  </si>
  <si>
    <t xml:space="preserve">275_Nein_PB_Argumentarium-Einkommenskonzentration</t>
  </si>
  <si>
    <t xml:space="preserve">Spezialpressedienst Nr.2</t>
  </si>
  <si>
    <t xml:space="preserve">275_Nein_PB_Argumentarium-mittlere-Einkommen</t>
  </si>
  <si>
    <t xml:space="preserve">Zur SPS-Broschüre über die Reichtumssteuerinitiative</t>
  </si>
  <si>
    <t xml:space="preserve">275_Nein_PB_Argumentarium-SPS-Stellungnahme</t>
  </si>
  <si>
    <t xml:space="preserve">Musterreferat - Die Reichtumssteuer-Initiative</t>
  </si>
  <si>
    <t xml:space="preserve">Musterreferat, Argumentarium, Positionspapier</t>
  </si>
  <si>
    <t xml:space="preserve">278_Ja_PB_Musterreferat_Aktionskomitee-vernuenftige-Finanzpolitik</t>
  </si>
  <si>
    <t xml:space="preserve">275_Nein_PB_Musterreferat_Aktionskomitee-vernuenftige-Finanzpolitik</t>
  </si>
  <si>
    <t xml:space="preserve">Argumente gegen die Reichtumssteuer-Initiative</t>
  </si>
  <si>
    <t xml:space="preserve">275_Nein_PB_Argumentarium-Aktionskomitee-Finanzpolitik</t>
  </si>
  <si>
    <t xml:space="preserve">Impôt sur la richesse. Modèle d'exposé No.2</t>
  </si>
  <si>
    <t xml:space="preserve">Comité romand pour une politique financière équilibrée</t>
  </si>
  <si>
    <t xml:space="preserve">Argumentarium, Positionspapier, Referentenführer</t>
  </si>
  <si>
    <t xml:space="preserve">275_Nein_PB_Argumentarium-Comité-romand-impot</t>
  </si>
  <si>
    <t xml:space="preserve">Arguments contre l'impôt sur la richesse</t>
  </si>
  <si>
    <t xml:space="preserve">275_Nein_PB_Argumentarium-contre-impot-comite-romand</t>
  </si>
  <si>
    <t xml:space="preserve">I risparmi non minacciano le conquiste sociali</t>
  </si>
  <si>
    <t xml:space="preserve">275_Nein_PB_Argumentarium_comitato-azione-politica-finanziaria</t>
  </si>
  <si>
    <t xml:space="preserve">Imposta sulla ricchezza e moderazione delle spese</t>
  </si>
  <si>
    <t xml:space="preserve">275_Nein_PB_Argumentarium-Chevallaz</t>
  </si>
  <si>
    <t xml:space="preserve">Il rifiuto di dieci cantoni</t>
  </si>
  <si>
    <t xml:space="preserve">275_Nein_PB_Argumentarium-rifiuto-dieci-cantoni</t>
  </si>
  <si>
    <t xml:space="preserve">Gli argomenti degli oppositori non reggono</t>
  </si>
  <si>
    <t xml:space="preserve">276_Ja_PB_Argumentarium-comitato-azione-diritti-politici</t>
  </si>
  <si>
    <t xml:space="preserve">VI. 1973 - X. 1976</t>
  </si>
  <si>
    <t xml:space="preserve">275_Mix_PB_Presseschau-Reichtumsteuer</t>
  </si>
  <si>
    <t xml:space="preserve">SP: Stimmt nach Eurem Gewissen</t>
  </si>
  <si>
    <t xml:space="preserve">SPS</t>
  </si>
  <si>
    <t xml:space="preserve">SP Zeitung</t>
  </si>
  <si>
    <t xml:space="preserve">Pressepublikation, Argumentarium, Positionspapier</t>
  </si>
  <si>
    <t xml:space="preserve">275_Ja_PB_Pressemitteilung-SPS-Zeitung</t>
  </si>
  <si>
    <t xml:space="preserve">276_Nein_PB_Pressemitteilung-SPS-Zeitung</t>
  </si>
  <si>
    <t xml:space="preserve">277_Neutral_PB_Pressemitteilung-SPS-Zeitung</t>
  </si>
  <si>
    <t xml:space="preserve">278_Nein_PB_Pressemitteilung-SPS-Zeitung</t>
  </si>
  <si>
    <t xml:space="preserve">L'impôt sur la richesse: une erreur</t>
  </si>
  <si>
    <t xml:space="preserve">Margairaz André </t>
  </si>
  <si>
    <t xml:space="preserve">Comité romand d'action pour une politique financière équilibrée</t>
  </si>
  <si>
    <t xml:space="preserve">275_Nein_PB_Argumentarium-une-erreur</t>
  </si>
  <si>
    <t xml:space="preserve">Musterreferat: Bundesgesetz über die politischen Rechte</t>
  </si>
  <si>
    <t xml:space="preserve">Schweizerisches Aktionskomitee zur Aufwertung der Demokratie</t>
  </si>
  <si>
    <t xml:space="preserve">Musterrefrat, Argumentarium</t>
  </si>
  <si>
    <t xml:space="preserve">276_Ja_PB_Musterreferat-politische-Rechte</t>
  </si>
  <si>
    <t xml:space="preserve">Referentenführer: Bundesgesetz über die politischen Rechte</t>
  </si>
  <si>
    <t xml:space="preserve">276_Ja_PB_Referentenführer-politische-Rechte-2</t>
  </si>
  <si>
    <t xml:space="preserve">Argumente - Gegenargumente: Bundesgesetz über die politischen Rechte</t>
  </si>
  <si>
    <t xml:space="preserve">276_Ja_PB_Argumentarium-argumente-gegenargumente</t>
  </si>
  <si>
    <t xml:space="preserve">Les droits populaires doivent-ils être limités?</t>
  </si>
  <si>
    <t xml:space="preserve">Comité romand contre le démantèlement des droits populaires</t>
  </si>
  <si>
    <t xml:space="preserve">276_Nein_PB_Argumentarium-les-droits-populaires</t>
  </si>
  <si>
    <t xml:space="preserve">Rechtsdienst der Bundeskanzelei</t>
  </si>
  <si>
    <t xml:space="preserve">276_Neutral_PB_Argumentarium-wichtigsten-Neuerungen</t>
  </si>
  <si>
    <t xml:space="preserve">Loi federale sur les droits politiques</t>
  </si>
  <si>
    <t xml:space="preserve">276_Neutral_PB_Argumentarium-principale-innovations</t>
  </si>
  <si>
    <t xml:space="preserve">Das Bundesgesetz über die politischen Rechte</t>
  </si>
  <si>
    <t xml:space="preserve">276_Neutral_PB_Information-Bundesgesetz-ueber-politische-Rechte</t>
  </si>
  <si>
    <t xml:space="preserve">La loi federale sur les droits politiques</t>
  </si>
  <si>
    <t xml:space="preserve">276_Ja_PB_Argumentarium-loi-federale-sur-les-droits-politiques</t>
  </si>
  <si>
    <t xml:space="preserve">Menaces sur la démocratie helvétique</t>
  </si>
  <si>
    <t xml:space="preserve">dossiers contacts</t>
  </si>
  <si>
    <t xml:space="preserve">276_Nein_PB_Argumentarium-menaces-sur-la-democratie-helvetique</t>
  </si>
  <si>
    <t xml:space="preserve">Comite romand contre le demantlement des droits populaires</t>
  </si>
  <si>
    <t xml:space="preserve">276_Nein_PB_Argumentarium-comite-romand-contre</t>
  </si>
  <si>
    <t xml:space="preserve">Dieses Plakat</t>
  </si>
  <si>
    <t xml:space="preserve">Referendumskomitee gegen den Abbau der Volksrechte</t>
  </si>
  <si>
    <t xml:space="preserve">Komitee gegen den Abbau der Volksrechte</t>
  </si>
  <si>
    <t xml:space="preserve">276_Nein_PB_Argumentarium-nein-zum-abbau-der-politischen-rechte</t>
  </si>
  <si>
    <t xml:space="preserve">Volksrächt für alli</t>
  </si>
  <si>
    <t xml:space="preserve">276_Nein_PB_Flugblatt-volksraecht-fuer-alli</t>
  </si>
  <si>
    <t xml:space="preserve">Sollen die politischen Rechte noch mehr abgebaut werden?</t>
  </si>
  <si>
    <t xml:space="preserve">276_Nein_PB_Argumentarium-Abbau-politische-Rechte</t>
  </si>
  <si>
    <t xml:space="preserve">Parolenspiegel</t>
  </si>
  <si>
    <t xml:space="preserve">276_Neutral_PB_Information-parolenspiegel</t>
  </si>
  <si>
    <t xml:space="preserve">Mots d'ordre</t>
  </si>
  <si>
    <t xml:space="preserve">276_Neutral_PB_Information-mots-d-ordre</t>
  </si>
  <si>
    <t xml:space="preserve">Referendumskomitee gegen de Abbau der Volksrechte</t>
  </si>
  <si>
    <t xml:space="preserve">276_Nein_PB_Argumentarium-pressekonferenz-referendumskomitee</t>
  </si>
  <si>
    <t xml:space="preserve">Presseschau: Politische Rechte. Bundesgesetz</t>
  </si>
  <si>
    <t xml:space="preserve">VIII. 1973 - XII. 1976</t>
  </si>
  <si>
    <t xml:space="preserve">276_Mix_PB_Presseschau-politische-Rechte</t>
  </si>
  <si>
    <t xml:space="preserve">Schon wieder ein Komitee!?</t>
  </si>
  <si>
    <t xml:space="preserve">Pressedienst des Refereneumdkomitees gegen den Abbau der Volksrechte</t>
  </si>
  <si>
    <t xml:space="preserve">276_Nein_PB_Argumentarium-schon-wieder-ein-komitee</t>
  </si>
  <si>
    <t xml:space="preserve">Zuviele Volksinitiativen?</t>
  </si>
  <si>
    <t xml:space="preserve">276_Nein_PB_Argumentarium-zuviele-volksinitiativen</t>
  </si>
  <si>
    <t xml:space="preserve">Volksrechte in Gefahr</t>
  </si>
  <si>
    <t xml:space="preserve"> Schmid Hans</t>
  </si>
  <si>
    <t xml:space="preserve">276_Nein_PB_Argumentarium-volksrechte-in-gefahr</t>
  </si>
  <si>
    <t xml:space="preserve">Abbau der Volksrechte - Warum?</t>
  </si>
  <si>
    <t xml:space="preserve">Günter Paul</t>
  </si>
  <si>
    <t xml:space="preserve">276_Nein_PB_Argumentarium-Abbau-der-volksrechte</t>
  </si>
  <si>
    <t xml:space="preserve">Gegen Erschwerung der Volksrechte</t>
  </si>
  <si>
    <t xml:space="preserve">Gerwig Andreas</t>
  </si>
  <si>
    <t xml:space="preserve">276_Nein_PB_Argumentarium-gegen-erschwerung-der-volksrechte</t>
  </si>
  <si>
    <t xml:space="preserve">Was bringt das Bundesgesetz über die politischen Rechte?</t>
  </si>
  <si>
    <t xml:space="preserve">276_Nein_PB_Argumentarium-was-bringt-das-Bundesgesetz</t>
  </si>
  <si>
    <t xml:space="preserve">Keine Befristung des Initativrechts</t>
  </si>
  <si>
    <t xml:space="preserve">276_Nein_PB_Argumentarium-keine-befristung-des-initiativrechts</t>
  </si>
  <si>
    <t xml:space="preserve">Nein zum Abbau der politischen Rechte</t>
  </si>
  <si>
    <t xml:space="preserve">276_Nein_PB_Argumentarium-nein-zum-abbau-der-politischen-rechte-Schmid</t>
  </si>
  <si>
    <t xml:space="preserve">Migliori diritti Politici</t>
  </si>
  <si>
    <t xml:space="preserve">Comitato svizerro d'azione per la rivalutazione della Democrazia</t>
  </si>
  <si>
    <t xml:space="preserve">276_Ja_PB_Argumentarium-migliori-diritti-politici</t>
  </si>
  <si>
    <t xml:space="preserve">Le innovazioni della nuovo legge federale sui diritti politici</t>
  </si>
  <si>
    <t xml:space="preserve">276_Ja_PB_Argumentarium-innovazioni-della-nuovo-legge-federale</t>
  </si>
  <si>
    <t xml:space="preserve">Una  buona legge</t>
  </si>
  <si>
    <t xml:space="preserve">276_Ja_PB_Argumentarium-una-buona-legge</t>
  </si>
  <si>
    <t xml:space="preserve">Volksabstimmung vom 4. Dezember 1977</t>
  </si>
  <si>
    <t xml:space="preserve">Bundesat</t>
  </si>
  <si>
    <t xml:space="preserve">276_Neutral_PB_Abstimmungstext-einfuehrung-ziviler-ersatzdienst</t>
  </si>
  <si>
    <t xml:space="preserve">Votation populaire du 4 décembre 1977</t>
  </si>
  <si>
    <t xml:space="preserve">277_Neutral_PB_Abstimmungstext-service-civil</t>
  </si>
  <si>
    <t xml:space="preserve">Votazione popolare del 4 dicembre 1977</t>
  </si>
  <si>
    <t xml:space="preserve">277_Neutral_PB_Abstimmungstext-servizio-civile</t>
  </si>
  <si>
    <t xml:space="preserve">Zivildienst oder Ersatzdienst</t>
  </si>
  <si>
    <t xml:space="preserve">Tobler Ruedi</t>
  </si>
  <si>
    <t xml:space="preserve">Präsident des Schweizerischen Friedensrates</t>
  </si>
  <si>
    <t xml:space="preserve">Analyse, Arguementarium, Positionspapier</t>
  </si>
  <si>
    <t xml:space="preserve">277_Mix_PB_Analyse-der-BR-Botschaft</t>
  </si>
  <si>
    <t xml:space="preserve">Nein zum Bundesrätlichen Ersatzdienst</t>
  </si>
  <si>
    <t xml:space="preserve">Komitee für einen wirklichen Zivildienst</t>
  </si>
  <si>
    <t xml:space="preserve">277_Nein_PB_Argumentarium-nein-zum-bundesraetlichen-ersatzdienst</t>
  </si>
  <si>
    <t xml:space="preserve">Eidgenössisches Komitee gegen die Einführung eines zivilen Ersatzdienstes</t>
  </si>
  <si>
    <t xml:space="preserve">277_Nein_PB_Referentenfuehrer-eidgenoessisches-komitee-gegen-zivilen-ersatzdienst</t>
  </si>
  <si>
    <t xml:space="preserve">277_Mix_PB_Bulletin_ziviler-ersatzdienst</t>
  </si>
  <si>
    <t xml:space="preserve">277_Mix_PB_Bulletin_ziviler-ersatzdienst-volksbegehren</t>
  </si>
  <si>
    <t xml:space="preserve">Presseschau Ziviler Ersatzdienst</t>
  </si>
  <si>
    <t xml:space="preserve">X. 1970 - V. 1977</t>
  </si>
  <si>
    <t xml:space="preserve">277_Mix_PB_Presseschau-ziviler-ersatzdienst</t>
  </si>
  <si>
    <t xml:space="preserve">Münchensteiner Zivildienst Initiative</t>
  </si>
  <si>
    <t xml:space="preserve">Eidgenössisches Militärdepartement</t>
  </si>
  <si>
    <t xml:space="preserve">277_Mix_PB_Bericht-muenchensteiner-zivildienst-initiative</t>
  </si>
  <si>
    <t xml:space="preserve">Initiative de Münchenstein pour l'introductin d'un service civil</t>
  </si>
  <si>
    <t xml:space="preserve">277_Mix_PB_Bericht-muenchensteiner-zivildienst-initiative-fr</t>
  </si>
  <si>
    <t xml:space="preserve">Initianten hintergangen</t>
  </si>
  <si>
    <t xml:space="preserve">277_Mix_PB_Presseschau-freier-Aargauer-Zivildienst</t>
  </si>
  <si>
    <t xml:space="preserve">Le PSS prend ses distances</t>
  </si>
  <si>
    <t xml:space="preserve">277_Mix_PB_Presseschau-Oktober-77</t>
  </si>
  <si>
    <t xml:space="preserve">Parolenspiegel zur eidg. Volksabstimmung vom 4. Dez. 1977</t>
  </si>
  <si>
    <t xml:space="preserve">277_Mix_PB_Information-Parolenspiegel-Nov77</t>
  </si>
  <si>
    <t xml:space="preserve">276_Mix_PB_Information-Parolenspiegel-Nov77</t>
  </si>
  <si>
    <t xml:space="preserve">275_Mix_PB_Information-Parolenspiegel-Nov77</t>
  </si>
  <si>
    <t xml:space="preserve">278_Mix_PB_Information-Parolenspiegel-Nov77</t>
  </si>
  <si>
    <t xml:space="preserve">Hände weg vom zivilen Ersatzdienst</t>
  </si>
  <si>
    <t xml:space="preserve">Bommer Alois</t>
  </si>
  <si>
    <t xml:space="preserve">Positionspapier, Argumentarium, Rundschreiben, Pressemitteilung</t>
  </si>
  <si>
    <t xml:space="preserve">277_Nein_PB_Argumentarium-Bommer</t>
  </si>
  <si>
    <t xml:space="preserve">Wirtschaft und Armee - Ein gegenseitiges Nehmen und Geben</t>
  </si>
  <si>
    <t xml:space="preserve">Schrafl Anton E.</t>
  </si>
  <si>
    <t xml:space="preserve">277_Nein_PB_Argumentarium-Schrafl</t>
  </si>
  <si>
    <t xml:space="preserve">Allgemeine Wehrpflicht und Wehrersatzdienst</t>
  </si>
  <si>
    <t xml:space="preserve">Magenheimer Heinz</t>
  </si>
  <si>
    <t xml:space="preserve">Österreichische Militärische Zeitschrift</t>
  </si>
  <si>
    <t xml:space="preserve">November / Dezember 1977</t>
  </si>
  <si>
    <t xml:space="preserve">277_Neutral_PB_Argumentarium-Magenheimer-Zeitschrift</t>
  </si>
  <si>
    <t xml:space="preserve">Wie der Bundesrat die Münchensteiner hinterging</t>
  </si>
  <si>
    <t xml:space="preserve">Gurtner Monika; Tobler Ruedi</t>
  </si>
  <si>
    <t xml:space="preserve">277_Nein_PB_Argumentarium-Gurtner-Tobler</t>
  </si>
  <si>
    <t xml:space="preserve">Scheinlösung Ersatzdienst</t>
  </si>
  <si>
    <t xml:space="preserve">Rüegg Peter; Huber Matthias</t>
  </si>
  <si>
    <t xml:space="preserve">277_Nein_PB_Argumentarium-Komitte-wirklicher-Zivildienst</t>
  </si>
  <si>
    <t xml:space="preserve">Ja zum Zivildienst - Nein zum Ersatzdienst</t>
  </si>
  <si>
    <t xml:space="preserve">Kurz Rosmarie: Wildberger Ueli</t>
  </si>
  <si>
    <t xml:space="preserve">277_Nein_PB_Argumentarium-Kurz-Wildberger</t>
  </si>
  <si>
    <t xml:space="preserve">Zivildienst in der Schweiz</t>
  </si>
  <si>
    <t xml:space="preserve">Institut für Sozialethik des Schweizerisches Evangelischen Kirchenbundes</t>
  </si>
  <si>
    <t xml:space="preserve">Bericht, Information, Studien</t>
  </si>
  <si>
    <t xml:space="preserve">277_Neutral_PB_Bericht-Institut-Sozialethik</t>
  </si>
  <si>
    <t xml:space="preserve">Service civil: Un divertissement pour temps de paix</t>
  </si>
  <si>
    <t xml:space="preserve">Manuel André; Diverse</t>
  </si>
  <si>
    <t xml:space="preserve">Comité romand contre l'introduction d'un service civil de remplacement</t>
  </si>
  <si>
    <t xml:space="preserve">Positionspapier, Argumentarium, Statistik, Bericht, Flugblatt</t>
  </si>
  <si>
    <t xml:space="preserve">277_Nein_PB_Argumentarium-comité-romand-contre-service-civil</t>
  </si>
  <si>
    <t xml:space="preserve">Remarques au sujet de la création d'un service civil</t>
  </si>
  <si>
    <t xml:space="preserve">Fillettaz Emile</t>
  </si>
  <si>
    <t xml:space="preserve">Commission Citoyen et Soldat de l'ASSO</t>
  </si>
  <si>
    <t xml:space="preserve">277_Nein_PB_Argumentarium-Fillettaz</t>
  </si>
  <si>
    <t xml:space="preserve">L'escalade</t>
  </si>
  <si>
    <t xml:space="preserve">277_Nein_PB_Argumentarium-service-pour-faire-quoi</t>
  </si>
  <si>
    <t xml:space="preserve">Parolen für Volksabstimmung vom 26.2.1978</t>
  </si>
  <si>
    <t xml:space="preserve">279_Mix_PB_Information-Parolen</t>
  </si>
  <si>
    <t xml:space="preserve">9. AHV Revision</t>
  </si>
  <si>
    <t xml:space="preserve">280_Mix_PB_Information-Parolen</t>
  </si>
  <si>
    <t xml:space="preserve">281_Nein_PB_Information-Parolen</t>
  </si>
  <si>
    <t xml:space="preserve">282_Ja_PB_Information-Parolen</t>
  </si>
  <si>
    <t xml:space="preserve">Parlamentarische Vorstösse betreffend Änderungen am Nationalstrassengesetz</t>
  </si>
  <si>
    <t xml:space="preserve">279_Mix_PB_Dokumentation-parlamentarsiche-Vorstoesse</t>
  </si>
  <si>
    <t xml:space="preserve">Die Volksinitiative "Demokratie im Nationalstrassenbau"</t>
  </si>
  <si>
    <t xml:space="preserve">279_Nein_PB_wf_Dokumentationsdienst</t>
  </si>
  <si>
    <t xml:space="preserve">Argumente gegen die Volksinitiative "Demokratie im Nationalstrassenbau"</t>
  </si>
  <si>
    <t xml:space="preserve">Schweizerisches Aktionskomitee gegen Chaos im Nationalstrassenbau</t>
  </si>
  <si>
    <t xml:space="preserve">279_Nein_PB_Argumentarium-Aktionskomitee-Chaos-Nationalstrassenbau</t>
  </si>
  <si>
    <t xml:space="preserve">Die Volksinitiative "Demokratie im Nationalstrassenbau" - Referentenführer</t>
  </si>
  <si>
    <t xml:space="preserve">279_Nein_PB_Referentenführer-Aktionskomitee-Chaos-Nationalstrassenbau</t>
  </si>
  <si>
    <t xml:space="preserve">Die Volksinitiative "Demokratie im Nationalstrassenbau" - Musterreferat</t>
  </si>
  <si>
    <t xml:space="preserve">279_Nein_PB_Argumentarium-Musterreferat-Chaos-Nationalstrassenbau</t>
  </si>
  <si>
    <t xml:space="preserve">Memoire - L'assemble fédérale</t>
  </si>
  <si>
    <t xml:space="preserve">Lob Jean</t>
  </si>
  <si>
    <t xml:space="preserve">Weber Franz; Weber Judith</t>
  </si>
  <si>
    <t xml:space="preserve">279_Neutral_PB_Rechtsgutachten-Lob-Jean</t>
  </si>
  <si>
    <t xml:space="preserve">Nota alle redazioni</t>
  </si>
  <si>
    <t xml:space="preserve">Comitatio d'azione cantonale contro il caos nella costruzione delle strade nazionali</t>
  </si>
  <si>
    <t xml:space="preserve">279_Nein_PB_Argumentarium-no-al-caos-autostradale</t>
  </si>
  <si>
    <t xml:space="preserve">Argomenti contro l'iniziative Weber</t>
  </si>
  <si>
    <t xml:space="preserve">279_Nein_PB_Argumentarium-contro-iniziativa-Weber</t>
  </si>
  <si>
    <t xml:space="preserve">Le autostrade per la qualita' della vita</t>
  </si>
  <si>
    <t xml:space="preserve">279_Nein_PB_Argumentarium-azione-contro-caos-strade-qualita-di-vita</t>
  </si>
  <si>
    <t xml:space="preserve">Autostrade non a caso</t>
  </si>
  <si>
    <t xml:space="preserve">279_Nein_PB_Argumentarium-autostrade-non-a-caso</t>
  </si>
  <si>
    <t xml:space="preserve">Sicurezza stradale innanzitutto</t>
  </si>
  <si>
    <t xml:space="preserve">279_Nein_PB_Argumentarium-sicurezza-stradale</t>
  </si>
  <si>
    <t xml:space="preserve">A Basilea, grazie all'autostrada 70% di traffico in meno</t>
  </si>
  <si>
    <t xml:space="preserve">279_Nein_PB_Argumentarium-comitato-cantonale-strade-nazionali</t>
  </si>
  <si>
    <t xml:space="preserve">Perche' cambiare una procedura che da' soddisfazione?</t>
  </si>
  <si>
    <t xml:space="preserve">279_Nein_PB_Argumentarium-perche-cambiare</t>
  </si>
  <si>
    <t xml:space="preserve">Attenti agli abusi della democrazia</t>
  </si>
  <si>
    <t xml:space="preserve">279_Nein_PB_Argumentarium-attenti-agli-abusi-della-democrazia</t>
  </si>
  <si>
    <t xml:space="preserve">Democrazia o Caos? </t>
  </si>
  <si>
    <t xml:space="preserve">279_Nein_PB_Argumentarium-democrazia-o-caos</t>
  </si>
  <si>
    <t xml:space="preserve">Democrazia nella costruzione delle strade nazionali? </t>
  </si>
  <si>
    <t xml:space="preserve">279_Nein_PB_Argumentarium-democrazia-costruzione-strade</t>
  </si>
  <si>
    <t xml:space="preserve">Arguments contre l'initiative</t>
  </si>
  <si>
    <t xml:space="preserve">Comité romand contre l'initiative Weber</t>
  </si>
  <si>
    <t xml:space="preserve">279_Nein_PB_Argumentarium-comité-romand-contre-Weber</t>
  </si>
  <si>
    <t xml:space="preserve">Aide-Memoire</t>
  </si>
  <si>
    <t xml:space="preserve">279_Nein_PB_Argumentarium-aide-memoire-comité-romand</t>
  </si>
  <si>
    <t xml:space="preserve">Das Ja des Rheinbaubundes zur Initiative Demokratie im Nationalstrassenbau</t>
  </si>
  <si>
    <t xml:space="preserve">Akeret Erwin; andere</t>
  </si>
  <si>
    <t xml:space="preserve">Rheinbaubund</t>
  </si>
  <si>
    <t xml:space="preserve">Broschüre, Argumentarium, Positionspapier, Einzahlungsschein</t>
  </si>
  <si>
    <t xml:space="preserve">279_Ja_PB_Broschuere-Rheinbaubund</t>
  </si>
  <si>
    <t xml:space="preserve">An den Ständerat der Schweizerischen Eidgenossenschaft</t>
  </si>
  <si>
    <t xml:space="preserve">Weber Franz</t>
  </si>
  <si>
    <t xml:space="preserve">Initiativkomitee Demokratie im Nationalstrassenbau</t>
  </si>
  <si>
    <t xml:space="preserve">279_Ja_PB_Argumentarium-Weber</t>
  </si>
  <si>
    <t xml:space="preserve">Wer das zahlt will mitreden!</t>
  </si>
  <si>
    <t xml:space="preserve">Weber Franz; Theiler Luzius; andere</t>
  </si>
  <si>
    <t xml:space="preserve">Argumentarium, Dokumentation, Broschüre, Positionspapier, Einzahlungsschein</t>
  </si>
  <si>
    <t xml:space="preserve">279_Ja_PB_Dokumentation-Argumentarium-Demokratie-Nationalstrassenbau</t>
  </si>
  <si>
    <t xml:space="preserve">Non - Initiative sur la construction des routes nationales</t>
  </si>
  <si>
    <t xml:space="preserve">Comité d'action contre le chaos dans la construction des routes nationales</t>
  </si>
  <si>
    <t xml:space="preserve">279_Nein_PB_Broschuere-non-au-chaos-routes-nationales</t>
  </si>
  <si>
    <t xml:space="preserve">Jetz isch gnueg!</t>
  </si>
  <si>
    <t xml:space="preserve">279_Ja_PB_Flugblatt-Aktion-Franz-Weber</t>
  </si>
  <si>
    <t xml:space="preserve">AHV: Reaktionäre blasen zum Angriff!</t>
  </si>
  <si>
    <t xml:space="preserve">Flugblatt, Positionspapier, Argumentarium, Pressemitteilung</t>
  </si>
  <si>
    <t xml:space="preserve">280_Ja_PB_Flugblatt-SP-Zeitung</t>
  </si>
  <si>
    <t xml:space="preserve">281_Nein_PB_Flugblatt-SP-Zeitung</t>
  </si>
  <si>
    <t xml:space="preserve">279_Nein_PB_Flugblatt-SP-Zeitung</t>
  </si>
  <si>
    <t xml:space="preserve">282_Ja_PB_Flugblatt-SP-Zeitung</t>
  </si>
  <si>
    <t xml:space="preserve">Information votations du 26 février1978</t>
  </si>
  <si>
    <t xml:space="preserve">280_Ja_PB_Flugblatt-SPS-FR</t>
  </si>
  <si>
    <t xml:space="preserve">281_Nein_PB_Flugblatt-SPS-FR</t>
  </si>
  <si>
    <t xml:space="preserve">279_Nein_PB_Flugblatt-SPS-FR</t>
  </si>
  <si>
    <t xml:space="preserve">282_Ja_PB_Flugblatt-SPS-FR</t>
  </si>
  <si>
    <t xml:space="preserve">Versicherung ohne Sicherung? </t>
  </si>
  <si>
    <t xml:space="preserve">Schweizerisches Komitee gegen die Überforderung der AHV</t>
  </si>
  <si>
    <t xml:space="preserve">280_Nein_PB_Flugblatt-Komitee-gegen-Ueberforderung-AHV</t>
  </si>
  <si>
    <t xml:space="preserve">Inkrafttreten</t>
  </si>
  <si>
    <t xml:space="preserve">Dokumentation, Chronik</t>
  </si>
  <si>
    <t xml:space="preserve">280_Neutral_PB_Chronik-AHV-Revisionen</t>
  </si>
  <si>
    <t xml:space="preserve">Beiträge der öffentlichen Hand an die AHV</t>
  </si>
  <si>
    <t xml:space="preserve">Sektion Mathematik und Statistik</t>
  </si>
  <si>
    <t xml:space="preserve">Bundesamt für Sozialversicherung</t>
  </si>
  <si>
    <t xml:space="preserve">11.01.1978, 17.1.1978</t>
  </si>
  <si>
    <t xml:space="preserve">Statistik, Chronik, Bericht, Dokumentation</t>
  </si>
  <si>
    <t xml:space="preserve">280_Neutral_PB_Statistik-Bundesamt-Sozialversicherung</t>
  </si>
  <si>
    <t xml:space="preserve">Die 9. AHV-Revision</t>
  </si>
  <si>
    <t xml:space="preserve">Bericht, Dokumentation, Statistik</t>
  </si>
  <si>
    <t xml:space="preserve">280_Neutral_PB_Dokumentation-AHV-Revision</t>
  </si>
  <si>
    <t xml:space="preserve">Si' alla nona revisione dell'AVS</t>
  </si>
  <si>
    <t xml:space="preserve">Comitato d'azione cantonale a sostegno della nona revisione dell'AVS</t>
  </si>
  <si>
    <t xml:space="preserve">280_Ja_PB_Argumentarium-comitato-azione-sostegno-della-revisione-AVS</t>
  </si>
  <si>
    <t xml:space="preserve">Edizione 1978 - N. 6. La nona revisione AVS. Quali sono gli argomenti degli oppositori? </t>
  </si>
  <si>
    <t xml:space="preserve">Leuthy Fritz</t>
  </si>
  <si>
    <t xml:space="preserve">280_Ja_PB_Argumentarium-SGB-Leuthy</t>
  </si>
  <si>
    <t xml:space="preserve">Pressemitteilung, Flugblatt</t>
  </si>
  <si>
    <t xml:space="preserve">280_Neutral_PB_Pressemitteilung-Rimoldi-Comitato-azione-AVS</t>
  </si>
  <si>
    <t xml:space="preserve">Iniziativa del POCH sulla diminuzione dell' eta' AVS</t>
  </si>
  <si>
    <t xml:space="preserve">Comitato d'azione cantonale contro l'iniziativa del POCH-PSA sulla diminuzione dell' eta' di pensionamento</t>
  </si>
  <si>
    <t xml:space="preserve">281_Nein_PB_Argumentarium-azione-contro-diminuzione-eta-pensionamento</t>
  </si>
  <si>
    <t xml:space="preserve">Una riduzione pagata da tutti</t>
  </si>
  <si>
    <t xml:space="preserve">281_Nein_PB_Argumentarium-una-riduzione-pagata-da-tutti</t>
  </si>
  <si>
    <t xml:space="preserve">Adeguamento automatico delle rendite all'evoluzione economica del paese</t>
  </si>
  <si>
    <t xml:space="preserve">280_Ja_PB_Argumentarium-adeguamento-delle-rendite</t>
  </si>
  <si>
    <t xml:space="preserve">Saranno migliorate le prestazioni dirette alle persone anziane e agli invalidi gravi</t>
  </si>
  <si>
    <t xml:space="preserve">280_Ja_PB_Argumentarium-perstazioni-dirette</t>
  </si>
  <si>
    <t xml:space="preserve">No a soluzioni estreme</t>
  </si>
  <si>
    <t xml:space="preserve">281_Nein_PB_Argumentarium-no-a-soluzioni-estreme</t>
  </si>
  <si>
    <t xml:space="preserve">Gravi conseguenze sul piano economico </t>
  </si>
  <si>
    <t xml:space="preserve">281_Nein_PB_Argumentarium-gravi-conseguenze-sul-piano-economico</t>
  </si>
  <si>
    <t xml:space="preserve">No, grazie</t>
  </si>
  <si>
    <t xml:space="preserve">281_Nein_PB_Argumentarium-no-grazie</t>
  </si>
  <si>
    <t xml:space="preserve">L'iniziativa POCH-PSA e le conseguenze per l'economia</t>
  </si>
  <si>
    <t xml:space="preserve">281_Nein_PB_Argumentarium-conseguenze-per-economia</t>
  </si>
  <si>
    <t xml:space="preserve">Edizione 1978 N.7 - Le principali organizzazioni di salariati favorevoli alla nona revisione AVS</t>
  </si>
  <si>
    <t xml:space="preserve">Troxler Ferdinand; Erni Hans</t>
  </si>
  <si>
    <t xml:space="preserve">280_Ja_PB_Argumentarium-SGB-N7</t>
  </si>
  <si>
    <t xml:space="preserve">Die 9. AHV Revision. Bewährungsprobe christlich-demokratischer Politik</t>
  </si>
  <si>
    <t xml:space="preserve">Hürlimann Hans</t>
  </si>
  <si>
    <t xml:space="preserve">Referat, Argumentarium</t>
  </si>
  <si>
    <t xml:space="preserve">280_Ja_PB_Referat-Huerlimann-CVP-DV</t>
  </si>
  <si>
    <t xml:space="preserve">La 9e révision de l'AVS: une mise à l'épreuve de la politique démocrate-chrétienne</t>
  </si>
  <si>
    <t xml:space="preserve">280_Ja_PB_Referat-Huerlimann-CVP-francais</t>
  </si>
  <si>
    <t xml:space="preserve">Dokumentation, Bericht, Argumentarium</t>
  </si>
  <si>
    <t xml:space="preserve">280_Neutral_PB_Bericht-wf-Dokumentation-Argumente</t>
  </si>
  <si>
    <t xml:space="preserve">Article No. I</t>
  </si>
  <si>
    <t xml:space="preserve">Muller Henry</t>
  </si>
  <si>
    <t xml:space="preserve">Comité romand contre la 9eme revision de l'AVS</t>
  </si>
  <si>
    <t xml:space="preserve">280_Nein_PB_Argumentarium-Muller-comité-romand-contre-la-revision</t>
  </si>
  <si>
    <t xml:space="preserve">Informationsblatt Nr. 18 zur Botschaft über die Zweite Säule</t>
  </si>
  <si>
    <t xml:space="preserve">Brunner-Gyr Andreas</t>
  </si>
  <si>
    <t xml:space="preserve">Informationsblatt zur Botschaft über die Zweite Säule</t>
  </si>
  <si>
    <t xml:space="preserve">280_Nein_PB_Argumentarium-Brunner</t>
  </si>
  <si>
    <t xml:space="preserve">9. AHV-Revision. Vertrauen in den Schweizer Stimmbuerger</t>
  </si>
  <si>
    <t xml:space="preserve">Meier A.; Rohr Rudolf</t>
  </si>
  <si>
    <t xml:space="preserve">280_Nein_PB_Argumentarium-redressement-national</t>
  </si>
  <si>
    <t xml:space="preserve">Dreissig Jahre AHV</t>
  </si>
  <si>
    <t xml:space="preserve">Überparteiliches Aktionskomitee für die 9. AHV-Revision</t>
  </si>
  <si>
    <t xml:space="preserve">Vortrag, Referat, Argumentarium</t>
  </si>
  <si>
    <t xml:space="preserve">280_Ja_PB_Vortrag-Huerlimann-Aktionskomitee-AHV-Revision</t>
  </si>
  <si>
    <t xml:space="preserve">Trente ans d'AVS</t>
  </si>
  <si>
    <t xml:space="preserve">280_Ja_PB_Vortrag-Huerlimann-Aktionskomitee-AHV-Revision-francais</t>
  </si>
  <si>
    <t xml:space="preserve">26. Februar: Ja und Nein</t>
  </si>
  <si>
    <t xml:space="preserve">Horber B.; Heutschi Philipp</t>
  </si>
  <si>
    <t xml:space="preserve">280_Nein_PB_Argumentarium-AHV-Revision</t>
  </si>
  <si>
    <t xml:space="preserve">281_Nein_PB_Argumentarium-AHV-Revision</t>
  </si>
  <si>
    <t xml:space="preserve">282_Ja_PB_Argumentarium-SGB-Konjunktur</t>
  </si>
  <si>
    <t xml:space="preserve">279_Nein_PB_Argumentarium-SGB-Nationalstrassen</t>
  </si>
  <si>
    <t xml:space="preserve">Dokumentation, Mitgliederverzeichnis</t>
  </si>
  <si>
    <t xml:space="preserve">280_Neutral_PB_Mitgliederverzeichnis-Komitee-Ueberforderung-AHV</t>
  </si>
  <si>
    <t xml:space="preserve">Gegen Überforderung der AHV</t>
  </si>
  <si>
    <t xml:space="preserve">280_Nein_PB_Argumentarium-gegen-Ueberforderung-AHV</t>
  </si>
  <si>
    <t xml:space="preserve">Non à la 9e revision de l'AVS</t>
  </si>
  <si>
    <t xml:space="preserve">Comité suisse contre une revision dangereuse de l'AVS</t>
  </si>
  <si>
    <t xml:space="preserve">280_Nein_PB_Argumentarium-revision-dangereuse</t>
  </si>
  <si>
    <t xml:space="preserve">281_Nein_PB_Argumentarium-age-de-retraite</t>
  </si>
  <si>
    <t xml:space="preserve">früher pensionieren!</t>
  </si>
  <si>
    <t xml:space="preserve">Septembrer 1975</t>
  </si>
  <si>
    <t xml:space="preserve">281_Ja_PB_Broschuere-POCH-Argumentarium</t>
  </si>
  <si>
    <t xml:space="preserve">Die Volksinitiative "Zur Herabsetzung des AHV-Alters". Referentenführer.</t>
  </si>
  <si>
    <t xml:space="preserve">Schweizerisches Aktionskomitee gegen die POCH-Initiative zur Herabsetzung des AHV-Alters</t>
  </si>
  <si>
    <t xml:space="preserve">281_Nein_PB_Referentenfuehrer-gegen-die-POCH-Initiative</t>
  </si>
  <si>
    <t xml:space="preserve">Initiative du POCH pour l'abaissement de l'âge de la retraite</t>
  </si>
  <si>
    <t xml:space="preserve">Comité romand contre l'initiative du POCH</t>
  </si>
  <si>
    <t xml:space="preserve">281_Nein_PB_Referentenfuehrer-comité-romand-contre-initiative-POCH</t>
  </si>
  <si>
    <t xml:space="preserve">II.1974 - IX. 1977</t>
  </si>
  <si>
    <t xml:space="preserve">281_Mix_PB_Presseschau-Herabsetzung-AHV-Alter</t>
  </si>
  <si>
    <t xml:space="preserve">Konjunkturartikel 31 Quinquies BV</t>
  </si>
  <si>
    <t xml:space="preserve">Schweizerisches Aktionskomitee für eine ausgewogene Konjunkturpolitik</t>
  </si>
  <si>
    <t xml:space="preserve">282_Ja_PB_Referentenfuehrer-Aktionskomitee-Konjunkturpolitik</t>
  </si>
  <si>
    <t xml:space="preserve">Konjunkturartikel 31 Quinquies BV - Musterreferat</t>
  </si>
  <si>
    <t xml:space="preserve">Musterreferat, Argumentarium</t>
  </si>
  <si>
    <t xml:space="preserve">282_Ja_PB_Musterreferat-Aktionskomitee-Konjunkturpolitik</t>
  </si>
  <si>
    <t xml:space="preserve">76.085 Bundesverfassung (Konjunkturartikel)</t>
  </si>
  <si>
    <t xml:space="preserve">Argumentarium, Chronik</t>
  </si>
  <si>
    <t xml:space="preserve">282_Neutral_PB_Argumentation-Ständerat-Oktober-76</t>
  </si>
  <si>
    <t xml:space="preserve">76.085 Constitution fédérale (Article conjoncturel)</t>
  </si>
  <si>
    <t xml:space="preserve">282_Neutral_PB_Argumentarium-Ständerat-Version-francais</t>
  </si>
  <si>
    <t xml:space="preserve">76.085 Bundesverfassung (Konjunkturartikel). Dokumentationsverzeichnis</t>
  </si>
  <si>
    <t xml:space="preserve">Kommission des Nationalrates</t>
  </si>
  <si>
    <t xml:space="preserve">282_Neutral_PB_Dokumentation-Kommission-NR</t>
  </si>
  <si>
    <t xml:space="preserve">Volksabstimmung vom 2. März 1975 </t>
  </si>
  <si>
    <t xml:space="preserve">Information, Karte, Abstimmungsergebnis</t>
  </si>
  <si>
    <t xml:space="preserve">282_Neutral_PB_Information-Karte-Konjunkturartikel</t>
  </si>
  <si>
    <t xml:space="preserve">Konjunkturartikel der Bundesverfassung. Synoptische Darstellung. </t>
  </si>
  <si>
    <t xml:space="preserve">Bericht, Dokumentation, Information</t>
  </si>
  <si>
    <t xml:space="preserve">282_Neutral_PB_Dokumentation-synoptische-Darstellung</t>
  </si>
  <si>
    <t xml:space="preserve">Article conjoncturel de la Constitution fédérale. Tableau synoptique</t>
  </si>
  <si>
    <t xml:space="preserve">282_Neutral_PB_Dokumentation-tableau-synoptique</t>
  </si>
  <si>
    <t xml:space="preserve">1. Vorschlag des UVACIM betreffend Ergänzung von Artikel 31bis Absatz 3 BV</t>
  </si>
  <si>
    <t xml:space="preserve">Rechtsgutachten, Bericht, Argumentarium</t>
  </si>
  <si>
    <t xml:space="preserve">282_Neutral_PB_Rechtsgutachten-Vorschlag-UVACIM</t>
  </si>
  <si>
    <t xml:space="preserve">2. Verhältnis Konjunkturartikel / Notenbankartikel</t>
  </si>
  <si>
    <t xml:space="preserve">282_Neutral_PB_Rechtsgutachten-Notenbankartikel</t>
  </si>
  <si>
    <t xml:space="preserve">Übereinstimmende Ergebnisse der Gutachter zur Frage der Verfassungsmässigkeit der Mindestreserven und der Emissionskontrolle</t>
  </si>
  <si>
    <t xml:space="preserve">Aubert Jean-François; Jagmetti Ricardo; Müller Jorg-Paul; Fleiner Thomas</t>
  </si>
  <si>
    <t xml:space="preserve">282_Neutral_PB_Rechtsgutachten-Mindestreserven-Emissionskontrolle</t>
  </si>
  <si>
    <t xml:space="preserve">Gegenüberstellung der Gutachten</t>
  </si>
  <si>
    <t xml:space="preserve">282_Neutral_PB_Argumentarium-Gegenüberstellung-Gutachten</t>
  </si>
  <si>
    <t xml:space="preserve">Arbeitsbeschaffungsreserven der privaten Wirtschaft</t>
  </si>
  <si>
    <t xml:space="preserve">282_Neutral_PB_Argumentarium-Arbeitsbeschaffungsreserven</t>
  </si>
  <si>
    <t xml:space="preserve">Konjunkturgerechtes Finanzgebaren der öffentlichen Hand</t>
  </si>
  <si>
    <t xml:space="preserve">282_Neutral_PB_Argumentarium-Finanzgebaren</t>
  </si>
  <si>
    <t xml:space="preserve">Abschöpfung und Rückerstattung von Kaufkraft </t>
  </si>
  <si>
    <t xml:space="preserve">282_Neutral_PB_Argumentarium-Rückerstattung-Kaufkraft</t>
  </si>
  <si>
    <t xml:space="preserve">Statistische Erhebungen</t>
  </si>
  <si>
    <t xml:space="preserve">282_Neutral_PB_Argumentarium-Statistische-Erhebungen</t>
  </si>
  <si>
    <t xml:space="preserve">Article conjoncturel - Documentation</t>
  </si>
  <si>
    <t xml:space="preserve">Comité romand pour l'article conjoncturel</t>
  </si>
  <si>
    <t xml:space="preserve">Argumentarium, Dokumentation</t>
  </si>
  <si>
    <t xml:space="preserve">282_Ja_PB_Dokumentation-comité-romand-pour-article-conjoncturel</t>
  </si>
  <si>
    <t xml:space="preserve">Article conjoncturel - Modele d'exposé</t>
  </si>
  <si>
    <t xml:space="preserve">Exposé, Argumentarium</t>
  </si>
  <si>
    <t xml:space="preserve">282_Ja_PB_Exposé-comité-romand-pour-article-conjoncturel</t>
  </si>
  <si>
    <t xml:space="preserve">Bundesgesetz über die Förderung der Hochschulen und die Forschung (HFG)</t>
  </si>
  <si>
    <t xml:space="preserve">Unterlagen zur bevorstehenden Volksabstimmung </t>
  </si>
  <si>
    <t xml:space="preserve">286_Mix_PB_Argumentarium-Unterlagen-HFG</t>
  </si>
  <si>
    <t xml:space="preserve">Warum ein neues Hochschulförderungsgesetz?</t>
  </si>
  <si>
    <t xml:space="preserve">286_Neutral_PB_Argumentarium-warum-neues-Hochschulfoerderungsgesetz</t>
  </si>
  <si>
    <t xml:space="preserve">Presseschau-Revue de Presse - Rivista della Stampa</t>
  </si>
  <si>
    <t xml:space="preserve">XI. 1976 - VII. 1977</t>
  </si>
  <si>
    <t xml:space="preserve">286_Mix_PB_Presseschau-Hochschulfoerderungs-und-Forschungsgesetz</t>
  </si>
  <si>
    <t xml:space="preserve">X.1977-XII. 1977</t>
  </si>
  <si>
    <t xml:space="preserve">286_Mix_PB_Presseschau-zweiter-Teil-HFG</t>
  </si>
  <si>
    <t xml:space="preserve">Schweizerisches Aktionskomitee gegen das verfehlte Hochschulgesetz. An die Presse</t>
  </si>
  <si>
    <t xml:space="preserve">Tschanz Ernst</t>
  </si>
  <si>
    <t xml:space="preserve">Schweizerisches Aktionskomitee gegen das verfehlte Hochschulgesetz</t>
  </si>
  <si>
    <t xml:space="preserve">Argumentarium, Positionspapier, Mitgliederverzeichnis </t>
  </si>
  <si>
    <t xml:space="preserve">286_Nein_PB_Argumentarium-Komitee-gegen-HFG</t>
  </si>
  <si>
    <t xml:space="preserve">Nein zum verfehlten Hochschulgesetz</t>
  </si>
  <si>
    <t xml:space="preserve">Argumentarium, Positionspapier, Abstimmungsaufruf</t>
  </si>
  <si>
    <t xml:space="preserve">286_Nein_PB_Argumentarium-Komitee-gegen-HFG-Abstimmungsaufruf</t>
  </si>
  <si>
    <t xml:space="preserve">An die Presse. Vor der Geburt veraltet. </t>
  </si>
  <si>
    <t xml:space="preserve">Allgöwer Walter; Graf Hans Ulrich; Tschanz E. </t>
  </si>
  <si>
    <t xml:space="preserve">286_Nein_PB_Argumentarium-Komitee-gegen-HFG-Allgoewer</t>
  </si>
  <si>
    <t xml:space="preserve">An die Presse. Ein "Förderungsgesetz" das schadet. </t>
  </si>
  <si>
    <t xml:space="preserve">Allgöwer Walter, Tschanz E.</t>
  </si>
  <si>
    <t xml:space="preserve">286_Nein_PB_Argumentarium-Komitee-gegen-HFG-18Mai</t>
  </si>
  <si>
    <t xml:space="preserve">An die Presse. Hochschulförderung und Arbeitsmarkt </t>
  </si>
  <si>
    <t xml:space="preserve">286_Nein_PB_Argumentarium-Hochschulfoerderung-Arbeitsmarkt</t>
  </si>
  <si>
    <t xml:space="preserve">An die Presse.  Die Ablehnung des HFG bringt keinen "Verdrängungseffekt" nach unten!</t>
  </si>
  <si>
    <t xml:space="preserve">Tschanz Ernst; Etter Rudolf; Schalcher H.</t>
  </si>
  <si>
    <t xml:space="preserve">286_Nein_PB_Argumentarium-HFG-Ablehnung</t>
  </si>
  <si>
    <t xml:space="preserve">An die Presse.  HFG - Was kostet die Sache? </t>
  </si>
  <si>
    <t xml:space="preserve">286_Nein_PB_Argumentarium-HFG-Tschanz</t>
  </si>
  <si>
    <t xml:space="preserve">An die Presse. Nein zum Hochschul- und Forschungsförderungsgesetz (HFG)</t>
  </si>
  <si>
    <t xml:space="preserve">Fischer Otto</t>
  </si>
  <si>
    <t xml:space="preserve">286_Nein_PB_Argumentarium-HFG-Fischer</t>
  </si>
  <si>
    <t xml:space="preserve">An die Presse. Unsere stolze Bildungstradition</t>
  </si>
  <si>
    <t xml:space="preserve">286_Nein_PB_Argumentarium-HFG-stole-Bildungstradition</t>
  </si>
  <si>
    <t xml:space="preserve">Demesuree et couteuse</t>
  </si>
  <si>
    <t xml:space="preserve">Barde Renaud</t>
  </si>
  <si>
    <t xml:space="preserve">Comite suisse contre une politique universitaire demesuree</t>
  </si>
  <si>
    <t xml:space="preserve">286_Nein_PB_Argumentarium-demesuree-et-couteuse</t>
  </si>
  <si>
    <t xml:space="preserve">Un malentendu dangereux</t>
  </si>
  <si>
    <t xml:space="preserve">Haldy Michel</t>
  </si>
  <si>
    <t xml:space="preserve">286_Nein_PB_Argumentarium-unmalentendu-dangereux</t>
  </si>
  <si>
    <t xml:space="preserve">Compromis ou capitulation</t>
  </si>
  <si>
    <t xml:space="preserve">M.W.</t>
  </si>
  <si>
    <t xml:space="preserve">286_Nein_PB_Argumentarium-compromis-ou-capitulation</t>
  </si>
  <si>
    <t xml:space="preserve">L'aide aux universites: avec quel argent?</t>
  </si>
  <si>
    <t xml:space="preserve">J.-F.C.</t>
  </si>
  <si>
    <t xml:space="preserve">286_Nein_PB_Argumentarium-quel-argent</t>
  </si>
  <si>
    <t xml:space="preserve">Les p'tits trains et ensuite les universites</t>
  </si>
  <si>
    <t xml:space="preserve">R.P.</t>
  </si>
  <si>
    <t xml:space="preserve">286_Nein_PB_Argumentarium-ensuite-les-universites</t>
  </si>
  <si>
    <t xml:space="preserve">Comité suisse contre une politique universitaire démesurée</t>
  </si>
  <si>
    <t xml:space="preserve">286_Nein_PB_Argumentarium-politique-universitaire-demesuree</t>
  </si>
  <si>
    <t xml:space="preserve">Aktionspressedienst X</t>
  </si>
  <si>
    <t xml:space="preserve">Frei Peter</t>
  </si>
  <si>
    <t xml:space="preserve">Schweizerisches Aktionskomitee für die Förderung der Hochschulen und der Forschung</t>
  </si>
  <si>
    <t xml:space="preserve">286_Ja_PB_Argumentarium-aktionspressedienst-X</t>
  </si>
  <si>
    <t xml:space="preserve">Aktionspressedienst IX</t>
  </si>
  <si>
    <t xml:space="preserve">286_Ja_PB_Argumentarium-aktionspressedienst-IX</t>
  </si>
  <si>
    <t xml:space="preserve">Aktionspressedienst VIII</t>
  </si>
  <si>
    <t xml:space="preserve">286_Ja_PB_Argumentarium-aktionspressedienst-VIII</t>
  </si>
  <si>
    <t xml:space="preserve">Aktionspressedienst VII</t>
  </si>
  <si>
    <t xml:space="preserve">286_Ja_PB_Argumentarium-aktionspressedienst-VII</t>
  </si>
  <si>
    <t xml:space="preserve">Aktionspressedienst VI</t>
  </si>
  <si>
    <t xml:space="preserve">286_Ja_PB_Argumentarium-aktionspressedienst-VI</t>
  </si>
  <si>
    <t xml:space="preserve">Aktionspressedienst V</t>
  </si>
  <si>
    <t xml:space="preserve">286_Ja_PB_Argumentarium-aktionspressedienst-V</t>
  </si>
  <si>
    <t xml:space="preserve">Aktionspressedienst IV</t>
  </si>
  <si>
    <t xml:space="preserve">286_Ja_PB_Argumentarium-aktionspressedienst-IV</t>
  </si>
  <si>
    <t xml:space="preserve">Aktionspressedienst III</t>
  </si>
  <si>
    <t xml:space="preserve">286_Ja_PB_Argumentarium-aktionspressedienst-III</t>
  </si>
  <si>
    <t xml:space="preserve">Aktionspressedienst II</t>
  </si>
  <si>
    <t xml:space="preserve">286_Ja_PB_Argumentarium-aktionspressedienst-II</t>
  </si>
  <si>
    <t xml:space="preserve">Aktionspressedienst I</t>
  </si>
  <si>
    <t xml:space="preserve">286_Ja_PB_Argumentarium-aktionspressedienst-I</t>
  </si>
  <si>
    <t xml:space="preserve">Comité de presse VI</t>
  </si>
  <si>
    <t xml:space="preserve">Comite d'action suisse pour la loi sur les universites et la recherche</t>
  </si>
  <si>
    <t xml:space="preserve">286_Ja_PB_Argumentarium-comite-de-presse-VI</t>
  </si>
  <si>
    <t xml:space="preserve">Comité de presse IV</t>
  </si>
  <si>
    <t xml:space="preserve">286_Ja_PB_Argumentarium-comite-de-presse-IV</t>
  </si>
  <si>
    <t xml:space="preserve">Comité de presse III</t>
  </si>
  <si>
    <t xml:space="preserve">286_Ja_PB_Argumentarium-comite-de-presse-III</t>
  </si>
  <si>
    <t xml:space="preserve">Comité de presse II</t>
  </si>
  <si>
    <t xml:space="preserve">286_Ja_PB_Argumentarium-comite-de-presse-II</t>
  </si>
  <si>
    <t xml:space="preserve">Comité de presse I</t>
  </si>
  <si>
    <t xml:space="preserve">286_Ja_PB_Argumentarium-comite-de-presse-I</t>
  </si>
  <si>
    <t xml:space="preserve">Hochschulförderung Ja</t>
  </si>
  <si>
    <t xml:space="preserve">Aktion für das Hochschulförderungs- und Forschungsgesetz</t>
  </si>
  <si>
    <t xml:space="preserve">Presseartikel, Flugblatt, Argumentarium</t>
  </si>
  <si>
    <t xml:space="preserve">286_Ja_PB_Presseartikel-hochschulfoerderung-Ja</t>
  </si>
  <si>
    <t xml:space="preserve">Massloes Hochschulgesetz</t>
  </si>
  <si>
    <t xml:space="preserve">Schweiz. Aktionskomitee gegen das verfehlte Hochschulgesetz</t>
  </si>
  <si>
    <t xml:space="preserve">286_Nein_PB_Presseartikel-massloes-hochschulgesetz-nein</t>
  </si>
  <si>
    <t xml:space="preserve">Dumme Schweizer für Drecksarbeit</t>
  </si>
  <si>
    <t xml:space="preserve">Aktionskomitee für die Förderung der Hochschulen und der Forschung</t>
  </si>
  <si>
    <t xml:space="preserve">286_Ja_PB_Presseartikel-dumme-schweizer</t>
  </si>
  <si>
    <t xml:space="preserve">Für das neue Hochschulförderungs- und Forschungsgesetz (HFG)</t>
  </si>
  <si>
    <t xml:space="preserve">Monatsschrift des Schweizerischen Studentenvereins</t>
  </si>
  <si>
    <t xml:space="preserve">286_Mix_PB_Argumentarium-pro-hochschulfoerderungsgesetz</t>
  </si>
  <si>
    <t xml:space="preserve">Aide-memoire</t>
  </si>
  <si>
    <t xml:space="preserve">Wittman W.</t>
  </si>
  <si>
    <t xml:space="preserve">286_Nein_PB_Argumentarium-aide-memoire</t>
  </si>
  <si>
    <t xml:space="preserve">Documents Relatifs a la consultation populaire</t>
  </si>
  <si>
    <t xml:space="preserve">286_Ja_PB_Argumentarium-sur-l-aide-aux-hautes-ecoles</t>
  </si>
  <si>
    <t xml:space="preserve">Nous voulons des desires</t>
  </si>
  <si>
    <t xml:space="preserve">Comite Fribourgeois contre la nouvelle loi federale sur l'avortement</t>
  </si>
  <si>
    <t xml:space="preserve">285_Nein_PB_Argumentarium-voulons-des-enfants-desires</t>
  </si>
  <si>
    <t xml:space="preserve">Schwangerschaftsunterbrechung Presseschau</t>
  </si>
  <si>
    <t xml:space="preserve">X. 1974 - XII. 1977</t>
  </si>
  <si>
    <t xml:space="preserve">285_Mix_PB_Presseschau-Schwangerschaftsunterbrechung-Bundesgesetz</t>
  </si>
  <si>
    <t xml:space="preserve">Vom Regen in die Traufe? Nein</t>
  </si>
  <si>
    <t xml:space="preserve">Schweizerische Vereinigung für Straflosigkeit des Schwangerschaftsabbruchs</t>
  </si>
  <si>
    <t xml:space="preserve">285_Nein_PB_Presseartikel-vom-Regen-in-die-traufe-nein</t>
  </si>
  <si>
    <t xml:space="preserve">Un compromis boiteux</t>
  </si>
  <si>
    <t xml:space="preserve">Union suisse pour décriminaliser l'avortement</t>
  </si>
  <si>
    <t xml:space="preserve">285_Nein_PB_Presseartikel-un-compromis-boiteux</t>
  </si>
  <si>
    <t xml:space="preserve">Stellungsnahme von Parteien und Verbänden zu den Abstimmungsvorlagen vom 28.05.1978</t>
  </si>
  <si>
    <t xml:space="preserve">283_Neutral_PB_Information-stellungsnahme-parteien-und-verbaenden</t>
  </si>
  <si>
    <t xml:space="preserve">Referendum gegen das Zeitgesetz vom 24. Juni 1977</t>
  </si>
  <si>
    <t xml:space="preserve">Referendumsblatt</t>
  </si>
  <si>
    <t xml:space="preserve">283_Neutral_PB_Referendumsblatt-zeitgesetz</t>
  </si>
  <si>
    <t xml:space="preserve">Presseschau Zeitgesetz</t>
  </si>
  <si>
    <t xml:space="preserve">IV. 1977 - X. 1977</t>
  </si>
  <si>
    <t xml:space="preserve">283_Mix_PB_Presseschau-zeitgeist</t>
  </si>
  <si>
    <t xml:space="preserve">Das Referendum gegen das Zeitgesetz</t>
  </si>
  <si>
    <t xml:space="preserve">283_Ja_PB_Information-referendum-gegen-zeitgesetz</t>
  </si>
  <si>
    <t xml:space="preserve">Referentenführer Zeitgesetz</t>
  </si>
  <si>
    <t xml:space="preserve">Schweizerisches Aktionskomitee gegen die Sommerzeit</t>
  </si>
  <si>
    <t xml:space="preserve">283_Nein_PB_Referentenführer-zeitgesetz</t>
  </si>
  <si>
    <t xml:space="preserve">Guide Zeitgesetz</t>
  </si>
  <si>
    <t xml:space="preserve">Comite d'action contre l'heure d'ete</t>
  </si>
  <si>
    <t xml:space="preserve">283_Nein_PB_Referentenführer-zeitgesetz-fr</t>
  </si>
  <si>
    <t xml:space="preserve">Pressedienst Nr. 8</t>
  </si>
  <si>
    <t xml:space="preserve">Haeberli Rolf</t>
  </si>
  <si>
    <t xml:space="preserve">283_Nein_PB_Argumentarium-pressedienst-8</t>
  </si>
  <si>
    <t xml:space="preserve">Pressedienst Nr. 4</t>
  </si>
  <si>
    <t xml:space="preserve">283_Nein_PB_Argumentarium-pressedienst-4</t>
  </si>
  <si>
    <t xml:space="preserve">Nummer 131</t>
  </si>
  <si>
    <t xml:space="preserve">283_Nein_PB_Argumentarium-nummer-131</t>
  </si>
  <si>
    <t xml:space="preserve">Pressedienst Nr. 2</t>
  </si>
  <si>
    <t xml:space="preserve">283_Nein_PB_Argumentarium-pressedienst-2</t>
  </si>
  <si>
    <t xml:space="preserve">Pressedienst Nr. 3</t>
  </si>
  <si>
    <t xml:space="preserve">283_Nein_PB_Argumentarium-Pressedienst-3</t>
  </si>
  <si>
    <t xml:space="preserve">Pressedienst Nr.1 </t>
  </si>
  <si>
    <t xml:space="preserve">283_Nein_PB_Argumentarium-nummer-1</t>
  </si>
  <si>
    <t xml:space="preserve">An die Redaktionen der deutschsprachigen Schweizerpresse</t>
  </si>
  <si>
    <t xml:space="preserve">283_Nein_PB_Argumentarium-an-die-deutschschweizer-presse</t>
  </si>
  <si>
    <t xml:space="preserve">Pressedienst Nr.7</t>
  </si>
  <si>
    <t xml:space="preserve">283_Nein_PB_Argumentarium-Pressedienst-7</t>
  </si>
  <si>
    <t xml:space="preserve">Pressedienst Nr. 5</t>
  </si>
  <si>
    <t xml:space="preserve">283_Nein_PB_Argumentarium-Pressedienst-5</t>
  </si>
  <si>
    <t xml:space="preserve">Pressedienst Nr. 6</t>
  </si>
  <si>
    <t xml:space="preserve">283_Nein_PB_Argumentarium-Pressedienst-6</t>
  </si>
  <si>
    <t xml:space="preserve">LID-Pressedienst Nr. 1368</t>
  </si>
  <si>
    <t xml:space="preserve">LID</t>
  </si>
  <si>
    <t xml:space="preserve">283_Nein_PB_Argumentarium-LID</t>
  </si>
  <si>
    <t xml:space="preserve">"Mich nimmt nur wunder, wann die endlich Feierabend machen wollen"</t>
  </si>
  <si>
    <t xml:space="preserve">Karikaturen, Kommentar</t>
  </si>
  <si>
    <t xml:space="preserve">283_Nein_PB_Karikatur-Sommerzeit</t>
  </si>
  <si>
    <t xml:space="preserve">Information zum Zeitgesetz. Sommerzeit in der Schweiz</t>
  </si>
  <si>
    <t xml:space="preserve">283_Ja_PB_Argumentarium-Information-Zeitgesetz</t>
  </si>
  <si>
    <t xml:space="preserve">Explications relatives a la loi reglementant l'heure en Suisse</t>
  </si>
  <si>
    <t xml:space="preserve">283_Ja_PB_Argumentarium-loi-regelementant-heure</t>
  </si>
  <si>
    <t xml:space="preserve">Ja zum Zeitgesetz</t>
  </si>
  <si>
    <t xml:space="preserve">Spiess Gertrud; Auer Felix; Sigrist Albert</t>
  </si>
  <si>
    <t xml:space="preserve">Schweizerisches Aktionskomitee für das Zeitgesetz</t>
  </si>
  <si>
    <t xml:space="preserve">283_Ja_PB_Argumentarium-Ja-zum-Zeitgesetz</t>
  </si>
  <si>
    <t xml:space="preserve">Vorteile ueberwiegen Nachteile klar</t>
  </si>
  <si>
    <t xml:space="preserve">Sigrist Albert; Boehringer Markus</t>
  </si>
  <si>
    <t xml:space="preserve">283_Ja_PB_Argumentarium-Vorteile-ueberwiegen-Nachteile</t>
  </si>
  <si>
    <t xml:space="preserve">Abstimmung über das Zeitgesetz vom 28. Mai 1978. Argumentenkatalog</t>
  </si>
  <si>
    <t xml:space="preserve">283_Nein_PB_Argumentarium-Aktionskomitee-gegen-Sommerzeit</t>
  </si>
  <si>
    <t xml:space="preserve">Pressedienst Nr. 9. Raubbau an der Gesundheit</t>
  </si>
  <si>
    <t xml:space="preserve">283_Nein_PB_Argumentarium-Pressedienst-9</t>
  </si>
  <si>
    <t xml:space="preserve">283_Nein_PB_Referentenfuehrer-Zeitgesetz</t>
  </si>
  <si>
    <t xml:space="preserve">Wir sagen Nein zur unsozialen Brotpreiserhöhung</t>
  </si>
  <si>
    <t xml:space="preserve">284_Nein_PB_Argumentarium-SGB</t>
  </si>
  <si>
    <t xml:space="preserve">Referendum gegen die Änderung des Zolltarifgesetzes vom 7. Oktober 1977</t>
  </si>
  <si>
    <t xml:space="preserve">Bundeskanzlei</t>
  </si>
  <si>
    <t xml:space="preserve">284_Neutral_PB_Information-Bundeskanzlei</t>
  </si>
  <si>
    <t xml:space="preserve">Referentenführer - Änderung des Zolltarifgesetzes</t>
  </si>
  <si>
    <t xml:space="preserve">Schweizerisches Aktionskomitee für die Fortführung der Sparmassnahmen</t>
  </si>
  <si>
    <t xml:space="preserve">284_Ja_PB_Referentenfuehrer-Aktionskomitee-Sparmassnahmen</t>
  </si>
  <si>
    <t xml:space="preserve">Prix du pain</t>
  </si>
  <si>
    <t xml:space="preserve">Comité romand pour la poursuite de la politique fédérale d'économies</t>
  </si>
  <si>
    <t xml:space="preserve">284_Ja_PB_Argumentarium-comité-romand-prix-du-pain</t>
  </si>
  <si>
    <t xml:space="preserve">Referendum Brotpreis</t>
  </si>
  <si>
    <t xml:space="preserve">284_Nein_PB_Referendumsblatt-SPS</t>
  </si>
  <si>
    <t xml:space="preserve">Zur Abstimmung über die Brotgetreide-Subventionierung</t>
  </si>
  <si>
    <t xml:space="preserve">284_Mix_PB_Bericht-wf-Dokumentationsdienst</t>
  </si>
  <si>
    <t xml:space="preserve">A propos de la votation sur le subventionnement des cereales panifiables</t>
  </si>
  <si>
    <t xml:space="preserve">Société pour le Développement de l'Economie Suisse</t>
  </si>
  <si>
    <t xml:space="preserve">284_Ja_PB_Argumentarium-développement-économie-suisse</t>
  </si>
  <si>
    <t xml:space="preserve">Der Brotpreis und die Subventionsgiesskanne</t>
  </si>
  <si>
    <t xml:space="preserve">Dezember 1977-Mai 1978</t>
  </si>
  <si>
    <t xml:space="preserve">284_Mix_PB_Presseschau-Dezember77-Mai78</t>
  </si>
  <si>
    <t xml:space="preserve">Unterlagen zur Volksabstimmung vom 27.(28. Mai 1978</t>
  </si>
  <si>
    <t xml:space="preserve">284_Ja_PB_Bericht-Unterlagen-VA-27Mai</t>
  </si>
  <si>
    <t xml:space="preserve">Modification du 7 octobre 1977</t>
  </si>
  <si>
    <t xml:space="preserve">284_Ja_PB_Bericht-modification-loi-pain</t>
  </si>
  <si>
    <t xml:space="preserve">Auswirkungen von "12 autofreien Sonntagen" auf die schweizerische Fremdenverkehrswirtschaft</t>
  </si>
  <si>
    <t xml:space="preserve">Schweizer Fremdenverkehrsverband (SFV)</t>
  </si>
  <si>
    <t xml:space="preserve">287_Nein_PB_Broschuere-Auswirkungen-12-autofreien-Sonntage</t>
  </si>
  <si>
    <t xml:space="preserve">Repercussions de "12 dimanches sans voitures" sur l'économie touristique suisse</t>
  </si>
  <si>
    <t xml:space="preserve">287_Nein_PB_Broschuere-Repercussions-12-dimanchs-sans-voitures</t>
  </si>
  <si>
    <t xml:space="preserve">Initiative Berthoud - OUI</t>
  </si>
  <si>
    <t xml:space="preserve">287_Ja_PB_Flugblatt-Oui-initiative-Berthoud</t>
  </si>
  <si>
    <t xml:space="preserve">La voix de la raison</t>
  </si>
  <si>
    <t xml:space="preserve">Comité romand contre l'initiative des 12 dimanches sans voitures</t>
  </si>
  <si>
    <t xml:space="preserve">287_Nein_PB_Flugblatt-la-voix-de-la-raison</t>
  </si>
  <si>
    <t xml:space="preserve">Einladung zu 12 autofreien Festtagen!</t>
  </si>
  <si>
    <t xml:space="preserve">287_Ja_PB_Flugblatt-Burgdorfer-Initiative</t>
  </si>
  <si>
    <t xml:space="preserve">12 motorfahrzeugfreie und motorflugzeugfreie Sonntage pro Jahr</t>
  </si>
  <si>
    <t xml:space="preserve">Witter Hj. </t>
  </si>
  <si>
    <t xml:space="preserve">287_Ja_PB_Bericht-Argumentarium-Burgdorfer-Initiative</t>
  </si>
  <si>
    <t xml:space="preserve">Anhang zu Bericht</t>
  </si>
  <si>
    <t xml:space="preserve">Kappeler Robert; Landert Walter; Sommer A.; andere</t>
  </si>
  <si>
    <t xml:space="preserve">Burgdorfer Initiative; Isopublic</t>
  </si>
  <si>
    <t xml:space="preserve">287_Ja_PB_Anhang-zum-Bericht-Burgdorfer-Initiative</t>
  </si>
  <si>
    <t xml:space="preserve">Prise de position du Comité d'initiative Berthoud</t>
  </si>
  <si>
    <t xml:space="preserve">Burgdorfer Initiative (Comité d'initiative Berthoud)</t>
  </si>
  <si>
    <t xml:space="preserve">287_Ja_PB_Argumentarium-comité-Berthoud</t>
  </si>
  <si>
    <t xml:space="preserve">Patronatskomite der Burgdorfer Initiative </t>
  </si>
  <si>
    <t xml:space="preserve">Mitgliederverzeichnis </t>
  </si>
  <si>
    <t xml:space="preserve">287_Neutral_PB_Mitgliederverzeichnis-Patronatskomitee-Burgdorfer-Initiative</t>
  </si>
  <si>
    <t xml:space="preserve">Umfrage "Gastgewerbe und Sonntagsverbot"</t>
  </si>
  <si>
    <t xml:space="preserve">Wirtezeitung</t>
  </si>
  <si>
    <t xml:space="preserve">Bericht, Umfrage, Argumentarium</t>
  </si>
  <si>
    <t xml:space="preserve">287_Nein_PB_Umfrage-Bericht-Wirtezeitung</t>
  </si>
  <si>
    <t xml:space="preserve">Comité romand contre l'initiative des douze dimanches sans voitures</t>
  </si>
  <si>
    <t xml:space="preserve">287_Nein_PB_Argumentarium-comité-romand</t>
  </si>
  <si>
    <t xml:space="preserve">Documentation. Comité romand contre l'initiative des douze dimanches sans voitures</t>
  </si>
  <si>
    <t xml:space="preserve">Dokumentation, Argumentarium</t>
  </si>
  <si>
    <t xml:space="preserve">287_Nein_PB_Dokumentation-Comité-romand-contre-12-dimanches</t>
  </si>
  <si>
    <t xml:space="preserve">Argumente gegen die Volksinitiative "Fuer 12 motorfahrzeugfreie und motorflugzeugfreie Sonntage pro Jahr"</t>
  </si>
  <si>
    <t xml:space="preserve">Schweizerisches Aktionskomiteee gegen staatlich diktiertes Sonntagsfahrverbot</t>
  </si>
  <si>
    <t xml:space="preserve">287_Nein_PB_Argumentarium-gegen-VI-12fahrzeugfreie-Sonntage</t>
  </si>
  <si>
    <t xml:space="preserve">Initiative de Berthoud </t>
  </si>
  <si>
    <t xml:space="preserve">Krippendorf J.; Schaer U.</t>
  </si>
  <si>
    <t xml:space="preserve">287_Nein_PB_Rundschreiben-SFV</t>
  </si>
  <si>
    <t xml:space="preserve">Perche' no a dodici domeniche senz'auto</t>
  </si>
  <si>
    <t xml:space="preserve">Comitato cantonale contro le 12 domeniche senz'auto</t>
  </si>
  <si>
    <t xml:space="preserve">287_Nein_PB_Argumentarium-comitato-cantonale-contro-12-domeniche</t>
  </si>
  <si>
    <t xml:space="preserve">Va agli organi di informazioni ticinesi</t>
  </si>
  <si>
    <t xml:space="preserve">Pressemitteilung, Argumentarium, Positionspapier</t>
  </si>
  <si>
    <t xml:space="preserve">287_Nein_PB_Pressemitteilung-comitato-cantonale-Rimoldi</t>
  </si>
  <si>
    <t xml:space="preserve">Documentazione per gli organi d'informazione</t>
  </si>
  <si>
    <t xml:space="preserve">Dokumentation, Argumentarium, Positionspapier</t>
  </si>
  <si>
    <t xml:space="preserve">287_Nein_PB_Dokumentation-comitato-contro-12-domeniche</t>
  </si>
  <si>
    <t xml:space="preserve">Pericoli dell'isolazionismo svizzero</t>
  </si>
  <si>
    <t xml:space="preserve">287_Nein_PB_Argumentarium-pericoli-isolazionismo-svizzero</t>
  </si>
  <si>
    <t xml:space="preserve">Un no all'iniziativa di Burgdorf</t>
  </si>
  <si>
    <t xml:space="preserve">287_Nein_PB_Argumentarium-un-no-all-iniziativa-Burgdorf</t>
  </si>
  <si>
    <t xml:space="preserve">Touristische und regionalpolitische Aspekte der Burgdorfer Initiative</t>
  </si>
  <si>
    <t xml:space="preserve">Zentralstelle für Regionale Wirtschaftsförderung</t>
  </si>
  <si>
    <t xml:space="preserve">287_Nein_PB_Bericht-Bundesamt-Industrie-Argumente</t>
  </si>
  <si>
    <t xml:space="preserve">Eidg. Volksinitiative für zwölf motorfahrzeugfreie und motorflugzeugfreie Sonntage pro Jahr</t>
  </si>
  <si>
    <t xml:space="preserve">Bürki</t>
  </si>
  <si>
    <t xml:space="preserve">Amt für Verkehr</t>
  </si>
  <si>
    <t xml:space="preserve">287_Nein_PB_Argumentarium-Amt-fuer-Verkehr-1975</t>
  </si>
  <si>
    <t xml:space="preserve">287_Nein_PB_Argumentarium-Amt-fuer-Verkehr-Burgdorfer-Initiative</t>
  </si>
  <si>
    <t xml:space="preserve">Gesamtwirtschaftliche Auswirkungen der Volksinitiative für 12 motorfahrzeugfreie bzw. flugzeugfreie Sonntage pro Jahr / Burgdorfer-Initiative</t>
  </si>
  <si>
    <t xml:space="preserve">Der Delegierte für Konjunkturfragen</t>
  </si>
  <si>
    <t xml:space="preserve">287_Nein_PB_Bericht-gesamtwirtschaftliche-Auswirkungen</t>
  </si>
  <si>
    <t xml:space="preserve">Eidg. Volksinitiative für zwölf motorfahrzeugfreie  Sonntage pro Jahr</t>
  </si>
  <si>
    <t xml:space="preserve">Zurbrügg H.</t>
  </si>
  <si>
    <t xml:space="preserve">Eidgenössisches Amt für Wasserwirtschaft</t>
  </si>
  <si>
    <t xml:space="preserve">Argumentarium, Positionspapier, Bericht</t>
  </si>
  <si>
    <t xml:space="preserve">287_Nein_PB_Argumentarium-Amt-fuer-Wasserwirtschaft</t>
  </si>
  <si>
    <t xml:space="preserve">Eidg. Volksinitaitve für 12 motorfahrzeugfreie und motorflugzeugfreie Sonntage pro Jahr</t>
  </si>
  <si>
    <t xml:space="preserve">Böhlen B. </t>
  </si>
  <si>
    <t xml:space="preserve">Eidgenössisches Amt für Umweltschutz</t>
  </si>
  <si>
    <t xml:space="preserve">287_Neutral_PB_Bericht-Amt-fuer-Umweltschutz</t>
  </si>
  <si>
    <t xml:space="preserve">Initiative populaire pour douze dimanches par année sans véhicule et avion</t>
  </si>
  <si>
    <t xml:space="preserve">Eidgenössisches Amt für Luftamt</t>
  </si>
  <si>
    <t xml:space="preserve">287_Neutral_PB_Bericht-Amt-fuer-Luftamt</t>
  </si>
  <si>
    <t xml:space="preserve">Herr Generalsekretär</t>
  </si>
  <si>
    <t xml:space="preserve">Niederhauser O.</t>
  </si>
  <si>
    <t xml:space="preserve">Der Delegierte für wirtschaftliche Kriegsvorsorge </t>
  </si>
  <si>
    <t xml:space="preserve">287_Nein_PB_Argumentarium-Delegierte-Kriegsvorsorge</t>
  </si>
  <si>
    <t xml:space="preserve">Eidg. Volksinitiative für 12 motorfahrzeugfreie und motorflugfreie Sonntage pro Jahr</t>
  </si>
  <si>
    <t xml:space="preserve">Hasler</t>
  </si>
  <si>
    <t xml:space="preserve">Eidg. Volkswirtschaftsdepartement</t>
  </si>
  <si>
    <t xml:space="preserve">287_Neutral_PB_Bericht-Volkswirtschaftsdepartement</t>
  </si>
  <si>
    <t xml:space="preserve">Volksinitiative für 12 motorfahrzeug- bzw. flugzeugfreie Sonntage pro Jahr</t>
  </si>
  <si>
    <t xml:space="preserve">Handelsabteilung</t>
  </si>
  <si>
    <t xml:space="preserve">287_Nein_PB_Argumentarium-Handelsabteilung</t>
  </si>
  <si>
    <t xml:space="preserve">287_Mix_PB_Presseschau-November-1977</t>
  </si>
  <si>
    <t xml:space="preserve">Gründung des Kantons Jura</t>
  </si>
  <si>
    <t xml:space="preserve">Broschüre, Argumentarium </t>
  </si>
  <si>
    <t xml:space="preserve">288_Ja_PB_Broschuere-Bundesrat-Gruendung-Kt-Jura</t>
  </si>
  <si>
    <t xml:space="preserve">Création du canton du Jura</t>
  </si>
  <si>
    <t xml:space="preserve">288_Ja_PB_Broschuere-Bundesrat-création-canton-Jura</t>
  </si>
  <si>
    <t xml:space="preserve">Creazione del Cantone del Giura</t>
  </si>
  <si>
    <t xml:space="preserve">288_Ja_PB_Broschuere-Bundesrat-creazione-del-cantone-del-Giura</t>
  </si>
  <si>
    <t xml:space="preserve">Jura-Perspektiven 1978</t>
  </si>
  <si>
    <t xml:space="preserve">Evangelische Zeitschrift für Kultur und Politik</t>
  </si>
  <si>
    <t xml:space="preserve">288_Ja_PB_Broschuere-Jura-Perspektiven</t>
  </si>
  <si>
    <t xml:space="preserve">Die Jurafrage aus freisinnigem Blickwinkel</t>
  </si>
  <si>
    <t xml:space="preserve">Politische Rundschau</t>
  </si>
  <si>
    <t xml:space="preserve">288_Ja_PB_Broschuere-politische-Rundschau-Jurafrage</t>
  </si>
  <si>
    <t xml:space="preserve">Auf dem Weg zum Kanton Jura</t>
  </si>
  <si>
    <t xml:space="preserve">288_Ja_PB_Broschuere-politische-Rundschau-auf-dem-weg</t>
  </si>
  <si>
    <t xml:space="preserve">Jura 23. Schweizer Kanton</t>
  </si>
  <si>
    <t xml:space="preserve">Informationsstelle der verfassunggebenden Versammlung</t>
  </si>
  <si>
    <t xml:space="preserve">Presseartikel, Information</t>
  </si>
  <si>
    <t xml:space="preserve">288_Ja_PB_Presseartikel-23-kanton</t>
  </si>
  <si>
    <t xml:space="preserve">Jura 23ème canton suisse</t>
  </si>
  <si>
    <t xml:space="preserve">288_Ja_PB_Presseartikel-23-canton</t>
  </si>
  <si>
    <t xml:space="preserve">Giura 23mo cantone svizerro</t>
  </si>
  <si>
    <t xml:space="preserve">288_Ja_PB_Presseartikel-23-cantone</t>
  </si>
  <si>
    <t xml:space="preserve">Ergebnis der Abstimmung vom 24. September 1978</t>
  </si>
  <si>
    <t xml:space="preserve">Regierungsrat des Kanton Bern</t>
  </si>
  <si>
    <t xml:space="preserve">288_Neutral_PB_Information-ergebnis-der-abstimmung</t>
  </si>
  <si>
    <t xml:space="preserve">Resultat de la votation federale du 24 septembre 1978</t>
  </si>
  <si>
    <t xml:space="preserve">288_Neutral_PB_Information-resultat-de-la-votation</t>
  </si>
  <si>
    <t xml:space="preserve">Genugtuung und Dank</t>
  </si>
  <si>
    <t xml:space="preserve">Schweizerisches Aktionskomitee für die Aufnahme des Kantons Jura in den Bund</t>
  </si>
  <si>
    <t xml:space="preserve">Communique</t>
  </si>
  <si>
    <t xml:space="preserve">288_Ja_PB_communique-genugtuung-und-dank</t>
  </si>
  <si>
    <t xml:space="preserve">Satisfaction et reconnaissance</t>
  </si>
  <si>
    <t xml:space="preserve">Comité d'action suisse pour l'accueil du canton du Jura dans la Confédération</t>
  </si>
  <si>
    <t xml:space="preserve">Communiqué</t>
  </si>
  <si>
    <t xml:space="preserve">288_Ja_PB_communique-satisfaction-et-reconnaissance</t>
  </si>
  <si>
    <t xml:space="preserve">Begrüssung Kanton Jura</t>
  </si>
  <si>
    <t xml:space="preserve">288_Ja_PB_Brief-kanton-jura</t>
  </si>
  <si>
    <t xml:space="preserve">Eidgenössische Abstimmung vom 24. Septembre 1978</t>
  </si>
  <si>
    <t xml:space="preserve">288_Neutral_PB_Information-erklaerung-des-regierungsrates-des-kantons-bern</t>
  </si>
  <si>
    <t xml:space="preserve">Votation fédérale du 24 septembre 1978</t>
  </si>
  <si>
    <t xml:space="preserve">288_Neutral_PB_Information-declaration-du-gouvernement-du-canton-de-berne</t>
  </si>
  <si>
    <t xml:space="preserve">La meilleure solution possible</t>
  </si>
  <si>
    <t xml:space="preserve">Weber Alfred, Wyser Alfred</t>
  </si>
  <si>
    <t xml:space="preserve">288_Ja_PB_Argumentarium-la-meilleure-solution-possible</t>
  </si>
  <si>
    <t xml:space="preserve">Accueillir sans prejuge un canton frere</t>
  </si>
  <si>
    <t xml:space="preserve">Tschäppät Reynold, Masoni Franco</t>
  </si>
  <si>
    <t xml:space="preserve">288_Ja_PB_Argumentarium-accueillir-sans-prejuge</t>
  </si>
  <si>
    <t xml:space="preserve">Der Jura und die Eigenossenschaft</t>
  </si>
  <si>
    <t xml:space="preserve">Wyser Alfred</t>
  </si>
  <si>
    <t xml:space="preserve">288_Ja_PB_Argumentarium-Jura-und-Eidgenossenschaft</t>
  </si>
  <si>
    <t xml:space="preserve">Ist der Kanton Jura überhaupt lebensfähig</t>
  </si>
  <si>
    <t xml:space="preserve">Müller Bernhard</t>
  </si>
  <si>
    <t xml:space="preserve">288_Ja_PB_Argumentarium-ist-kanton-jura-lebensfaehig</t>
  </si>
  <si>
    <t xml:space="preserve">Politische Lösungen müssen erneuert werden</t>
  </si>
  <si>
    <t xml:space="preserve">Weber Alfred</t>
  </si>
  <si>
    <t xml:space="preserve">288_Ja_PB_Argumentarium-politische-loesungen-muessen-her</t>
  </si>
  <si>
    <t xml:space="preserve">Der Demokrat wagt das Wagnis Jura</t>
  </si>
  <si>
    <t xml:space="preserve">Waldvogel Erwin</t>
  </si>
  <si>
    <t xml:space="preserve">288_Ja_PB_Argumentarium-Demokrat-wagt-Wagnis</t>
  </si>
  <si>
    <t xml:space="preserve">Fragen und Einwände zur Jura-Abstimmung</t>
  </si>
  <si>
    <t xml:space="preserve">Böschenstein Hermann</t>
  </si>
  <si>
    <t xml:space="preserve">288_Ja_PB_Argumentarium-Fragen-und-Einwaende</t>
  </si>
  <si>
    <t xml:space="preserve">Einen doppelten Wunsch respektieren</t>
  </si>
  <si>
    <t xml:space="preserve">Beusch Chr.</t>
  </si>
  <si>
    <t xml:space="preserve">288_Ja_PB_Argumentarium-doppelten-wunsch-respektieren</t>
  </si>
  <si>
    <t xml:space="preserve">Der neue Kanton Jura muss geschaffen werden</t>
  </si>
  <si>
    <t xml:space="preserve">Künzi Hans</t>
  </si>
  <si>
    <t xml:space="preserve">288_Ja_PB_Argumentarium-kanton-jura-schaffen</t>
  </si>
  <si>
    <t xml:space="preserve">Artho Antoine</t>
  </si>
  <si>
    <t xml:space="preserve">288_Ja_PB_Argumentarium-gruendung-aktionskomitee</t>
  </si>
  <si>
    <t xml:space="preserve">Verhandlungen der Bundesversammlung</t>
  </si>
  <si>
    <t xml:space="preserve">Bundesversammlung</t>
  </si>
  <si>
    <t xml:space="preserve">Verhandlungen</t>
  </si>
  <si>
    <t xml:space="preserve">288_Mix_PB_Verhandlungen-Jurafrage</t>
  </si>
  <si>
    <t xml:space="preserve">Le canton du Jura</t>
  </si>
  <si>
    <t xml:space="preserve">Domeniconi</t>
  </si>
  <si>
    <t xml:space="preserve">L'Assemblé constituante de la République et canton du Jura 1978</t>
  </si>
  <si>
    <t xml:space="preserve">Statistiken</t>
  </si>
  <si>
    <t xml:space="preserve">288_Neutral_PB_Statistiken-Canton-Jura</t>
  </si>
  <si>
    <t xml:space="preserve">Jura: Une zone d'accueil suisse</t>
  </si>
  <si>
    <t xml:space="preserve">Chancellerie de la constituante jurassienne</t>
  </si>
  <si>
    <t xml:space="preserve">Informationen</t>
  </si>
  <si>
    <t xml:space="preserve">288_Neutral_PB_Informationen-zone-accueil</t>
  </si>
  <si>
    <t xml:space="preserve">Lettre de l'assemblée constituante</t>
  </si>
  <si>
    <t xml:space="preserve">Kauffmann Ph.</t>
  </si>
  <si>
    <t xml:space="preserve">L'Assemblée constitante de la république et canton du jura</t>
  </si>
  <si>
    <t xml:space="preserve">288_Neutral_PB_Brief-assemblee-constituante</t>
  </si>
  <si>
    <t xml:space="preserve">Dossier sur l'assemblée constituante de la république et canton du Jura</t>
  </si>
  <si>
    <t xml:space="preserve">Froidevaux André</t>
  </si>
  <si>
    <t xml:space="preserve">Société jurassienne d'Emulation</t>
  </si>
  <si>
    <t xml:space="preserve">Dossier</t>
  </si>
  <si>
    <t xml:space="preserve">288_Neutral_PB_dossier-assemblee-constituante</t>
  </si>
  <si>
    <t xml:space="preserve">Les données actuelles du problème jurassien</t>
  </si>
  <si>
    <t xml:space="preserve">Commission des 24</t>
  </si>
  <si>
    <t xml:space="preserve">288_Neutral_PB_Information-commission-des-24</t>
  </si>
  <si>
    <t xml:space="preserve">Bibliographie jurassienne</t>
  </si>
  <si>
    <t xml:space="preserve">Société jurassienne d'emulation</t>
  </si>
  <si>
    <t xml:space="preserve">288_Neutral_PB_Information-bibliographie-jurassienne</t>
  </si>
  <si>
    <t xml:space="preserve">Histoire et procès du front de libération jurassien</t>
  </si>
  <si>
    <t xml:space="preserve">288_Neutral_PB_Information-histoire-et-proces</t>
  </si>
  <si>
    <t xml:space="preserve">Publications du RJ</t>
  </si>
  <si>
    <t xml:space="preserve">288_Neutral_PB_Information-publications-du-rj</t>
  </si>
  <si>
    <t xml:space="preserve">Le mouvement chrétien-social dans le jura bernois</t>
  </si>
  <si>
    <t xml:space="preserve">Bernard Prongué</t>
  </si>
  <si>
    <t xml:space="preserve">288_Neutral_PB_Information-mouvement-chretien-social</t>
  </si>
  <si>
    <t xml:space="preserve">Y a-t-il une documentation antiséparatiste</t>
  </si>
  <si>
    <t xml:space="preserve">Journal du Jura</t>
  </si>
  <si>
    <t xml:space="preserve">288_Neutral_PB_Presseartikel-documentation-antiseperatiste</t>
  </si>
  <si>
    <t xml:space="preserve">La deuxième lettre de l'assemblée constituante</t>
  </si>
  <si>
    <t xml:space="preserve">Kaufmann Ph.</t>
  </si>
  <si>
    <t xml:space="preserve">288_Neutral_PB_Brief-assemblee-constituante-2</t>
  </si>
  <si>
    <t xml:space="preserve">Oui au canton du Jura</t>
  </si>
  <si>
    <t xml:space="preserve">288_Ja_PB_Referentenfuehrer-oui-au-canton-du-jura</t>
  </si>
  <si>
    <t xml:space="preserve">Ja zum Kanton Jura</t>
  </si>
  <si>
    <t xml:space="preserve">288_Ja_PB_Referentenfuehrer-ja-zum-kanton-jura.pdf</t>
  </si>
  <si>
    <t xml:space="preserve">Referentenliste Aktionskomitee pro Jura</t>
  </si>
  <si>
    <t xml:space="preserve">288_Neutral_PB_Information-Referentenliste-pro-jura</t>
  </si>
  <si>
    <t xml:space="preserve">Kontaktadressen der kantonalen Aktionskomitees</t>
  </si>
  <si>
    <t xml:space="preserve">288_Neutral_PB_Information-Kontaktadressen-aktionskomitees</t>
  </si>
  <si>
    <t xml:space="preserve">Eröffnungsveranstaltung Presseempfang</t>
  </si>
  <si>
    <t xml:space="preserve">288_Neutral_PB_Information-eroeffnungsveranstaltung-presseempfang</t>
  </si>
  <si>
    <t xml:space="preserve">Kurzansprache Ausstellung "Jura 23. Kanton der Schweiz"</t>
  </si>
  <si>
    <t xml:space="preserve">Wahlen F. T.</t>
  </si>
  <si>
    <t xml:space="preserve">Ansprache</t>
  </si>
  <si>
    <t xml:space="preserve">288_Ja_PB_Ansprache-ausstellung-jura</t>
  </si>
  <si>
    <t xml:space="preserve">Exposition "Jura, 23e Canton Suisse"</t>
  </si>
  <si>
    <t xml:space="preserve">Lachat François</t>
  </si>
  <si>
    <t xml:space="preserve">288_Ja_PB_Ansprache-exposition-jura</t>
  </si>
  <si>
    <t xml:space="preserve">Schwerpunkte der Abstimmungskampagne</t>
  </si>
  <si>
    <t xml:space="preserve">Lutz Andreas</t>
  </si>
  <si>
    <t xml:space="preserve">288_Ja_PB_Information-schwerpunkte-der-abstimmungskampagne</t>
  </si>
  <si>
    <t xml:space="preserve">Avant la votation</t>
  </si>
  <si>
    <t xml:space="preserve">288_Ja_PB_Communique-avant-la-votation</t>
  </si>
  <si>
    <t xml:space="preserve">Vor der Jura-Abstimmung</t>
  </si>
  <si>
    <t xml:space="preserve">288_Ja_PB_Communique-vor-der-abstimmung</t>
  </si>
  <si>
    <t xml:space="preserve">Milchwirtschaftsbeschluss 1977</t>
  </si>
  <si>
    <t xml:space="preserve">Paysans, paysannes, le 3 décembre votre paie du lait est en jeu!</t>
  </si>
  <si>
    <t xml:space="preserve">Comité suisse d'action en faveur de l'arreté sur l'économie laitière 1977 et Union centrale des producteurs suisses de lait</t>
  </si>
  <si>
    <t xml:space="preserve">289_Ja_PB_Broschuere-comité-d'action-arrêté-économie-laitière</t>
  </si>
  <si>
    <t xml:space="preserve">Kommentar von Herrn Bundesrat Honegger</t>
  </si>
  <si>
    <t xml:space="preserve">Honegger Fritz</t>
  </si>
  <si>
    <t xml:space="preserve">Argumentarium, Kommentar</t>
  </si>
  <si>
    <t xml:space="preserve">289_Ja_PB_Kommentar-Bundesrat-Honegger</t>
  </si>
  <si>
    <t xml:space="preserve">Der Milchwirtschaftsbeschluss verdient ein Ja</t>
  </si>
  <si>
    <t xml:space="preserve">Gerber Peter</t>
  </si>
  <si>
    <t xml:space="preserve">289_Ja_PB_Positionspapier-LID-Michwirtschaft-Ja</t>
  </si>
  <si>
    <t xml:space="preserve">Der Milchwirtschaftsbeschluss hilft den Familienbetrieben</t>
  </si>
  <si>
    <t xml:space="preserve">Juri René</t>
  </si>
  <si>
    <t xml:space="preserve">289_Ja_PB_Positionspapier-LID-Familienbetriebe</t>
  </si>
  <si>
    <t xml:space="preserve">Der Milchwirtschaftsbeschluss dient allen</t>
  </si>
  <si>
    <t xml:space="preserve">289_Ja_PB_Positionspapier-LID-dient-allen</t>
  </si>
  <si>
    <t xml:space="preserve">Ein überzeugtes Ja zum Milchwirtschaftsbeschluss</t>
  </si>
  <si>
    <t xml:space="preserve">Nef Georg</t>
  </si>
  <si>
    <t xml:space="preserve">289_Ja_PB_Positionspapier-LID-Ein-ueberzeugtes-Ja</t>
  </si>
  <si>
    <t xml:space="preserve">Nicht nur im Interesse der Landwirtschaft</t>
  </si>
  <si>
    <t xml:space="preserve">Rudolf K. </t>
  </si>
  <si>
    <t xml:space="preserve">289_Ja_PB_Positionspapier-LID-nicht-nur-Interesse-Landwirtschaft</t>
  </si>
  <si>
    <t xml:space="preserve">Ja-Parole des Bauernverbandes zum Milchwirtschaftsbeschluss</t>
  </si>
  <si>
    <t xml:space="preserve">Bauernverband</t>
  </si>
  <si>
    <t xml:space="preserve">289_Ja_PB_Positionspapier-LID-Bauernverband</t>
  </si>
  <si>
    <t xml:space="preserve">Lassen sich Verwertungsaufwand und Bundesbelastung verringern?</t>
  </si>
  <si>
    <t xml:space="preserve">289_Neutral_PB_Argumentarium-wf-Dokumentationsdienst-Milchrechnung</t>
  </si>
  <si>
    <t xml:space="preserve">Revue des faits de la semaine - Sommaire</t>
  </si>
  <si>
    <t xml:space="preserve">289_Neutral_PB_Bericht-Sommaire-revue-des-faits</t>
  </si>
  <si>
    <t xml:space="preserve">Mutterkornanbau</t>
  </si>
  <si>
    <t xml:space="preserve">Bauernverband Brugg Informationen</t>
  </si>
  <si>
    <t xml:space="preserve">289_Ja_PB_Presseartikel-Bauernverband-Brugg</t>
  </si>
  <si>
    <t xml:space="preserve">Amtsstellen wurden ersucht</t>
  </si>
  <si>
    <t xml:space="preserve">289_Ja_PB_Presseartikel-Bauernverband-Brugg-Oktober78</t>
  </si>
  <si>
    <t xml:space="preserve">L'arrêté sur l'économie laitière est utile à tous</t>
  </si>
  <si>
    <t xml:space="preserve">Reichling Rudolf, andere</t>
  </si>
  <si>
    <t xml:space="preserve">Union centrale des producteurs suisses de lait</t>
  </si>
  <si>
    <t xml:space="preserve">289_Ja_PB_Presseartikel-Producteur-de-Lait-arrete-utile-a-tous</t>
  </si>
  <si>
    <t xml:space="preserve">Réponses à quelques objections</t>
  </si>
  <si>
    <t xml:space="preserve">289_Ja_PB_Presseartikel-Producteur-de-Lait-réponses-a-objections</t>
  </si>
  <si>
    <t xml:space="preserve">Ordnung und Sicherheit in der Milchversorgung</t>
  </si>
  <si>
    <t xml:space="preserve">289_Ja_PB_Presseartikel-LID-Milchversorgung</t>
  </si>
  <si>
    <t xml:space="preserve">"Die einzige realistische Lösung"</t>
  </si>
  <si>
    <t xml:space="preserve">Zentralverband schweizerischer Milchproduzenten und seiner Unterverbände</t>
  </si>
  <si>
    <t xml:space="preserve">289_Ja_PB_Presseartikel-Zentralverband-CH-Milchproduzenten-9-November</t>
  </si>
  <si>
    <t xml:space="preserve">Rapport de situation résumé de M.F. Hofmann, directeur</t>
  </si>
  <si>
    <t xml:space="preserve">Hofmann M.F; Reichling Rudolf; andere </t>
  </si>
  <si>
    <t xml:space="preserve">289_Ja_PB_Presseartikel-Producteur-de-Lait-Rapport-de-situation-Hofmann</t>
  </si>
  <si>
    <t xml:space="preserve">Alternativen zur Milchkontingentierung</t>
  </si>
  <si>
    <t xml:space="preserve">Zentralblatt der Land- und Milchwirtschaft</t>
  </si>
  <si>
    <t xml:space="preserve">289_Ja_PB_Presseartikel-Zentralverband-CH-Milchproduzenten-26Oktober</t>
  </si>
  <si>
    <t xml:space="preserve">Herbst-Delegiertenversammlung des Zentralverbandes</t>
  </si>
  <si>
    <t xml:space="preserve">289_Ja_PB_Presseartikel-Zentralverband-CH-Milchproduzenten-2-November</t>
  </si>
  <si>
    <t xml:space="preserve">L'arrêté sur l'économie laitière 1977</t>
  </si>
  <si>
    <t xml:space="preserve">Schiffmann M.H.; andere</t>
  </si>
  <si>
    <t xml:space="preserve">289_Ja_PB_Presseartikel-Producteur-de-Lait-27-octobre</t>
  </si>
  <si>
    <t xml:space="preserve">Erhaltung und Wiedergewinnung der tierischen Veredlungsproduktion für die bäuerlichen Betriebe</t>
  </si>
  <si>
    <t xml:space="preserve">289_Ja_PB_Presseartikel-Zentralverband-CH-Milchproduzenten-23November</t>
  </si>
  <si>
    <t xml:space="preserve">289_Ja_PB_Presseartikel-Zentralverband-CH-Milchproduzenten-30November</t>
  </si>
  <si>
    <t xml:space="preserve">Bekenntnis zum neuen Milchwirtschaftsbeschluss</t>
  </si>
  <si>
    <t xml:space="preserve">289_Ja_PB_Presseartikel-Zentralverband-CH-Milchproduzenten-16November</t>
  </si>
  <si>
    <t xml:space="preserve">Wie soll die künftige Milchkontingentierung aussehen? </t>
  </si>
  <si>
    <t xml:space="preserve">289_Ja_PB_Presseartikel-Zentralverband-CH-Milchproduzenten-21September</t>
  </si>
  <si>
    <t xml:space="preserve">Indemnités d'affouragement pour l'hiver 1978-1979</t>
  </si>
  <si>
    <t xml:space="preserve">Union suisse des paysans</t>
  </si>
  <si>
    <t xml:space="preserve">289_Ja_PB_Presseartikel-la-page-Union-suisse-des-paysans-no46</t>
  </si>
  <si>
    <t xml:space="preserve">Dokumentation - Documentation - Documentazione</t>
  </si>
  <si>
    <t xml:space="preserve">März - Oktober 1978</t>
  </si>
  <si>
    <t xml:space="preserve">289_Mix_PB_Presseschau-Dokumentation-Milchwirtschaftsbeschluss</t>
  </si>
  <si>
    <t xml:space="preserve">EJPD- Zusatzinformationen</t>
  </si>
  <si>
    <t xml:space="preserve">291_Ja_PB_Bericht-EJPD-Zusatzinformationen</t>
  </si>
  <si>
    <t xml:space="preserve">Information supplémentaire DFJP</t>
  </si>
  <si>
    <t xml:space="preserve">291_Ja_PB_Bericht-EJPD-francais-info-supplementaire</t>
  </si>
  <si>
    <t xml:space="preserve">Zusammenstellung der Totalbestände der kantonalen Polizeikorps</t>
  </si>
  <si>
    <t xml:space="preserve">Information, Verzeichnis</t>
  </si>
  <si>
    <t xml:space="preserve">291_Neutral_PB_Information-Zusammenstellung-Totalbestände-kt-Polizeikorps</t>
  </si>
  <si>
    <t xml:space="preserve">Gegen die Sicherheitspolizei des Bundes (BUSIPO)</t>
  </si>
  <si>
    <t xml:space="preserve">Komitee der Sozialdemokratischen Partei gegen die Bundessicherheitspolizei (BUSIPO)</t>
  </si>
  <si>
    <t xml:space="preserve">291_Nein_PB_Argumentarium-Position-BUSIPO</t>
  </si>
  <si>
    <t xml:space="preserve">Referentenführer zur eidg. Volksabstimmung vom 3. Dezember 1978</t>
  </si>
  <si>
    <t xml:space="preserve">Schweizerisches Aktionskomitee für eine wirksame Terrorbekämpfung</t>
  </si>
  <si>
    <t xml:space="preserve">291_Ja_PB_Referentenfuehrer-Aktionskomitee-wirksame-Terrorbekämpfung</t>
  </si>
  <si>
    <t xml:space="preserve">Police intercantonale de securité</t>
  </si>
  <si>
    <t xml:space="preserve">Comité romand pour une lutte efficace contre le terrorisme </t>
  </si>
  <si>
    <t xml:space="preserve">291_Ja_PB_Argumentarium-comite-romand-pour-lutte-contre-terrorisme</t>
  </si>
  <si>
    <t xml:space="preserve">"Nein zur Busipo - Nein zur Repression"</t>
  </si>
  <si>
    <t xml:space="preserve">Arbeitsgruppe Information des Demokratischen Manifests</t>
  </si>
  <si>
    <t xml:space="preserve">Demokratisches Manifest</t>
  </si>
  <si>
    <t xml:space="preserve">291_Nein_PB_Argumentarium-Demokratisches-Manifest-zh</t>
  </si>
  <si>
    <t xml:space="preserve">Am 3. Dezember Nein zur BUSIPO</t>
  </si>
  <si>
    <t xml:space="preserve">Froidevaux André; Spillmann Richard</t>
  </si>
  <si>
    <t xml:space="preserve">Schweizerisches Komitee gegen die Schaffung einer nationalen Repressionspolizei</t>
  </si>
  <si>
    <t xml:space="preserve">Flugblatt, Argumentarium, Veranstaltungsprogramm</t>
  </si>
  <si>
    <t xml:space="preserve">291_Nein_PB_Flugblatt-CH-Komitee-gegen-Schaffung-Repressionspolizei</t>
  </si>
  <si>
    <t xml:space="preserve">Eidg. Abstimmungsvorlagen vom 3. Dezember 1978</t>
  </si>
  <si>
    <t xml:space="preserve">Rohr Rudolf; Meier A. </t>
  </si>
  <si>
    <t xml:space="preserve">291_Ja_PB_Positionspapier-Redressement-national</t>
  </si>
  <si>
    <t xml:space="preserve">Bundesgesetz über die Berufsbildung (BGG)</t>
  </si>
  <si>
    <t xml:space="preserve">292_Ja_PB_Positionspapier-Redressement-national</t>
  </si>
  <si>
    <t xml:space="preserve">Politique suisse C.P.S. </t>
  </si>
  <si>
    <t xml:space="preserve">291_Mix_PB_Presseschau-Argumentarien-BUSIPO</t>
  </si>
  <si>
    <t xml:space="preserve">Il famoso articolo 16</t>
  </si>
  <si>
    <t xml:space="preserve">Comitato svizzero per una lotta efficace contro il terrorismo</t>
  </si>
  <si>
    <t xml:space="preserve">291_Ja_PB_Argumentarium-comitato-svizzero-lotta-terrorismo</t>
  </si>
  <si>
    <t xml:space="preserve">Feroci picchiatori o padri di famiglia?</t>
  </si>
  <si>
    <t xml:space="preserve">291_Ja_PB_Argumentarium-comitato-svizzero-feroci-picchiatori-o-padri-famiglia</t>
  </si>
  <si>
    <t xml:space="preserve">Polizia federale di sicurezza</t>
  </si>
  <si>
    <t xml:space="preserve">291_Ja_PB_Dokumentation-Polizia-federale-sicurezza-comitato</t>
  </si>
  <si>
    <t xml:space="preserve">La societa' deve difendersi</t>
  </si>
  <si>
    <t xml:space="preserve">291_Ja_PB_Argumentarium-la-societa-deve-difendersi</t>
  </si>
  <si>
    <t xml:space="preserve">Si' alle tranquillita' e all'ordine</t>
  </si>
  <si>
    <t xml:space="preserve">291_Ja_PB_Argumentarium-si-alla-tranquillita-e-ordine</t>
  </si>
  <si>
    <t xml:space="preserve">Mai 1977-Dezember 1977</t>
  </si>
  <si>
    <t xml:space="preserve">291_Mix_PB_Presseschau-V1977-XII1977</t>
  </si>
  <si>
    <t xml:space="preserve">März-Juni 1978</t>
  </si>
  <si>
    <t xml:space="preserve">291_Mix_PB_Presseschau-III1978-VI1978</t>
  </si>
  <si>
    <t xml:space="preserve">Qualifizierte Berufsausbildung nötig</t>
  </si>
  <si>
    <t xml:space="preserve">292_Mix_PB_Presseschau-November-78-deutsch</t>
  </si>
  <si>
    <t xml:space="preserve">Bundesgesetz über die Berufsbildung vom 19. April 1978</t>
  </si>
  <si>
    <t xml:space="preserve">Schweizerisches Aktionskomitee zur Förderung der Berufsbildung</t>
  </si>
  <si>
    <t xml:space="preserve">292_Ja_PB_Referentenfuehrer-Aktionskomitee-Förderung-Berufsbildung</t>
  </si>
  <si>
    <t xml:space="preserve">Formation professionnelle</t>
  </si>
  <si>
    <t xml:space="preserve">Comité romand pour la nouvelle loi sur la formation professionnelle </t>
  </si>
  <si>
    <t xml:space="preserve">292_Ja_PB_Referentenfuehrer-comité-romand-pour-la-loi-sur-la-formation-professionnelle</t>
  </si>
  <si>
    <t xml:space="preserve">Formation professionnelle. Modèle d'exposé</t>
  </si>
  <si>
    <t xml:space="preserve">292_Ja_PB_Expose-comité-romand-loi-formation</t>
  </si>
  <si>
    <t xml:space="preserve">Berugsbildungsgesetz Abstimmung 3. Dezember</t>
  </si>
  <si>
    <t xml:space="preserve">Stellungnahme, Positionspapier</t>
  </si>
  <si>
    <t xml:space="preserve">292_Ja_PB_Stellungnahme-BRat-Honegger</t>
  </si>
  <si>
    <t xml:space="preserve">Votazione federale del 3 dicembre Esclusivo CPS</t>
  </si>
  <si>
    <t xml:space="preserve">Comitato cantonale per la nuova legge sulla formazione professionale</t>
  </si>
  <si>
    <t xml:space="preserve">Stellungnahme, Positionspapier, Mitgliederverzeichnis</t>
  </si>
  <si>
    <t xml:space="preserve">292_Ja_PB_Positionspapier-Mitgliederverzeichnis-comitato-cantonale-legge-formazione</t>
  </si>
  <si>
    <t xml:space="preserve">Polivalenza della formazione professionale di base</t>
  </si>
  <si>
    <t xml:space="preserve">292_Ja_PB_Argumentarium-polivalenza-della-formazione-di-base</t>
  </si>
  <si>
    <t xml:space="preserve">La formazione empirica e i sindacati</t>
  </si>
  <si>
    <t xml:space="preserve">292_Ja_PB_Argumentarium-formazione-empirica-e-sindacati</t>
  </si>
  <si>
    <t xml:space="preserve">Formazione professionale: Documentazione</t>
  </si>
  <si>
    <t xml:space="preserve">292_Ja_PB_Dokumentation-Formazione-professionale-comitato-legge-formazione</t>
  </si>
  <si>
    <t xml:space="preserve">Januar - Juli 1978</t>
  </si>
  <si>
    <t xml:space="preserve">292_Mix_PB_Presseschau-I1978-VII1978</t>
  </si>
  <si>
    <t xml:space="preserve">Presseschau - Revue de Presse Nr. 92 Berufsbildung</t>
  </si>
  <si>
    <t xml:space="preserve">292_Mix_PB_Presseschau-BIGA-Nr92</t>
  </si>
  <si>
    <t xml:space="preserve">Februar 1977- Januar 1978</t>
  </si>
  <si>
    <t xml:space="preserve">292_Mix_PB_Presseschau-II1977-I1978</t>
  </si>
  <si>
    <t xml:space="preserve">Ja zum neuen Tierschutzgesetz</t>
  </si>
  <si>
    <t xml:space="preserve">Aktionskomitee für die Annahme des Tierschutzgesetzes</t>
  </si>
  <si>
    <t xml:space="preserve">Argumentarium, Broschüre, Positionspapier</t>
  </si>
  <si>
    <t xml:space="preserve">290_Ja_PB_Argumentarium-ja-zum-neuen-tierschutzgesetz</t>
  </si>
  <si>
    <t xml:space="preserve">Schweizer Tierschutz</t>
  </si>
  <si>
    <t xml:space="preserve">Offizielles Organ des Schweizerisches Tierschutzverbandes</t>
  </si>
  <si>
    <t xml:space="preserve">290_Ja_PB_Argumentarium-schweizer-tierschutz</t>
  </si>
  <si>
    <t xml:space="preserve">Der Kleinviehzüchter</t>
  </si>
  <si>
    <t xml:space="preserve">Publikationsorgan der Schweizerischen Kleinviehzuchtkommission </t>
  </si>
  <si>
    <t xml:space="preserve">290_Neutral_PB_Argumentarium-der-kleinviehzuechter</t>
  </si>
  <si>
    <t xml:space="preserve">Ist Ohrkupieren eine Prophylaxe gegen Otitis externa</t>
  </si>
  <si>
    <t xml:space="preserve">Dürr A., Freudiger U.</t>
  </si>
  <si>
    <t xml:space="preserve">Schweizerische Arch. Tierheilklinik</t>
  </si>
  <si>
    <t xml:space="preserve">Information, Broschüre</t>
  </si>
  <si>
    <t xml:space="preserve">290_Neutral_PB_Information_ohrkupieren-als-prophylaxe</t>
  </si>
  <si>
    <t xml:space="preserve">Tierschutz und Landwirtschaft</t>
  </si>
  <si>
    <t xml:space="preserve">Nabholz A.</t>
  </si>
  <si>
    <t xml:space="preserve">Eidgenössisches Veterinäramt</t>
  </si>
  <si>
    <t xml:space="preserve">290_Neutral_PB_Information-tierschutz-und-landwirtschaft</t>
  </si>
  <si>
    <t xml:space="preserve">Grundsätzliches zum Problem des Tierschutzes</t>
  </si>
  <si>
    <t xml:space="preserve">Seiferle Eugen</t>
  </si>
  <si>
    <t xml:space="preserve">Schweizerischer Tierschutzverband</t>
  </si>
  <si>
    <t xml:space="preserve">290_Ja_PB_Information-problem-des-Tierschutzes</t>
  </si>
  <si>
    <t xml:space="preserve">Wen schützt eigentlich das neue Tierschutzgesetz</t>
  </si>
  <si>
    <t xml:space="preserve">Schweizer Liga gegen Vivisektion</t>
  </si>
  <si>
    <t xml:space="preserve">Presseartikel, Information, Positionspapier</t>
  </si>
  <si>
    <t xml:space="preserve">290_Nein_PB_Presseartikel-schutz-tierschutzgesetz</t>
  </si>
  <si>
    <t xml:space="preserve">La loi federale "protection des animaux" protege qui</t>
  </si>
  <si>
    <t xml:space="preserve">Ligue suisse contre la vivisection</t>
  </si>
  <si>
    <t xml:space="preserve">290_Nein_PB_Presseartikel-protection-animaux</t>
  </si>
  <si>
    <t xml:space="preserve">Chi protegge la legge federale di protezione degli animali</t>
  </si>
  <si>
    <t xml:space="preserve">Lega svizerra contro la vivisezione</t>
  </si>
  <si>
    <t xml:space="preserve">290_Nein_PB_Presseartikel-protezione-animali</t>
  </si>
  <si>
    <t xml:space="preserve">Das Coupierverbot: Tierschutz oder Tierschutzpolitik?</t>
  </si>
  <si>
    <t xml:space="preserve">Schweizerische Kynologische Gesellschaft</t>
  </si>
  <si>
    <t xml:space="preserve">Umfrage, Argumentarium, Broschüre, Positionspapier</t>
  </si>
  <si>
    <t xml:space="preserve">290_Mix_PB_Umfrage-coupierverbot</t>
  </si>
  <si>
    <t xml:space="preserve">Das visuelle Orientierungsvermögen der Schweine in Abhängigkeit von der Beleuchtungsstärke</t>
  </si>
  <si>
    <t xml:space="preserve">Graf Ruth</t>
  </si>
  <si>
    <t xml:space="preserve">Insituut voor Onderzoek 'Schoonoord'</t>
  </si>
  <si>
    <t xml:space="preserve">Studie, Argumentarium, Abhandlung</t>
  </si>
  <si>
    <t xml:space="preserve">290_Mix_PB_Studie-orientierungsvermoegen-schweine</t>
  </si>
  <si>
    <t xml:space="preserve">Die elektrische Betäubung von Hühnern vor dem Schlachten mit Wechselstrom von 50 Hz</t>
  </si>
  <si>
    <t xml:space="preserve">Fricker Christian</t>
  </si>
  <si>
    <t xml:space="preserve">Veterinär-chirurgische Klinik Universität Zürich</t>
  </si>
  <si>
    <t xml:space="preserve">Abhandlung, Dissertation</t>
  </si>
  <si>
    <t xml:space="preserve">290_Neutral_PB_Abhandlung-elektrische-betaeubung-von-huehnern</t>
  </si>
  <si>
    <t xml:space="preserve">Der Mensch hat  vor dem Tier keinen Vorrang</t>
  </si>
  <si>
    <t xml:space="preserve">Sonderegger Alfons</t>
  </si>
  <si>
    <t xml:space="preserve">290_Ja_PB_Presseartikel-mensch-hat-keinen-vorrang</t>
  </si>
  <si>
    <t xml:space="preserve">Das Verhalten von Mastkälbern bei verschiedenen Haltungsformen</t>
  </si>
  <si>
    <t xml:space="preserve">Graf B., Wegmann R., Rist M.</t>
  </si>
  <si>
    <t xml:space="preserve">Institut für Tierproduktion, Gruppe Physiologie und Hygiene ETH Zürich</t>
  </si>
  <si>
    <t xml:space="preserve">Studie, Abhandlung, Information</t>
  </si>
  <si>
    <t xml:space="preserve">290_Neutral_PB_Studie-verhalten-von-mastkaelbern</t>
  </si>
  <si>
    <t xml:space="preserve">Nutztierhaltung ohne Gesetz</t>
  </si>
  <si>
    <t xml:space="preserve">Bericht, Abhandlung, Information</t>
  </si>
  <si>
    <t xml:space="preserve">290_Neutral_PB_Bericht-Nutztierhaltung-ohne-Gesetz</t>
  </si>
  <si>
    <t xml:space="preserve">Ein Beitrag zur CO2 - Betäubung von Schlachtschweinen</t>
  </si>
  <si>
    <t xml:space="preserve">Cantieni Johann</t>
  </si>
  <si>
    <t xml:space="preserve">290_Neutral_PB_Abhandlung-Betaeubung-von-Schlachtschweinen</t>
  </si>
  <si>
    <t xml:space="preserve">Tierschutzgesetz</t>
  </si>
  <si>
    <t xml:space="preserve">290_Mix_PB_Presseschau-Tierschutzgesetz</t>
  </si>
  <si>
    <t xml:space="preserve">III. 1977 - VIII 1978</t>
  </si>
  <si>
    <t xml:space="preserve">290_Mix_PB_Presseschau-Tierschutzgesetz-2</t>
  </si>
  <si>
    <t xml:space="preserve">Stellungnahmen der interessierten Verbände zum Tier-
</t>
  </si>
  <si>
    <t xml:space="preserve">Diverse Verbände</t>
  </si>
  <si>
    <t xml:space="preserve">Stellungsnahme</t>
  </si>
  <si>
    <t xml:space="preserve">290_Mix_PB_Stellungsnahme-verbaende-Tierschutzgesetz</t>
  </si>
  <si>
    <t xml:space="preserve">Stellungsnahme Bundesrat Honegger zur Annahme</t>
  </si>
  <si>
    <t xml:space="preserve">Honegger</t>
  </si>
  <si>
    <t xml:space="preserve">290_Ja_PB_Stellungsnahme-BR-Honegger-Annahme</t>
  </si>
  <si>
    <t xml:space="preserve">Industrielle Tierhaltung-Beispiel einer Fehlentwicklung</t>
  </si>
  <si>
    <t xml:space="preserve">Holenstein Anne-Marie</t>
  </si>
  <si>
    <t xml:space="preserve">290_Ja_PB_Broschuere-industrielle-Tierhaltung</t>
  </si>
  <si>
    <t xml:space="preserve">Gesetzesmaterialen</t>
  </si>
  <si>
    <t xml:space="preserve">Deutscher Bundestag</t>
  </si>
  <si>
    <t xml:space="preserve">Brief, Information</t>
  </si>
  <si>
    <t xml:space="preserve">290_Neutral_PB_Brief-Gesetzesmaterialien-Deutscher Bundestag</t>
  </si>
  <si>
    <t xml:space="preserve">Anfrage Dänemark</t>
  </si>
  <si>
    <t xml:space="preserve">Brief, Anfrage</t>
  </si>
  <si>
    <t xml:space="preserve">290_Neutral_PB_Brief-Anfrage-Daenemark</t>
  </si>
  <si>
    <t xml:space="preserve">Der Lebensraum eines Batteriehuhns: 288 cm2</t>
  </si>
  <si>
    <t xml:space="preserve">Julius Bär-Stiftung</t>
  </si>
  <si>
    <t xml:space="preserve">Broschüre, Informationsschrift</t>
  </si>
  <si>
    <t xml:space="preserve">290_Mix_PB_Informationsschrift-Lebensraum-Batteriehuhn</t>
  </si>
  <si>
    <t xml:space="preserve">Prise de Position au sujet du message du conseil fédéral conernant le projet de loi sur la protection des animaux</t>
  </si>
  <si>
    <t xml:space="preserve">Interessengemeinschaft der Schweizerischen Eier- und Geflügel-Produktion</t>
  </si>
  <si>
    <t xml:space="preserve">Stellungsnahme, Positionspapier</t>
  </si>
  <si>
    <t xml:space="preserve">290_Mix_PB_Stellungsnahme-IG-eier-und-geflügel</t>
  </si>
  <si>
    <t xml:space="preserve">Referentenführer Tierschutzgesetz</t>
  </si>
  <si>
    <t xml:space="preserve">Aktionskomitee für das Tierschutzgesetz</t>
  </si>
  <si>
    <t xml:space="preserve">290_Ja_PB_Referentenfuehrer-Tierschutzgesetz</t>
  </si>
  <si>
    <t xml:space="preserve">Pressespiegel Tierschutzgesetz</t>
  </si>
  <si>
    <t xml:space="preserve">290_Mix_PB_Presseschau-Tierschutzgesetz2</t>
  </si>
  <si>
    <t xml:space="preserve">Der derzeitige Stand der Verhaltenforschung neim Geflügel</t>
  </si>
  <si>
    <t xml:space="preserve">Brantas G. C.</t>
  </si>
  <si>
    <t xml:space="preserve">Institut voor Pluimveeonderzoek</t>
  </si>
  <si>
    <t xml:space="preserve">Information, Argumentarium</t>
  </si>
  <si>
    <t xml:space="preserve">290_Neutral_PB_Information-Stand-Verhaltensforschung-gefluegel</t>
  </si>
  <si>
    <t xml:space="preserve">L'Elevage industriel</t>
  </si>
  <si>
    <t xml:space="preserve">290_Neutral_PB_Presseschau-Elevage-industriel</t>
  </si>
  <si>
    <t xml:space="preserve">L'énergie nucléaire</t>
  </si>
  <si>
    <t xml:space="preserve">Office suisse d'information pour l'énergie nucléaire</t>
  </si>
  <si>
    <t xml:space="preserve">Broschüre</t>
  </si>
  <si>
    <t xml:space="preserve">296_Nein_PB_Broschuere-energie-nucleaire</t>
  </si>
  <si>
    <t xml:space="preserve">Stellen Sie sich vor</t>
  </si>
  <si>
    <t xml:space="preserve">WWF</t>
  </si>
  <si>
    <t xml:space="preserve">Flugblatt, Presseartikel, Positionspapier</t>
  </si>
  <si>
    <t xml:space="preserve">296_Ja_PB_Flugblatt-atomschutz-initiative-wwf</t>
  </si>
  <si>
    <t xml:space="preserve">Tatsachen gegen die Atom-Initiative</t>
  </si>
  <si>
    <t xml:space="preserve">Schweizerisches Aktionskomitee gegen die Atom-Initiative</t>
  </si>
  <si>
    <t xml:space="preserve">296_Nein_PB_Flugblatt-Tatsachen gegen die Atom-Initiative</t>
  </si>
  <si>
    <t xml:space="preserve">Standardreferat</t>
  </si>
  <si>
    <t xml:space="preserve">Euler Alexander</t>
  </si>
  <si>
    <t xml:space="preserve">296_Ja_PB_Referentenfuehrer-standardreferat</t>
  </si>
  <si>
    <t xml:space="preserve">Musterreferat eid. Atom-Initiative vom 18. Februat 1979 über die Atom-Initiative</t>
  </si>
  <si>
    <t xml:space="preserve">296_Nein_PB_Musterreferat-atom-initiative</t>
  </si>
  <si>
    <t xml:space="preserve">Dokumentation zum Volksbegehren Atominitiative</t>
  </si>
  <si>
    <t xml:space="preserve">Argumentarium, Positionspapier, Stellungsnahme</t>
  </si>
  <si>
    <t xml:space="preserve">296_Mix_PB_Argumentarium-dokumentationsdienst-atominitiative</t>
  </si>
  <si>
    <t xml:space="preserve">Chef-Information PTT</t>
  </si>
  <si>
    <t xml:space="preserve">296_Nein_PB_Argumentarium-atominitiative</t>
  </si>
  <si>
    <t xml:space="preserve">SBB Brief</t>
  </si>
  <si>
    <t xml:space="preserve">Desponds R.</t>
  </si>
  <si>
    <t xml:space="preserve">Generaldirektion SBB</t>
  </si>
  <si>
    <t xml:space="preserve">Argumentarium, Brief, Positionspapier</t>
  </si>
  <si>
    <t xml:space="preserve">296_Nein_PB_Argumentarium-atominitiative-sbb</t>
  </si>
  <si>
    <t xml:space="preserve">Presseschau Atominitiative 1</t>
  </si>
  <si>
    <t xml:space="preserve">296_Mix_PB_Presseschau-atominitiative</t>
  </si>
  <si>
    <t xml:space="preserve">Presseschau Atominitiative 2</t>
  </si>
  <si>
    <t xml:space="preserve">IX.1978 - 19.1.1979</t>
  </si>
  <si>
    <t xml:space="preserve">296_Mix_PB_Presseschau-atominitiative-2</t>
  </si>
  <si>
    <t xml:space="preserve">Non a l'initiative antinucleaire</t>
  </si>
  <si>
    <t xml:space="preserve">Comite Romand contre la penurie d'energie</t>
  </si>
  <si>
    <t xml:space="preserve">296_Nein_PB_Argumentarium-initiative-antinucleaire</t>
  </si>
  <si>
    <t xml:space="preserve">Pourquoi l'initative</t>
  </si>
  <si>
    <t xml:space="preserve">Secrétariat romand pour le contrôle démocrqtique du nucléaire</t>
  </si>
  <si>
    <t xml:space="preserve">296_Ja_PB_Argumentarium-pourquoi</t>
  </si>
  <si>
    <t xml:space="preserve">Déclaration de Monsieur W. Ritschard</t>
  </si>
  <si>
    <t xml:space="preserve">Ritschard W.</t>
  </si>
  <si>
    <t xml:space="preserve">296_Nein_PB_Positionspapier-ritschard</t>
  </si>
  <si>
    <t xml:space="preserve">Erklärung von Bundesrat W. Ritschard</t>
  </si>
  <si>
    <t xml:space="preserve">296_Nein_PB_Positionspapier-ritschard-2</t>
  </si>
  <si>
    <t xml:space="preserve">Atomanlagen. Volksinitiative</t>
  </si>
  <si>
    <t xml:space="preserve">296_Mix_PB_Presseschau-Atomanlagen-Volksinitiative</t>
  </si>
  <si>
    <t xml:space="preserve">Argumentaire pour conférenciers</t>
  </si>
  <si>
    <t xml:space="preserve">Le Comité romand contre la pénurie d'énergie</t>
  </si>
  <si>
    <t xml:space="preserve">296_Mix_PB_Presseschau-Argumentarium-pour-conférenciers</t>
  </si>
  <si>
    <t xml:space="preserve">Mit 18 an die Urne?</t>
  </si>
  <si>
    <t xml:space="preserve">Stuber Ulrich</t>
  </si>
  <si>
    <t xml:space="preserve">Verlag Gewerbeschüler</t>
  </si>
  <si>
    <t xml:space="preserve">Argumentarium, Broschüre</t>
  </si>
  <si>
    <t xml:space="preserve">293_Mix_PB_Argumentarium-Stuber</t>
  </si>
  <si>
    <t xml:space="preserve">Journal du Parti socialiste</t>
  </si>
  <si>
    <t xml:space="preserve">293_Ja_PB_Argumentarium</t>
  </si>
  <si>
    <t xml:space="preserve">294_Ja_PB_Argumentarium</t>
  </si>
  <si>
    <t xml:space="preserve">295_Ja_PB_Argumentarium</t>
  </si>
  <si>
    <t xml:space="preserve">296_Ja_PB_Argumentarium</t>
  </si>
  <si>
    <t xml:space="preserve">293_Neutral_PB_Information-Kommission-Nationalrat</t>
  </si>
  <si>
    <t xml:space="preserve">Motion Tanner. Herabsetzung des Stimmrechtsalters</t>
  </si>
  <si>
    <t xml:space="preserve">Nationalrat</t>
  </si>
  <si>
    <t xml:space="preserve">Parlamentsverhandlung</t>
  </si>
  <si>
    <t xml:space="preserve">293_Mix_PB_Parlamentsverhandlung-Herabsetzung-des-Stimmrechtsalters</t>
  </si>
  <si>
    <t xml:space="preserve">Postulat Ulrich. Herabsetzung des Stimmrechtsalters</t>
  </si>
  <si>
    <t xml:space="preserve">Ständerat</t>
  </si>
  <si>
    <t xml:space="preserve">293_Mix_PB_Parlamentsverhandlung-Herabsetzung-des-Stimmrechtsalters-Ulrich</t>
  </si>
  <si>
    <t xml:space="preserve">Rapport de la commission d'étude chargée d'examiner</t>
  </si>
  <si>
    <t xml:space="preserve">Buser W.</t>
  </si>
  <si>
    <t xml:space="preserve">Commission d'étude</t>
  </si>
  <si>
    <t xml:space="preserve">293_Ja_PB_Bericht-commission-d-etude</t>
  </si>
  <si>
    <t xml:space="preserve">Abstimmung in den Kantonen über Herabsetzung des Stimmrechtsalters vom  September 1972</t>
  </si>
  <si>
    <t xml:space="preserve">293_Neutral_PB_Information-Abstimmungen-Stimmrechtsalter</t>
  </si>
  <si>
    <t xml:space="preserve">Allgemeine Staatslehre</t>
  </si>
  <si>
    <t xml:space="preserve">Nawiasky Hans</t>
  </si>
  <si>
    <t xml:space="preserve">293_Ja_PB_Argumentarium-allgemeine-staatslehre</t>
  </si>
  <si>
    <t xml:space="preserve">Volljährigkeit aus österreichischer und europäischer Sicht</t>
  </si>
  <si>
    <t xml:space="preserve">Radel Peter</t>
  </si>
  <si>
    <t xml:space="preserve">Österreichische Juristen-Zeitung</t>
  </si>
  <si>
    <t xml:space="preserve">293_Neutral_PB_Presseartikel-juristen-zeitung</t>
  </si>
  <si>
    <t xml:space="preserve">Réponses des Gouvernements au questionnaire sur l'age de la pleine capacité juridique</t>
  </si>
  <si>
    <t xml:space="preserve">Comité européen de coopération juridique</t>
  </si>
  <si>
    <t xml:space="preserve">293_Neutral_PB_Information-Réponses-des-gouvernements</t>
  </si>
  <si>
    <t xml:space="preserve">Dokumentation zur pIn. Stimmrecht für 18 jährige (Ergänzung)</t>
  </si>
  <si>
    <t xml:space="preserve">293_Mix_PB_Presseschau-Dokumentation-Stimmrecht</t>
  </si>
  <si>
    <t xml:space="preserve">Dokumentation zur pIn. Stimmrecht für 18 jährige</t>
  </si>
  <si>
    <t xml:space="preserve">293_Mix_PB_Presseschau-2-Dokumentation-Stimmrecht</t>
  </si>
  <si>
    <t xml:space="preserve">Oui au droit de vote et d'éligibilité à 18 ans</t>
  </si>
  <si>
    <t xml:space="preserve">Comite d'action pour le droit de vote et d'eligibilite a 18 ans</t>
  </si>
  <si>
    <t xml:space="preserve">293_Ja_PB_Argumentarium-oui-au-droit-de-vote</t>
  </si>
  <si>
    <t xml:space="preserve">Ja zum Stimm- und Wahlrechtsalter 18</t>
  </si>
  <si>
    <t xml:space="preserve">Aktionskomitee für das Stimm- und Wahlrechtsalter 18</t>
  </si>
  <si>
    <t xml:space="preserve">Aktionskomitee für das Stimm- und Wahlrechtsalter 19</t>
  </si>
  <si>
    <t xml:space="preserve">293_Ja_PB_Argumentarium-ja-zum-stimm-und-wahlrechtsalter</t>
  </si>
  <si>
    <t xml:space="preserve">Stimm- und Wahlalter 18: Wir sagen ja</t>
  </si>
  <si>
    <t xml:space="preserve">Jugend-Komitee Wahlalter 18</t>
  </si>
  <si>
    <t xml:space="preserve">293_Ja_PB_Argumentarium-stimm-und-wahlrecht-ja</t>
  </si>
  <si>
    <t xml:space="preserve">Pas de droit de vote a 18 ans</t>
  </si>
  <si>
    <t xml:space="preserve">Departement federal de l'interieur</t>
  </si>
  <si>
    <t xml:space="preserve">293_Neutral_PB_Information-pas-de-droit-de-vote-18</t>
  </si>
  <si>
    <t xml:space="preserve">Schweizerisches Aktionskomitee für Stimmrecht 18</t>
  </si>
  <si>
    <t xml:space="preserve">Brief, Argumentarium</t>
  </si>
  <si>
    <t xml:space="preserve">293_Ja_PB_Brief-Schwizerisches-Aktionskomitee-Stimmrecht-18</t>
  </si>
  <si>
    <t xml:space="preserve">Comité d'action suisse pour le droit de vote et d'éligibilité à 18 ans</t>
  </si>
  <si>
    <t xml:space="preserve">293_Ja_PB_Brief-Schwizerisches-Aktionskomitee-Stimmrecht-18-fr</t>
  </si>
  <si>
    <t xml:space="preserve">Die Jugend mitverantwortung tragen lassen</t>
  </si>
  <si>
    <t xml:space="preserve">Beusch Chr., Ulrich Josef</t>
  </si>
  <si>
    <t xml:space="preserve">Schweizerisches Aktionskomitee für Stimmrecht 19</t>
  </si>
  <si>
    <t xml:space="preserve">Argumentarium, Positionspapier, Brief</t>
  </si>
  <si>
    <t xml:space="preserve">293_Ja_PB_Argumentarium-pressedienst-jugend-mitverantwortung</t>
  </si>
  <si>
    <t xml:space="preserve">Vom Blossen Interesse zur Mitverantwortung</t>
  </si>
  <si>
    <t xml:space="preserve">Beusch Chr., Binder Julius</t>
  </si>
  <si>
    <t xml:space="preserve">293_Ja_PB_Argumentarium-vom-blossen-Interesse-zur-Mitverantwortung</t>
  </si>
  <si>
    <t xml:space="preserve">Warum sich Jugendverbände für "Stimmrecht 18" einsetzen</t>
  </si>
  <si>
    <t xml:space="preserve">293_Ja_PB_Argumentarium-Jugendverbaende-Stimmrecht-18</t>
  </si>
  <si>
    <t xml:space="preserve">Was Schwyz Recht ist, sollte der Schweiz billig sein</t>
  </si>
  <si>
    <t xml:space="preserve">293_Ja_PB_Argumentarium-Schwyz-Recht</t>
  </si>
  <si>
    <t xml:space="preserve">Donner des responsabilitès à la jeunesse</t>
  </si>
  <si>
    <t xml:space="preserve">293_Ja_PB_Argumentarium-responsabilités-à-la-jeunesse</t>
  </si>
  <si>
    <t xml:space="preserve">Confier des responsabilités aux jeunes</t>
  </si>
  <si>
    <t xml:space="preserve">293_Ja_PB_Argumentarium-confier-des-responsabilités-aux-jeunes</t>
  </si>
  <si>
    <t xml:space="preserve">Le droit de vote a 18 ans. Pourquoi pas?</t>
  </si>
  <si>
    <t xml:space="preserve">Beusch Chr., Gremaud Raymond</t>
  </si>
  <si>
    <t xml:space="preserve">293_Ja_PB_Argumentarium-le droit-de-vote-a-18-ans-pourquoi-pas</t>
  </si>
  <si>
    <t xml:space="preserve">Donner la parole aux jeunes</t>
  </si>
  <si>
    <t xml:space="preserve">Beusch Chr., Chretton Cilette</t>
  </si>
  <si>
    <t xml:space="preserve">293_Ja_PB_Argumentarium-donner-la-parole-aux-jeunes</t>
  </si>
  <si>
    <t xml:space="preserve">Etwas Wagemut steht jedem Demokrat gut an</t>
  </si>
  <si>
    <t xml:space="preserve">Beusch Chr., Müller Andreas</t>
  </si>
  <si>
    <t xml:space="preserve">293_Ja_PB_Argumentation-Wagemut-steht-jedem-Demokraten-gut-an</t>
  </si>
  <si>
    <t xml:space="preserve">Sozialpolitik am Wendepunkt?</t>
  </si>
  <si>
    <t xml:space="preserve">Rohr R., Müller A.</t>
  </si>
  <si>
    <t xml:space="preserve">296_Nein_PB_Brief_Sozialpunkt-am-Wendepunkt</t>
  </si>
  <si>
    <t xml:space="preserve">295_Nein_PB_Brief_Sozialpunkt-am-Wendepunkt</t>
  </si>
  <si>
    <t xml:space="preserve">293_Nein_PB_Brief_Sozialpunkt-am-Wendepunkt</t>
  </si>
  <si>
    <t xml:space="preserve">Eidg. Abstimmung vom 18. Februar 1979</t>
  </si>
  <si>
    <t xml:space="preserve">296_Nein_PB_Argumentarium-Abstimmung-vom-18-Februar</t>
  </si>
  <si>
    <t xml:space="preserve">293_Nein_PB_Argumentarium-Abstimmung-vom-18-Februar</t>
  </si>
  <si>
    <t xml:space="preserve">295_Nein_PB_Argumentarium_Abstimmung-vom-18-Februar</t>
  </si>
  <si>
    <t xml:space="preserve">1. Nationaler Schueler-Kongress</t>
  </si>
  <si>
    <t xml:space="preserve">die Basler Schülergruppe</t>
  </si>
  <si>
    <t xml:space="preserve">296_Ja_PB_Bericht-Nationaler-Schueler-Kongress</t>
  </si>
  <si>
    <t xml:space="preserve">293_Ja_PB_Bericht-Nationaler-Schueler-Kongress</t>
  </si>
  <si>
    <t xml:space="preserve">293_Ja_PB_Positionspapier-Jugend-Komitee-Wahlalter-18</t>
  </si>
  <si>
    <t xml:space="preserve">Zur Frage der Einschränkung der Tabakwerbung</t>
  </si>
  <si>
    <t xml:space="preserve">Abelin Th., Beck R.</t>
  </si>
  <si>
    <t xml:space="preserve">Arbeitsgemeinschaft Tabakmissbrauch</t>
  </si>
  <si>
    <t xml:space="preserve">Informationsschrift</t>
  </si>
  <si>
    <t xml:space="preserve">295_Ja_PB_Informationsschrift-Einschränkung-der-Tabakwerbung</t>
  </si>
  <si>
    <t xml:space="preserve">Limitation de la publicite en faveur du tabac</t>
  </si>
  <si>
    <t xml:space="preserve">L'association tabagisme</t>
  </si>
  <si>
    <t xml:space="preserve">295_Ja_PB_Informationsschrift-Limitation-de-la-publicite-en-faveur-du-tabac</t>
  </si>
  <si>
    <t xml:space="preserve">Zahlen zum Alkoholproblem und anderen Suchtgefahren 1978</t>
  </si>
  <si>
    <t xml:space="preserve">Muster, Eduard</t>
  </si>
  <si>
    <t xml:space="preserve">Schweizerische Fachstelle für Alkoholprobleme</t>
  </si>
  <si>
    <t xml:space="preserve">295_Neutral_PB_Statistik_Zahlen-Alkoholproblem</t>
  </si>
  <si>
    <t xml:space="preserve">Alcoolisme et autres toxicomanies Données statistiques 1978</t>
  </si>
  <si>
    <t xml:space="preserve">Institut suisse de prophylaxie de l'alcoolisme</t>
  </si>
  <si>
    <t xml:space="preserve">295_Neutral_PB_Statistik-Statistiques</t>
  </si>
  <si>
    <t xml:space="preserve">Proteggiamo la nostra gioventu!</t>
  </si>
  <si>
    <t xml:space="preserve">Azione per la salute</t>
  </si>
  <si>
    <t xml:space="preserve">Flugschrift </t>
  </si>
  <si>
    <t xml:space="preserve">295_Ja_PB_Proteggiamo-la-nostra-gioventu</t>
  </si>
  <si>
    <t xml:space="preserve">Mehr Schutz für unsere Kinder!</t>
  </si>
  <si>
    <t xml:space="preserve">Aktion für Gesundheit</t>
  </si>
  <si>
    <t xml:space="preserve">295_Ja_PB_Schutz-für-unsere-Kinder</t>
  </si>
  <si>
    <t xml:space="preserve">12 gewichtige Gründe für ein JA zum Verbot der Suchtmittelreklame</t>
  </si>
  <si>
    <t xml:space="preserve">Heldstab Hannes, Lehner Beat</t>
  </si>
  <si>
    <t xml:space="preserve">295_Ja_PB_Argumentarium-12-Gründe</t>
  </si>
  <si>
    <t xml:space="preserve">Patronatskomitee-Liste</t>
  </si>
  <si>
    <t xml:space="preserve">295_Ja_PB_Informationsschrift-Komitee-Liste</t>
  </si>
  <si>
    <t xml:space="preserve">Argumente gegen Behauptungen</t>
  </si>
  <si>
    <t xml:space="preserve">295_Ja_PB_Argumentarium-Argumente-gegen-Behauptungen</t>
  </si>
  <si>
    <t xml:space="preserve">L'ASN dit oui a l'initiative contre la publicite pour les produits qui engendrent la dependance</t>
  </si>
  <si>
    <t xml:space="preserve">Heldstab Hannes</t>
  </si>
  <si>
    <t xml:space="preserve">Campagne pour la santé</t>
  </si>
  <si>
    <t xml:space="preserve">Französisch </t>
  </si>
  <si>
    <t xml:space="preserve">295_Ja_PB_Positionspapier-ASN-dit-oui</t>
  </si>
  <si>
    <t xml:space="preserve">L'Association Tabagisme sur l'initiative contre la publicite pour les produits qui engendrent la dependance</t>
  </si>
  <si>
    <t xml:space="preserve">L'Association Tabagisme</t>
  </si>
  <si>
    <t xml:space="preserve">295_Ja_PB_Positionspapier-AT</t>
  </si>
  <si>
    <t xml:space="preserve">Keine Reklame mehr für Tabak und Alkohol</t>
  </si>
  <si>
    <t xml:space="preserve">295_Ja_PB_Flugblatt-Keine-Reklame</t>
  </si>
  <si>
    <t xml:space="preserve">Weniger Tabak- und Alkoholschäden durch ein Suchmittelreklame-Verbot</t>
  </si>
  <si>
    <t xml:space="preserve">295_Ja_PB_Argumentarium-weniger-Tabak-und-Alkoholschäden</t>
  </si>
  <si>
    <t xml:space="preserve">Initiative "gegen Suchtmittelreklame"</t>
  </si>
  <si>
    <t xml:space="preserve">Heldstab Hannes, Lieberherr Emilie, Bracher Gustav</t>
  </si>
  <si>
    <t xml:space="preserve">295_Ja_PB_Positionspapier-gegen-Suchtmittelreklame</t>
  </si>
  <si>
    <t xml:space="preserve">Patronatskomitee</t>
  </si>
  <si>
    <t xml:space="preserve">295_Ja_PB_Brief-Patronatskomitee</t>
  </si>
  <si>
    <t xml:space="preserve">Piu di protezione per i nostri figli</t>
  </si>
  <si>
    <t xml:space="preserve">295_Ja_PB_Argumentarium-piu-di-protezione-per-i-nostri-figli</t>
  </si>
  <si>
    <t xml:space="preserve">La publicita agisce cosi</t>
  </si>
  <si>
    <t xml:space="preserve">Heldstab Hannes, Oehen Valentin, Braunschweig Hansjörg</t>
  </si>
  <si>
    <t xml:space="preserve">295_Ja_PB_Positionspapier-Publicita-agisce-cosi</t>
  </si>
  <si>
    <t xml:space="preserve">Degli argomenti contro delle affermazioni</t>
  </si>
  <si>
    <t xml:space="preserve">Ja </t>
  </si>
  <si>
    <t xml:space="preserve">295_JA_PB_Argumentarium-Argomenti</t>
  </si>
  <si>
    <t xml:space="preserve">12 ragioni importanti per accettare l'inizitiva mirante a vietare la pubblicita die prodotti che generano dipendenza</t>
  </si>
  <si>
    <t xml:space="preserve">Heldstab Hannes, Ganser Hans-Ruedi</t>
  </si>
  <si>
    <t xml:space="preserve">295_Ja_PB_Argumentarium-12-ragioni</t>
  </si>
  <si>
    <t xml:space="preserve">Après le non aux jeunes templiers</t>
  </si>
  <si>
    <t xml:space="preserve">Politique Suisse</t>
  </si>
  <si>
    <t xml:space="preserve">295_Ja_PB_Argumentarium-jeunes-templiers</t>
  </si>
  <si>
    <t xml:space="preserve">Nein zur Suchtmittelinitiative: Nüchterne Schweizer</t>
  </si>
  <si>
    <t xml:space="preserve">Barmettler, Hugo</t>
  </si>
  <si>
    <t xml:space="preserve">SBK</t>
  </si>
  <si>
    <t xml:space="preserve">295_Nein_PB_Positionspapier-Nüchterne-Schweizer</t>
  </si>
  <si>
    <t xml:space="preserve">Pressespiegel zur Suchtmittelinitiative: Verpflichtendes Nein</t>
  </si>
  <si>
    <t xml:space="preserve">295_Nein_PB_Presseschau-Verpflichtendes-Nein</t>
  </si>
  <si>
    <t xml:space="preserve">Wieser Markus</t>
  </si>
  <si>
    <t xml:space="preserve">295_Ja_PB_Argumentarium-Argumentationskatalog</t>
  </si>
  <si>
    <t xml:space="preserve">Assez de publicité pour le tabac et l'alcool</t>
  </si>
  <si>
    <t xml:space="preserve">295_Ja_PB_Argumentarium-Assez-de-publicité-pour-le-tabac-et-l'acool</t>
  </si>
  <si>
    <t xml:space="preserve">Volksinitiative "gegen Suchtmittelreklame"</t>
  </si>
  <si>
    <t xml:space="preserve">Schweizerisches Aktionskomitee gegen Bevormundung durch Reklameverbot</t>
  </si>
  <si>
    <t xml:space="preserve">295_Nein_PB_Positionspapier-gegen-Bevormundung-durch-Reklameverbot</t>
  </si>
  <si>
    <t xml:space="preserve">295_Nein_PB_Referentenführer-gegen-Bevormundung-durch-Reklameverbot</t>
  </si>
  <si>
    <t xml:space="preserve">En Resume: Non aux bons templiers</t>
  </si>
  <si>
    <t xml:space="preserve">Comité romand contre l'initiative des bon templiers</t>
  </si>
  <si>
    <t xml:space="preserve">295_Nein_PB_Positionspapier-non-aux-bons-templiers</t>
  </si>
  <si>
    <t xml:space="preserve">Question et Reponses</t>
  </si>
  <si>
    <t xml:space="preserve">Questions et Reponses</t>
  </si>
  <si>
    <t xml:space="preserve">295_Nein_PB_Argumentarium_Questions-et-Reponses</t>
  </si>
  <si>
    <t xml:space="preserve">Modèle d'exposé</t>
  </si>
  <si>
    <t xml:space="preserve">295_Nein_PB_Argumentarium-Modele-Expose</t>
  </si>
  <si>
    <t xml:space="preserve">Dokumentation zum Volksbegehren Suchtmittelreklame</t>
  </si>
  <si>
    <t xml:space="preserve">Deutsch/Französisch</t>
  </si>
  <si>
    <t xml:space="preserve">295_Mix_PB_Presseschau-Dokumentation-zum-Volksbegehren-Suchtmittelreklame</t>
  </si>
  <si>
    <t xml:space="preserve">Dokumentation zum Volksbegehren Suchtmittelreklame (Ergänzung)</t>
  </si>
  <si>
    <t xml:space="preserve">Deutsch/Französisch/Italienisch</t>
  </si>
  <si>
    <t xml:space="preserve">295_Mix_PB_Presseschau-Dokumentation-zum-Volksbegehren-Suchtmittelreklame-Ergänzung</t>
  </si>
  <si>
    <t xml:space="preserve">295_Mix_PB_Presseschau-Dokumentation</t>
  </si>
  <si>
    <t xml:space="preserve">295_Nein_PB_Bulletin-Verhandlungen-NR-SR</t>
  </si>
  <si>
    <t xml:space="preserve">Schweizervolk sage am 18. Februar 1979 Ja zum Verfassungsartikel über Fuss- und Wanderwege</t>
  </si>
  <si>
    <t xml:space="preserve">Rheinaubund</t>
  </si>
  <si>
    <t xml:space="preserve">294_Ja_PB_Positionspapier-Schweizervolk-sage-Ja</t>
  </si>
  <si>
    <t xml:space="preserve">Dokumentation zum Gegenvorschlag zur Volksinitiative Fuss- und Wanderwege</t>
  </si>
  <si>
    <t xml:space="preserve">294_Ja_PB_Argumentarium_Dokumentation-zum-Gegenvorschlag</t>
  </si>
  <si>
    <t xml:space="preserve">Dokumentation zum Gegenvorschlag zur Volksinitiative Fuss- und Wanderwege (Ergänzung)</t>
  </si>
  <si>
    <t xml:space="preserve">294_Mix_PB_Argumentarium_Dokumentation-zum-Gegenvorschlag-Ergänzung</t>
  </si>
  <si>
    <t xml:space="preserve">FUSS- UND WANDERWEGE EIN GESAMTSCHWEIZERISCHES PROBLEM</t>
  </si>
  <si>
    <t xml:space="preserve">Arbeitsgemeinschaft Rechtsgrundlagen für Fuss- und Wanderwege (ARF)</t>
  </si>
  <si>
    <t xml:space="preserve">294_Ja_PB_Positionspapier-Ein-Gesamtschweizerisches-Problem</t>
  </si>
  <si>
    <t xml:space="preserve">Verfassungsartikel über Fuss- und Wanderwege</t>
  </si>
  <si>
    <t xml:space="preserve">Schweizerisches Aktionskomitee Fuss- und Wanderwege Ja</t>
  </si>
  <si>
    <t xml:space="preserve">294_Ja_PB_Positionspapier-Information für-Redaktoren-und-Referenten</t>
  </si>
  <si>
    <t xml:space="preserve">Articles constitutionnel sur les sentiers et chemins pedestres</t>
  </si>
  <si>
    <t xml:space="preserve">Comite d' action suisse «sentiers et chemins pedestres» oui</t>
  </si>
  <si>
    <t xml:space="preserve">294_Ja_PB_Positionspapier-guide-pour-exposes</t>
  </si>
  <si>
    <t xml:space="preserve">Aux redactions des journaux romands</t>
  </si>
  <si>
    <t xml:space="preserve">294_Ja_PB_Brief-aux-redactions-des-journaux-romands</t>
  </si>
  <si>
    <t xml:space="preserve">294_Ja_PB_Brief-aux-redactions-des-journaux-romands-2</t>
  </si>
  <si>
    <t xml:space="preserve">294_Ja_PB_Brief-aux-redactions-des-journaux-romands-3</t>
  </si>
  <si>
    <t xml:space="preserve">294_Ja_PB_Brief-aux-redactions-des-journaux-romands-4</t>
  </si>
  <si>
    <t xml:space="preserve">Fuss- und Wanderwege - Stiefkind der öffentlichen Hand und der Planer?</t>
  </si>
  <si>
    <t xml:space="preserve">Schweizerischer Fremdenverkehrsverband SFV</t>
  </si>
  <si>
    <t xml:space="preserve">294_Ja_PB_Argumentarium-Stiefkind-der-öffentlichen-Hand</t>
  </si>
  <si>
    <t xml:space="preserve">An die Redaktion der deutschsprachigen Schweizerpresse</t>
  </si>
  <si>
    <t xml:space="preserve">294_Ja_PB_Brief-an-die-Redaktion-der-deutschsprachigen-Schweizerpresse</t>
  </si>
  <si>
    <t xml:space="preserve">294_Ja_PB_Brief-an-die-Redaktion-der-deutschsprachigen-Schweizerpresse-2</t>
  </si>
  <si>
    <t xml:space="preserve">294_Mix_PB_Bulleting-Verhandlungen-Nationalrat-und-Ständerat</t>
  </si>
  <si>
    <t xml:space="preserve">Fuss- und Wanderwege. Volksinitiative</t>
  </si>
  <si>
    <t xml:space="preserve">294_Mix_PB_Presseschau-Dokumentation-zur-Fuss-und-Wanderwege-Initiative</t>
  </si>
  <si>
    <t xml:space="preserve">Für einen gesunden Bundeshaushalt</t>
  </si>
  <si>
    <t xml:space="preserve">Hugentobler Eugen</t>
  </si>
  <si>
    <t xml:space="preserve">297_Ja_PB_Argumentarium_für-einen-gesunden-Bundeshaushalt</t>
  </si>
  <si>
    <t xml:space="preserve">Bundesfinanzreform 1978</t>
  </si>
  <si>
    <t xml:space="preserve">Vereinigung für Finanzpolitik VFP</t>
  </si>
  <si>
    <t xml:space="preserve">297_Mix_PB_Argumentarium-Bundesfinanzreform</t>
  </si>
  <si>
    <t xml:space="preserve">Neuordnung des Finanz- und Steuerrechts des Bundes aus der Sicht der Landwirtschaft</t>
  </si>
  <si>
    <t xml:space="preserve">Schweizerisches Bauernsekretariat</t>
  </si>
  <si>
    <t xml:space="preserve">297_Ja_PB_Positionspapier-Landwirtschaft</t>
  </si>
  <si>
    <t xml:space="preserve">Le nouveau regime financier et fiscal de la confederation vu par l' agriculture</t>
  </si>
  <si>
    <t xml:space="preserve">Secrétariat des paysans suisses</t>
  </si>
  <si>
    <t xml:space="preserve">297_Ja_PB_Positionspapier-Agriculture</t>
  </si>
  <si>
    <t xml:space="preserve">Steuerschlupflöcher für Millionäre</t>
  </si>
  <si>
    <t xml:space="preserve">SP Zytig</t>
  </si>
  <si>
    <t xml:space="preserve">297_Nein_PB_Positionspapier-Steuerschlupflöcher-für-Millionäre</t>
  </si>
  <si>
    <t xml:space="preserve">298_Ja_PB_Positionspapier-für-die-nächsten-zehn-Jahre-genug-Atomstrom</t>
  </si>
  <si>
    <t xml:space="preserve">Zeitschriften</t>
  </si>
  <si>
    <t xml:space="preserve">Zeitschrift</t>
  </si>
  <si>
    <t xml:space="preserve">297_Mix_PB_Zeitschrift-Zeitungsartikel-Umsatzsteuer-und-direkte-Bundessteuer</t>
  </si>
  <si>
    <t xml:space="preserve">297_Mix_PB_Zeitschrift-Zeitungsartikel-Umsatzsteuer-und-direkte-Bundessteuer-2</t>
  </si>
  <si>
    <t xml:space="preserve">Per la riforma delle finanze federali</t>
  </si>
  <si>
    <t xml:space="preserve">Winzenried Erich</t>
  </si>
  <si>
    <t xml:space="preserve">Corrispondenza politica svizzera</t>
  </si>
  <si>
    <t xml:space="preserve">297_Ja_PB_Positionspapier-per-la-riforma-delle-finanze-federali</t>
  </si>
  <si>
    <t xml:space="preserve">La condamnation d' une réforme</t>
  </si>
  <si>
    <t xml:space="preserve">Comite Romand contre les projets fiscaux centralisateurs</t>
  </si>
  <si>
    <t xml:space="preserve">297_Nein_PB_Positionspapier-un-taux-qui-pourrait-varier-dangereusment</t>
  </si>
  <si>
    <t xml:space="preserve">Solo risparmi?</t>
  </si>
  <si>
    <t xml:space="preserve">comitato d' azione per la riforma delle finanze federali</t>
  </si>
  <si>
    <t xml:space="preserve">297_Ja_PB_Positionspapier-solo-risparmi</t>
  </si>
  <si>
    <t xml:space="preserve">IVA e costo della vita</t>
  </si>
  <si>
    <t xml:space="preserve">297_Ja_PB_Positionspapier-IVA-e-costo-della-vita</t>
  </si>
  <si>
    <t xml:space="preserve">ravisione della legge nucleare</t>
  </si>
  <si>
    <t xml:space="preserve">comitato d' azione per la legge nucleare</t>
  </si>
  <si>
    <t xml:space="preserve">297_Ja_PB_Positionspapier-ravisione-della-legge-nucleare</t>
  </si>
  <si>
    <t xml:space="preserve">Auswirkungen der direkten Bundessteuer gemäss Abstimmungsvorlage</t>
  </si>
  <si>
    <t xml:space="preserve">297_Neutral_PB_Statistik-Beispiele-aus-der-Praxis</t>
  </si>
  <si>
    <t xml:space="preserve">Conséquences fiancières pour l' impôt fédéral direct</t>
  </si>
  <si>
    <t xml:space="preserve">Administration fédérale des contributions</t>
  </si>
  <si>
    <t xml:space="preserve">297_Neutral_PB_Statistik-Exemples-tirés-de-la-pratique</t>
  </si>
  <si>
    <t xml:space="preserve">Nein zu Steuererhöhungen</t>
  </si>
  <si>
    <t xml:space="preserve">Komitee gegen Steuererhöhungen</t>
  </si>
  <si>
    <t xml:space="preserve">297_Nein_PB_Positionspapier-Nein-zu-Steuererhöhungen</t>
  </si>
  <si>
    <t xml:space="preserve">Contre des hausses d' impôt</t>
  </si>
  <si>
    <t xml:space="preserve">Comité contre la hausse des impôts</t>
  </si>
  <si>
    <t xml:space="preserve">297_Nein_PB_Positionspapier-Contre-des-hausse-d'impôt</t>
  </si>
  <si>
    <t xml:space="preserve">297_Nein_PB_Informationsschrift-Komitee-gegen-Steuererhöhungen</t>
  </si>
  <si>
    <t xml:space="preserve">Bundesrat wird Mehrwertsteuersätze senken</t>
  </si>
  <si>
    <t xml:space="preserve">297_Neutral_PB_Informationsschrift-Bundesrat-wird-Mehrwertsteuersätze-senken</t>
  </si>
  <si>
    <t xml:space="preserve">Die neue Umsatzsteuer (Mehrwertsystem)</t>
  </si>
  <si>
    <t xml:space="preserve">wf-Dokumentationsdienst</t>
  </si>
  <si>
    <t xml:space="preserve">297_Ja_PB_Argumentarium-Die-neue-Umsatzsteuer</t>
  </si>
  <si>
    <t xml:space="preserve">La nouvelle TVA</t>
  </si>
  <si>
    <t xml:space="preserve">SDES</t>
  </si>
  <si>
    <t xml:space="preserve">297_Ja_PB_Argumentarium-La-nouvelle-TVA</t>
  </si>
  <si>
    <t xml:space="preserve">Tabellen und Grafiken zum BB vom 15.12.1978</t>
  </si>
  <si>
    <t xml:space="preserve">297_Neutral_PB_Statistik-Tabellen-und-Grafiken</t>
  </si>
  <si>
    <t xml:space="preserve">Tableaux et graphiques se rapportant à l'AF du 15.12.1978</t>
  </si>
  <si>
    <t xml:space="preserve">297_Neutral_PB_Statistik-Tableaux-et-graphiques</t>
  </si>
  <si>
    <t xml:space="preserve">Mehrbelastung von Familien Unselbständigerwerbender nach Haushaltrechnungen 1977</t>
  </si>
  <si>
    <t xml:space="preserve">297_Neutral_PB_Statistik-Mehrbelastung-Familien-Unselbständigerwerbender</t>
  </si>
  <si>
    <t xml:space="preserve">Charge supplémentaire grevant les budgets des ménages de familles de salariés</t>
  </si>
  <si>
    <t xml:space="preserve">297_Neutral_PB_Statistik-Charge-supplémentaire-familles-de-salariés</t>
  </si>
  <si>
    <t xml:space="preserve">Finanzreform 1978</t>
  </si>
  <si>
    <t xml:space="preserve">Steuerinformationen der interkantonalen Kommission für Steueraufklärung</t>
  </si>
  <si>
    <t xml:space="preserve">297_Neutral_PB_Statistik-Orienierung-über-Neuordnung-Umsatzstzeuer-und-direkten-Bundessteuer</t>
  </si>
  <si>
    <t xml:space="preserve">Reforme des finances federales 1978</t>
  </si>
  <si>
    <t xml:space="preserve">Informations fiscales de la commission intercantonale d' information fiscale</t>
  </si>
  <si>
    <t xml:space="preserve">297_Neutral_PB_Statistik-Orientation</t>
  </si>
  <si>
    <t xml:space="preserve">Finances Federales: Un assainissement necessaire</t>
  </si>
  <si>
    <t xml:space="preserve">Comité Romand pour l' assainissement des finances federales</t>
  </si>
  <si>
    <t xml:space="preserve">297_Ja_PB_Positionspapier-un-assainissement-necessaire</t>
  </si>
  <si>
    <t xml:space="preserve">Un projet financier modere pour un assainissement durable</t>
  </si>
  <si>
    <t xml:space="preserve">297_Ja_PB_Exposé-projet financier</t>
  </si>
  <si>
    <t xml:space="preserve">Argumente Pro/Contra</t>
  </si>
  <si>
    <t xml:space="preserve">297_Mix_PB_Argumentarium-Argumente-Pro-Contra</t>
  </si>
  <si>
    <t xml:space="preserve">Arguments Pour/Contre</t>
  </si>
  <si>
    <t xml:space="preserve">297_Mix_PB_Argumentarium-Arguments-pour-contre</t>
  </si>
  <si>
    <t xml:space="preserve">Dokumentation zur Volksabstimmung vom 20.5.1979</t>
  </si>
  <si>
    <t xml:space="preserve">Schweizerisches Aktionskomitee für eine neue Bundesfianzordnung</t>
  </si>
  <si>
    <t xml:space="preserve">297_Ja_PB_Positionspapier-Dokumentation-Aktionskomitee</t>
  </si>
  <si>
    <t xml:space="preserve">297_Mix_PB_Bulletin_Amtliches_Bulletin</t>
  </si>
  <si>
    <t xml:space="preserve">297_Mix_PB_Presseschau_Dokumentation-Bundesfinanzreform</t>
  </si>
  <si>
    <t xml:space="preserve">Teilrevision des Atomgesetzes: keine Rechte für die Bevölkerung!</t>
  </si>
  <si>
    <t xml:space="preserve">Zürcher Komitee gegen die Teilrevision des Atomgesetzes</t>
  </si>
  <si>
    <t xml:space="preserve">298_Ja_PB_Argumentarium-keine-Rechte-für-die-Bevölkerung</t>
  </si>
  <si>
    <t xml:space="preserve">Révision partielle de la loi atomique</t>
  </si>
  <si>
    <t xml:space="preserve">Comité Vaudois contre la loi atomique</t>
  </si>
  <si>
    <t xml:space="preserve">298_Nein_PB_Argumentarium-Revision-partielle-de-la-loi-atomique</t>
  </si>
  <si>
    <t xml:space="preserve">Question ordinaire Gerwig du 6 mars 1979</t>
  </si>
  <si>
    <t xml:space="preserve">Conseil National</t>
  </si>
  <si>
    <t xml:space="preserve">298_Mix_PB_Argumentarium-Gerwig</t>
  </si>
  <si>
    <t xml:space="preserve">Question ordinaire urgente Meizoz du 6 mars 1979</t>
  </si>
  <si>
    <t xml:space="preserve">298_Mix_PB_Bulletin-Meizoz</t>
  </si>
  <si>
    <t xml:space="preserve">Presseschau (kein Titel)</t>
  </si>
  <si>
    <t xml:space="preserve">298_Mix_PB_Presseschau-Presseschau</t>
  </si>
  <si>
    <t xml:space="preserve">La votazione federale del 20 maggio</t>
  </si>
  <si>
    <t xml:space="preserve">298_Ja_PB_Positionspapier-CPS</t>
  </si>
  <si>
    <t xml:space="preserve">Il nucleare democratizzato</t>
  </si>
  <si>
    <t xml:space="preserve">Comitato d'azione per la legge nucleare</t>
  </si>
  <si>
    <t xml:space="preserve">298_Ja_PB_Positionspapier-nucleare-democratizzato</t>
  </si>
  <si>
    <t xml:space="preserve">Affinche' stand mantenute le promesse</t>
  </si>
  <si>
    <t xml:space="preserve">298_Nein_PB_Positionspapier-affinche</t>
  </si>
  <si>
    <t xml:space="preserve">Atomgesetz Nein</t>
  </si>
  <si>
    <t xml:space="preserve">Nationale Koordination der AKW-Gegner</t>
  </si>
  <si>
    <t xml:space="preserve">298_Nein_PB_Flugblatt-Atomgesetz-Nein</t>
  </si>
  <si>
    <t xml:space="preserve">Am 20. Mai: Nein</t>
  </si>
  <si>
    <t xml:space="preserve">Abstimmungszeitung des Nationalen Referendumskomitees</t>
  </si>
  <si>
    <t xml:space="preserve">298_Nein_PB_Flugblatt-20-Mai-Nein</t>
  </si>
  <si>
    <t xml:space="preserve">Ergaenzung des Atom-Gesetzes</t>
  </si>
  <si>
    <t xml:space="preserve">Schweizerisches Aktionskomitee fuer das Atomgesetz</t>
  </si>
  <si>
    <t xml:space="preserve">298_Ja_PB_Referentenführer-Ergaenzung</t>
  </si>
  <si>
    <t xml:space="preserve">Argumentenkatalog des Referendumskomitees</t>
  </si>
  <si>
    <t xml:space="preserve">Referendumskomitee </t>
  </si>
  <si>
    <t xml:space="preserve">298_Nein_PB_Argumentarium-Argumentenkatalog</t>
  </si>
  <si>
    <t xml:space="preserve">Oui a la revision de la loi atomique</t>
  </si>
  <si>
    <t xml:space="preserve">Comité romand pour les garanties en matière d'énergie nucléaire</t>
  </si>
  <si>
    <t xml:space="preserve">298_Nein_PB_Argumentarium-Oui</t>
  </si>
  <si>
    <t xml:space="preserve">Energiesituation aus der Sicht des Staates</t>
  </si>
  <si>
    <t xml:space="preserve">Schweizerische Gesellschaft für Marketing </t>
  </si>
  <si>
    <t xml:space="preserve">Deutsch </t>
  </si>
  <si>
    <t xml:space="preserve">Referatsblatt</t>
  </si>
  <si>
    <t xml:space="preserve">298_Ja_PB_Referatsblatt-Energiesituation-Schweiz</t>
  </si>
  <si>
    <t xml:space="preserve">Parolenspiegel fuer die Eidg. Abstimmungen vom 20. Mai 1979</t>
  </si>
  <si>
    <t xml:space="preserve">298_Neutral_PB_Information-Parolenspiegel</t>
  </si>
  <si>
    <t xml:space="preserve">Mots d'ordre pour les votations fédérales du 20 mai 1979</t>
  </si>
  <si>
    <t xml:space="preserve">298_Neutral_PB_Information-mots-d'ordre</t>
  </si>
  <si>
    <t xml:space="preserve">298_Mix_PB_Presseschau-kein-Titel</t>
  </si>
  <si>
    <t xml:space="preserve">298_Mix_PB_Bulletin-Atomgesetz-Revision.</t>
  </si>
  <si>
    <t xml:space="preserve">Stellungnahmen der Kantone und Parteien</t>
  </si>
  <si>
    <t xml:space="preserve">Kuster Reinhard</t>
  </si>
  <si>
    <t xml:space="preserve">Schweizerisches Komitee Nein zur Initiative Trennung von Kirche und Stadt </t>
  </si>
  <si>
    <t xml:space="preserve">299_Nein_PB_Positionspapier-Stellungnahme-Kantone-Parteien</t>
  </si>
  <si>
    <t xml:space="preserve">Sieben Gründe für ein Nein zur Initiative</t>
  </si>
  <si>
    <t xml:space="preserve">H. St.</t>
  </si>
  <si>
    <t xml:space="preserve">Mitte Januar 1980</t>
  </si>
  <si>
    <t xml:space="preserve">299_Nein_PB_Argumentarium-Sieben-Gründe</t>
  </si>
  <si>
    <t xml:space="preserve">20 Stichworte </t>
  </si>
  <si>
    <t xml:space="preserve">Nein </t>
  </si>
  <si>
    <t xml:space="preserve">Sigrist W.</t>
  </si>
  <si>
    <t xml:space="preserve">299_Nein_PB_Argumentarium-20-Stichworte</t>
  </si>
  <si>
    <t xml:space="preserve">Modell eines Referates</t>
  </si>
  <si>
    <t xml:space="preserve">Sigrist Walter</t>
  </si>
  <si>
    <t xml:space="preserve">299_Nein_PB_Referatsblatt-Modell-eines-Referates</t>
  </si>
  <si>
    <t xml:space="preserve">Schweizer Patronatskomitee</t>
  </si>
  <si>
    <t xml:space="preserve">299_Nein_PB_Informationsschrift-Patronatskomitee</t>
  </si>
  <si>
    <t xml:space="preserve">Aenderung der Rechtsstellung der Landeskirchen (Trennung von Staat und Kirche) drängt sich auf</t>
  </si>
  <si>
    <t xml:space="preserve">Eidg. Aktionskomitee für die Trennung von Staat und Kirche</t>
  </si>
  <si>
    <t xml:space="preserve">299_Nein_PB_Argumentarium-Aenderung-Rechtstellung</t>
  </si>
  <si>
    <t xml:space="preserve">Il faut absolument modifier le statut juridique des Eglises nationales (sèparation d l'Eglise et de l'Etat)</t>
  </si>
  <si>
    <t xml:space="preserve">Comité pour la séparation de l'Eglise et de l'Etat</t>
  </si>
  <si>
    <t xml:space="preserve">299_Nein_PB_Argumentarium-séparation</t>
  </si>
  <si>
    <t xml:space="preserve">Eine Frage des persoenlichen Weltanschaulichen Bereichs</t>
  </si>
  <si>
    <t xml:space="preserve">299_Mix_PB_Positionspapier-Frage-des-persoenlichen</t>
  </si>
  <si>
    <t xml:space="preserve">Sept Arguments pour dire non à l'initiative en faveur de la séparation compléte d l'Eglise et de l'Etat</t>
  </si>
  <si>
    <t xml:space="preserve">Comité suisse non à l'initiative séparation de l'Eglise et de l'Etat</t>
  </si>
  <si>
    <t xml:space="preserve">299_Nein_PB_Argumentarium-sept-arguments</t>
  </si>
  <si>
    <t xml:space="preserve">Les relations de l'Eglise et de l'Etat</t>
  </si>
  <si>
    <t xml:space="preserve">Service de presse protestant romand</t>
  </si>
  <si>
    <t xml:space="preserve">299_Mix_PB_Bericht-Relations</t>
  </si>
  <si>
    <t xml:space="preserve">Une question d'optique philosophique personelle </t>
  </si>
  <si>
    <t xml:space="preserve">PSS</t>
  </si>
  <si>
    <t xml:space="preserve">299_Mix_PB_Positionspapier-question-philosophique</t>
  </si>
  <si>
    <t xml:space="preserve">Volksinitiative "Trennung von Staat und Kirche"</t>
  </si>
  <si>
    <t xml:space="preserve">Eidgenössisches Justiz- und Polizeidepartement Informations- und Pressedienst</t>
  </si>
  <si>
    <t xml:space="preserve">299_Mix_PB_Presseschau-Volksinitiative</t>
  </si>
  <si>
    <t xml:space="preserve">Zusammenstellung der Vernehmlassungsergebnisse zur Volksinitiative für "die vollständige Trennung von Staat und Kirche"</t>
  </si>
  <si>
    <t xml:space="preserve">Eidgenössische Justizabteilung</t>
  </si>
  <si>
    <t xml:space="preserve">299_Mix_PB_Bericht-Zusammenstellung</t>
  </si>
  <si>
    <t xml:space="preserve">Volksinitiative für "die vollständige Trennung von Staat und Kirche"</t>
  </si>
  <si>
    <t xml:space="preserve">Eidgenössisches Justiz- und Polizeidepartement </t>
  </si>
  <si>
    <t xml:space="preserve">299_Neutral_PB_Informationsschrift-an-Kantonsregierungen</t>
  </si>
  <si>
    <t xml:space="preserve">Initiative populaire "concernant la séparation complète d l'Etat et de l'Eglise</t>
  </si>
  <si>
    <t xml:space="preserve">Département Fédéral de Justice et Police</t>
  </si>
  <si>
    <t xml:space="preserve">299_Neutral_PB_Informationsschrift-gouvernements-cantonaux</t>
  </si>
  <si>
    <t xml:space="preserve">Bibliographie </t>
  </si>
  <si>
    <t xml:space="preserve">Neutral </t>
  </si>
  <si>
    <t xml:space="preserve">299_Neutral_PB_Informationsschrift-Bibliographie</t>
  </si>
  <si>
    <t xml:space="preserve">Kirchliche und religiöse Erneuerung durch Trennung von Kirche und Staat</t>
  </si>
  <si>
    <t xml:space="preserve">Kehl-Zeller R.</t>
  </si>
  <si>
    <t xml:space="preserve">Offizielles Organ der Stiftung für universelle Religionen</t>
  </si>
  <si>
    <t xml:space="preserve">Februar/März 1974</t>
  </si>
  <si>
    <t xml:space="preserve">299_Mix_PB_Argumentarium-Universelle Religionen</t>
  </si>
  <si>
    <t xml:space="preserve">Zur Trennung von Staat und Kirche in der Schweiz</t>
  </si>
  <si>
    <t xml:space="preserve">Das Initiativkomitee</t>
  </si>
  <si>
    <t xml:space="preserve">Eidgenössisches Aktionskomitee für die Trennung von Staat und Kirche</t>
  </si>
  <si>
    <t xml:space="preserve">299_Ja_PB_Positionspapier-Stellungnahme-Initiativkomitee</t>
  </si>
  <si>
    <t xml:space="preserve">Separation de l'eglise et de l'etat en suisse</t>
  </si>
  <si>
    <t xml:space="preserve">Le comité d'initiative</t>
  </si>
  <si>
    <t xml:space="preserve">299_Ja_PB_Positionspapier-Stellungnahme-Initiativkomitee-FR</t>
  </si>
  <si>
    <t xml:space="preserve">Manifest des Initiativkomitees</t>
  </si>
  <si>
    <t xml:space="preserve">299_Ja-PB_Positionspapier-Manifest</t>
  </si>
  <si>
    <t xml:space="preserve">Manifeste du comite d'initiative</t>
  </si>
  <si>
    <t xml:space="preserve">299_Ja-PB_Positionspapier-Manifest-FR</t>
  </si>
  <si>
    <t xml:space="preserve">Gründe der Trennung von Staat und Kirche</t>
  </si>
  <si>
    <t xml:space="preserve">Dutler F.</t>
  </si>
  <si>
    <t xml:space="preserve">299_Ja-PB_Argumentarium-Gründe-der-Trennung</t>
  </si>
  <si>
    <t xml:space="preserve">Ist die öffentlichrechtliche Stellung der Landeskirchen noch gerechtfertigt?</t>
  </si>
  <si>
    <t xml:space="preserve">299_Ja-PB_Argumentarium-öffentlichrechtliche-Stellung</t>
  </si>
  <si>
    <t xml:space="preserve">299_Neutral_PB_Brief-EJPD-Umfrage</t>
  </si>
  <si>
    <t xml:space="preserve">299_Neutral_PB_Brief-EJPD-Umfrage-FR</t>
  </si>
  <si>
    <t xml:space="preserve">299_Mix_PB_Bulletin-Amtliches-Bulletin</t>
  </si>
  <si>
    <t xml:space="preserve">Zusatz zu Presseschau 126.2</t>
  </si>
  <si>
    <t xml:space="preserve">299_Mix_PB_Presseschau-Zusatz-Presseschau-126.2-2</t>
  </si>
  <si>
    <t xml:space="preserve">299_Mix_PB_Presseschau-Zusatz-Presseschau-126.2-1</t>
  </si>
  <si>
    <t xml:space="preserve">Presseschau 126.2</t>
  </si>
  <si>
    <t xml:space="preserve">1976-1979</t>
  </si>
  <si>
    <t xml:space="preserve">299_Mix_PB_Presseschau-Presseschau-126.2</t>
  </si>
  <si>
    <t xml:space="preserve">Presseschau 147</t>
  </si>
  <si>
    <t xml:space="preserve">1978-1979</t>
  </si>
  <si>
    <t xml:space="preserve">300_Mix_PB_Presseschau-Presseschau-147</t>
  </si>
  <si>
    <t xml:space="preserve">Zusatz zu Presseschau 147</t>
  </si>
  <si>
    <t xml:space="preserve">300_Mix_PB_Presseschau-Zusatz-Presseschau-147</t>
  </si>
  <si>
    <t xml:space="preserve">300_Nein_PB_Positionspapier-nouvelle-reglementation</t>
  </si>
  <si>
    <t xml:space="preserve">Nouvelle disposition constituionelle sur de l'approvisionnement du pays</t>
  </si>
  <si>
    <t xml:space="preserve">Le Délégué à la dèfense nationale économique</t>
  </si>
  <si>
    <t xml:space="preserve">300_Ja_PB_Argumentarium-nouvelle-disposition</t>
  </si>
  <si>
    <t xml:space="preserve">Pressestimmen zum 2. März</t>
  </si>
  <si>
    <t xml:space="preserve">300_Mix_PB_Presseschau-Pressestimmen</t>
  </si>
  <si>
    <t xml:space="preserve">La défense nationale économique</t>
  </si>
  <si>
    <t xml:space="preserve">Pa/Is</t>
  </si>
  <si>
    <t xml:space="preserve">300_Ja_PB_Positionspapier-Introduction</t>
  </si>
  <si>
    <t xml:space="preserve">Conférence de presse relative aux provisions de ménage (3.9.79)</t>
  </si>
  <si>
    <t xml:space="preserve">300_Ja_PB_Argumentarium-Conférence-de-presse</t>
  </si>
  <si>
    <t xml:space="preserve">Artikelübersicht zur Abstimmung vom 2. März 80</t>
  </si>
  <si>
    <t xml:space="preserve">300_Mix_PB_Presseschau-Artikelübersicht</t>
  </si>
  <si>
    <t xml:space="preserve">300_Mix_PB_Bulletin-Amtliches-Bulletin</t>
  </si>
  <si>
    <t xml:space="preserve">Botschaft über Massnahmen zur Entlastung des Bundeshaushalts (Sparmassnahmen 1980)</t>
  </si>
  <si>
    <t xml:space="preserve">Chevallaz, Huber</t>
  </si>
  <si>
    <t xml:space="preserve">Bulletin, Bericht</t>
  </si>
  <si>
    <t xml:space="preserve">302_Ja_PB_Bulletin-Botschaft</t>
  </si>
  <si>
    <t xml:space="preserve">303_Ja_PB_Bulletin-Botschaft</t>
  </si>
  <si>
    <t xml:space="preserve">304_Ja_PB_Bulletin-Botschaft</t>
  </si>
  <si>
    <t xml:space="preserve">Gesundung der Bundesfinanzen - Darum 3 X Ja</t>
  </si>
  <si>
    <t xml:space="preserve">Schweizerisches Aktionskomitee für die Sparmassnahmen 80</t>
  </si>
  <si>
    <t xml:space="preserve">302_Ja_PB_Positionspapier-Gesundung-Bundesfinanzen</t>
  </si>
  <si>
    <t xml:space="preserve">303_Ja_PB_Positionspapier-Gesundung-Bundesfinanzen</t>
  </si>
  <si>
    <t xml:space="preserve">304_Ja_PB_Positionspapier-Gesundung-Bundesfinanzen</t>
  </si>
  <si>
    <t xml:space="preserve">Sparwillen bestätigen</t>
  </si>
  <si>
    <t xml:space="preserve">Beusch Chr., Weber Karl</t>
  </si>
  <si>
    <t xml:space="preserve">304_Ja_PB_Positionspapier-Sparwillen</t>
  </si>
  <si>
    <t xml:space="preserve">Zahlen gegen Stammtisch-Argumente</t>
  </si>
  <si>
    <t xml:space="preserve">Beusch Chr., Kaufmann Remigius</t>
  </si>
  <si>
    <t xml:space="preserve">304_Ja_PB_Argumentarium-gegen-Stammtisch-Argumente</t>
  </si>
  <si>
    <t xml:space="preserve">302_Ja_PB_Argumentarium-gegen-Stammtisch-Argumente</t>
  </si>
  <si>
    <t xml:space="preserve">Vorlauf für die Sanierung der Bundesfinanzen</t>
  </si>
  <si>
    <t xml:space="preserve">Beusch Chr., Loretan Willy</t>
  </si>
  <si>
    <t xml:space="preserve">302_Ja_PB_Argumentarium-Vorlauf</t>
  </si>
  <si>
    <t xml:space="preserve">303_Ja_PB_Argumentarium-Vorlauf</t>
  </si>
  <si>
    <t xml:space="preserve">304_Ja_PB_Argumentarium-Vorlauf</t>
  </si>
  <si>
    <t xml:space="preserve">Oui aux economies</t>
  </si>
  <si>
    <t xml:space="preserve">Comite romand pour les economies</t>
  </si>
  <si>
    <t xml:space="preserve">302_Ja_PB_Argumentarium-Oui</t>
  </si>
  <si>
    <t xml:space="preserve">303_Ja_PB_Argumentarium-Oui</t>
  </si>
  <si>
    <t xml:space="preserve">304_Ja_PB_Argumentarium-Oui</t>
  </si>
  <si>
    <t xml:space="preserve">Sparprogramm</t>
  </si>
  <si>
    <t xml:space="preserve">302_Mix_PB_Presseschau-Sparprogramm</t>
  </si>
  <si>
    <t xml:space="preserve">303_Mix_PB_Presseschau-Sparprogramm</t>
  </si>
  <si>
    <t xml:space="preserve">304_Mix_PB_Presseschau-Sparprogramm</t>
  </si>
  <si>
    <t xml:space="preserve">Sparprogramm (Zusatz)</t>
  </si>
  <si>
    <t xml:space="preserve">302_Mix_PB_Presseschau-Sparprogramm-Zusatz</t>
  </si>
  <si>
    <t xml:space="preserve">303_Mix_PB_Presseschau-Sparprogramm-Zusatz</t>
  </si>
  <si>
    <t xml:space="preserve">304_Mix_PB_Presseschau-Sparprogramm-Zusatz</t>
  </si>
  <si>
    <t xml:space="preserve">302_Mix_PB_Presseschau-Presseschau</t>
  </si>
  <si>
    <t xml:space="preserve">303_Mix_PB_Presseschau-Presseschau</t>
  </si>
  <si>
    <t xml:space="preserve">304_Mix_PB_Presseschau-Presseschau</t>
  </si>
  <si>
    <t xml:space="preserve">Risparmiare per spendere meglio</t>
  </si>
  <si>
    <t xml:space="preserve">Comitato Svizerro d'azione per le Misure di Risparmio 80</t>
  </si>
  <si>
    <t xml:space="preserve">302_Ja_PB_Positionspapier-Spendere-Meglio</t>
  </si>
  <si>
    <t xml:space="preserve">303_Ja_PB_Positionspapier-Spendere-Meglio</t>
  </si>
  <si>
    <t xml:space="preserve">304_Ja_PB_Positionspapier-Spendere-Meglio</t>
  </si>
  <si>
    <t xml:space="preserve">Risparmiare: Una solida volonta' popolare</t>
  </si>
  <si>
    <t xml:space="preserve">eo</t>
  </si>
  <si>
    <t xml:space="preserve">302_Ja_PB_Positionspapier-Solida-Volonta</t>
  </si>
  <si>
    <t xml:space="preserve">303_Ja_PB_Positionspapier-Solida-Volonta</t>
  </si>
  <si>
    <t xml:space="preserve">304_Ja_PB_Positionspapier-Solida-Volonta</t>
  </si>
  <si>
    <t xml:space="preserve">Referendum gegen das Gurtentragobligatorium</t>
  </si>
  <si>
    <t xml:space="preserve">Hu/bp</t>
  </si>
  <si>
    <t xml:space="preserve">Schweizerisches Aktionskomitee für das Tragen der Sicherheitsgurten</t>
  </si>
  <si>
    <t xml:space="preserve">301_Ja_PB_Referentenführer-Referendum</t>
  </si>
  <si>
    <t xml:space="preserve">Référendum contre le port obligatoire des ceintures de sécurité</t>
  </si>
  <si>
    <t xml:space="preserve">Comité suisse d'action en faveur du port des ceintures de sécurité</t>
  </si>
  <si>
    <t xml:space="preserve">301_Ja_PB_Referentenführer-Referendum-FR</t>
  </si>
  <si>
    <t xml:space="preserve">Presseschau 136.2</t>
  </si>
  <si>
    <t xml:space="preserve">301_Mix_PB_Presseschau-Presseschau-136.2</t>
  </si>
  <si>
    <t xml:space="preserve">301_Mix_PB_Bulleting_Amtliches-Bulletin</t>
  </si>
  <si>
    <t xml:space="preserve">Arguments contre l'obligation</t>
  </si>
  <si>
    <t xml:space="preserve">Comite referendaire contre le port obligatoire de la ceinture de securite</t>
  </si>
  <si>
    <t xml:space="preserve">301_Nein_PB_Argumentarium-contre-l-obligation</t>
  </si>
  <si>
    <t xml:space="preserve">Das Saisonnier-Statut</t>
  </si>
  <si>
    <t xml:space="preserve">Arbeitsgemeinschaft 'Mitenand, für eine neue Ausländerpolitik</t>
  </si>
  <si>
    <t xml:space="preserve">305_Ja_PB_Argumentarium-das-Saisonnier-Statut</t>
  </si>
  <si>
    <t xml:space="preserve">Le statut de saisonnier</t>
  </si>
  <si>
    <t xml:space="preserve">Commission protestante romande Suisses - immigrés</t>
  </si>
  <si>
    <t xml:space="preserve">305_Ja_PB_Argumentarium-le-statut-de-saisonnier</t>
  </si>
  <si>
    <t xml:space="preserve">Non à l'initiative «Etre solidaires»</t>
  </si>
  <si>
    <t xml:space="preserve">Comité romand contre l'initiative «Etre solidaires»</t>
  </si>
  <si>
    <t xml:space="preserve">305_Nein_PB_Positionspapier-non-a-l-initiative</t>
  </si>
  <si>
    <t xml:space="preserve">Einwaende des Bundesrates – unsere Antworten</t>
  </si>
  <si>
    <t xml:space="preserve">Sommer 1980</t>
  </si>
  <si>
    <t xml:space="preserve">305_Ja_PB_Argumentarium-einwaende-des-bundesrates</t>
  </si>
  <si>
    <t xml:space="preserve">Objections du conseis federal – nos reponses</t>
  </si>
  <si>
    <t xml:space="preserve">Communauté de travail en faveur d'une nouvelle politique à l'égard des étrangers</t>
  </si>
  <si>
    <t xml:space="preserve">305_Ja_PB_Argumentarium-objections-du-conseil-federal</t>
  </si>
  <si>
    <t xml:space="preserve">Presserohstoff</t>
  </si>
  <si>
    <t xml:space="preserve">Eidgenössisches Justiz- und Polizeidepartement, Informations- und Pressedienst</t>
  </si>
  <si>
    <t xml:space="preserve">305_Nein_PB_Presseschau-Presserohstoff</t>
  </si>
  <si>
    <t xml:space="preserve">Documentation pour la presse</t>
  </si>
  <si>
    <t xml:space="preserve">Departement federal de justice et police, service d'information et de presse</t>
  </si>
  <si>
    <t xml:space="preserve">305_Nein_PB_Presseschau-Documentation-pour-la-presse</t>
  </si>
  <si>
    <t xml:space="preserve">Documentazione per la stampa</t>
  </si>
  <si>
    <t xml:space="preserve">Dipartimento federale di giustizia e polizia, informazione e stampa</t>
  </si>
  <si>
    <t xml:space="preserve">305_Nein_PB_Presseschau-Documentazione-per-la-stampa</t>
  </si>
  <si>
    <t xml:space="preserve">Arbeitsgemeinschaft für die Information über das Saisonnierstatut</t>
  </si>
  <si>
    <t xml:space="preserve">18.04.80-19.03.1981</t>
  </si>
  <si>
    <t xml:space="preserve">305_Ja_PB_Presseschau-Pressedienst-1-19</t>
  </si>
  <si>
    <t xml:space="preserve">Ci vuole un po' di realismo</t>
  </si>
  <si>
    <t xml:space="preserve">Comitato svizzero d'azione contro l'iniziativa "essere solidali"</t>
  </si>
  <si>
    <t xml:space="preserve">305_Nein_PB_Argumentarium-un-po-di-realismo</t>
  </si>
  <si>
    <t xml:space="preserve">Esigenze estreme</t>
  </si>
  <si>
    <t xml:space="preserve">mg</t>
  </si>
  <si>
    <t xml:space="preserve">305_Nein_PB_Argumentarium-esigenze-estreme</t>
  </si>
  <si>
    <t xml:space="preserve">Teoria e pratica della politica degli stranieri nella cee</t>
  </si>
  <si>
    <t xml:space="preserve">pr</t>
  </si>
  <si>
    <t xml:space="preserve">305_Nein_PB_Argumentarium-teoria-e-pratica</t>
  </si>
  <si>
    <t xml:space="preserve">Gli stranieri fra noi</t>
  </si>
  <si>
    <t xml:space="preserve">305_Nein_PB_Argumentarium-gli-stranieri-fra-noi</t>
  </si>
  <si>
    <t xml:space="preserve">L'integrazione non avviene solo a parole</t>
  </si>
  <si>
    <t xml:space="preserve">305_Nein_PB_Argumentarium-l'integrazione</t>
  </si>
  <si>
    <t xml:space="preserve">Gli anatemi sono fuori luogo</t>
  </si>
  <si>
    <t xml:space="preserve">305_Nein_PB_Argumentarium-gli-anatemi-sono-fuori-luogo</t>
  </si>
  <si>
    <t xml:space="preserve">Agli organi d'informazione della svizzera italiana</t>
  </si>
  <si>
    <t xml:space="preserve">Rimoldi Paolo </t>
  </si>
  <si>
    <t xml:space="preserve">305_Nein_PB_Brief-informazione-svizzera-italiana</t>
  </si>
  <si>
    <t xml:space="preserve">Da un estremo all' altro</t>
  </si>
  <si>
    <t xml:space="preserve">305_Nein_PB_Argumentarium-da-un-estremo-all-altro</t>
  </si>
  <si>
    <t xml:space="preserve">"Essere solidali" : un' arma d doppio taglio</t>
  </si>
  <si>
    <t xml:space="preserve">305_Nein_PB_Argumentarium-essere-solidali</t>
  </si>
  <si>
    <t xml:space="preserve">Quali stagionali?</t>
  </si>
  <si>
    <t xml:space="preserve">305_Nein_PB_Argumentarium-quali-stagionali</t>
  </si>
  <si>
    <t xml:space="preserve">In politica non bastano i buoni sentimenti</t>
  </si>
  <si>
    <t xml:space="preserve">305_Nein_PB_Argumentarium-buoni-sentimenti</t>
  </si>
  <si>
    <t xml:space="preserve">Stranieri in svizzera : tutto da ricominciare</t>
  </si>
  <si>
    <t xml:space="preserve">305_Nein_PB_Argumentarium-tutto-da ricominciare</t>
  </si>
  <si>
    <t xml:space="preserve">Statuto degli stagionali</t>
  </si>
  <si>
    <t xml:space="preserve">305_Nein_PB_Argumentarium-statuto-degli-stagionali</t>
  </si>
  <si>
    <t xml:space="preserve">E immediatamente si e' dimenticato</t>
  </si>
  <si>
    <t xml:space="preserve">305_Nein_PB_Argumentarium-immediatamente-si-e'-dimenticato</t>
  </si>
  <si>
    <t xml:space="preserve">Documentazione sulla votazione federale</t>
  </si>
  <si>
    <t xml:space="preserve">305_Nein_PB_Bericht-documentazione</t>
  </si>
  <si>
    <t xml:space="preserve">305_Nein_PB_Brief-informazione-svizzera-italiana-2</t>
  </si>
  <si>
    <t xml:space="preserve">305_Nein_PB_Brief-informazione-svizzera-italiana-3</t>
  </si>
  <si>
    <t xml:space="preserve">Essere solidali, d' accordo: ma il nostro equilibrio miracoloso</t>
  </si>
  <si>
    <t xml:space="preserve">305_Nein_PB_Argumentarium-equilibrio-miracoloso</t>
  </si>
  <si>
    <t xml:space="preserve">Non bastand le buone intenzioni</t>
  </si>
  <si>
    <t xml:space="preserve">305_Nein_PB_Argumentarium-non-bastand-le-buone-intenzioni</t>
  </si>
  <si>
    <t xml:space="preserve">Alcuni motivi per un no</t>
  </si>
  <si>
    <t xml:space="preserve">305_Nein_PB_Argumentarium-alcuni-motivi-per-un-no</t>
  </si>
  <si>
    <t xml:space="preserve">Il rinnovo del permesso di lavoro</t>
  </si>
  <si>
    <t xml:space="preserve">305_Nein_PB_Argumentarium-il-rinnovo-del-permesso-di-lavoro</t>
  </si>
  <si>
    <t xml:space="preserve">Berichte</t>
  </si>
  <si>
    <t xml:space="preserve">305_Nein_PB_Berichte-Berichte</t>
  </si>
  <si>
    <t xml:space="preserve">305_Mix_PB_Zeitschrift-Zeitungsartikel-Mitenand-Initiative</t>
  </si>
  <si>
    <t xml:space="preserve">Pressekonferenz</t>
  </si>
  <si>
    <t xml:space="preserve">Blum Andreas (NR)</t>
  </si>
  <si>
    <t xml:space="preserve">305_Ja_PB_Presseschau-Pressekonferenz</t>
  </si>
  <si>
    <t xml:space="preserve">Pfister Paul O. </t>
  </si>
  <si>
    <t xml:space="preserve">Arbeitsgemeinschaft "Mitenand"</t>
  </si>
  <si>
    <t xml:space="preserve">305_Ja_PB_Presseschau-Pressekonferenz-Arbeitsgemeinschaft-Mitenand</t>
  </si>
  <si>
    <t xml:space="preserve">Documentation en vue de la votation des 4/5 avril 1981</t>
  </si>
  <si>
    <t xml:space="preserve">305_Ja_PB_Broschüre-Documentation</t>
  </si>
  <si>
    <t xml:space="preserve">Schweizerisches Aktionskomitee gegen die "Mitenand"-Initiative</t>
  </si>
  <si>
    <t xml:space="preserve">305_Nein_PB_Referentenführer-gegen-Mitenand-Initiative</t>
  </si>
  <si>
    <t xml:space="preserve">Presseschau 138.4</t>
  </si>
  <si>
    <t xml:space="preserve">Dierse</t>
  </si>
  <si>
    <t xml:space="preserve">1977-1980</t>
  </si>
  <si>
    <t xml:space="preserve">305_Mix_PB_Presseschau-Presseschau-138.4</t>
  </si>
  <si>
    <t xml:space="preserve">AV/sg</t>
  </si>
  <si>
    <t xml:space="preserve">fédération romande des consommatrices</t>
  </si>
  <si>
    <t xml:space="preserve">307_Ja_PB_Argumentarium-article-constitutionnel</t>
  </si>
  <si>
    <t xml:space="preserve">L' article constitutionnel relatif a la protection des consommateurs</t>
  </si>
  <si>
    <t xml:space="preserve">307_Nein_PB_Argumentarium-article constitutionnel</t>
  </si>
  <si>
    <t xml:space="preserve">Un article constitutionnel inutile</t>
  </si>
  <si>
    <t xml:space="preserve">Comite contre un article constitutionnel inutile</t>
  </si>
  <si>
    <t xml:space="preserve">307_Nein_PB_Argumentarium-article-constitutionnel-inutile</t>
  </si>
  <si>
    <t xml:space="preserve">Guide pour conferenciers (ERES)</t>
  </si>
  <si>
    <t xml:space="preserve">PRD Suisse, Secrétariat général</t>
  </si>
  <si>
    <t xml:space="preserve">307_Nein_PB_Referentenführer-guide-pour-conferenciers</t>
  </si>
  <si>
    <t xml:space="preserve">FDP der Schweiz, Generalsekretariat</t>
  </si>
  <si>
    <t xml:space="preserve">307_Nein_PB_Referentenführer-Referentenführer</t>
  </si>
  <si>
    <t xml:space="preserve">servizio stampa</t>
  </si>
  <si>
    <t xml:space="preserve">Comitato svizzero d'azione contro la tutela statale die consumatori</t>
  </si>
  <si>
    <t xml:space="preserve">307_Nein_PB_Brief_servizio-stampa</t>
  </si>
  <si>
    <t xml:space="preserve">Comitato Svizzero</t>
  </si>
  <si>
    <t xml:space="preserve">307_Nein_PB_Brief_comitato-svizzero</t>
  </si>
  <si>
    <t xml:space="preserve">Documentazione</t>
  </si>
  <si>
    <t xml:space="preserve">307_Nein_PB_Positionspapier-documentazione</t>
  </si>
  <si>
    <t xml:space="preserve">Articolo costituzionale inutile</t>
  </si>
  <si>
    <t xml:space="preserve">307_Nein_PB_Positionspapier-articolo-costituzionale-inutile</t>
  </si>
  <si>
    <t xml:space="preserve">Presseschau 195</t>
  </si>
  <si>
    <t xml:space="preserve">Oktober 1972 - Oktober 1980</t>
  </si>
  <si>
    <t xml:space="preserve">307_Mix_PB_Presseschau-Presseschau-195</t>
  </si>
  <si>
    <t xml:space="preserve">Presseschau 194</t>
  </si>
  <si>
    <t xml:space="preserve">307_Mix_PB_Presseschau-Presseschau-194</t>
  </si>
  <si>
    <t xml:space="preserve">307_Mix_PB_Bulleting-Amtliches-Bulletin</t>
  </si>
  <si>
    <t xml:space="preserve">Nein zur Gleichmacherei</t>
  </si>
  <si>
    <t xml:space="preserve">Komitee gegen Gleichmacherei</t>
  </si>
  <si>
    <t xml:space="preserve">306_Nein_PB_Argumentarium-Gleichmacherei</t>
  </si>
  <si>
    <t xml:space="preserve">Non à l'égalitarisme</t>
  </si>
  <si>
    <t xml:space="preserve">Comité contre le nivellement des positions sociales de l'homme et de la femme</t>
  </si>
  <si>
    <t xml:space="preserve">306_Nein_PB_Argumentarium-égalitarisme</t>
  </si>
  <si>
    <t xml:space="preserve">Eidgenössische Kommission für Frauenfragen</t>
  </si>
  <si>
    <t xml:space="preserve">306_Ja_PB_Informationsschrift-Pressemitteilung</t>
  </si>
  <si>
    <t xml:space="preserve">Communiqué de presse</t>
  </si>
  <si>
    <t xml:space="preserve">Commission federale pour les questions feminines</t>
  </si>
  <si>
    <t xml:space="preserve">Französsich</t>
  </si>
  <si>
    <t xml:space="preserve">306_Ja_PB_Informationsschrift-communiqué-de-presse</t>
  </si>
  <si>
    <t xml:space="preserve">Interessengemeinschaft «Gleiche Rechte für Mann und Frau»</t>
  </si>
  <si>
    <t xml:space="preserve">306_Ja_PB_Referentenführer-Referentenführer</t>
  </si>
  <si>
    <t xml:space="preserve">Guide pour conferenciers (ères)</t>
  </si>
  <si>
    <t xml:space="preserve">Communauté d'action pour l'égalité des droits entre hommes et femmes</t>
  </si>
  <si>
    <t xml:space="preserve">306_Ja_PB_Referentenführer-Guide-pour-conférenciers</t>
  </si>
  <si>
    <t xml:space="preserve">Presseschau 159.4</t>
  </si>
  <si>
    <t xml:space="preserve">1.6.1978 - 15.10.1980</t>
  </si>
  <si>
    <t xml:space="preserve">306_Mix_PB_Presseschau-Presseschau-159.4</t>
  </si>
  <si>
    <t xml:space="preserve">Zusatz zu Presseschau 159.4</t>
  </si>
  <si>
    <t xml:space="preserve">1.11.1980 - 25.5.1981</t>
  </si>
  <si>
    <t xml:space="preserve">306_Mix_PB_Presseschau-Zusatz-Presseschau-159.4</t>
  </si>
  <si>
    <t xml:space="preserve">306_Mix_PB_Bulletin-Amtliches-Bulletin</t>
  </si>
  <si>
    <t xml:space="preserve">Presseschau 184.4</t>
  </si>
  <si>
    <t xml:space="preserve">308_Mix_PB_Presseschau-Presseschau-184.4</t>
  </si>
  <si>
    <t xml:space="preserve">Zusatz 1 zu Presseschau 184.4</t>
  </si>
  <si>
    <t xml:space="preserve">19.6.81 - 15.10.81</t>
  </si>
  <si>
    <t xml:space="preserve">308_Mix_PB_Presseschau-Zusatz-1-Presseschau-184.4</t>
  </si>
  <si>
    <t xml:space="preserve">Zusatz 2 zu Presseschau 184.4</t>
  </si>
  <si>
    <t xml:space="preserve">16.10.1981 - 11.11.1981</t>
  </si>
  <si>
    <t xml:space="preserve">308_Mix_PB_Presseschau-Zusatz-2-Presseschau-184.4</t>
  </si>
  <si>
    <t xml:space="preserve">308_Mix_PB_Bulletin-Amtliches-Bulletin</t>
  </si>
  <si>
    <t xml:space="preserve">Steuerinformation der Interkantonalen Kommission für Steueraufklärung</t>
  </si>
  <si>
    <t xml:space="preserve">Informationsschrift, Bericht</t>
  </si>
  <si>
    <t xml:space="preserve">308_Ja_PB_Informationsschrift-Weiterfuehrung</t>
  </si>
  <si>
    <t xml:space="preserve">Prorogation du regime financier</t>
  </si>
  <si>
    <t xml:space="preserve">Informations fiscales de la commission intercantonale d'information fiscale</t>
  </si>
  <si>
    <t xml:space="preserve">308_Ja_PB_Informationsschrift-Prorogation</t>
  </si>
  <si>
    <t xml:space="preserve">Regime de la Confederation: Modèle d'exposé</t>
  </si>
  <si>
    <t xml:space="preserve">Comite Romand pour des finances federales realistes</t>
  </si>
  <si>
    <t xml:space="preserve">Argumentarium, Informationsschrift</t>
  </si>
  <si>
    <t xml:space="preserve">308_Ja_PB_Argumentarium-Regime-Financier</t>
  </si>
  <si>
    <t xml:space="preserve">AGAK für die Bundesfinanzvorlage</t>
  </si>
  <si>
    <t xml:space="preserve">Aktionsgemeinschaft der Arbeiternehmer und Konsumenten</t>
  </si>
  <si>
    <t xml:space="preserve">308_Ja_PB_Positionspapier-AGAK</t>
  </si>
  <si>
    <t xml:space="preserve">Regime de la Confederation</t>
  </si>
  <si>
    <t xml:space="preserve">308_Ja_PB_Positionspapier-Regime-Financier2</t>
  </si>
  <si>
    <t xml:space="preserve">Schweizerisches Aktionskomitee für die Weiterführung der Bundesfinanzordnung</t>
  </si>
  <si>
    <t xml:space="preserve">308_Ja_PB_Bericht-Referentenführer</t>
  </si>
  <si>
    <t xml:space="preserve">Musterreferat </t>
  </si>
  <si>
    <t xml:space="preserve">308_Ja_PB_Referatsblatt-Musterreferat</t>
  </si>
  <si>
    <t xml:space="preserve">Infine una diminuzione di imposte </t>
  </si>
  <si>
    <t xml:space="preserve">Comitato svizerro d'azione per la proroga dell'ordinamento finanziario della confederazionr</t>
  </si>
  <si>
    <t xml:space="preserve">308_Ja_PB_Informationsschrift-Infine</t>
  </si>
  <si>
    <t xml:space="preserve">Proroga dell'ordinamento finanziario della Confederazione</t>
  </si>
  <si>
    <t xml:space="preserve">308_Ja_PB_Argumentarium-Proroga</t>
  </si>
  <si>
    <t xml:space="preserve">Finanze Federali: Un Primo Passo</t>
  </si>
  <si>
    <t xml:space="preserve">308_Ja_PB_Argumentarium-Finanze-Federali</t>
  </si>
  <si>
    <t xml:space="preserve">Tutto come prima</t>
  </si>
  <si>
    <t xml:space="preserve">308_Ja_PB_Argumentarium-tutto-come-prima</t>
  </si>
  <si>
    <t xml:space="preserve">L'ordinamento finanziario 1983-94</t>
  </si>
  <si>
    <t xml:space="preserve">308_Ja_PB_Argumentarium-L'ordinamento</t>
  </si>
  <si>
    <t xml:space="preserve">La camera di commercio del cantone ticino invita a sostenere la riforma delle finanze federali in votazione il prossimo 29 novembre</t>
  </si>
  <si>
    <t xml:space="preserve">308_Ja_PB_Positionspapier-la-camera</t>
  </si>
  <si>
    <t xml:space="preserve">310_Mix_PB_Presseschau-Presseschau-138.5</t>
  </si>
  <si>
    <t xml:space="preserve">(Kein Titel) Presseschau</t>
  </si>
  <si>
    <t xml:space="preserve">310_Mix_PB_Presseschau-Presseschau</t>
  </si>
  <si>
    <t xml:space="preserve">Uebersicht über die wesentlichen Aenderungen und Verbesserungen des neuen Ausländergesetzes im Vergleich zum geltenden Recht</t>
  </si>
  <si>
    <t xml:space="preserve">Bundesamt für Ausländerfragen</t>
  </si>
  <si>
    <t xml:space="preserve">310_Ja_PB_Argumentarium-Uebersicht</t>
  </si>
  <si>
    <t xml:space="preserve">Apercu des principales modifications et amélioratinos apportées par la nouvelle loi sur les étrangers au regard du droit en vigueur</t>
  </si>
  <si>
    <t xml:space="preserve">Office federal des etrangers</t>
  </si>
  <si>
    <t xml:space="preserve">310_Ja_PB_Argumentarium-Apercu</t>
  </si>
  <si>
    <t xml:space="preserve">Loi sur les etrangers</t>
  </si>
  <si>
    <t xml:space="preserve">Comité romand pour une politique raisonnable a l'égard des étrangers</t>
  </si>
  <si>
    <t xml:space="preserve">310_Ja_PB_Argumentarium-Loi</t>
  </si>
  <si>
    <t xml:space="preserve">Patronatskomitee Mitgliederliste</t>
  </si>
  <si>
    <t xml:space="preserve">Schweizerisches Aktionskomitee fuer eine vernuenftige Auslaenderpolitik</t>
  </si>
  <si>
    <t xml:space="preserve">310_Ja_PB_Informationsschrift-Patronatskomitee</t>
  </si>
  <si>
    <t xml:space="preserve">Freigabe neuer Fremdarbeiterkontingente</t>
  </si>
  <si>
    <t xml:space="preserve">Eidgenössisches Volkswirtschaftsdepartement, Eidgenössisches Justiz- und Polizeidepartement</t>
  </si>
  <si>
    <t xml:space="preserve">310_Neutral_PB_Informationsschrift-Freigabe</t>
  </si>
  <si>
    <t xml:space="preserve">Fremdarbeiterregelung</t>
  </si>
  <si>
    <t xml:space="preserve">310_Mix_PB_Informationsschrift-Fremdarbeiterregelung</t>
  </si>
  <si>
    <t xml:space="preserve">Verordnung über die Begrenzung der Zahl der erwerbstätigen Ausländer</t>
  </si>
  <si>
    <t xml:space="preserve">Schweizerische Bundesrat</t>
  </si>
  <si>
    <t xml:space="preserve">310_Neutral_PB_Informationsschrift-Verordnung</t>
  </si>
  <si>
    <t xml:space="preserve">Das Ergebnis des Vernehmlassungsverfahren</t>
  </si>
  <si>
    <t xml:space="preserve">310_Mix_PB_Informationsschrift-Vernehmlassungsverfahren</t>
  </si>
  <si>
    <t xml:space="preserve">Libération de nouveaux contingents de travailleurs étrangers</t>
  </si>
  <si>
    <t xml:space="preserve">Departement federal de l'economie publique, Departement federal de justice et police</t>
  </si>
  <si>
    <t xml:space="preserve">310_Neutral_PB_Informationsschrift-Liberation</t>
  </si>
  <si>
    <t xml:space="preserve">Liberazione die nuovi contingenti di lavoratori stranieri</t>
  </si>
  <si>
    <t xml:space="preserve">Dipartimento federale dell'economia pubblica, Dipartimento federale di giustizia e</t>
  </si>
  <si>
    <t xml:space="preserve">310_Neutral_PB_Informationsschrift-Liberazione</t>
  </si>
  <si>
    <t xml:space="preserve">Musterreferat</t>
  </si>
  <si>
    <t xml:space="preserve">Schweizerisches Aktionskomitee für mehr Sicherheit</t>
  </si>
  <si>
    <t xml:space="preserve">310_Ja_PB_Argumentarium-Musterreferat</t>
  </si>
  <si>
    <t xml:space="preserve">310_Ja_PB_Referentenführer-Referentenführer</t>
  </si>
  <si>
    <t xml:space="preserve">Ordinanza che limita l'effettivo degli stranieri esercitanti un'attività lucrativa</t>
  </si>
  <si>
    <t xml:space="preserve">Il presidente della Confederazione, Il cancelliere della Confederazione</t>
  </si>
  <si>
    <t xml:space="preserve">310_Neutral_PB_Informationsschrift-Ordinanza</t>
  </si>
  <si>
    <t xml:space="preserve">Fremdarbeiterregelung 1982/83</t>
  </si>
  <si>
    <t xml:space="preserve">Direktor des Bundesamts für Industrie, Gewerbe und Arbeit, Direktor des Bundesamts für Ausländerfragen </t>
  </si>
  <si>
    <t xml:space="preserve">Bundesamt für Industrie, Gewerbe und Arbeit, Bundesamt für Ausländerfragen</t>
  </si>
  <si>
    <t xml:space="preserve">310_Neutral_PB_Informationsschrift-FAR</t>
  </si>
  <si>
    <t xml:space="preserve">Auslaenderpolitik in verschiedenen Ländern Westeuropas, unter besonderer Berücksichtigung der Massnahmen zur Betreuung und gesellschaftlichen Eingliederung der Wandarbeitnehmer</t>
  </si>
  <si>
    <t xml:space="preserve">Eidgenössische Konsulativkommission für das Ausländerproblem</t>
  </si>
  <si>
    <t xml:space="preserve">310_Neutral_PB_Bericht-Auslaenderpolitik</t>
  </si>
  <si>
    <t xml:space="preserve">Der Ausländerbestand Ende Dezember 1980</t>
  </si>
  <si>
    <t xml:space="preserve">310_Neutral_PB_Statistik-Pressemitteilung</t>
  </si>
  <si>
    <t xml:space="preserve">L'effettivo degli stranieri a fine dicembre 1980</t>
  </si>
  <si>
    <t xml:space="preserve">Dipartemento federale di giustizia e polizia</t>
  </si>
  <si>
    <t xml:space="preserve">310_Neutral_PB_Statistik-Communicato-Stampa</t>
  </si>
  <si>
    <t xml:space="preserve">L'effectif des étrangers à la fin du mois de décembre 1980</t>
  </si>
  <si>
    <t xml:space="preserve">Departement federal de justic et police</t>
  </si>
  <si>
    <t xml:space="preserve">310_Neutral_PB_Statistik-Communique</t>
  </si>
  <si>
    <t xml:space="preserve">La responsabilite des communes a l'egard des etrangers</t>
  </si>
  <si>
    <t xml:space="preserve">Freiburghaus Erwin</t>
  </si>
  <si>
    <t xml:space="preserve">L'Association des communes suisses</t>
  </si>
  <si>
    <t xml:space="preserve">310_Ja_PB_Exposé-Freiburghaus</t>
  </si>
  <si>
    <t xml:space="preserve">Les etrangers dans la commune</t>
  </si>
  <si>
    <t xml:space="preserve">Raschein Rolf</t>
  </si>
  <si>
    <t xml:space="preserve">Commission fédérale consultative pour le problème des étrangers</t>
  </si>
  <si>
    <t xml:space="preserve">310_Ja_PB_Exposé-Raschein</t>
  </si>
  <si>
    <t xml:space="preserve">Auslaender in der Gemeinde </t>
  </si>
  <si>
    <t xml:space="preserve">310_Ja_PB_Exposé-Raschein-Deutsch</t>
  </si>
  <si>
    <t xml:space="preserve">Die Verantwortung der Gemeinden fuer die Auslaender </t>
  </si>
  <si>
    <t xml:space="preserve">310_Ja_PB_Exposé-Freiburghaus-Deutsch</t>
  </si>
  <si>
    <t xml:space="preserve">de Torrente Bernard</t>
  </si>
  <si>
    <t xml:space="preserve">310_Ja_PB_Exposé-de-Torrente-FRZ</t>
  </si>
  <si>
    <t xml:space="preserve">310_Ja_PB_Exposé-de-Torrente</t>
  </si>
  <si>
    <t xml:space="preserve">Réglementation de la main-d'oeuvre étrangère 1982/83</t>
  </si>
  <si>
    <t xml:space="preserve">Le Directeur de l'office federal de l'industrie, des arts et metiers et du travail, le Directeur de l'office federal des etrangers</t>
  </si>
  <si>
    <t xml:space="preserve">Office federal de l'industrie des arts, des metiers et du travail, Office federal des etrangers</t>
  </si>
  <si>
    <t xml:space="preserve">310_Neutral_PB_Informationsschrift-FRZ</t>
  </si>
  <si>
    <t xml:space="preserve">Ordonnance limitant le nombre des étrangers qui exercent une activité lucrative</t>
  </si>
  <si>
    <t xml:space="preserve">Le président de la Confédération, Le chancelier de la Confédération</t>
  </si>
  <si>
    <t xml:space="preserve">310_Neutral_PB_Informationsschrift-Ordonnance</t>
  </si>
  <si>
    <t xml:space="preserve">Les résultats de la procédure de consultation</t>
  </si>
  <si>
    <t xml:space="preserve">Département fédéral de l'économie publique, Département fédéral de justice et police</t>
  </si>
  <si>
    <t xml:space="preserve">310_Mix_PB_Informationsschrift-Consultation</t>
  </si>
  <si>
    <t xml:space="preserve">Esito della procedura di consultazione</t>
  </si>
  <si>
    <t xml:space="preserve">Dipartimento federale dell'economia, Dipartimento federale di giustizia e polizia
</t>
  </si>
  <si>
    <t xml:space="preserve">310_Mix_PB_Informationsschrift-Consultazione</t>
  </si>
  <si>
    <t xml:space="preserve">Main-d'oeuvre étrangère; réglementation pour 1982/83</t>
  </si>
  <si>
    <t xml:space="preserve">310_Mix_PB_Informationsschrift-Réglementation</t>
  </si>
  <si>
    <t xml:space="preserve">Presseschau 235</t>
  </si>
  <si>
    <t xml:space="preserve">1980-1982</t>
  </si>
  <si>
    <t xml:space="preserve">309_Mix_PB_Presseschau-Presseschau-235</t>
  </si>
  <si>
    <t xml:space="preserve">Zusatz zu Presseschau 235</t>
  </si>
  <si>
    <t xml:space="preserve">309_Mix_PB_Presseschau-Zusatz-Presseschau-235</t>
  </si>
  <si>
    <t xml:space="preserve">Mitteilung Komitee</t>
  </si>
  <si>
    <t xml:space="preserve">311.1_Nein_PB_Brief-Mitteilung-Komitee</t>
  </si>
  <si>
    <t xml:space="preserve">J' achete mieux 105</t>
  </si>
  <si>
    <t xml:space="preserve">311.1_Ja_PB_Broschüre-j'achete-mieux-105</t>
  </si>
  <si>
    <t xml:space="preserve">J' achete mieux 106</t>
  </si>
  <si>
    <t xml:space="preserve">311.1_Ja_PB_Broschüre-j'achete-mieux-106</t>
  </si>
  <si>
    <t xml:space="preserve">SI all' iniziativa, NO al controprogetto</t>
  </si>
  <si>
    <t xml:space="preserve">Associazione consumatrici svizzera italiana</t>
  </si>
  <si>
    <t xml:space="preserve">311.1_Ja_PB_Broschüre-si-iniziativa-no-controprogetto</t>
  </si>
  <si>
    <t xml:space="preserve">311.2_Nein_PB_Broschüre-si-iniziativa-no-controprogetto</t>
  </si>
  <si>
    <t xml:space="preserve">Zusatz 2 zu Presseschau 211.2</t>
  </si>
  <si>
    <t xml:space="preserve">311.1_Mix_PB_Presseschau-Zusatz-2-Presseschau-221.2</t>
  </si>
  <si>
    <t xml:space="preserve">Stellungnahme von Herrn Bundespräsident Honegger zur Annahme der Initiative und Verwerfung de Gegenvorschlages</t>
  </si>
  <si>
    <t xml:space="preserve">311.1_Nein_PB_Brief-Stellungnahme-Honegger</t>
  </si>
  <si>
    <t xml:space="preserve">311.2_Ja_PB_Brief-Stellungnahme-Honegger</t>
  </si>
  <si>
    <t xml:space="preserve">Commentaire du Président de la Confédération, Monsieur Honegger, concernant l' acceptation de l'initiative et le rejet du contre-projet</t>
  </si>
  <si>
    <t xml:space="preserve">Confédération</t>
  </si>
  <si>
    <t xml:space="preserve">311.1_Nein_PB_Brief-Commentaire-Honegger</t>
  </si>
  <si>
    <t xml:space="preserve">311.2_Ja_PB_Brief-Commentaire-Honegger</t>
  </si>
  <si>
    <t xml:space="preserve">Preisüberwachung - ohne Geheimnisse und ohne Wunder</t>
  </si>
  <si>
    <t xml:space="preserve">Konsumentinnenforum der deutschen Schweiz</t>
  </si>
  <si>
    <t xml:space="preserve">311.1_Ja_PB_Referentenführer-ohne-Geheimnisse-ohne-Wunder</t>
  </si>
  <si>
    <t xml:space="preserve">311.2_Nein_PB_Referentenführer-ohne-Geheimnisse-ohne-Wunder</t>
  </si>
  <si>
    <t xml:space="preserve">Wichtige Argumente / Referentenführer</t>
  </si>
  <si>
    <t xml:space="preserve">Argumentarium, Referentenführer</t>
  </si>
  <si>
    <t xml:space="preserve">311.1_Ja_PB_Argumentarium-Wichtige-Argumente</t>
  </si>
  <si>
    <t xml:space="preserve">311.2_Nein_PB_Argumentarium-Wichtige-Argumente</t>
  </si>
  <si>
    <t xml:space="preserve">Argumentenkatalog</t>
  </si>
  <si>
    <t xml:space="preserve">MW</t>
  </si>
  <si>
    <t xml:space="preserve">311.1_Ja_PB_Argumentarium-Argumentenkatalog</t>
  </si>
  <si>
    <t xml:space="preserve">311.2_Nein_PB_Argumentarium-Argumentenkatalog</t>
  </si>
  <si>
    <t xml:space="preserve">Arguments en faveur de l'initiative populaire tendant a empecher des abus dans la formation des prix</t>
  </si>
  <si>
    <t xml:space="preserve">311.1_Ja_PB_Argumentarium-arguments-en-faveur-de-l'initiative</t>
  </si>
  <si>
    <t xml:space="preserve">Arguments contre le contre-projet</t>
  </si>
  <si>
    <t xml:space="preserve">311.2_Nein_PB_Argumentarium-arguments-contre-le-contre-projet</t>
  </si>
  <si>
    <t xml:space="preserve">Surveillance des prix</t>
  </si>
  <si>
    <t xml:space="preserve">Comité romand contre la surveillance des prix</t>
  </si>
  <si>
    <t xml:space="preserve">311.1_Nein_PB_Positionspapier-surveillance-de-prix</t>
  </si>
  <si>
    <t xml:space="preserve">Una sorveglianza die prezzi inutile</t>
  </si>
  <si>
    <t xml:space="preserve">oem</t>
  </si>
  <si>
    <t xml:space="preserve">Comitato cantonale contro la sorveglianza die prezzi</t>
  </si>
  <si>
    <t xml:space="preserve">311.1_Nein_PB_Argumentarium-una-sorveglianza-die-prezzi-inutile</t>
  </si>
  <si>
    <t xml:space="preserve">Alcune ragioni economiche per un doppio no</t>
  </si>
  <si>
    <t xml:space="preserve">mgb</t>
  </si>
  <si>
    <t xml:space="preserve">311.1_Nein_PB_Argumentarium-doppio-no</t>
  </si>
  <si>
    <t xml:space="preserve">311.2_Nein_PB_Argumentarium-doppio-no</t>
  </si>
  <si>
    <t xml:space="preserve">Comitato Cantonale</t>
  </si>
  <si>
    <t xml:space="preserve">Brief, Positionspapier</t>
  </si>
  <si>
    <t xml:space="preserve">311.1_Nein_PB_Brief-contro-la-sorveglianza-die-prezzi</t>
  </si>
  <si>
    <t xml:space="preserve">311.2_Nein_PB_Brief-contro-la-sorveglianza-die-prezzi</t>
  </si>
  <si>
    <t xml:space="preserve">Sorveglianza die prezzi : una misura inutile</t>
  </si>
  <si>
    <t xml:space="preserve">311.1_Nein_PB_Argumentarium-una-misura-inutile</t>
  </si>
  <si>
    <t xml:space="preserve">Sorveglianza die prezzi : votermo il 28 novembre</t>
  </si>
  <si>
    <t xml:space="preserve">311.1_Nein_PB_Argumentarium-votermo</t>
  </si>
  <si>
    <t xml:space="preserve">311.2_Nein_PB_Argumentarium-votermo</t>
  </si>
  <si>
    <t xml:space="preserve">I limite della sorveglianza die prezzi</t>
  </si>
  <si>
    <t xml:space="preserve">311.1_Nein_PB_Argumentarium-limiti-della-sorveglianza-die-prezzi</t>
  </si>
  <si>
    <t xml:space="preserve">Cose un prezzo equo</t>
  </si>
  <si>
    <t xml:space="preserve">311.1_Nein_PB_Argumentarium-cose-un-prezzo-equo</t>
  </si>
  <si>
    <t xml:space="preserve">An die Redaktion der deutschsprachigen Presse</t>
  </si>
  <si>
    <t xml:space="preserve">AS/flo</t>
  </si>
  <si>
    <t xml:space="preserve">Schweizerisches Aktkonskomitee gegen staatliches Preisdiktat</t>
  </si>
  <si>
    <t xml:space="preserve">311.1_Nein_PB_Argumentarium-Redaktion-deutschsprachige-Presse</t>
  </si>
  <si>
    <t xml:space="preserve">311.2_Nein_PB_Argumentarium-Redaktion-deutschsprachige-Presse</t>
  </si>
  <si>
    <t xml:space="preserve">An die Redaktion der deutschsprachigen Presse 2</t>
  </si>
  <si>
    <t xml:space="preserve">311.1_Nein_PB_Argumentarium-Redaktion-deutschsprachige-Presse-2</t>
  </si>
  <si>
    <t xml:space="preserve">311.2_Nein_PB_Argumentarium-Redaktion-deutschsprachige-Presse-2</t>
  </si>
  <si>
    <t xml:space="preserve">An die Tagespresse</t>
  </si>
  <si>
    <t xml:space="preserve">Dr. Rohr Rudolf</t>
  </si>
  <si>
    <t xml:space="preserve">311.1_Nein_PB_Brief-an-die-Tagespresse</t>
  </si>
  <si>
    <t xml:space="preserve">Dr.Rohr  Rudolf </t>
  </si>
  <si>
    <t xml:space="preserve">311.2_Nein_PB_Brief-an-die-Tagespresse</t>
  </si>
  <si>
    <t xml:space="preserve">Sorveglianza die prezzi: pura e semplice illusione</t>
  </si>
  <si>
    <t xml:space="preserve">311.1_Nein_PB_Argumentarium-pura-e-semplice-illusione</t>
  </si>
  <si>
    <t xml:space="preserve">311.2_Nein_PB_Argumentarium-pura-e-semplice-illusione</t>
  </si>
  <si>
    <t xml:space="preserve">La sorveglianza die prezzi e' inutile</t>
  </si>
  <si>
    <t xml:space="preserve">311.1_Nein_PB_Argumentarium-inutile</t>
  </si>
  <si>
    <t xml:space="preserve">Argumente pro und contra</t>
  </si>
  <si>
    <t xml:space="preserve">Schweizerisches Aktionskomitee für den Gegenentwurf zur Preisüberwachung</t>
  </si>
  <si>
    <t xml:space="preserve">311.2_Ja_PB_Argumentarium-Argumente</t>
  </si>
  <si>
    <t xml:space="preserve">An die Medien</t>
  </si>
  <si>
    <t xml:space="preserve">Dr. Auer F., Dr. Basler K., Genoud G.</t>
  </si>
  <si>
    <t xml:space="preserve">311.2_Ja_PB_Argumentarium-an-die-Medien</t>
  </si>
  <si>
    <t xml:space="preserve">An die Medien 2</t>
  </si>
  <si>
    <t xml:space="preserve">311.2_Ja_PB_Argumentarium-an-die-Medien-2</t>
  </si>
  <si>
    <t xml:space="preserve">Aux représentants des mass media</t>
  </si>
  <si>
    <t xml:space="preserve">Comite d' action suisse en faveur du contre-projet sur la surveillance des prix</t>
  </si>
  <si>
    <t xml:space="preserve">311.2_Ja_PB_Argumentarium-aux-representants-des-mass-media</t>
  </si>
  <si>
    <t xml:space="preserve">Aux représentants des mass media 2</t>
  </si>
  <si>
    <t xml:space="preserve">311.2_Ja_PB_Argumentarium-aux-representants-des-mass-media-2</t>
  </si>
  <si>
    <t xml:space="preserve">Aux représentants des mass media 3</t>
  </si>
  <si>
    <t xml:space="preserve">311.2_Ja_PB_Argumentarium-aux-representants-des-mass-media-3</t>
  </si>
  <si>
    <t xml:space="preserve">Aux représentants des mass media 4</t>
  </si>
  <si>
    <t xml:space="preserve">311.2_Ja_PB_Argumentarium-aux-representants-des-mass-media-4</t>
  </si>
  <si>
    <t xml:space="preserve">An die Medien 3</t>
  </si>
  <si>
    <t xml:space="preserve">311.2_Ja_PB_Argumentarium-an-die-Medien-3</t>
  </si>
  <si>
    <t xml:space="preserve">An die Medien 4</t>
  </si>
  <si>
    <t xml:space="preserve">311.2_Ja_PB_Argumentarium-an-die-Medien-4</t>
  </si>
  <si>
    <t xml:space="preserve">An die Medien 5</t>
  </si>
  <si>
    <t xml:space="preserve">311.2_Ja_PB_Argumentarium-an-die-Medien-5</t>
  </si>
  <si>
    <t xml:space="preserve">An die Medien 6</t>
  </si>
  <si>
    <t xml:space="preserve">311.2_Ja_PB_Argumentarium-an-die-Medien-6</t>
  </si>
  <si>
    <t xml:space="preserve">An die Medien 7</t>
  </si>
  <si>
    <t xml:space="preserve">311.2_Ja_PB_Argumentarium-an-die-Medien-7</t>
  </si>
  <si>
    <t xml:space="preserve">Occhio ai prezzi!</t>
  </si>
  <si>
    <t xml:space="preserve">A.C.S.I. Asociazione Consumatrici Svizzera Italiana</t>
  </si>
  <si>
    <t xml:space="preserve">311.1_Ja_PB_Flugblatt-Occhia-ai-prezzi</t>
  </si>
  <si>
    <t xml:space="preserve">311.2_Ja_PB_Flugblatt-Occhia-ai-prezzi</t>
  </si>
  <si>
    <t xml:space="preserve">311.1_Ja_PB_Argumentarium-arguments-en-faveur</t>
  </si>
  <si>
    <t xml:space="preserve">311.2_Nein_PB_Argumentarium-arguments-en-faveur</t>
  </si>
  <si>
    <t xml:space="preserve">Iniziativa "Contro i prezzi abusivi" per una sorveglianza die prezzi</t>
  </si>
  <si>
    <t xml:space="preserve">311.1_Ja_PB_Bericht-contro-i-prezzi-abusivi</t>
  </si>
  <si>
    <t xml:space="preserve">Gegen den Energieartikel</t>
  </si>
  <si>
    <t xml:space="preserve">Schweizerisches Aktionskomitee gegen den Energieartikel</t>
  </si>
  <si>
    <t xml:space="preserve">313_Nein_PB_Argumentarium-Gegen-den-Energieartikel</t>
  </si>
  <si>
    <t xml:space="preserve">Volksabstimmung vom 27. Februar 1983 über den Energieartikel in der Bundesverfassung</t>
  </si>
  <si>
    <t xml:space="preserve">Energie-Spar-Nachrichten</t>
  </si>
  <si>
    <t xml:space="preserve">313_Mix_PB_Argumentarium-Energie-Spar-Nachrichten</t>
  </si>
  <si>
    <t xml:space="preserve">Votation fédérale du 27 février 1983: l'article constitutionnel sur l'énergie</t>
  </si>
  <si>
    <t xml:space="preserve">Courrier de l'antigaspillage</t>
  </si>
  <si>
    <t xml:space="preserve">313_Mix_PB_Argumentarium-courrier-de-l'antigaspillage</t>
  </si>
  <si>
    <t xml:space="preserve">Zweiter Pressedienst</t>
  </si>
  <si>
    <t xml:space="preserve">Graf Hans P. </t>
  </si>
  <si>
    <t xml:space="preserve">Schweizerisches Aktionskomitee für eine Massvolle Energiepolitik und Energiesparen</t>
  </si>
  <si>
    <t xml:space="preserve">313_Ja_PB_Presseschau-Zweiter-Pressedienst</t>
  </si>
  <si>
    <t xml:space="preserve">Dritter Pressedienst</t>
  </si>
  <si>
    <t xml:space="preserve">313_Ja_PB_Presseschau-Dritter-Pressedienst</t>
  </si>
  <si>
    <t xml:space="preserve">Vierter Pressedienst</t>
  </si>
  <si>
    <t xml:space="preserve">313_Ja_PB_Presseschau-Vierter-Pressedienst</t>
  </si>
  <si>
    <t xml:space="preserve">Fünfter Pressedienst</t>
  </si>
  <si>
    <t xml:space="preserve">313_Ja_PB_Presseschau-Fünfter-Pressedienst</t>
  </si>
  <si>
    <t xml:space="preserve">Sechster Pressedienst</t>
  </si>
  <si>
    <t xml:space="preserve">313_Ja_PB_Presseschau-Sechster-Pressedienst</t>
  </si>
  <si>
    <t xml:space="preserve">Siebter Pressedienst</t>
  </si>
  <si>
    <t xml:space="preserve">313_Ja_PB_Presseschau-Siebter-Pressedienst</t>
  </si>
  <si>
    <t xml:space="preserve">Letzter Pressedienst</t>
  </si>
  <si>
    <t xml:space="preserve">313_Ja_PB_Presseschau-Letzter-Pressedienst</t>
  </si>
  <si>
    <t xml:space="preserve">Erster Pressedienst</t>
  </si>
  <si>
    <t xml:space="preserve">313_Nein_PB_Presseschau-Erster-Pressedienst</t>
  </si>
  <si>
    <t xml:space="preserve">313_Nein_PB_Presseschau-Zweiter-Pressedienst</t>
  </si>
  <si>
    <t xml:space="preserve">313_Nein_PB_Presseschau-Dritter-Pressedienst</t>
  </si>
  <si>
    <t xml:space="preserve">313_Nein_PB_Presseschau-Vierter-Pressedienst</t>
  </si>
  <si>
    <t xml:space="preserve">313_Nein_PB_Presseschau-Fünfter-Pressedienst</t>
  </si>
  <si>
    <t xml:space="preserve">313_Nein_PB_Presseschau-Sechster-Pressedienst</t>
  </si>
  <si>
    <t xml:space="preserve">313_Nein_PB_Presseschau-Siebter-Pressedienst</t>
  </si>
  <si>
    <t xml:space="preserve">Création d'un comité suisse</t>
  </si>
  <si>
    <t xml:space="preserve">Comité romand contre l'article constitutionnel sur l'énergie</t>
  </si>
  <si>
    <t xml:space="preserve">24.01.1983 - 22.02.1983</t>
  </si>
  <si>
    <t xml:space="preserve">313_Nein_PB_Presseschau-Service-du-presse-1-6</t>
  </si>
  <si>
    <t xml:space="preserve">PRD</t>
  </si>
  <si>
    <t xml:space="preserve">Parti radical-démocratique</t>
  </si>
  <si>
    <t xml:space="preserve">313_Mix_PB_Argumentarium-PRD</t>
  </si>
  <si>
    <t xml:space="preserve">Dokumentation Teil 1 - Referentenführer</t>
  </si>
  <si>
    <t xml:space="preserve">313_Ja_PB_Referentenführer-Dokumentation-Teil-1</t>
  </si>
  <si>
    <t xml:space="preserve">Dokumentation Teil 2 - Argumentarium</t>
  </si>
  <si>
    <t xml:space="preserve">313_Ja_PB_Argumentarium-Dokumentation-Teil-2</t>
  </si>
  <si>
    <t xml:space="preserve">Dokumentation Teil 3 - Musterreferat</t>
  </si>
  <si>
    <t xml:space="preserve">313_Ja_PB_Referatsblatt-Dokumentation-Teil-3</t>
  </si>
  <si>
    <t xml:space="preserve">Documentation No 1 - Guide pour le conferencier</t>
  </si>
  <si>
    <t xml:space="preserve">Comite suisse d'action pour une politique energetique moderee et des economies d'energie</t>
  </si>
  <si>
    <t xml:space="preserve">Referenentführer</t>
  </si>
  <si>
    <t xml:space="preserve">313_Ja_PB_Referentenführer-Documentation-No-1</t>
  </si>
  <si>
    <t xml:space="preserve">Documentation No 2 - Argumentation</t>
  </si>
  <si>
    <t xml:space="preserve">313_Ja_PB_Argumentarium-Documentation-No-2</t>
  </si>
  <si>
    <t xml:space="preserve">Documentation No 3 - Expose Modele</t>
  </si>
  <si>
    <t xml:space="preserve">313_Ja_PB_Referatsblatt-Documentation-No-3</t>
  </si>
  <si>
    <t xml:space="preserve">Pressestimmen</t>
  </si>
  <si>
    <t xml:space="preserve">312_Mix_PB_Presseschau-Pressestimmen</t>
  </si>
  <si>
    <t xml:space="preserve">Treibstoffzollvorlage: Warum Ablehnung?</t>
  </si>
  <si>
    <t xml:space="preserve">Verkehrsclub der Schweiz</t>
  </si>
  <si>
    <t xml:space="preserve">312_Nein_PB_Positionspapier-VCS</t>
  </si>
  <si>
    <t xml:space="preserve">Informations et arguments relatifs au vote fédéral du 27 février 83</t>
  </si>
  <si>
    <t xml:space="preserve">Comite suisse contre de nouveaux impots routiers</t>
  </si>
  <si>
    <t xml:space="preserve">312_Nein_PB_Argumentarium-informations-et-arguments</t>
  </si>
  <si>
    <t xml:space="preserve">Schweizerisches Aktionskomitee für die Treibstoffzoll-Vorlage</t>
  </si>
  <si>
    <t xml:space="preserve">312_Ja_PB_Referentenführer-Aktionskomitee</t>
  </si>
  <si>
    <t xml:space="preserve">Quelques arguments en faveur du maintien de la surtaxe à son niveau actuel</t>
  </si>
  <si>
    <t xml:space="preserve">312_Nein_PB_Argumentarium-economie-suisse</t>
  </si>
  <si>
    <t xml:space="preserve">1. Nouvelle reglementation des droits de douane sur les carburants</t>
  </si>
  <si>
    <t xml:space="preserve">Les clubs automobiles</t>
  </si>
  <si>
    <t xml:space="preserve">312_Ja_PB_Argumentarium-clubs-automobiles</t>
  </si>
  <si>
    <t xml:space="preserve">Dr. Frei Peter </t>
  </si>
  <si>
    <t xml:space="preserve">312_Ja_PB_Presseschau-Erster-Pressedienst</t>
  </si>
  <si>
    <t xml:space="preserve">312_Ja_PB_Presseschau-Zweiter-Pressedienst</t>
  </si>
  <si>
    <t xml:space="preserve">312_Ja_PB_Presseschau-Dritter-Pressedienst</t>
  </si>
  <si>
    <t xml:space="preserve">312_Ja_PB_Presseschau-Vierter-Pressedienst</t>
  </si>
  <si>
    <t xml:space="preserve">312_Ja_PB_Presseschau-Fünfter-Pressedienst</t>
  </si>
  <si>
    <t xml:space="preserve">312_Ja_PB_Presseschau-Sechster-Pressedienst</t>
  </si>
  <si>
    <t xml:space="preserve">312_Ja_PB_Presseschau-Siebter-Pressedienst</t>
  </si>
  <si>
    <t xml:space="preserve">312_Ja_PB_Presseschau-Letzter-Pressedienst</t>
  </si>
  <si>
    <t xml:space="preserve">Die Neuregelung bei den Treibstoffzöllen</t>
  </si>
  <si>
    <t xml:space="preserve">312_Ja_PB_Argumentarium-Neuregelung-Treibstoffzölle</t>
  </si>
  <si>
    <t xml:space="preserve">Treibstoffzollvorlage</t>
  </si>
  <si>
    <t xml:space="preserve">Schweizerischer Strassenverkehrsverband</t>
  </si>
  <si>
    <t xml:space="preserve">312_Ja_PB_Positionspapier-FRS</t>
  </si>
  <si>
    <t xml:space="preserve">Ja zur Neuregelung der Treibstoffzölle</t>
  </si>
  <si>
    <t xml:space="preserve">LITRA</t>
  </si>
  <si>
    <t xml:space="preserve">312_Ja_PB_Positionspapier-LITRA</t>
  </si>
  <si>
    <t xml:space="preserve">Oui à la nouvelle réglementation des droits sur carburants</t>
  </si>
  <si>
    <t xml:space="preserve">312_Ja_PB_Positionspapier-LITRA-FR</t>
  </si>
  <si>
    <t xml:space="preserve">JA zum Energieartikel und zur Treibstoffzollvorlage</t>
  </si>
  <si>
    <t xml:space="preserve">Schweizerischer Konsumentenverband (SKB)</t>
  </si>
  <si>
    <t xml:space="preserve">312_Ja_PB_Positionspapier-SKB</t>
  </si>
  <si>
    <t xml:space="preserve">Automobilisten helfen den Archaeologen</t>
  </si>
  <si>
    <t xml:space="preserve">312_Ja_PB_Bericht-FRS</t>
  </si>
  <si>
    <t xml:space="preserve">Pour un authentique service civil</t>
  </si>
  <si>
    <t xml:space="preserve">Comité d'initiative pour un authentique service civil</t>
  </si>
  <si>
    <t xml:space="preserve">318_Ja_PB_Broschüre-pour-service-civil</t>
  </si>
  <si>
    <t xml:space="preserve">Presseschau 247.4</t>
  </si>
  <si>
    <t xml:space="preserve">318_Mix_PB_Presseschau-247.4</t>
  </si>
  <si>
    <t xml:space="preserve">Erster Zusatz zu Presseschau 247.4</t>
  </si>
  <si>
    <t xml:space="preserve">318_Mix_PB_Presseschau-Erster-Zusatz</t>
  </si>
  <si>
    <t xml:space="preserve">Zweiter Zusatz zu Presseschau 247.4</t>
  </si>
  <si>
    <t xml:space="preserve">318_Mix_PB_Presseschau-Zweiter-Zusatz</t>
  </si>
  <si>
    <t xml:space="preserve">Erläuterungen zum Initiativtext</t>
  </si>
  <si>
    <t xml:space="preserve">Initiativkomitee für einen echten Zivildienst</t>
  </si>
  <si>
    <t xml:space="preserve">318_Ja_PB_Argumentarium-Erläuterungen-Initiativtext</t>
  </si>
  <si>
    <t xml:space="preserve">Guide pour conferenciers</t>
  </si>
  <si>
    <t xml:space="preserve">Comité d'action suisse contre l'initiative sur le service civil</t>
  </si>
  <si>
    <t xml:space="preserve">318_Nein_PB_Argumentarium-Guide-pour-Conferenciers</t>
  </si>
  <si>
    <t xml:space="preserve">Comité d'action suisse contre l'introduction d'un service civil</t>
  </si>
  <si>
    <t xml:space="preserve">318_Nein_PB_Argumentarium-Modele-d'expose</t>
  </si>
  <si>
    <t xml:space="preserve">Standpunkte des Initiativkomitees für einen echten Zivildienst</t>
  </si>
  <si>
    <t xml:space="preserve">318_Ja_PB_Argumentarium-Standpunkte-Initiativkomitee</t>
  </si>
  <si>
    <t xml:space="preserve">Obiettori di Coscienza: Soluzione Inaccettabile</t>
  </si>
  <si>
    <t xml:space="preserve">Comitato d'azione cantonale contro l'iniziativa sul servizio civile</t>
  </si>
  <si>
    <t xml:space="preserve">318_Nein_PB_Argumentarium-Obiettori-di-Coscienza</t>
  </si>
  <si>
    <t xml:space="preserve">L'Alternativa Impossibile</t>
  </si>
  <si>
    <t xml:space="preserve">318_Nein_PB_Argumentarium-L'Alternativa-Impossibile</t>
  </si>
  <si>
    <t xml:space="preserve">Zivildienst-Vorlage</t>
  </si>
  <si>
    <t xml:space="preserve">Beusch Christian/ Matossi Franco/ Dobler Alois</t>
  </si>
  <si>
    <t xml:space="preserve">Schweizerisches Aktionskomitee gegen die Aushöhlung der allgemeinen Wehrpflicht</t>
  </si>
  <si>
    <t xml:space="preserve">Brief/Argumentarium</t>
  </si>
  <si>
    <t xml:space="preserve">318_Nein_PB_Brief-Zivildienst-Vorlage</t>
  </si>
  <si>
    <t xml:space="preserve">Contre un impot sur les poids lourds</t>
  </si>
  <si>
    <t xml:space="preserve">Comité suisse contre le renchérissement fédéral des marchandises par un impot sur les poids lourds</t>
  </si>
  <si>
    <t xml:space="preserve">316_Nein_PB_Argumentarium-contre-un-impot</t>
  </si>
  <si>
    <t xml:space="preserve">7 Gründe gegen eine Schwerverkehrssteuer</t>
  </si>
  <si>
    <t xml:space="preserve">Schweizerisches Komitee gegen staatliche Warenverteuerung durch eine Schwerverkehrssteuer</t>
  </si>
  <si>
    <t xml:space="preserve">316_Nein_PB_Flugblatt-7-Gründe-gegen-Schwerverkehrssteuer</t>
  </si>
  <si>
    <t xml:space="preserve">Tschanz E. /  Kündig Markus/  Clavadetscher Peter</t>
  </si>
  <si>
    <t xml:space="preserve">316_Nein_PB_Presseschau-Zweiter-Pressedienst</t>
  </si>
  <si>
    <t xml:space="preserve">Nebiker Hans Rudolf/ Graf Hans P.</t>
  </si>
  <si>
    <t xml:space="preserve">Schweizerisches Aktionskomitee für eine Schwerverkehrsabgabe</t>
  </si>
  <si>
    <t xml:space="preserve">316_Ja_PB_Presseschaus-Erster-Pressedienst</t>
  </si>
  <si>
    <t xml:space="preserve">Graf Hans P./ Clivaz Jean</t>
  </si>
  <si>
    <t xml:space="preserve">316_Ja_PB_Presseschaus-Zweiter-Pressedienst</t>
  </si>
  <si>
    <t xml:space="preserve">Les couts routiers non couverts du trafic lourd</t>
  </si>
  <si>
    <t xml:space="preserve">spu</t>
  </si>
  <si>
    <t xml:space="preserve">316_Ja_PB_Argumentarium-Les-couts-routiers</t>
  </si>
  <si>
    <t xml:space="preserve">A la presse</t>
  </si>
  <si>
    <t xml:space="preserve">Oggier Alfred</t>
  </si>
  <si>
    <t xml:space="preserve">Comité romand contre de nouveaux impots routiers</t>
  </si>
  <si>
    <t xml:space="preserve">316_Nein_PB_Presseschau-Comité-Romand</t>
  </si>
  <si>
    <t xml:space="preserve">premier dossier de presse</t>
  </si>
  <si>
    <t xml:space="preserve">Oester Martin / Béguelin M.</t>
  </si>
  <si>
    <t xml:space="preserve">Comité d'action suisse pour une redevance sur le traffic des poids lourds</t>
  </si>
  <si>
    <t xml:space="preserve">316_Ja_PB_Presseschau-premier-dossier-de-presse</t>
  </si>
  <si>
    <t xml:space="preserve">Mitgliederliste</t>
  </si>
  <si>
    <t xml:space="preserve">oe/Id</t>
  </si>
  <si>
    <t xml:space="preserve">Aktionskomitee für eine Schwerverkehrsabgabe</t>
  </si>
  <si>
    <t xml:space="preserve">316_Ja_PB_Informationsschrift-Mitgliederliste</t>
  </si>
  <si>
    <t xml:space="preserve">Dr. Rohner Walter /M.P.</t>
  </si>
  <si>
    <t xml:space="preserve">Schweizerisches Aktionskomitee gegen die Autobahnvignette</t>
  </si>
  <si>
    <t xml:space="preserve">317_Nein_PB_Presseschau-Erster-Pressedienst</t>
  </si>
  <si>
    <t xml:space="preserve">La Deuxième livraison de notre service de presse</t>
  </si>
  <si>
    <t xml:space="preserve">Oggier A. </t>
  </si>
  <si>
    <t xml:space="preserve">317_Nein_PB_Presseschau-deuxième-livraison</t>
  </si>
  <si>
    <t xml:space="preserve">316_Nein_PB_Presseschau-deuxième-livraison</t>
  </si>
  <si>
    <t xml:space="preserve">317_Nein_PB_Presseschau-Comité-Romand</t>
  </si>
  <si>
    <t xml:space="preserve">Tschanz E. /Dr. Fischer Otto/LT</t>
  </si>
  <si>
    <t xml:space="preserve">316_Nein_PB_Presseschau-Vierter-Pressedienst</t>
  </si>
  <si>
    <t xml:space="preserve">Graf Hans P. /Dr. Schwertfeger Richard /Dr. Spillmann Werner</t>
  </si>
  <si>
    <t xml:space="preserve">Aktionskomitee für eine Schwerverkehrsabgabe nach Kantone</t>
  </si>
  <si>
    <t xml:space="preserve">316_Ja_PB_Presseschau-Fünfter-Pressedienst</t>
  </si>
  <si>
    <t xml:space="preserve">Tschanz E. /Dr. Aliesch Peter </t>
  </si>
  <si>
    <t xml:space="preserve">316_Nein_PB_Presseschau-Fünfter-Pressedienst</t>
  </si>
  <si>
    <t xml:space="preserve">Deuxième dossier de presse</t>
  </si>
  <si>
    <t xml:space="preserve">Oester Martin / Hennet Jean-Claude</t>
  </si>
  <si>
    <t xml:space="preserve">316_Ja_PB_Presseschau-deuxième-dossier-de-presse</t>
  </si>
  <si>
    <t xml:space="preserve">Impots routiers</t>
  </si>
  <si>
    <t xml:space="preserve">Oggier A. /C.R.</t>
  </si>
  <si>
    <t xml:space="preserve">316_Nein_PB_Presseschau-impots-routiers</t>
  </si>
  <si>
    <t xml:space="preserve">317_Nein_PB_Presseschau-impots-routiers</t>
  </si>
  <si>
    <t xml:space="preserve"> Graf Hans P./  Nebiker H.R./Dr. Biderbost Paul/ Frey Stefan </t>
  </si>
  <si>
    <t xml:space="preserve">316_Ja_PB_Presseschau-Vierter-Pressedienst</t>
  </si>
  <si>
    <t xml:space="preserve">Erster Zusatz zu Presseschau 205.2</t>
  </si>
  <si>
    <t xml:space="preserve">317_Mix_PB_Presseschau-Erster-Zusatz-205.2</t>
  </si>
  <si>
    <t xml:space="preserve">316_Mix_PB_Presseschau-Erster-Zusatz-205.2</t>
  </si>
  <si>
    <t xml:space="preserve">Zweiter Zusatz zu Presseschau 205.2</t>
  </si>
  <si>
    <t xml:space="preserve">317_Mix_PB_Presseschau-Zweiter-Zusatz-205.2</t>
  </si>
  <si>
    <t xml:space="preserve">316_Mix_PB_Presseschau-Zweiter-Zusatz-205.2</t>
  </si>
  <si>
    <t xml:space="preserve">Pressedienst</t>
  </si>
  <si>
    <t xml:space="preserve">Dr. Rohner Walter /Anrig P. /Dr. Schälchli J./ Etter Jann </t>
  </si>
  <si>
    <t xml:space="preserve">317_Nein_PB_Presseschau-Pressedienst</t>
  </si>
  <si>
    <t xml:space="preserve">Dr. Rohner Walter/ R.R./ Bosshard M.</t>
  </si>
  <si>
    <t xml:space="preserve">317_Nein_PB_Presseschau-Zweite-Pressedienst</t>
  </si>
  <si>
    <t xml:space="preserve">Tschanz E. / Christen H.R./ P.S.</t>
  </si>
  <si>
    <t xml:space="preserve">316_Nein_PB_Presseschau-Erster-Pressedienst</t>
  </si>
  <si>
    <t xml:space="preserve">primo servizio stampa</t>
  </si>
  <si>
    <t xml:space="preserve">Rimoldi Paolo/ mg/ eo</t>
  </si>
  <si>
    <t xml:space="preserve">Comitato Svizerro d'Azione contro il Contrassegno Autostradale</t>
  </si>
  <si>
    <t xml:space="preserve">317_Nein_PB_Presseschau-primo-servizio-stampa</t>
  </si>
  <si>
    <t xml:space="preserve">quatriéme livraison</t>
  </si>
  <si>
    <t xml:space="preserve">Oggier A./ M.P./ G.C./ de/ S.M./ Perrin Jacques</t>
  </si>
  <si>
    <t xml:space="preserve">317_Nein_PB_Presseschau-quatrième-livraison</t>
  </si>
  <si>
    <t xml:space="preserve">316_Nein_PB_Presseschau-quatrième-livraison</t>
  </si>
  <si>
    <t xml:space="preserve">troisième livraison</t>
  </si>
  <si>
    <t xml:space="preserve">Oggier A. / Perrin Jacques/ Nicod J.-P. </t>
  </si>
  <si>
    <t xml:space="preserve">317_Nein_PB_Presseschau-troisième-livraison</t>
  </si>
  <si>
    <t xml:space="preserve">Oggier A./ Perrin Jacques/ Nicod J.-P.</t>
  </si>
  <si>
    <t xml:space="preserve">316_Nein_PB_Presseschau-troisième-livraison</t>
  </si>
  <si>
    <t xml:space="preserve">Servizio di documentazione</t>
  </si>
  <si>
    <t xml:space="preserve">mg/ eo</t>
  </si>
  <si>
    <t xml:space="preserve">Comitato Svizzero d'azione contro il contrassegno autostradale</t>
  </si>
  <si>
    <t xml:space="preserve">317_Nein_PB_Presseschau-servizio-di-documentazione</t>
  </si>
  <si>
    <t xml:space="preserve">Pressedienst 1. Februar</t>
  </si>
  <si>
    <t xml:space="preserve">Dr. Rohner Walter/ S.M./ H.B./ Prof. Rusconi Baptiste</t>
  </si>
  <si>
    <t xml:space="preserve">317_Nein_PB_Presseschau-Pressedienst-Erster-Februar</t>
  </si>
  <si>
    <t xml:space="preserve">Argumenten-Dossier</t>
  </si>
  <si>
    <t xml:space="preserve">Bauer Tobias/ Buchegger Thomi/ Peter Toni</t>
  </si>
  <si>
    <t xml:space="preserve">Aktion Finanzplanz Schweiz - Dritte Welt</t>
  </si>
  <si>
    <t xml:space="preserve">319_Ja_PB_Argumentarium-Argumenten-Dossier</t>
  </si>
  <si>
    <t xml:space="preserve">Max Jäggi: Mehr als ein Konto</t>
  </si>
  <si>
    <t xml:space="preserve">Jäggi Max</t>
  </si>
  <si>
    <t xml:space="preserve">Brot für Brüder</t>
  </si>
  <si>
    <t xml:space="preserve">319_Ja_PB_Argumentarium-Mehr-als-ein-Konto</t>
  </si>
  <si>
    <t xml:space="preserve">Verzell kei Bankemärli</t>
  </si>
  <si>
    <t xml:space="preserve">319_Ja_PB_Argumentarium-Bankemärli</t>
  </si>
  <si>
    <t xml:space="preserve">Aktionsheft</t>
  </si>
  <si>
    <t xml:space="preserve">Geissbühler Stefan</t>
  </si>
  <si>
    <t xml:space="preserve">319_Ja_PB_Argumentarium-Aktionsheft</t>
  </si>
  <si>
    <t xml:space="preserve">Fluchtgeld ist Fluchgeld</t>
  </si>
  <si>
    <t xml:space="preserve">Bauer Tobias</t>
  </si>
  <si>
    <t xml:space="preserve">319_Ja_PB_Argumentarium-Fluchtgeld</t>
  </si>
  <si>
    <t xml:space="preserve">Der Staatsbürger: Banken-wo hin?</t>
  </si>
  <si>
    <t xml:space="preserve">Der Staatsbürger</t>
  </si>
  <si>
    <t xml:space="preserve">319_Mix_PB_Informationsschrift-Banken-wo-hin</t>
  </si>
  <si>
    <t xml:space="preserve">Vers un developpement Solidaire</t>
  </si>
  <si>
    <t xml:space="preserve">Giovannini Pier Luigi</t>
  </si>
  <si>
    <t xml:space="preserve">La Déclaration de Berne Association suisse pour un développment solidaire</t>
  </si>
  <si>
    <t xml:space="preserve">319_Ja_PB_Argumentarium-developpement-solidaire</t>
  </si>
  <si>
    <t xml:space="preserve">Finanzplatz-Informationen</t>
  </si>
  <si>
    <t xml:space="preserve">319_Ja_PB_Argumentarium-Finanzplatz-Informationen</t>
  </si>
  <si>
    <t xml:space="preserve">Technischer Kommentar</t>
  </si>
  <si>
    <t xml:space="preserve">Komission Banken-Initiative der SP Schweiz</t>
  </si>
  <si>
    <t xml:space="preserve">Argumentarium/Informationsschrift</t>
  </si>
  <si>
    <t xml:space="preserve">319_Ja_PB_Argumentarium-Technischer-Kommentar</t>
  </si>
  <si>
    <t xml:space="preserve">Commentaire Technique</t>
  </si>
  <si>
    <t xml:space="preserve">Comission "Initiative sur les banques" du PSS</t>
  </si>
  <si>
    <t xml:space="preserve">319_Ja_PB_Argumentarium-Commentaire-Technique</t>
  </si>
  <si>
    <t xml:space="preserve">Bulletin Nummer 8</t>
  </si>
  <si>
    <t xml:space="preserve">Initiativkomitee "für eine Zukunft ohne weitere Atomkraftwerke"</t>
  </si>
  <si>
    <t xml:space="preserve">Argumentarium/Bulletin</t>
  </si>
  <si>
    <t xml:space="preserve">321_Ja_PB_Argumentarium-Bulletin-Nummer-acht</t>
  </si>
  <si>
    <t xml:space="preserve">Bulletin Nummer 2</t>
  </si>
  <si>
    <t xml:space="preserve">321_Ja_PB_Argumentarium-Bulletin-Nummer-zwei</t>
  </si>
  <si>
    <t xml:space="preserve">Argumentarium zu der Atom- und Energieinitiative</t>
  </si>
  <si>
    <t xml:space="preserve">Schweizerischer Energie-Konsumenten-Verband von Industrie und Wirtschaft</t>
  </si>
  <si>
    <t xml:space="preserve">321_Nein_PB_Argumentarium-Atom-und-Energieinitiative</t>
  </si>
  <si>
    <t xml:space="preserve">322_Nein_PB_Argumentarium-Atom-und-Energieinitiative</t>
  </si>
  <si>
    <t xml:space="preserve">Heimliche Planwirtschaft/Ohne Strom kein Lohn</t>
  </si>
  <si>
    <t xml:space="preserve">r.r./HL.</t>
  </si>
  <si>
    <t xml:space="preserve">Berner Zeitung</t>
  </si>
  <si>
    <t xml:space="preserve">321_Mix_PB_Informationsschrift-Planwirtschaft-ohne-Strom-kein-Lohn</t>
  </si>
  <si>
    <t xml:space="preserve">322_Mix_PB_Informationsschrift-Planwirtschaft-ohne-Strom-kein-Lohn</t>
  </si>
  <si>
    <t xml:space="preserve">Mitteilungen</t>
  </si>
  <si>
    <t xml:space="preserve">Strebel W. </t>
  </si>
  <si>
    <t xml:space="preserve">321_Nein_PB_Argumentarium-Mitteilungen-Februar</t>
  </si>
  <si>
    <t xml:space="preserve">322_Nein_PB_Argumentarium-Mitteilungen-Februar</t>
  </si>
  <si>
    <t xml:space="preserve">Zwölfter Pressedienst</t>
  </si>
  <si>
    <t xml:space="preserve">Schweizerisches Aktionskomitee gegen die masslosen Atom- und Energieinitiativen</t>
  </si>
  <si>
    <t xml:space="preserve">321_Nein_PB_Presseschau-Zwölfter-Pressedienst</t>
  </si>
  <si>
    <t xml:space="preserve">322_Nein_PB_Presseschau-Zwölfter-Pressedienst</t>
  </si>
  <si>
    <t xml:space="preserve">Elfter Pressedienst</t>
  </si>
  <si>
    <t xml:space="preserve">321_Nein_PB_Presseschau-Elfter-Pressedienst</t>
  </si>
  <si>
    <t xml:space="preserve">322_Nein_PB_Presseschau-Elfter-Pressedienst</t>
  </si>
  <si>
    <t xml:space="preserve">Zehnter Pressedienst</t>
  </si>
  <si>
    <t xml:space="preserve">321_Nein_PB_Presseschau-Zehnter-Pressedienst</t>
  </si>
  <si>
    <t xml:space="preserve">322_Nein_PB_Presseschau-Zehnter-Pressedienst</t>
  </si>
  <si>
    <t xml:space="preserve">Neunter Pressedienst</t>
  </si>
  <si>
    <t xml:space="preserve">321_Nein_PB_Presseschau-Neunter-Pressedienst</t>
  </si>
  <si>
    <t xml:space="preserve">322_Nein_PB_Presseschau-Neunter-Pressedienst</t>
  </si>
  <si>
    <t xml:space="preserve">Achter Pressedienst</t>
  </si>
  <si>
    <t xml:space="preserve">321_Nein_PB_Presseschau-Achter-Pressedienst</t>
  </si>
  <si>
    <t xml:space="preserve">322_Nein_PB_Presseschau-Achter-Pressedienst</t>
  </si>
  <si>
    <t xml:space="preserve">321_Nein_PB_Presseschau-Siebter-Pressedienst</t>
  </si>
  <si>
    <t xml:space="preserve">322_Nein_PB_Presseschau-Siebter-Pressedienst</t>
  </si>
  <si>
    <t xml:space="preserve">321_Nein_PB_Presseschau-Sechster-Pressedienst</t>
  </si>
  <si>
    <t xml:space="preserve">322_Nein_PB_Presseschau-Sechster-Pressedienst</t>
  </si>
  <si>
    <t xml:space="preserve">321_Nein_PB_Presseschau-Fünfter-Pressedienst</t>
  </si>
  <si>
    <t xml:space="preserve">322_Nein_PB_Presseschau-Fünfter-Pressedienst</t>
  </si>
  <si>
    <t xml:space="preserve">321_Nein_PB_Presseschau-Vierter-Pressedienst</t>
  </si>
  <si>
    <t xml:space="preserve">322_Nein_PB_Presseschau-Vierter-Pressedienst</t>
  </si>
  <si>
    <t xml:space="preserve">321_Nein_PB_Presseschau-Dritter-Pressedienst</t>
  </si>
  <si>
    <t xml:space="preserve">322_Nein_PB_Presseschau-Dritter-Pressedienst</t>
  </si>
  <si>
    <t xml:space="preserve">321_Nein_PB_Presseschau-Zweiter-Pressedienst</t>
  </si>
  <si>
    <t xml:space="preserve">322_Nein_PB_Presseschau-Zweiter-Pressedienst</t>
  </si>
  <si>
    <t xml:space="preserve">321_Nein_PB_Presseschau-Erster-Pressedienst</t>
  </si>
  <si>
    <t xml:space="preserve">322_Nein_PB_Presseschau-Erster-Pressedienst</t>
  </si>
  <si>
    <t xml:space="preserve">Documentation</t>
  </si>
  <si>
    <t xml:space="preserve">Comité romand contre la penurie d'energie</t>
  </si>
  <si>
    <t xml:space="preserve">321_Nein_PB_Argumentarium-Documentation</t>
  </si>
  <si>
    <t xml:space="preserve">322_Nein_PB_Argumentarium-Documentation</t>
  </si>
  <si>
    <t xml:space="preserve">Constituto il Comitato</t>
  </si>
  <si>
    <t xml:space="preserve">Comitato d'azione cantonale contro le iniziative atomica ed energetica</t>
  </si>
  <si>
    <t xml:space="preserve">Argumentarium/Positionspapier</t>
  </si>
  <si>
    <t xml:space="preserve">321_Nein_PB_Argumentarium-Constituito-il-comitato</t>
  </si>
  <si>
    <t xml:space="preserve">322_Nein_PB_Argumentarium-Constituito-il-comitato</t>
  </si>
  <si>
    <t xml:space="preserve">Votazione federale del 23 settembre 1984</t>
  </si>
  <si>
    <t xml:space="preserve">Fischer Hp./ Weber G.</t>
  </si>
  <si>
    <t xml:space="preserve">Schweizerischer Wasserwirtschaftsverband</t>
  </si>
  <si>
    <t xml:space="preserve">321_Nein_PB_Positionspapier-Wasserwirtschaftsverband</t>
  </si>
  <si>
    <t xml:space="preserve">322_Nein_PB_Positionspapier-Wasserwirtschaftsverband</t>
  </si>
  <si>
    <t xml:space="preserve">Per un'energia favorevole all'ambiente</t>
  </si>
  <si>
    <t xml:space="preserve">Comitato svizzero d'azione contro le iniziative atomica ed energetica</t>
  </si>
  <si>
    <t xml:space="preserve">321_Nein_PB_Argumentarium-energia-favorevole-all-ambiente</t>
  </si>
  <si>
    <t xml:space="preserve">322_Nein_PB_Argumentarium-energia-favorevole-all-ambiente</t>
  </si>
  <si>
    <t xml:space="preserve">Rimoldi Paolo/ eo</t>
  </si>
  <si>
    <t xml:space="preserve">321_Nein_PB_Presseschau-primo-servizio-stampa</t>
  </si>
  <si>
    <t xml:space="preserve">322_Nein_PB_Presseschau-primo-servizio-stampa</t>
  </si>
  <si>
    <t xml:space="preserve">secondo servizio stampa</t>
  </si>
  <si>
    <t xml:space="preserve">eo/ Dentan P.-E.</t>
  </si>
  <si>
    <t xml:space="preserve">321_Nein_PB_Presseschau-secondo-servizio-stampa</t>
  </si>
  <si>
    <t xml:space="preserve">322_Nein_PB_Presseschau-secondo-servizio-stampa</t>
  </si>
  <si>
    <t xml:space="preserve">servizio di terza stampa</t>
  </si>
  <si>
    <t xml:space="preserve">321_Nein_PB_Presseschau_servizio-di-terza-stampa</t>
  </si>
  <si>
    <t xml:space="preserve">322_Nein_PB_Presseschau_servizio-di-terza-stampa</t>
  </si>
  <si>
    <t xml:space="preserve">quarto servizio stampa</t>
  </si>
  <si>
    <t xml:space="preserve">321_Nein_PB_Presseschau-quarto-servizio-stampa</t>
  </si>
  <si>
    <t xml:space="preserve">322_Nein_PB_Presseschau-quarto-servizio-stampa</t>
  </si>
  <si>
    <t xml:space="preserve">quinto servizio stampa</t>
  </si>
  <si>
    <t xml:space="preserve">321_Nein_PB_Presseschau-quinto-servizio-stampa</t>
  </si>
  <si>
    <t xml:space="preserve">322_Nein_PB_Presseschau-quinto-servizio-stampa</t>
  </si>
  <si>
    <t xml:space="preserve">sesto servizio stampa</t>
  </si>
  <si>
    <t xml:space="preserve">321_Nein_PB_Presseschau-sesto-servizio-stampa</t>
  </si>
  <si>
    <t xml:space="preserve">ulteriore servizio stampa</t>
  </si>
  <si>
    <t xml:space="preserve">Rimoldi Paolo/ mg</t>
  </si>
  <si>
    <t xml:space="preserve">321_Nein_PB_Presseschau-ulteriore-servizio-stampa</t>
  </si>
  <si>
    <t xml:space="preserve">322_Nein_PB_Presseschau-ulteriore-servizio-stampa</t>
  </si>
  <si>
    <t xml:space="preserve">ottavo servizio stampa</t>
  </si>
  <si>
    <t xml:space="preserve">321_Nein_PB_Presseschau-ottavo-servizio-stampa</t>
  </si>
  <si>
    <t xml:space="preserve">322_Nein_PB_Presseschau-ottavo-servizio-stampa</t>
  </si>
  <si>
    <t xml:space="preserve">nono servizio stampa</t>
  </si>
  <si>
    <t xml:space="preserve">321_Nein_PB_Presseschau-nono-servizio-stampa</t>
  </si>
  <si>
    <t xml:space="preserve">322_Nein_PB_Presseschau-nono-servizio-stampa</t>
  </si>
  <si>
    <t xml:space="preserve">Erster Zusatz zu Presseschau Nr. 281.3</t>
  </si>
  <si>
    <t xml:space="preserve">321_Mix_PB_Presseschau-Erster-Zusatz-281.3</t>
  </si>
  <si>
    <t xml:space="preserve">322_Mix_PB_Presseschau-Erster-Zusatz-281.3</t>
  </si>
  <si>
    <t xml:space="preserve">Zweiter Zusatz zu Presseschau Nr. 281.3</t>
  </si>
  <si>
    <t xml:space="preserve">321_Mix_PB_Presseschau-Zweiter-Zusatz-281.3</t>
  </si>
  <si>
    <t xml:space="preserve">322_Mix_PB_Presseschau-Zweiter-Zusatz-281.3</t>
  </si>
  <si>
    <t xml:space="preserve">Was will die Initiative</t>
  </si>
  <si>
    <t xml:space="preserve">Initiative "für einen wirksamen Schutz der Mutterschaft"</t>
  </si>
  <si>
    <t xml:space="preserve">323_Ja_PB_Flugblatt-was-will-die-Initiative</t>
  </si>
  <si>
    <t xml:space="preserve">per un'efficace protezione della maternita'</t>
  </si>
  <si>
    <t xml:space="preserve">Partito Socialista die Lavoratori</t>
  </si>
  <si>
    <t xml:space="preserve">323_Ja_PB_Broschüre-un'efficace-protezione-della-maternita</t>
  </si>
  <si>
    <t xml:space="preserve">SPS-Referentenführer</t>
  </si>
  <si>
    <t xml:space="preserve">Ecoffey Eva/ Friedly Valentine/ Schiesser Lieselotte</t>
  </si>
  <si>
    <t xml:space="preserve">323_Ja_PB_Referentenführer-SPS-Referentenführer</t>
  </si>
  <si>
    <t xml:space="preserve">Guide de l'orateur</t>
  </si>
  <si>
    <t xml:space="preserve">323_Ja_PB_Referentenführer-Guide-de-l'orateur</t>
  </si>
  <si>
    <t xml:space="preserve">Mutterschaftsversicherung Zeitung</t>
  </si>
  <si>
    <t xml:space="preserve">Organisation für die Sache der Frauen</t>
  </si>
  <si>
    <t xml:space="preserve">323_Ja_PB_Flugschrift-Mutterschaftsversicherung</t>
  </si>
  <si>
    <t xml:space="preserve">"per una efficac protezione della maternità"</t>
  </si>
  <si>
    <t xml:space="preserve">Comitato di coordinamento nazionale dell'iniziativa "per una efficace protezione della maternita"</t>
  </si>
  <si>
    <t xml:space="preserve">Argumentarium/Broschüre</t>
  </si>
  <si>
    <t xml:space="preserve">323_Ja_PB_Argumentarium-efficace-protezione-della-maternità</t>
  </si>
  <si>
    <t xml:space="preserve">Kinderhaben geht uns alle etwas an</t>
  </si>
  <si>
    <t xml:space="preserve">323_Ja_PB_Argumentarium-Kinderhaben</t>
  </si>
  <si>
    <t xml:space="preserve">Comité romand contre une "protection" trompeuse de la maternité</t>
  </si>
  <si>
    <t xml:space="preserve">323_Nein_PB_Argumentarium-Documentation</t>
  </si>
  <si>
    <t xml:space="preserve">dossier d'information</t>
  </si>
  <si>
    <t xml:space="preserve">Sautebin Marie-Thérèse </t>
  </si>
  <si>
    <t xml:space="preserve">Comité d'initiative "pour une protection efficace de la maternité"</t>
  </si>
  <si>
    <t xml:space="preserve">Argumentarium/Presseschau</t>
  </si>
  <si>
    <t xml:space="preserve">323_Ja_PB_Argumentarium-dossier-d'information</t>
  </si>
  <si>
    <t xml:space="preserve">L'introuvable assurance-maladie</t>
  </si>
  <si>
    <t xml:space="preserve">Dreifuss Ruth/ Leuthy Fritz</t>
  </si>
  <si>
    <t xml:space="preserve">323_Ja_PB_Argumentarium-L'introuvable-assurance-maladie</t>
  </si>
  <si>
    <t xml:space="preserve">Presseschau 253.1</t>
  </si>
  <si>
    <t xml:space="preserve">323_Mix_PB_Presseschau-253.1</t>
  </si>
  <si>
    <t xml:space="preserve">Erster Zusatz zu Presseschau 253.1</t>
  </si>
  <si>
    <t xml:space="preserve">323_Mix_PB_Presseschau-Erster-Zusatz-253.1</t>
  </si>
  <si>
    <t xml:space="preserve">Zweiter Zusatz zu Presseschau 253.1</t>
  </si>
  <si>
    <t xml:space="preserve">323_Mix_PB_Presseschau-Zweiter-Zusatz-253.1</t>
  </si>
  <si>
    <t xml:space="preserve">alla protezione della maternità e a un congdo per mamma o papà</t>
  </si>
  <si>
    <t xml:space="preserve">Sautebin M.-T.</t>
  </si>
  <si>
    <t xml:space="preserve">323_Ja_PB_Flugblatt-protezione-della-maternità</t>
  </si>
  <si>
    <t xml:space="preserve">Presseschau 216.4</t>
  </si>
  <si>
    <t xml:space="preserve">01.06.1981 - 24.03.1984</t>
  </si>
  <si>
    <t xml:space="preserve">324_Mix_PB_Presseschau-216.4</t>
  </si>
  <si>
    <t xml:space="preserve">Erster Zusatz zu Presseschau 216.4</t>
  </si>
  <si>
    <t xml:space="preserve">324_Mix_PB_Presseschau-Erster-Zusatz-216.4</t>
  </si>
  <si>
    <t xml:space="preserve">Zweiter Zusatz zu Presseschau 216.4</t>
  </si>
  <si>
    <t xml:space="preserve">324_Mix_PB_Presseschau-Zweiter-Zusatz-216.4</t>
  </si>
  <si>
    <t xml:space="preserve">Referentenführer zur eidg. Volksabstimmung vom 2. Dezember 1984</t>
  </si>
  <si>
    <t xml:space="preserve">Schweizerisches Aktionskomitee für einen Radio- und Fernsehartikel</t>
  </si>
  <si>
    <t xml:space="preserve">324_Ja_PB_Referentenführer-zur-eidg.-Volksabstimmung</t>
  </si>
  <si>
    <t xml:space="preserve">An die Redaktionen der Medien der deutschen und rätoromanischen Schweiz</t>
  </si>
  <si>
    <t xml:space="preserve">Dr. Peter Frei</t>
  </si>
  <si>
    <t xml:space="preserve">324_Ja_PB_Presseschau-siebter-Pressedienst</t>
  </si>
  <si>
    <t xml:space="preserve">324_Ja_PB_Presseschau-sechster-Pressedienst</t>
  </si>
  <si>
    <t xml:space="preserve">324_Ja_PB_Presseschau-fünfter-Pressedienst</t>
  </si>
  <si>
    <t xml:space="preserve">324_Ja_PB_Presseschau-vierter-Pressedienst</t>
  </si>
  <si>
    <t xml:space="preserve">324_Ja_PB_Presseschau-dritter-Pressedienst</t>
  </si>
  <si>
    <t xml:space="preserve">324_Ja_PB_Presseschau-zweiter-Pressedienst</t>
  </si>
  <si>
    <t xml:space="preserve">324_Ja_PB_Presseschau-erster-Pressedienst</t>
  </si>
  <si>
    <t xml:space="preserve">L' article constitutionnel sur la radio et la television est necessaire</t>
  </si>
  <si>
    <t xml:space="preserve">Comite romand</t>
  </si>
  <si>
    <t xml:space="preserve">324_Ja_PB_Informationsschrift-l'article-est-necessaire</t>
  </si>
  <si>
    <t xml:space="preserve">Presseschau 294.3</t>
  </si>
  <si>
    <t xml:space="preserve">1979-1984</t>
  </si>
  <si>
    <t xml:space="preserve">325_Mix_PB_Presseschau-Presseschau-294.3</t>
  </si>
  <si>
    <t xml:space="preserve">Zusatz zu Presseschau 294.3</t>
  </si>
  <si>
    <t xml:space="preserve">325_Mix_PB_Presseschau-Zusatz-zu-Presseschau-294.3</t>
  </si>
  <si>
    <t xml:space="preserve">2. Zusatz zu Presseschau 294.3</t>
  </si>
  <si>
    <t xml:space="preserve">325_Mix_PB_Presseschau-Zweiter-Zusatz-zu-Presseschau-294.3</t>
  </si>
  <si>
    <t xml:space="preserve">An die Massenmedien der deutschen und rätoromanischen Schweiz</t>
  </si>
  <si>
    <t xml:space="preserve">Hans Peter Graf</t>
  </si>
  <si>
    <t xml:space="preserve">Schweizerisches Aktionskomitee "Hilfe für die Opfer von Gewaltverbrechen"</t>
  </si>
  <si>
    <t xml:space="preserve">325_Ja_PB_Presseschau-Pressedienst</t>
  </si>
  <si>
    <t xml:space="preserve">Ferien-Initiative: Fragen und Antworten</t>
  </si>
  <si>
    <t xml:space="preserve">329_Ja_PB_Argumentarium-Fragen-und-Antworten</t>
  </si>
  <si>
    <t xml:space="preserve">Ruth Dreifuss</t>
  </si>
  <si>
    <t xml:space="preserve">329_Ja_PB_Positionspapier-SGB</t>
  </si>
  <si>
    <t xml:space="preserve">Union syndicale suisse</t>
  </si>
  <si>
    <t xml:space="preserve">329_Ja_PB_Positionspapier-USS</t>
  </si>
  <si>
    <t xml:space="preserve">Initiative sur les vacances: questions et réponses</t>
  </si>
  <si>
    <t xml:space="preserve">329_Ja_PB_Argumentarium-questions-et-réponses</t>
  </si>
  <si>
    <t xml:space="preserve">Iniziativa sulle vacanze: domande e riposte</t>
  </si>
  <si>
    <t xml:space="preserve">329_Ja_PB_Argumentarium-domande-e-riposte</t>
  </si>
  <si>
    <t xml:space="preserve">Spezial-Pressedienst zur Eidg. Abstimmung vom 10. März</t>
  </si>
  <si>
    <t xml:space="preserve">Ferdinand Troxler</t>
  </si>
  <si>
    <t xml:space="preserve">329_Ja_PB_Presseschau-Pressedienst-SGB</t>
  </si>
  <si>
    <t xml:space="preserve">Service de presse spécial pour la votation fédérale du 10 mars</t>
  </si>
  <si>
    <t xml:space="preserve">329_Ja_PB_Presseschau-Service-de-presse-USS</t>
  </si>
  <si>
    <t xml:space="preserve">Revue syndicale suisse</t>
  </si>
  <si>
    <t xml:space="preserve">329_Ja_PB_Broschüre-durée-des-vacances</t>
  </si>
  <si>
    <t xml:space="preserve">Die Zwängerei mit der Ferien-Initiative ablehnen!</t>
  </si>
  <si>
    <t xml:space="preserve">Schweizerisches Aktionskomitee gegen die Ferien-Initiative</t>
  </si>
  <si>
    <t xml:space="preserve">329_Nein_PB_Argumentarium-Zwängerei-ablehnen</t>
  </si>
  <si>
    <t xml:space="preserve">Presseschau 252.2</t>
  </si>
  <si>
    <t xml:space="preserve">329_Mix_PB_Presseschau-Presseschau-252.2</t>
  </si>
  <si>
    <t xml:space="preserve">Zusatz zu Presseschau 252.2</t>
  </si>
  <si>
    <t xml:space="preserve">23.12.1983 - 31.1.1985</t>
  </si>
  <si>
    <t xml:space="preserve">329_Mix_PB_Presseschau-Zusatz-zu-Presseschau-252.2</t>
  </si>
  <si>
    <t xml:space="preserve">Bewährtes nicht gefährend - Nein zur Streichung der Bundessubventionen an die kantonalen Aubildungsbeiträge</t>
  </si>
  <si>
    <t xml:space="preserve">Komitee für gerechte Stipendien (KFGS)</t>
  </si>
  <si>
    <t xml:space="preserve">328_Nein_PB_Argumentarium-Bewährtes-nicht-gefährden</t>
  </si>
  <si>
    <t xml:space="preserve">Am 10. März dreimal Ja zu den Vorlagen der Aufgabenteilung!</t>
  </si>
  <si>
    <t xml:space="preserve">Schweizerisches Aktionskomitee für die Neuverteilung der Aufgaben zwischen Bund und Kantonen</t>
  </si>
  <si>
    <t xml:space="preserve">328_Ja_PB_Flugschrift-dreimal-Ja</t>
  </si>
  <si>
    <t xml:space="preserve">326_Ja_PB_Flugschrift-dreimal-Ja</t>
  </si>
  <si>
    <t xml:space="preserve">327_Ja_PB_Flugschrift-dreimal-Ja</t>
  </si>
  <si>
    <t xml:space="preserve">Pressedienst 8</t>
  </si>
  <si>
    <t xml:space="preserve">326_Ja_PB_Presseschau-Pressedienst-8</t>
  </si>
  <si>
    <t xml:space="preserve">327_Ja_PB_Presseschau-Pressedienst-8</t>
  </si>
  <si>
    <t xml:space="preserve">328_Ja_PB_Presseschau-Pressedienst-8</t>
  </si>
  <si>
    <t xml:space="preserve">Pressedienst 7</t>
  </si>
  <si>
    <t xml:space="preserve">326_Ja_PB_Presseschau-Pressedienst-7</t>
  </si>
  <si>
    <t xml:space="preserve">327_Ja_PB_Presseschau-Pressedienst-7</t>
  </si>
  <si>
    <t xml:space="preserve">328_Ja_PB_Presseschau-Pressedienst-7</t>
  </si>
  <si>
    <t xml:space="preserve">Pressedienst 6</t>
  </si>
  <si>
    <t xml:space="preserve">326_Ja_PB_Presseschau-Pressedienst-6</t>
  </si>
  <si>
    <t xml:space="preserve">327_Ja_PB_Presseschau-Pressedienst-6</t>
  </si>
  <si>
    <t xml:space="preserve">328_Ja_PB_Presseschau-Pressedienst-6</t>
  </si>
  <si>
    <t xml:space="preserve">Pressedienst 5</t>
  </si>
  <si>
    <t xml:space="preserve">326_Ja_PB_Presseschau-Pressedienst-5</t>
  </si>
  <si>
    <t xml:space="preserve">327_Ja_PB_Presseschau-Pressedienst-5</t>
  </si>
  <si>
    <t xml:space="preserve">328_Ja_PB_Presseschau-Pressedienst-5</t>
  </si>
  <si>
    <t xml:space="preserve">Pressedienst 4</t>
  </si>
  <si>
    <t xml:space="preserve">326_Ja_PB_Presseschau-Pressedienst-4</t>
  </si>
  <si>
    <t xml:space="preserve">327_Ja_PB_Presseschau-Pressedienst-4</t>
  </si>
  <si>
    <t xml:space="preserve">328_Ja_PB_Presseschau-Pressedienst-4</t>
  </si>
  <si>
    <t xml:space="preserve">Pressedienst 3</t>
  </si>
  <si>
    <t xml:space="preserve">326_Ja_PB_Presseschau-Pressedienst-3</t>
  </si>
  <si>
    <t xml:space="preserve">327_Ja_PB_Presseschau-Pressedienst-3</t>
  </si>
  <si>
    <t xml:space="preserve">328_Ja_PB_Presseschau-Pressedienst-3</t>
  </si>
  <si>
    <t xml:space="preserve">Pressedienst 2</t>
  </si>
  <si>
    <t xml:space="preserve">326_Ja_PB_Presseschau-Pressedienst-2</t>
  </si>
  <si>
    <t xml:space="preserve">327_Ja_PB_Presseschau-Pressedienst-2</t>
  </si>
  <si>
    <t xml:space="preserve">328_Ja_PB_Presseschau-Pressedienst-2</t>
  </si>
  <si>
    <t xml:space="preserve">Pressedienst 1</t>
  </si>
  <si>
    <t xml:space="preserve">326_Ja_PB_Presseschau-Pressedienst-1</t>
  </si>
  <si>
    <t xml:space="preserve">327_Ja_PB_Presseschau-Pressedienst-1</t>
  </si>
  <si>
    <t xml:space="preserve">328_Ja_PB_Presseschau-Pressedienst-1</t>
  </si>
  <si>
    <t xml:space="preserve">Sandra Lo Curto</t>
  </si>
  <si>
    <t xml:space="preserve">328_Ja_PB_Presseschau-letzter-Pressedienst</t>
  </si>
  <si>
    <t xml:space="preserve">zweiter Pressedienst</t>
  </si>
  <si>
    <t xml:space="preserve">328_Ja_PB_Presseschau-zweiter-Pressedienst</t>
  </si>
  <si>
    <t xml:space="preserve">erster Pressedienst</t>
  </si>
  <si>
    <t xml:space="preserve">328_Ja_PB_Presseschau-erster-Pressedienst</t>
  </si>
  <si>
    <t xml:space="preserve">Argumentaire pour la votation du 10 mars 1985</t>
  </si>
  <si>
    <t xml:space="preserve">Union nationale des étudiant€s de Suisse (UNES)</t>
  </si>
  <si>
    <t xml:space="preserve">Comité pour des bourses équitables (CBE)</t>
  </si>
  <si>
    <t xml:space="preserve">328_Nein_PB_Argumentarium-argumentaire</t>
  </si>
  <si>
    <t xml:space="preserve">Comité romand pour une nouvelle repartition des taches entre la confederation et les cantons</t>
  </si>
  <si>
    <t xml:space="preserve">328_Ja_PB_Bericht-Documentation</t>
  </si>
  <si>
    <t xml:space="preserve">Presseschau 214.5</t>
  </si>
  <si>
    <t xml:space="preserve">November 1981 - Oktober 1984</t>
  </si>
  <si>
    <t xml:space="preserve">326_Mix_PB_Presseschau-Presseschau-214.5</t>
  </si>
  <si>
    <t xml:space="preserve">327_Mix_PB_Presseschau-Presseschau-214.5</t>
  </si>
  <si>
    <t xml:space="preserve">328_Mix_PB_Presseschau-Presseschau-214.5</t>
  </si>
  <si>
    <t xml:space="preserve">Presseschau 214.4</t>
  </si>
  <si>
    <t xml:space="preserve">326_Mix_PB_Presseschau-Presseschau-214.4</t>
  </si>
  <si>
    <t xml:space="preserve">327_Mix_PB_Presseschau-Presseschau-214.4</t>
  </si>
  <si>
    <t xml:space="preserve">328_Mix_PB_Presseschau-Presseschau-214.4</t>
  </si>
  <si>
    <t xml:space="preserve">Recht auf Leben, Ihre Frage - unsere Antworten</t>
  </si>
  <si>
    <t xml:space="preserve">Verein Pro Volksinitiative Recht auf Leben</t>
  </si>
  <si>
    <t xml:space="preserve">330_Ja_PB_Argumentarium-Ihre-Fragen-unsere-Antworten</t>
  </si>
  <si>
    <t xml:space="preserve">Nein zur lebensfeindlichen Initiative «Recht auf Leben»</t>
  </si>
  <si>
    <t xml:space="preserve">330_Nein_PB_Argumentarium-Nein-zur-lebensfeindlichen-Initiative</t>
  </si>
  <si>
    <t xml:space="preserve">Un «Droit à la vie» hypocrite</t>
  </si>
  <si>
    <t xml:space="preserve">330_Nein_PB_Argumentarium-hypocrite</t>
  </si>
  <si>
    <t xml:space="preserve">Schweizerisches Aktionskomitee für ein Recht auf Leben in der Bundesverfassung</t>
  </si>
  <si>
    <t xml:space="preserve">330_Ja_PB_Referentenführer-Recht-auf-Leben</t>
  </si>
  <si>
    <t xml:space="preserve">Manuel d' orientation pour orateurs</t>
  </si>
  <si>
    <t xml:space="preserve">Comite d' action suisse pour un droit a la vie consacre dans la constitution federale</t>
  </si>
  <si>
    <t xml:space="preserve">330_Ja_PB_Referentenführer-pour-le-droit-a-la-vie</t>
  </si>
  <si>
    <t xml:space="preserve">ME/ea</t>
  </si>
  <si>
    <t xml:space="preserve">Schweizerisches Aktionskomitee der politischen Mitte gegen die Initiative "Recht auf Leben"</t>
  </si>
  <si>
    <t xml:space="preserve">330_Nein_PB_Referentenführer-zur-Bekämpfung-der-Initiative</t>
  </si>
  <si>
    <t xml:space="preserve">330_Ja_PB_Presseschau-neunter-Pressedienst</t>
  </si>
  <si>
    <t xml:space="preserve">330_Ja_PB_Presseschau-zehnter-Pressedienst</t>
  </si>
  <si>
    <t xml:space="preserve">Table des Matieres</t>
  </si>
  <si>
    <t xml:space="preserve">330_Ja_PB_Argumentarium-table-des-matieres</t>
  </si>
  <si>
    <t xml:space="preserve">Die Initiative Recht auf Leben, unser Leben und unsere Zukunft</t>
  </si>
  <si>
    <t xml:space="preserve">Eidgenössisches Patronatskomitee Recht auf Leben</t>
  </si>
  <si>
    <t xml:space="preserve">330_Ja_PB_Flugschrift-unser-Leben-und-unsere-Zukunft</t>
  </si>
  <si>
    <t xml:space="preserve">L'initiative «Droit à la Vie», face à notre vie et notre avenir</t>
  </si>
  <si>
    <t xml:space="preserve">Association en faveur de l'initiative populaire pour le droit à la vie</t>
  </si>
  <si>
    <t xml:space="preserve">330_Ja_PB_Flugschrift-face-a-notre-vie-et-notre-avenir</t>
  </si>
  <si>
    <t xml:space="preserve">Presseschau 262.4</t>
  </si>
  <si>
    <t xml:space="preserve">Juli 1980 - Juni 1984</t>
  </si>
  <si>
    <t xml:space="preserve">330_Mix_PB_Presseschau-Presseschau-262.4</t>
  </si>
  <si>
    <t xml:space="preserve">2. Zusatz zur Presseschau 262.4</t>
  </si>
  <si>
    <t xml:space="preserve">330_Mix_PB_Presseschau-2.-Zusatz-zur-Presseschau-262.4</t>
  </si>
  <si>
    <t xml:space="preserve">Schweizerisches Aktionskomitee für die Fortsetzung der Sparmassnahmen</t>
  </si>
  <si>
    <t xml:space="preserve">331_Ja_PB_Informationsschrift-Dokumentation</t>
  </si>
  <si>
    <t xml:space="preserve">332_Ja_PB_Informationsschrift-Dokumentation</t>
  </si>
  <si>
    <t xml:space="preserve">333_Ja_PB_Informationsschrift-Dokumentation</t>
  </si>
  <si>
    <t xml:space="preserve">Ein wichtiger Schritt zur Sanierung des Bundeshaushaltes</t>
  </si>
  <si>
    <t xml:space="preserve">331_Ja_PB_Informationsschrift-Dokumentation-Wirtschaftsförderung</t>
  </si>
  <si>
    <t xml:space="preserve">332_Ja_PB_Informationsschrift-Dokumentation-Wirtschaftsförderung</t>
  </si>
  <si>
    <t xml:space="preserve">333_Ja_PB_Informationsschrift-Dokumentation-Wirtschaftsförderung</t>
  </si>
  <si>
    <t xml:space="preserve">Verband Schweizerischer Kundenmüller</t>
  </si>
  <si>
    <t xml:space="preserve">333_Nein_PB_Referentenführer-Kundenmüller</t>
  </si>
  <si>
    <t xml:space="preserve">Comité romand pour la poursuite des économies</t>
  </si>
  <si>
    <t xml:space="preserve">331_Ja_PB_Informationsschrift-Documentation</t>
  </si>
  <si>
    <t xml:space="preserve">332_Ja_PB_Informationsschrift-Documentation</t>
  </si>
  <si>
    <t xml:space="preserve">333_Ja_PB_Informationsschrift-Documentation</t>
  </si>
  <si>
    <t xml:space="preserve">3 Projets necessaires a l'assainissement des finances federales</t>
  </si>
  <si>
    <t xml:space="preserve">331_Ja_PB_Argumentarium-3-projets-necessaires</t>
  </si>
  <si>
    <t xml:space="preserve">332_Ja_PB_Argumentarium-3-projets-necessaires</t>
  </si>
  <si>
    <t xml:space="preserve">333_Ja_PB_Argumentarium-3-projets-necessaires</t>
  </si>
  <si>
    <t xml:space="preserve">Guide pour les votations populaires des 8 et 9 juin 1985</t>
  </si>
  <si>
    <t xml:space="preserve">Association suisse des moulins a facon</t>
  </si>
  <si>
    <t xml:space="preserve">333_Nein_PB_Referentenführer-moulins-a-facon</t>
  </si>
  <si>
    <t xml:space="preserve">Mesures d'Economie 1984 (Programme Complementaire)</t>
  </si>
  <si>
    <t xml:space="preserve">AFF</t>
  </si>
  <si>
    <t xml:space="preserve">Informationsschrift, Statistik</t>
  </si>
  <si>
    <t xml:space="preserve">333_Mix_PB_Informationsschrift-Mesures</t>
  </si>
  <si>
    <t xml:space="preserve">Si per consolidare l'avvenire</t>
  </si>
  <si>
    <t xml:space="preserve">Comitato svizzero d'azione per il proseguimento delle misure di risparmio</t>
  </si>
  <si>
    <t xml:space="preserve">332_Ja_PB_Positionspapier-Si</t>
  </si>
  <si>
    <t xml:space="preserve">333_Ja_PB_Positionspapier-Si</t>
  </si>
  <si>
    <t xml:space="preserve">331_Ja_PB_Positionspapier-SI</t>
  </si>
  <si>
    <t xml:space="preserve">Patti Chiari, Amicizia Lunga</t>
  </si>
  <si>
    <t xml:space="preserve">332_Ja_PB_Positionspapier-Patti</t>
  </si>
  <si>
    <t xml:space="preserve">333_Ja_PB_Positionspapier-Patti</t>
  </si>
  <si>
    <t xml:space="preserve">331_Ja_PB_Positionspapier-Patti</t>
  </si>
  <si>
    <t xml:space="preserve">Perche' Risparmiare</t>
  </si>
  <si>
    <t xml:space="preserve">331_Ja_PB_Positionspapier-Perche</t>
  </si>
  <si>
    <t xml:space="preserve">332_Ja_PB_Positionspapier-Perche</t>
  </si>
  <si>
    <t xml:space="preserve">333_Ja_PB_Positionspapier-Perche</t>
  </si>
  <si>
    <t xml:space="preserve">400 Milioni sul Tappeto</t>
  </si>
  <si>
    <t xml:space="preserve">331_Ja_PB_Positionspapier-400</t>
  </si>
  <si>
    <t xml:space="preserve">332_Ja_PB_Positionspapier-400</t>
  </si>
  <si>
    <t xml:space="preserve">333_Ja_PB_Positionspapier-400</t>
  </si>
  <si>
    <t xml:space="preserve">Ragionevole ed Equilibrato</t>
  </si>
  <si>
    <t xml:space="preserve">331_Ja_PB_Positionspapier-Ragionevole</t>
  </si>
  <si>
    <t xml:space="preserve">332_Ja_PB_Positionspapier-Ragionevole</t>
  </si>
  <si>
    <t xml:space="preserve">333_Ja_PB_Positionspapier-Ragionevole</t>
  </si>
  <si>
    <t xml:space="preserve">Le finanze federali e i tre elementi della votazione del 9 giugno</t>
  </si>
  <si>
    <t xml:space="preserve">331_Ja_PB_Positionspapier-Finanze</t>
  </si>
  <si>
    <t xml:space="preserve">332_Ja_PB_Positionspapier-Finanze</t>
  </si>
  <si>
    <t xml:space="preserve">333_Ja_PB_Positionspapier-Finanze</t>
  </si>
  <si>
    <t xml:space="preserve">Che i contadini vendano il loro grano!</t>
  </si>
  <si>
    <t xml:space="preserve">331_Ja_PB_Positionspapier-Che</t>
  </si>
  <si>
    <t xml:space="preserve">332_Ja_PB_Positionspapier-Che</t>
  </si>
  <si>
    <t xml:space="preserve">333_Ja_PB_Positionspapier-Che</t>
  </si>
  <si>
    <t xml:space="preserve">Achte und letzte Ausgabe des Pressedienstes</t>
  </si>
  <si>
    <t xml:space="preserve">Positionspapier, Argumentarium, Communique</t>
  </si>
  <si>
    <t xml:space="preserve">331_Ja_PB_Positionspapier-Achte-Ausgabe</t>
  </si>
  <si>
    <t xml:space="preserve">332_Ja_PB_Positionspapier-Achte-Ausgabe</t>
  </si>
  <si>
    <t xml:space="preserve">333_Ja_PB_Positionspapier-Achte-Ausgabe</t>
  </si>
  <si>
    <t xml:space="preserve">Zweitletzte Ausgabe des Pressedienstes</t>
  </si>
  <si>
    <t xml:space="preserve">331_Ja_PB_Positionspapier-Siebte-Ausgabe</t>
  </si>
  <si>
    <t xml:space="preserve">332_Ja_PB_Positionspapier-Siebte-Ausgabe</t>
  </si>
  <si>
    <t xml:space="preserve">333_Ja_PB_Positionspapier-Siebte-Ausgabe</t>
  </si>
  <si>
    <t xml:space="preserve">Sechste Ausgabe des Pressedienstes</t>
  </si>
  <si>
    <t xml:space="preserve">331_Ja_PB_Positionspapier-Sechste-Ausgabe</t>
  </si>
  <si>
    <t xml:space="preserve">332_Ja_PB_Positionspapier-Sechste-Ausgabe</t>
  </si>
  <si>
    <t xml:space="preserve">333_Ja_PB_Positionspapier-Sechste-Ausgabe</t>
  </si>
  <si>
    <t xml:space="preserve">Vierte Ausgabe des Pressdienstes</t>
  </si>
  <si>
    <t xml:space="preserve">331_Ja_PB_Positionspapier-Vierte-Ausgabe</t>
  </si>
  <si>
    <t xml:space="preserve">332_Ja_PB_Positionspapier-Vierte-Ausgabe</t>
  </si>
  <si>
    <t xml:space="preserve">333_Ja_PB_Positionspapier-Vierte-Ausgabe</t>
  </si>
  <si>
    <t xml:space="preserve">Dritte Ausgabe des Pressdienstes</t>
  </si>
  <si>
    <t xml:space="preserve">Informationsschrift, Positionspapier, Argumentarium, </t>
  </si>
  <si>
    <t xml:space="preserve">331_Ja_PB_Informationsschrift-Dritte-Ausgabe</t>
  </si>
  <si>
    <t xml:space="preserve">332_Ja_PB_Informationsschrift-Dritte-Ausgabe</t>
  </si>
  <si>
    <t xml:space="preserve">333_Ja_PB_Informationsschrift-Dritte-Ausgabe</t>
  </si>
  <si>
    <t xml:space="preserve">Zweite Ausgabe des Pressdienstes</t>
  </si>
  <si>
    <t xml:space="preserve">331_Ja_PB_Positionspapier-Zweite-Ausgabe</t>
  </si>
  <si>
    <t xml:space="preserve">332_Ja_PB_Positionspapier-Zweite-Ausgabe</t>
  </si>
  <si>
    <t xml:space="preserve">333_Ja_PB_Positionspapier-Zweite-Ausgabe</t>
  </si>
  <si>
    <t xml:space="preserve">Sparmassnahmen 1984 (Anschlussprogramm)</t>
  </si>
  <si>
    <t xml:space="preserve">EFV</t>
  </si>
  <si>
    <t xml:space="preserve">331_Mix_PB_Informationsschrift-Sparmassnahmen</t>
  </si>
  <si>
    <t xml:space="preserve">332_Mix_PB_Informationsschrift-Sparmassnahmen</t>
  </si>
  <si>
    <t xml:space="preserve">333_Mix_PB_Informationsschrift-Sparmassnahmen</t>
  </si>
  <si>
    <t xml:space="preserve">Erste Ausgabe des Pressedienstes</t>
  </si>
  <si>
    <t xml:space="preserve">331_Ja_PB_Informationsschrift-Erste-Ausgabe</t>
  </si>
  <si>
    <t xml:space="preserve">332_Ja_PB_Informationsschrift-Erste-Ausgabe</t>
  </si>
  <si>
    <t xml:space="preserve">333_Ja_PB_Informationsschrift-Erste-Ausgabe</t>
  </si>
  <si>
    <t xml:space="preserve">Sparmassnahmen 1984 - Amtliches Bulletin der Bundesversammlung</t>
  </si>
  <si>
    <t xml:space="preserve">331_Mix_PB_Bulletin-Sparmassnahmen</t>
  </si>
  <si>
    <t xml:space="preserve">332_Mix_PB_Bulletin-Sparmassnahmen</t>
  </si>
  <si>
    <t xml:space="preserve">333_Mix_PB_Bulletin-Sparmassnahmen</t>
  </si>
  <si>
    <t xml:space="preserve">Sparmassnahmen 1984. Selbstversorgung mit Brotgetreide.</t>
  </si>
  <si>
    <t xml:space="preserve">333_Mix_PB_Presseschau-Sparmassnahmen-Brot</t>
  </si>
  <si>
    <t xml:space="preserve">Bund und Kantone Neuverteilung der Aufgaben</t>
  </si>
  <si>
    <t xml:space="preserve">331_Mix_PB_Presseschau-Bund-Kantone</t>
  </si>
  <si>
    <t xml:space="preserve">Bund und Kantone Neuverteilung der Aufgaben. 2. Zusatz</t>
  </si>
  <si>
    <t xml:space="preserve">331_Mix_PB_Presseschau-Bund-Kantone-Zusatz</t>
  </si>
  <si>
    <t xml:space="preserve">Innovation in der Marktwirtschaft. Kritische Anmerkungen zur Innovationsgarantie.</t>
  </si>
  <si>
    <t xml:space="preserve">Tuchtfeldt Egon</t>
  </si>
  <si>
    <t xml:space="preserve">Juli/August 1985</t>
  </si>
  <si>
    <t xml:space="preserve">Informationsschrift, Bulletin</t>
  </si>
  <si>
    <t xml:space="preserve">335_Mix_PB_Informationsschrift-Innovationen</t>
  </si>
  <si>
    <t xml:space="preserve">Innovation en économie de marché.</t>
  </si>
  <si>
    <t xml:space="preserve">335_Mix_PB_Informationsschrift-Economie</t>
  </si>
  <si>
    <t xml:space="preserve">Schweizerisches Aktionskomitee zur Förderung neuer Arbeitsplätze</t>
  </si>
  <si>
    <t xml:space="preserve">Positionspapier, Informationsschrift</t>
  </si>
  <si>
    <t xml:space="preserve">335_Ja_PB_Positionspapier-Erste-Ausgabe</t>
  </si>
  <si>
    <t xml:space="preserve">335_Ja_PB_Positionspapier-Zweite-Ausgabe</t>
  </si>
  <si>
    <t xml:space="preserve">Beitrag zur Vorlage über die Innovationsrisikogarantie</t>
  </si>
  <si>
    <t xml:space="preserve">335_Ja_PB_Positionspapier-Beitrag</t>
  </si>
  <si>
    <t xml:space="preserve">Schweizerisches Aktionskomitee gegen die bürokratische und überflüssige IRG</t>
  </si>
  <si>
    <t xml:space="preserve">335_Nein_PB_Positionspapier-Erste-Ausgabe</t>
  </si>
  <si>
    <t xml:space="preserve">Zweite Ausgabe des Pressedienstes</t>
  </si>
  <si>
    <t xml:space="preserve">335_Nein_PB_Positionspapier-Zweite-Ausgabe</t>
  </si>
  <si>
    <t xml:space="preserve">Dritte Ausgabe des Pressedienstes</t>
  </si>
  <si>
    <t xml:space="preserve">335_Nein_PB_Positionspapier-Dritte-Ausgabe</t>
  </si>
  <si>
    <t xml:space="preserve">Vierte Ausgabe des Pressedienstes</t>
  </si>
  <si>
    <t xml:space="preserve">335_Nein_PB_Positionspapier-Vierte-Ausgabe</t>
  </si>
  <si>
    <t xml:space="preserve">Fünfte Ausgabe des Pressedienstes</t>
  </si>
  <si>
    <t xml:space="preserve">335_Nein_PB_Positionspapier-Fünfte-Ausgabe</t>
  </si>
  <si>
    <t xml:space="preserve">Referentenführer. Innovationsrisikogarantie (IRG)</t>
  </si>
  <si>
    <t xml:space="preserve">335_Ja_PB_Referentenführer-IRG</t>
  </si>
  <si>
    <t xml:space="preserve">Ehe ist mehr als Partnerschaft</t>
  </si>
  <si>
    <t xml:space="preserve">Scherrer Werner</t>
  </si>
  <si>
    <t xml:space="preserve">EDU</t>
  </si>
  <si>
    <t xml:space="preserve">336_Nein_PB_Argumentarium-Ehe-ist-mehr-als-Partnerschaft</t>
  </si>
  <si>
    <t xml:space="preserve">Le mariage est plus qu'une association</t>
  </si>
  <si>
    <t xml:space="preserve">336_Nein_PB_Argumentarium-Mariage</t>
  </si>
  <si>
    <t xml:space="preserve">Pourquoi rejeter le nouveau droit matrimonial</t>
  </si>
  <si>
    <t xml:space="preserve">Comité contre un droit du mariage inapproprié</t>
  </si>
  <si>
    <t xml:space="preserve">336_Nein_PB_Argumentarium-rejeter-le-nouveau-droit-matrimonial</t>
  </si>
  <si>
    <t xml:space="preserve">Argumente gegen das verfehlte Eherecht</t>
  </si>
  <si>
    <t xml:space="preserve">Arbeitskreis für Familien- und Gesellschaftspolitik</t>
  </si>
  <si>
    <t xml:space="preserve">336_Nein_PB_Argumentarium-gegen-das-verfehlte-Eherecht</t>
  </si>
  <si>
    <t xml:space="preserve">Le Nouveau droit matrimonial</t>
  </si>
  <si>
    <t xml:space="preserve">Comité vaudois du 14 juin</t>
  </si>
  <si>
    <t xml:space="preserve">336_Ja_PB_Broschüre-nouveau-droit-matrimonial</t>
  </si>
  <si>
    <t xml:space="preserve">Das neue Eherecht: Familienfreundlich, notwendig, überfällig</t>
  </si>
  <si>
    <t xml:space="preserve">FDP/PRD</t>
  </si>
  <si>
    <t xml:space="preserve">336_Ja_PB_Argumentarium-das-neue-Eherecht</t>
  </si>
  <si>
    <t xml:space="preserve">Ein neues Eherecht für heute und morgen</t>
  </si>
  <si>
    <t xml:space="preserve">Schweizerische Landeskonferenz für Sozialwesen: Kommission Familienrecht</t>
  </si>
  <si>
    <t xml:space="preserve">336_Ja_PB_Broschüre-neues-Eherecht-für-heute-und-morgen</t>
  </si>
  <si>
    <t xml:space="preserve">Un nouveau droit matrimonial pour aujourd'hui et pour demain</t>
  </si>
  <si>
    <t xml:space="preserve">336_Ja_PB_Broschüre-droit-matrimonial-aujourd'hui-et-demain</t>
  </si>
  <si>
    <t xml:space="preserve">Warum das neue Ehe-, Güter- und Erbrecht abzulehnen ist</t>
  </si>
  <si>
    <t xml:space="preserve">Schweizerisches Komitee gegen ein verfehltes Eherecht</t>
  </si>
  <si>
    <t xml:space="preserve">336_Nein_PB_Argumentarium-Ehe-Güter-und-Erbrecht</t>
  </si>
  <si>
    <t xml:space="preserve">Komitee gegen ein verfehltes Eherecht</t>
  </si>
  <si>
    <t xml:space="preserve">336_Nein_PB_Presseschau_Siebter-Pressedienst</t>
  </si>
  <si>
    <t xml:space="preserve">Schweizerisches Aktionskomitee für ein Partnerschaftliches Eherecht</t>
  </si>
  <si>
    <t xml:space="preserve">336_Ja_PB_Presseschau_Achter-Pressedienst</t>
  </si>
  <si>
    <t xml:space="preserve">Pressemappe der Pressekonferenz, 5. Oktober 1984</t>
  </si>
  <si>
    <t xml:space="preserve">Arbeitskreis für das neue Eherecht</t>
  </si>
  <si>
    <t xml:space="preserve">336_Ja_PB_Presseschau_Pressemappe-der-Pressekonferenz</t>
  </si>
  <si>
    <t xml:space="preserve">Der gewerbliche Unternehmer und das neue Eherecht</t>
  </si>
  <si>
    <t xml:space="preserve">Lüchinger Hans Georg</t>
  </si>
  <si>
    <t xml:space="preserve">Vorabdruck "Politische Rundschau / Revue politique"</t>
  </si>
  <si>
    <t xml:space="preserve">336_Ja_PB_Argumentarium-Unternehmer-und-das-neue-Eherecht</t>
  </si>
  <si>
    <t xml:space="preserve">Zweiter Zusatz zu unserer Presseschau Nr. 149.3</t>
  </si>
  <si>
    <t xml:space="preserve">336_Mix_PB_Presseschau-zweiter-Zusatz-149.3</t>
  </si>
  <si>
    <t xml:space="preserve">Frühlingsschulbeginn für die deutsche Schweiz</t>
  </si>
  <si>
    <t xml:space="preserve">Aktion Demokratische Schulpolitik</t>
  </si>
  <si>
    <t xml:space="preserve">334_Ja_PB_Broschüre-Frühlingsschulbeginn</t>
  </si>
  <si>
    <t xml:space="preserve">Stellungnahme zur bundesrätlichen Vorlage betreffend die Umstellung des Schuljahresbeginnes auf den Spätsommer</t>
  </si>
  <si>
    <t xml:space="preserve">Prof. Dr. Wartburg W.v./ Ebersold T.</t>
  </si>
  <si>
    <t xml:space="preserve">Schweizerische Gesellschaft für Bildungs- und Erziehungsfragen</t>
  </si>
  <si>
    <t xml:space="preserve">334_Nein_PB_Positionspapier-Stellungsnahme</t>
  </si>
  <si>
    <t xml:space="preserve">Appel a la suisse romande</t>
  </si>
  <si>
    <t xml:space="preserve">Prof. Dr. Wartburg W.v. / Delacrétaz Olivier</t>
  </si>
  <si>
    <t xml:space="preserve">Comité d'opposition à la mise au pas des cantons en matière de rentrée scolaire</t>
  </si>
  <si>
    <t xml:space="preserve">334_Nein_PB_Presseschau-appel-a-la-suisse-romande</t>
  </si>
  <si>
    <t xml:space="preserve">Referentenführer "Für die Koordination des Schuljahresbeginns in allen Kantonen"</t>
  </si>
  <si>
    <t xml:space="preserve">Schweizerisches Aktionskomitee für einen einheitlichen Schuljahresbeginn</t>
  </si>
  <si>
    <t xml:space="preserve">334_JA_PB_Referentenführer-für-die-Koordination-des-Schuljahresbeginns</t>
  </si>
  <si>
    <t xml:space="preserve">Guide pour Conferenciers</t>
  </si>
  <si>
    <t xml:space="preserve">VZ/sf</t>
  </si>
  <si>
    <t xml:space="preserve">Comité suisse d'action pour l'harmonisation du début de l'année scolaire</t>
  </si>
  <si>
    <t xml:space="preserve">334_Ja_PB_Referentenführer-l'harmonisation-du-début-de-l'année-scolaire</t>
  </si>
  <si>
    <t xml:space="preserve">Presseschau 289.3</t>
  </si>
  <si>
    <t xml:space="preserve">334_Mix_PB_Presseschau-289.3</t>
  </si>
  <si>
    <t xml:space="preserve">Schweiz. Aktionskomitee gegen die extreme Vivisektionsinitiative</t>
  </si>
  <si>
    <t xml:space="preserve">337_Nein_PB_Presseschau-Erster-Pressedienst</t>
  </si>
  <si>
    <t xml:space="preserve">337_Nein_PB_Presseschau-Zweiter-Pressedienst</t>
  </si>
  <si>
    <t xml:space="preserve">337_Nein_PB_Presseschau-Dritter-Pressedienst</t>
  </si>
  <si>
    <t xml:space="preserve">337_Nein_PB_Presseschau-Vierter-Pressedienst</t>
  </si>
  <si>
    <t xml:space="preserve">337_Nein_PB_Presseschau-Fünfter-Pressedienst</t>
  </si>
  <si>
    <t xml:space="preserve">337_Nein_PB_Presseschau-Siebter-Pressedienst</t>
  </si>
  <si>
    <t xml:space="preserve">Schweizerischer Konsumentenbund gegen Tierversuchsinitiative</t>
  </si>
  <si>
    <t xml:space="preserve">Schweizerischer Konsumentenbund</t>
  </si>
  <si>
    <t xml:space="preserve">337_Nein_PB_Positionspapier-Konsumentenbund-gegen-Tierversuchsinitiative</t>
  </si>
  <si>
    <t xml:space="preserve">Tierversuche Behauptungen und Fakten</t>
  </si>
  <si>
    <t xml:space="preserve">337_Nein_PB_Argumentarium-Behauptungen-und-Fakten</t>
  </si>
  <si>
    <t xml:space="preserve">Verbindung Schweizer Ärzte (FMH)</t>
  </si>
  <si>
    <t xml:space="preserve">337_Nein_PB_Argumentarium-Pressedienst-Schweizer-Ärzte</t>
  </si>
  <si>
    <t xml:space="preserve">Comité romand contre le blocage de la recherche medicale</t>
  </si>
  <si>
    <t xml:space="preserve">337_Nein_PB_Argumentarium-Documentation</t>
  </si>
  <si>
    <t xml:space="preserve">Experimentation Animale: Les accusations et les faits</t>
  </si>
  <si>
    <t xml:space="preserve">337_Nein_PB_Argumentarium-les-accusations-et-les-faits</t>
  </si>
  <si>
    <t xml:space="preserve">Informations de la Fédération des Médecins suisses</t>
  </si>
  <si>
    <t xml:space="preserve">Le Comité central de la FMH contre l'initiative populaire "pour la supression de la vivisection"</t>
  </si>
  <si>
    <t xml:space="preserve">337_Nein_PB_Positionspapier-Fédération-des-Médecins</t>
  </si>
  <si>
    <t xml:space="preserve">Creation d'un comité d'opposition</t>
  </si>
  <si>
    <t xml:space="preserve">SPK/CPS</t>
  </si>
  <si>
    <t xml:space="preserve">337_Nein_PB_Positionspapier-comité-d'opposition</t>
  </si>
  <si>
    <t xml:space="preserve">un primo servizio stampa</t>
  </si>
  <si>
    <t xml:space="preserve">mg/eo</t>
  </si>
  <si>
    <t xml:space="preserve">Comitato cantonale contro il blocco della ricerca medica</t>
  </si>
  <si>
    <t xml:space="preserve">337_Nein_PB_Presseschau-un-primo-servizio-stampa</t>
  </si>
  <si>
    <t xml:space="preserve">337_Nein_PB_Argumentarium-Documentazione</t>
  </si>
  <si>
    <t xml:space="preserve">Sperimentazione animale: E' in gioco il futuro della ricerca medica</t>
  </si>
  <si>
    <t xml:space="preserve">eo/mg</t>
  </si>
  <si>
    <t xml:space="preserve">337_Nein_PB_Argumentarium-Sperimentazione-animale</t>
  </si>
  <si>
    <t xml:space="preserve">Le conseguenze dell'iniziativa sulla vivisezione</t>
  </si>
  <si>
    <t xml:space="preserve">mg/eo/pr</t>
  </si>
  <si>
    <t xml:space="preserve">Comitato d'azione contro il blocco della ricerca medica</t>
  </si>
  <si>
    <t xml:space="preserve">337_Nein_PB_Argumentarium-conseguenze-dell'iniziativa-sulla-vivisezione</t>
  </si>
  <si>
    <t xml:space="preserve">Perche la sperimentazione animale in medicina</t>
  </si>
  <si>
    <t xml:space="preserve">337_Nein_PB_Argumentarium-perche-la-sperimentazione-animale-in-medicina</t>
  </si>
  <si>
    <t xml:space="preserve">Presseschau 307.4</t>
  </si>
  <si>
    <t xml:space="preserve">337_Mix_PB_Presseschau-307.4</t>
  </si>
  <si>
    <t xml:space="preserve">Erster Zusatz zu Presseschau 307.4</t>
  </si>
  <si>
    <t xml:space="preserve">337_Mix_PB_Erster-Zusatz-Presseschau-307.4</t>
  </si>
  <si>
    <t xml:space="preserve">Zweiter Zusatz zu Presseschau 307.4</t>
  </si>
  <si>
    <t xml:space="preserve">337_Mix_PB_Zweiter-Zusatz-Presseschau-307.4</t>
  </si>
  <si>
    <t xml:space="preserve">Warum die Schweiz der UNO nicht beitreten darf!</t>
  </si>
  <si>
    <t xml:space="preserve">Schweizerisches Aktionskomitee gegen den UNO-Beitritt</t>
  </si>
  <si>
    <t xml:space="preserve">338_Nein_PB_Broschüre-Warum-die-Schweiz-der-UNO-nicht-beitreten-darf</t>
  </si>
  <si>
    <t xml:space="preserve">Referentenführer: Beitritt der Schweiz zur UNO</t>
  </si>
  <si>
    <t xml:space="preserve">Schweizerisches Aktionskomitee für den Beitritt der Schweiz zur UNO</t>
  </si>
  <si>
    <t xml:space="preserve">338_Ja_PB_Referentenführer-Beitritt-der-Schweiz-zur-UNO</t>
  </si>
  <si>
    <t xml:space="preserve">Am 16. März: Ja zum UNO-Beitritt</t>
  </si>
  <si>
    <t xml:space="preserve">338_Ja_PB_Argumentarium-Ja-zum-UNO-Beitritt</t>
  </si>
  <si>
    <t xml:space="preserve">UNO-Beitritt: notwendig und möglich</t>
  </si>
  <si>
    <t xml:space="preserve">338_Ja_PB_Referatsblatt-UNO-Beitritt-notwendig-und-möglich</t>
  </si>
  <si>
    <t xml:space="preserve">Le 16 mars prochain: Oui à l'Adhésion à l'ONU</t>
  </si>
  <si>
    <t xml:space="preserve">Comité d'action suisse pour l'adhésion de la suisse à l'ONU</t>
  </si>
  <si>
    <t xml:space="preserve">338_Ja_PB_Argumentarium-oui-à-l'adhésion-à-l'ONU</t>
  </si>
  <si>
    <t xml:space="preserve">Adhésion à l'ONU: nécessaire et possible</t>
  </si>
  <si>
    <t xml:space="preserve">338_Ja_PB_Referatsblatt-Adhésion-à-l'ONU</t>
  </si>
  <si>
    <t xml:space="preserve">Guide pour orateurs: L'adhésion de la suisse à l'ONU</t>
  </si>
  <si>
    <t xml:space="preserve">338_Ja_PB_Referentenführer-l'adhésion-de-la-suisse-à-l'ONU</t>
  </si>
  <si>
    <t xml:space="preserve">Presseschau 234.4</t>
  </si>
  <si>
    <t xml:space="preserve">März 1982 - Dezember 1984</t>
  </si>
  <si>
    <t xml:space="preserve">338_Mix_PB_Presseschau-Presseschau-234.4</t>
  </si>
  <si>
    <t xml:space="preserve">Erster Zusatz zu unserer Presseschau 234.4 </t>
  </si>
  <si>
    <t xml:space="preserve">338_Mix_PB_Presseschau-Erster-Zusatz-Presseschau-234.4</t>
  </si>
  <si>
    <t xml:space="preserve">Zweiter Zusatz zu unserer Presseschau 234.4</t>
  </si>
  <si>
    <t xml:space="preserve">338_Mix_PB_Presseschau-Zweiter-Zusatz-Presseschau-234.4</t>
  </si>
  <si>
    <t xml:space="preserve">Pressedienst Gegenvorschlag</t>
  </si>
  <si>
    <t xml:space="preserve">Merz Hanspeter/we</t>
  </si>
  <si>
    <t xml:space="preserve">Schweizerisches Aktionskomitee für den Gegenvorschlag zur Kulturinitiative</t>
  </si>
  <si>
    <t xml:space="preserve">339.2_Ja_PB_Presseschau-Pressedienst-Gegenvorschlag</t>
  </si>
  <si>
    <t xml:space="preserve">Flugblatt Kulturinitiative</t>
  </si>
  <si>
    <t xml:space="preserve">Unterstützungskomitee für die Kulturinitiative</t>
  </si>
  <si>
    <t xml:space="preserve">339.1_Ja_PB_Flugblatt-Kulturinitiative</t>
  </si>
  <si>
    <t xml:space="preserve">Hoby Jean-Pierre</t>
  </si>
  <si>
    <t xml:space="preserve">Initiativkomitee für die Kulturinitiative</t>
  </si>
  <si>
    <t xml:space="preserve">339.1_Ja_PB_Flugblatt-Kulturinitiative-2</t>
  </si>
  <si>
    <t xml:space="preserve">Presseschau 309.4</t>
  </si>
  <si>
    <t xml:space="preserve">339.1_Mix_PB_Presseschau-Presseschau-309.4</t>
  </si>
  <si>
    <t xml:space="preserve">339.2_Mix_PB_Presseschau-Presseschau-309.4</t>
  </si>
  <si>
    <t xml:space="preserve">Erster Zusatz zu unserer Presseschau 309.4</t>
  </si>
  <si>
    <t xml:space="preserve">339.1_Mix_PB_Presseschau-Erster-Zusatz-Presseschau-309.4</t>
  </si>
  <si>
    <t xml:space="preserve">Erster Zusatz zu unserer Presseschau 309.5</t>
  </si>
  <si>
    <t xml:space="preserve">339.2_Mix_PB_Presseschau-Erster-Zusatz-Presseschau-309.4</t>
  </si>
  <si>
    <t xml:space="preserve">Zweiter Zusatz zu unserer Presseschau 309.4</t>
  </si>
  <si>
    <t xml:space="preserve">339.1_Mix_PB_Presseschau-Zweiter-Zusatz-Presseschau-309.4</t>
  </si>
  <si>
    <t xml:space="preserve">Zweiter Zusatz zu unserer Presseschau 309.5</t>
  </si>
  <si>
    <t xml:space="preserve">339.2_Mix_PB_Presseschau-Zweiter-Zusatz-Presseschau-309.4</t>
  </si>
  <si>
    <t xml:space="preserve">Presseschau 316.3</t>
  </si>
  <si>
    <t xml:space="preserve">340_Mix_PB_Presseschau-Presseschau-316.3</t>
  </si>
  <si>
    <t xml:space="preserve">Erster Zusatz zu unserer Presseschau 316.3</t>
  </si>
  <si>
    <t xml:space="preserve">340_Mix_PB_Presseschau-Erster-Zusatz-Presseschau-316.3</t>
  </si>
  <si>
    <t xml:space="preserve">Zweiter Zusatz zu unserer Presseschau 316.3</t>
  </si>
  <si>
    <t xml:space="preserve">340_Mix_PB_Presseschau-Zweiter-Zusatz-Presseschau-316.3</t>
  </si>
  <si>
    <t xml:space="preserve">premier service de presse</t>
  </si>
  <si>
    <t xml:space="preserve">Comité romand contre la demolition du systeme de formation professionnelle</t>
  </si>
  <si>
    <t xml:space="preserve">340_Nein_PB_Presseschau-premier-service-de-presse</t>
  </si>
  <si>
    <t xml:space="preserve">Deuxième service de presse</t>
  </si>
  <si>
    <t xml:space="preserve">340_Nein_PB_Presseschau-deuxième-service-de-presse</t>
  </si>
  <si>
    <t xml:space="preserve">Comitato cantonale contro la demolizione della formazione professionale</t>
  </si>
  <si>
    <t xml:space="preserve">340_Nein_PB_Presseschau-servizio-stampa</t>
  </si>
  <si>
    <t xml:space="preserve">340_Nein_PB_Argumentarium-Documentation</t>
  </si>
  <si>
    <t xml:space="preserve">Schweizerisches Aktionskomitee gegen die marxistische "Lehrwerkstätten-Initiative"</t>
  </si>
  <si>
    <t xml:space="preserve">15.7. und 29.7.1986</t>
  </si>
  <si>
    <t xml:space="preserve">340_Nein_PB_Presseschau-Pressedienst</t>
  </si>
  <si>
    <t xml:space="preserve">Pressedienst 9. September</t>
  </si>
  <si>
    <t xml:space="preserve">340_Nein_PB_Presseschau-Pressedienst-9-September</t>
  </si>
  <si>
    <t xml:space="preserve">Pressedienst 1. September</t>
  </si>
  <si>
    <t xml:space="preserve">340_Nein_PB_Presseschau-Pressedienst-1-September</t>
  </si>
  <si>
    <t xml:space="preserve">Für eine gesicherte Berufsbildung und Umschulung</t>
  </si>
  <si>
    <t xml:space="preserve">Sozialistische ArbeiterInnenpartei</t>
  </si>
  <si>
    <t xml:space="preserve">340_Ja_PB_Argumentarium-gesicherte-Berufsbildung-und-Umschulung</t>
  </si>
  <si>
    <t xml:space="preserve">Warum ein Ja zum Zuckerbeschluss</t>
  </si>
  <si>
    <t xml:space="preserve">Schweizerisches Aktionskomitee "Zucker aus unserem Boden"</t>
  </si>
  <si>
    <t xml:space="preserve">341_Ja_PB_Broschüre-Warum-ein-Ja-zum-Zuckerbeschluss</t>
  </si>
  <si>
    <t xml:space="preserve">Dokumentation: Zucker aus unserem Boden</t>
  </si>
  <si>
    <t xml:space="preserve">341_Ja_PB_Broschüre-Dokumentation</t>
  </si>
  <si>
    <t xml:space="preserve">Inländische Zuckerwirtschaft</t>
  </si>
  <si>
    <t xml:space="preserve">22.7. bis 7.8.1986</t>
  </si>
  <si>
    <t xml:space="preserve">341_Mix_PB_Presseschau-inländische-Zuckerwirtschaft</t>
  </si>
  <si>
    <t xml:space="preserve">Dokumentationsdienst: Informationen der Land- und Milchwirtschaft</t>
  </si>
  <si>
    <t xml:space="preserve">Senti Alois</t>
  </si>
  <si>
    <t xml:space="preserve">341_Ja_PB_Argumentarium-Dokumentationsdienst-LID</t>
  </si>
  <si>
    <t xml:space="preserve">Presseschau 389</t>
  </si>
  <si>
    <t xml:space="preserve">August 1984 - November 1985</t>
  </si>
  <si>
    <t xml:space="preserve">341_Mix_PB_Presseschau-Presseschau-389</t>
  </si>
  <si>
    <t xml:space="preserve">Zusatz zu unserer Presseschau 389</t>
  </si>
  <si>
    <t xml:space="preserve">341_Mix_PB_Presseschau-Zusatz-Presseschau-389</t>
  </si>
  <si>
    <t xml:space="preserve">Dokumentation: Die Abstimmung über den Mieterschutz</t>
  </si>
  <si>
    <t xml:space="preserve">Schweizerische Mietervereinigung</t>
  </si>
  <si>
    <t xml:space="preserve">342_Ja_PB_Argumentarium-Dokumentation-Abstimmung-Mieterschutz</t>
  </si>
  <si>
    <t xml:space="preserve">Fédération romande des locataires</t>
  </si>
  <si>
    <t xml:space="preserve">342_Ja_PB_Argumentarium-protection-des-locataires</t>
  </si>
  <si>
    <t xml:space="preserve">Schweizerisches Aktionskomitee für den Gegenvorschlag zur Mieterschutzinitiative</t>
  </si>
  <si>
    <t xml:space="preserve">342_Ja_PB_Presseschau-Pressedienst</t>
  </si>
  <si>
    <t xml:space="preserve">PD/Cottet Joseph</t>
  </si>
  <si>
    <t xml:space="preserve">342_Ja_PB_Argumentarium-Communiqué</t>
  </si>
  <si>
    <t xml:space="preserve">Mouvement pour une protection raisonnable des locataires</t>
  </si>
  <si>
    <t xml:space="preserve">342_Ja_PB_Argumentarium-Documentation</t>
  </si>
  <si>
    <t xml:space="preserve">Ja zum Mieterschutzartikel</t>
  </si>
  <si>
    <t xml:space="preserve">342_Ja_PB_Positionspapier-Ja-zum-Mieterschutzartikel</t>
  </si>
  <si>
    <t xml:space="preserve">Situation du logement: Apercu statistique</t>
  </si>
  <si>
    <t xml:space="preserve">342_Ja_PB_Statistik-apercu-statistique</t>
  </si>
  <si>
    <t xml:space="preserve">Schützt die Mieter gegen Willkür</t>
  </si>
  <si>
    <t xml:space="preserve">Moritz Leuenberger</t>
  </si>
  <si>
    <t xml:space="preserve">MieterZeitung</t>
  </si>
  <si>
    <t xml:space="preserve">342_Ja_PB_Presseschau-Schützt-die-Mieter-gegen-Willkür</t>
  </si>
  <si>
    <t xml:space="preserve">Presseschau 342.4</t>
  </si>
  <si>
    <t xml:space="preserve">342_Mix_PB_Presseschau-Presseschau-342.4</t>
  </si>
  <si>
    <t xml:space="preserve">Erster Zusatz zu unserer Presseschau 342.4</t>
  </si>
  <si>
    <t xml:space="preserve">342_Mix_PB_Presseschau-Erster-Zusatz-Presseschau-342.4</t>
  </si>
  <si>
    <t xml:space="preserve">Zweiter Zusatz zu unserer Presseschau 342.4</t>
  </si>
  <si>
    <t xml:space="preserve">342_Mix_PB_Presseschau-Zweiter-Zusatz-Presseschau-342.4</t>
  </si>
  <si>
    <t xml:space="preserve">Oui à l'initiative poids lourds</t>
  </si>
  <si>
    <t xml:space="preserve">Association suisse des transports</t>
  </si>
  <si>
    <t xml:space="preserve">343_Ja_PB_Broschüre-oui-à-l'initiative-poids-lourds</t>
  </si>
  <si>
    <t xml:space="preserve">Presseschau 338</t>
  </si>
  <si>
    <t xml:space="preserve">343_Mix_PB_Presseschau-Presseschau-338</t>
  </si>
  <si>
    <t xml:space="preserve">Erster Zusatz zu Presseschau 338</t>
  </si>
  <si>
    <t xml:space="preserve">343_Mix_PB_Presseschau-Erster-Zusatz-Presseschau-338</t>
  </si>
  <si>
    <t xml:space="preserve">Wyss Paul/Graf Hans Peter</t>
  </si>
  <si>
    <t xml:space="preserve">Schweizerisches Aktionskomitee gegen die überflüssige Schwerverkehrsinitiative</t>
  </si>
  <si>
    <t xml:space="preserve">343_Nein_PB_Presseschau-Erster-Pressedienst</t>
  </si>
  <si>
    <t xml:space="preserve">Hösli Fritz/Grichting Emil/Beusch Christian</t>
  </si>
  <si>
    <t xml:space="preserve">343_Nein_PB_Presseschau-Zweiter-Pressedienst</t>
  </si>
  <si>
    <t xml:space="preserve">Boillod Philippe</t>
  </si>
  <si>
    <t xml:space="preserve">342_Ja_PB_Presseschau-premier-service-de-presse</t>
  </si>
  <si>
    <t xml:space="preserve">343_Ja_PB_Argumentarium-Argumentenkatalog</t>
  </si>
  <si>
    <t xml:space="preserve">343_Ja_PB_Presseschau-Dokumentation</t>
  </si>
  <si>
    <t xml:space="preserve">pr/eo/mg</t>
  </si>
  <si>
    <t xml:space="preserve">Comitato cantonale contro una nuova imposta stradale</t>
  </si>
  <si>
    <t xml:space="preserve">19.11. und 21.11.1986</t>
  </si>
  <si>
    <t xml:space="preserve">343_Nein_PB_Presseschau-primo-servizio-stampa</t>
  </si>
  <si>
    <t xml:space="preserve">Initiative poids lourds: une solution modérée</t>
  </si>
  <si>
    <t xml:space="preserve">Hennet Jean-Claude</t>
  </si>
  <si>
    <t xml:space="preserve">Association Suisse des Transports</t>
  </si>
  <si>
    <t xml:space="preserve">343_Nein_PB_Presseschau-initiative-poids-lourds</t>
  </si>
  <si>
    <t xml:space="preserve">service de presse 24. novembre</t>
  </si>
  <si>
    <t xml:space="preserve">L.M.</t>
  </si>
  <si>
    <t xml:space="preserve">Comité romand contre un nouvel impot routier</t>
  </si>
  <si>
    <t xml:space="preserve">343_Nein_PB_Presseschau-service-de-presse-24-novembre</t>
  </si>
  <si>
    <t xml:space="preserve">service de presse 20. novembre</t>
  </si>
  <si>
    <t xml:space="preserve">Schneider Bernard/M.P.</t>
  </si>
  <si>
    <t xml:space="preserve">343_Nein_PB_Presseschau-service-de-presse-20-novembre</t>
  </si>
  <si>
    <t xml:space="preserve">service de presse 17. novembre</t>
  </si>
  <si>
    <t xml:space="preserve">Delapierre R./M.P.</t>
  </si>
  <si>
    <t xml:space="preserve">343_Nein_PB_Presseschau-service-de-presse-17-novembre</t>
  </si>
  <si>
    <t xml:space="preserve">service de presse 10. novembre</t>
  </si>
  <si>
    <t xml:space="preserve">Bessard José/Boillod Philippe</t>
  </si>
  <si>
    <t xml:space="preserve">343_Nein_PB_Presseschau-service-de-presse-10-novembre</t>
  </si>
  <si>
    <t xml:space="preserve">explications &amp; arguments</t>
  </si>
  <si>
    <t xml:space="preserve">he </t>
  </si>
  <si>
    <t xml:space="preserve">343_Ja_PB_Argumentarium-explications-et-arguments</t>
  </si>
  <si>
    <t xml:space="preserve">Credits militaires</t>
  </si>
  <si>
    <t xml:space="preserve">mt</t>
  </si>
  <si>
    <t xml:space="preserve">346_Ja_PB_Argumentarium-credits-militaires</t>
  </si>
  <si>
    <t xml:space="preserve">Pressekonferenz 20.2.1987</t>
  </si>
  <si>
    <t xml:space="preserve">346_Ja_PB_Argumentarium-Pressekonferenz-20-Februar</t>
  </si>
  <si>
    <t xml:space="preserve">Pressedienst 10. Februar</t>
  </si>
  <si>
    <t xml:space="preserve">Schweizerisches Aktionskomitee "Nein zur Schwächung unserer Armee"</t>
  </si>
  <si>
    <t xml:space="preserve">346_Nein_PB_Presseschau-Pressedienst-10-Februar</t>
  </si>
  <si>
    <t xml:space="preserve">service de presse 23. février</t>
  </si>
  <si>
    <t xml:space="preserve">Comité romand contre l'affaiblissement de notre volonté de defense nationale</t>
  </si>
  <si>
    <t xml:space="preserve">346_Nein_PB_Presseschau-service-de-presse-23-février</t>
  </si>
  <si>
    <t xml:space="preserve">Spälti Peter/Loretan Willy</t>
  </si>
  <si>
    <t xml:space="preserve">346_Nein_PB_Presseschau-Zweiter-Pressedienst</t>
  </si>
  <si>
    <t xml:space="preserve">Schönenberger Jakob</t>
  </si>
  <si>
    <t xml:space="preserve">346_Nein_PB_Presseschau-Erster-Pressedienst</t>
  </si>
  <si>
    <t xml:space="preserve">Pressedienst 24. Februar</t>
  </si>
  <si>
    <t xml:space="preserve">346_Nein_PB_Presseschau-Pressedienst-24-Februar</t>
  </si>
  <si>
    <t xml:space="preserve">Pressedienst 18. Februar</t>
  </si>
  <si>
    <t xml:space="preserve">346_Nein_PB_Presseschau-Pressedienst-18-Februar</t>
  </si>
  <si>
    <t xml:space="preserve">Pressedienst 2. März</t>
  </si>
  <si>
    <t xml:space="preserve">346_Nein_PB_Presseschau-Pressedienst-2-März</t>
  </si>
  <si>
    <t xml:space="preserve">Rüstungsreferendum: Nutzlos und gefährlich</t>
  </si>
  <si>
    <t xml:space="preserve">Ogi Adolf</t>
  </si>
  <si>
    <t xml:space="preserve">346_Nein_PB_Positionspapier-Rüstungsreferendum</t>
  </si>
  <si>
    <t xml:space="preserve">Pressedienst 10. März</t>
  </si>
  <si>
    <t xml:space="preserve">346_Nein_PB_Presseschau-Pressedienst-10-März</t>
  </si>
  <si>
    <t xml:space="preserve">Presseschau 381.4</t>
  </si>
  <si>
    <t xml:space="preserve">346_Mix_PB_Presseschau-Presseschau-381.4</t>
  </si>
  <si>
    <t xml:space="preserve">Erster Zusatz zu Presseschau 381.4</t>
  </si>
  <si>
    <t xml:space="preserve">346_Mix_PB_Presseschau-Erster-Zusatz-Presseschau-381.4</t>
  </si>
  <si>
    <t xml:space="preserve">Debétaz Edouard</t>
  </si>
  <si>
    <t xml:space="preserve">Comité suisse contre une procedure de vote ambigue</t>
  </si>
  <si>
    <t xml:space="preserve">Französisch/Deutsch</t>
  </si>
  <si>
    <t xml:space="preserve">347_Nein_PB_Presseschau-Communiqué</t>
  </si>
  <si>
    <t xml:space="preserve">Comité d'action contre une procedure de vote ambigue</t>
  </si>
  <si>
    <t xml:space="preserve">347_Nein_PB_Argumentarium-Documentation</t>
  </si>
  <si>
    <t xml:space="preserve">Pressedienst 17. März</t>
  </si>
  <si>
    <t xml:space="preserve">Schweizerisches Aktionskomitee gegen doppeldeutige Abstimmungsverfahren</t>
  </si>
  <si>
    <t xml:space="preserve">347_Nein_PB_Presseschau-Pressedienst-17-März</t>
  </si>
  <si>
    <t xml:space="preserve">347_Nein_PB_Presseschau-Erster-Pressedienst</t>
  </si>
  <si>
    <t xml:space="preserve">Fragwürdiges doppeltes Ja</t>
  </si>
  <si>
    <t xml:space="preserve">PC/gl</t>
  </si>
  <si>
    <t xml:space="preserve">347_Nein_PB_Argumentarium-Fragwürdiges-doppeltes-ja</t>
  </si>
  <si>
    <t xml:space="preserve">Presseschau 308.5</t>
  </si>
  <si>
    <t xml:space="preserve">28.3.1984 - 29.12.1986</t>
  </si>
  <si>
    <t xml:space="preserve">347_Mix_PB_Presseschau-Presseschau-308.5</t>
  </si>
  <si>
    <t xml:space="preserve">Erster Zusatz zu unserer Presseschau 308.5</t>
  </si>
  <si>
    <t xml:space="preserve">Gemischt </t>
  </si>
  <si>
    <t xml:space="preserve">347_Mix_PB_Presseschau-Erster-Zusatz-Presseschau-308.5</t>
  </si>
  <si>
    <t xml:space="preserve">Catalogue d'arguments du comité référendaire contre la duxième révision de la loi sur l'asile</t>
  </si>
  <si>
    <t xml:space="preserve">Comité référendaire contre la  révision de la loi d'asile</t>
  </si>
  <si>
    <t xml:space="preserve">344_Nein_PB_Argumentarium-catalogue-d'arguments</t>
  </si>
  <si>
    <t xml:space="preserve">345_Nein_PB_Argumentarium-catalogue-d'arguments</t>
  </si>
  <si>
    <t xml:space="preserve">Argumentenkatalog des Referendumskomitees gegen die Asylgesetz-Revision</t>
  </si>
  <si>
    <t xml:space="preserve">Referendumskomitee gegen die Asylgesetzrevision</t>
  </si>
  <si>
    <t xml:space="preserve">344_Nein_PB_Argumentarium-Argumentenkatalog</t>
  </si>
  <si>
    <t xml:space="preserve">345_Nein_PB_Argumentarium-Argumentenkatalog</t>
  </si>
  <si>
    <t xml:space="preserve">Droit d'asile droits de l'homme</t>
  </si>
  <si>
    <t xml:space="preserve">Amnesty International Section Suisse</t>
  </si>
  <si>
    <t xml:space="preserve">344_Nein_PB_Argumentarium-droit-d'asile-droit-de-l'homme</t>
  </si>
  <si>
    <t xml:space="preserve">345_Nein_PB_Argumentarium-droit-d'asile-droit-de-l'homme</t>
  </si>
  <si>
    <t xml:space="preserve">Auf der Seite der Flüchtlinge: Für eine menschliche Asylpolitik</t>
  </si>
  <si>
    <t xml:space="preserve">Schweizerischer Evangelischer Kirchenbund/Schweizer Bischofskonferenz/Bischof und Synodalrat der Christkatholischen Kirche der Schweiz</t>
  </si>
  <si>
    <t xml:space="preserve">344_Nein_PB_Argumentarium-Auf-der-Seite-der-Flüchtlinge</t>
  </si>
  <si>
    <t xml:space="preserve">345_Nein_PB_Argumentarium-Auf-der-Seite-der-Flüchtlinge</t>
  </si>
  <si>
    <t xml:space="preserve">Aux cotés des réfugiés: Pour une politique d'asile humaine</t>
  </si>
  <si>
    <t xml:space="preserve">La Fédération des Eglises protestantes de la suisse/La conférence des éveques suisses/L'éveque et le conseil synodal de l'eglise catholique-chrétienne de la suisse</t>
  </si>
  <si>
    <t xml:space="preserve">344_Nein_PB_Argumentarium-Aux-coté-des-réfugies</t>
  </si>
  <si>
    <t xml:space="preserve">345_Nein_PB_Argumentarium-Aux-coté-des-réfugies</t>
  </si>
  <si>
    <t xml:space="preserve">Schweizerisches Aktionskomitee für eine Asylpolitik ohne Missbräuche</t>
  </si>
  <si>
    <t xml:space="preserve">344_Ja_PB_Presseschau-Pressedienst-17-März</t>
  </si>
  <si>
    <t xml:space="preserve">345_Ja_PB_Presseschau-Pressedienst-17-März</t>
  </si>
  <si>
    <t xml:space="preserve">344_Ja_PB_Presseschau-Pressedienst-10-März</t>
  </si>
  <si>
    <t xml:space="preserve">345_Ja_PB_Presseschau-Pressedienst-10-März</t>
  </si>
  <si>
    <t xml:space="preserve">Pressedienst 3. März</t>
  </si>
  <si>
    <t xml:space="preserve">344_Ja_PB_Presseschau-Pressedienst-3-März</t>
  </si>
  <si>
    <t xml:space="preserve">345_Ja_PB_Presseschau-Pressedienst-3-März</t>
  </si>
  <si>
    <t xml:space="preserve">Pressedienst 23. Februar</t>
  </si>
  <si>
    <t xml:space="preserve">344_Ja_PB_Presseschau-Pressedienst-23-Februar</t>
  </si>
  <si>
    <t xml:space="preserve">345_Ja_PB_Presseschau-Pressedienst-23-Februar</t>
  </si>
  <si>
    <t xml:space="preserve">Pressedienst 17. Februar</t>
  </si>
  <si>
    <t xml:space="preserve">344_Ja_PB_Presseschau-Pressedienst-17-Februar</t>
  </si>
  <si>
    <t xml:space="preserve">345_Ja_PB_Presseschau-Pressedienst-17-Februar</t>
  </si>
  <si>
    <t xml:space="preserve">Pressedienst 3. Februar</t>
  </si>
  <si>
    <t xml:space="preserve">344_Ja_PB_Presseschau-Pressedienst-3-Februar</t>
  </si>
  <si>
    <t xml:space="preserve">345_Ja_PB_Presseschau-Pressedienst-3-Februar</t>
  </si>
  <si>
    <t xml:space="preserve">Pressedienst 20. Januar</t>
  </si>
  <si>
    <t xml:space="preserve">344_Ja_PB_Presseschau-Pressedienst-20-Januar</t>
  </si>
  <si>
    <t xml:space="preserve">345_Ja_PB_Presseschau-Pressedienst-20-Januar</t>
  </si>
  <si>
    <t xml:space="preserve">Pressedienst 12. Januar</t>
  </si>
  <si>
    <t xml:space="preserve">344_Ja_PB_Presseschau-Pressedienst-12-Januar</t>
  </si>
  <si>
    <t xml:space="preserve">345_Ja_PB_Presseschau-Pressedienst-12-Januar</t>
  </si>
  <si>
    <t xml:space="preserve">service de presse 19. mars</t>
  </si>
  <si>
    <t xml:space="preserve">Comité romand pour une politique d'asile sans abus</t>
  </si>
  <si>
    <t xml:space="preserve">344_Ja_PB_Presseschau-service-de-presse-19-mars</t>
  </si>
  <si>
    <t xml:space="preserve">345_Ja_PB_Presseschau-service-de-presse-19-mars</t>
  </si>
  <si>
    <t xml:space="preserve">service de presse 16. mars</t>
  </si>
  <si>
    <t xml:space="preserve">344_Ja_PB_Presseschau-service-de-presse-16-mars</t>
  </si>
  <si>
    <t xml:space="preserve">345_Ja_PB_Presseschau-service-de-presse-16-mars</t>
  </si>
  <si>
    <t xml:space="preserve">service de presse 12. mars</t>
  </si>
  <si>
    <t xml:space="preserve">344_Ja_PB_Presseschau-service-de-presse-12-mars</t>
  </si>
  <si>
    <t xml:space="preserve">345_Ja_PB_Presseschau-service-de-presse-12-mars</t>
  </si>
  <si>
    <t xml:space="preserve">service de presse 26. février</t>
  </si>
  <si>
    <t xml:space="preserve">344_Ja_PB_Presseschau-service-de-presse-26-février</t>
  </si>
  <si>
    <t xml:space="preserve">345_Ja_PB_Presseschau-service-de-presse-26-février</t>
  </si>
  <si>
    <t xml:space="preserve">service de presse 19. février</t>
  </si>
  <si>
    <t xml:space="preserve">344_Ja_PB_Presseschau-service-de-presse-19-février</t>
  </si>
  <si>
    <t xml:space="preserve">345_Ja_PB_Presseschau-service-de-presse-19-février</t>
  </si>
  <si>
    <t xml:space="preserve">service de presse 12. février</t>
  </si>
  <si>
    <t xml:space="preserve">344_Ja_PB_Presseschau-service-de-presse-12-février</t>
  </si>
  <si>
    <t xml:space="preserve">345_Ja_PB_Presseschau-service-de-presse-12-février</t>
  </si>
  <si>
    <t xml:space="preserve">service de presse 5. février</t>
  </si>
  <si>
    <t xml:space="preserve">344_Ja_PB_Presseschau-service-de-presse-5-février</t>
  </si>
  <si>
    <t xml:space="preserve">345_Ja_PB_Presseschau-service-de-presse-5-février</t>
  </si>
  <si>
    <t xml:space="preserve">Positionspapier für die Öffentlichkeitsarbeit der SFH</t>
  </si>
  <si>
    <t xml:space="preserve">ws/de</t>
  </si>
  <si>
    <t xml:space="preserve">Schweizerische Flüchtlingshilfe</t>
  </si>
  <si>
    <t xml:space="preserve">344_Nein_PB_Positionspapier-Positionspapier-für-die-Öffentlichkeitsarbeit-der-SFH</t>
  </si>
  <si>
    <t xml:space="preserve">Information OSAR</t>
  </si>
  <si>
    <t xml:space="preserve">Organisation suisse d'aide aux réfugiés</t>
  </si>
  <si>
    <t xml:space="preserve">344_Nein_PB_Positionspapier-Prise-de-position-adoptée-par-le-comité-directeur</t>
  </si>
  <si>
    <t xml:space="preserve">Pressedienst Nummer 1</t>
  </si>
  <si>
    <t xml:space="preserve">344_Nein_PB_Presseschau-Pressedienst-Nummer-1</t>
  </si>
  <si>
    <t xml:space="preserve">345_Nein_PB_Presseschau-Pressedienst-Nummer-1</t>
  </si>
  <si>
    <t xml:space="preserve">Pressedienst Nummer 2</t>
  </si>
  <si>
    <t xml:space="preserve">344_Nein_PB_Presseschau-Pressedienst-Nummer-2</t>
  </si>
  <si>
    <t xml:space="preserve">345_Nein_PB_Presseschau-Pressedienst-Nummer-2</t>
  </si>
  <si>
    <t xml:space="preserve">344_Ja_PB_Argumentarium-Documentation</t>
  </si>
  <si>
    <t xml:space="preserve">345_Ja_PB_Argumentarium-Documentation</t>
  </si>
  <si>
    <t xml:space="preserve">wf-Dokumentation: Zweckmässige Revision des Asylgesetzes</t>
  </si>
  <si>
    <t xml:space="preserve">344_Ja_PB_Argumentarium-wf-Dokumentation</t>
  </si>
  <si>
    <t xml:space="preserve">345_Ja_PB_Argumentarium-wf-Dokumentation</t>
  </si>
  <si>
    <t xml:space="preserve">Menschen auf der Flucht</t>
  </si>
  <si>
    <t xml:space="preserve">Der Staatsbürger: Magazin für Wirtschaft und Politik</t>
  </si>
  <si>
    <t xml:space="preserve">344_Mix_PB_Informationsschrift-Menschen-auf-der-Flucht</t>
  </si>
  <si>
    <t xml:space="preserve">345_Mix_PB_Informationsschrift-Menschen-auf-der-Flucht</t>
  </si>
  <si>
    <t xml:space="preserve">Presseschau 364.5</t>
  </si>
  <si>
    <t xml:space="preserve">344_Mix_PB_Presseschau-Presseschau-364.5</t>
  </si>
  <si>
    <t xml:space="preserve">345_Mix_PB_Presseschau-Presseschau-364.5</t>
  </si>
  <si>
    <t xml:space="preserve">Rothenthurm-Initiative: Argumentenkatalog</t>
  </si>
  <si>
    <t xml:space="preserve">Initiativkomitee: Rothenthurm-Initiative, Volksinitiative zum Schutz der Moore</t>
  </si>
  <si>
    <t xml:space="preserve">350_Ja_PB_Argumentarium-Argumentenkatalog</t>
  </si>
  <si>
    <t xml:space="preserve">Initiative de Rothenthurm: catalogue d'arguments</t>
  </si>
  <si>
    <t xml:space="preserve">Comité d'initiative populaire pour la protection des maraia - Initiative de Rothenthurm</t>
  </si>
  <si>
    <t xml:space="preserve">350_Ja_PB_Argumentarium-catalogue-d'arguments</t>
  </si>
  <si>
    <t xml:space="preserve">Aktionskomitee gegen die Überflüssige Rothenthurm-Initiative konstituiert</t>
  </si>
  <si>
    <t xml:space="preserve">Schweizerisches Aktionskomitee gegen die überflüssige Rothenthurm-initiative</t>
  </si>
  <si>
    <t xml:space="preserve">350_Nein_PB_Argumentarium-Aktionskomitee-konstituiert</t>
  </si>
  <si>
    <t xml:space="preserve">Pressedienst 17. November</t>
  </si>
  <si>
    <t xml:space="preserve">350_Nein_PB_Presseschau-Pressedienst-17-November</t>
  </si>
  <si>
    <t xml:space="preserve">Comité romand contre l'initiative de Rothenthurm</t>
  </si>
  <si>
    <t xml:space="preserve">350_Nein_PB_Argumentarium-Documentation</t>
  </si>
  <si>
    <t xml:space="preserve">350_Nein_PB_Presseschau-service-de-presse-10-novembre</t>
  </si>
  <si>
    <t xml:space="preserve">service de presse 19. novembre</t>
  </si>
  <si>
    <t xml:space="preserve">350_Nein_PB_Presseschau-service-de-presse-19-novembre</t>
  </si>
  <si>
    <t xml:space="preserve">service de presse</t>
  </si>
  <si>
    <t xml:space="preserve">350_Nein_PB_Presseschau-service-de-presse</t>
  </si>
  <si>
    <t xml:space="preserve">Comitato cantonale contro l'iniziativa di Rothenthurm</t>
  </si>
  <si>
    <t xml:space="preserve">350_Nein_PB_Presseschau-secondo-servizio-stampa</t>
  </si>
  <si>
    <t xml:space="preserve">350_Nein_PB_Presseschau-primo-servizio-stampa</t>
  </si>
  <si>
    <t xml:space="preserve">Rothenthurm für uns/pour nous/per noi/per nus</t>
  </si>
  <si>
    <t xml:space="preserve">hug</t>
  </si>
  <si>
    <t xml:space="preserve">Druckerei Hug + Söhne AG, Zürich</t>
  </si>
  <si>
    <t xml:space="preserve">Flugblatt </t>
  </si>
  <si>
    <t xml:space="preserve">350_Nein_PB_Flugblatt-Rothenthurm</t>
  </si>
  <si>
    <t xml:space="preserve">Presseschau 352.4</t>
  </si>
  <si>
    <t xml:space="preserve">350_Nein_PB_Presseschau-Presseschau-352.4</t>
  </si>
  <si>
    <t xml:space="preserve">Erster Zusatz zu unserer Presseschau 352.4</t>
  </si>
  <si>
    <t xml:space="preserve">350_Nein_PB_Presseschau-Erster-Zusatz-Presseschau-352.4</t>
  </si>
  <si>
    <t xml:space="preserve">Pressedienst Nummer 3</t>
  </si>
  <si>
    <t xml:space="preserve">Nebiker Hans-Rudolf</t>
  </si>
  <si>
    <t xml:space="preserve">Schweizerisches Aktionskomitee für die Bahn 2000</t>
  </si>
  <si>
    <t xml:space="preserve">348_Ja_PB_Presseschau-Pressedienst-Nummer-3</t>
  </si>
  <si>
    <t xml:space="preserve">Bericht über die Finanzierung der Bahn 2000</t>
  </si>
  <si>
    <t xml:space="preserve">Schweizerisches Bundesrat</t>
  </si>
  <si>
    <t xml:space="preserve">348_Mix_PB_Informationsschrift-Bericht-über-die-Finanzierung-der-Bahn-2000</t>
  </si>
  <si>
    <t xml:space="preserve">Pressedienst 14. September</t>
  </si>
  <si>
    <t xml:space="preserve">Kühne Josef/Mauch Ursula</t>
  </si>
  <si>
    <t xml:space="preserve">Komitee Bahn 2000</t>
  </si>
  <si>
    <t xml:space="preserve">348_Ja_PB_Presseschau-Pressedienst-14-September</t>
  </si>
  <si>
    <t xml:space="preserve">Ja zum Konzept Bahn 2000</t>
  </si>
  <si>
    <t xml:space="preserve">348_Ja_PB_Bulletin-Ja-zum-Konzept-Bahn-2000</t>
  </si>
  <si>
    <t xml:space="preserve">Service de presse 14.9.87</t>
  </si>
  <si>
    <t xml:space="preserve">348_Ja_PB_Presseschau-service-de-presse-14-septembre</t>
  </si>
  <si>
    <t xml:space="preserve">Service de presse No. 2</t>
  </si>
  <si>
    <t xml:space="preserve">348_Ja_PB_Presseschau-service-de-presse-no-2</t>
  </si>
  <si>
    <t xml:space="preserve">Kurzfassung der Argumente</t>
  </si>
  <si>
    <t xml:space="preserve">Komitee gegen Neubaustrecken: Bahn 2000 Nein</t>
  </si>
  <si>
    <t xml:space="preserve">348_Nein_PB_Argumentarium-Kurzfassung-der-Argumente</t>
  </si>
  <si>
    <t xml:space="preserve">Pressedienst Nummer 6</t>
  </si>
  <si>
    <t xml:space="preserve">348_Ja_PB_Pressedienst-Pressedienst-Nummmer-6</t>
  </si>
  <si>
    <t xml:space="preserve">Service de presse no. 6</t>
  </si>
  <si>
    <t xml:space="preserve">348_Ja_PB_Pressedienst-Service-de-presse-no-6</t>
  </si>
  <si>
    <t xml:space="preserve">Service de presse no. 4</t>
  </si>
  <si>
    <t xml:space="preserve">348_Ja_PB_Pressedienst-service-de-presse-no-4</t>
  </si>
  <si>
    <t xml:space="preserve">Service de presse no. 5</t>
  </si>
  <si>
    <t xml:space="preserve">348_Ja_PB_Pressedienst-service-de-presse-no-5</t>
  </si>
  <si>
    <t xml:space="preserve">Rapport sur le financement de RAIL 2000</t>
  </si>
  <si>
    <t xml:space="preserve">Conseil fédéral suisse</t>
  </si>
  <si>
    <t xml:space="preserve">348_Mix_PB_Informationsschrift-Rapport-sur-le-financement-de-RAIL-2000</t>
  </si>
  <si>
    <t xml:space="preserve">Résumé des arguments</t>
  </si>
  <si>
    <t xml:space="preserve">Comité contre la construction de nouveaux troncons: Non a RAIL 2000</t>
  </si>
  <si>
    <t xml:space="preserve">348_Nein_PB_Argumentarium-Résumé-des-arguments</t>
  </si>
  <si>
    <t xml:space="preserve">Service de presse de la confédération des syndicats chrétiens de suisse</t>
  </si>
  <si>
    <t xml:space="preserve">K </t>
  </si>
  <si>
    <t xml:space="preserve">Confédération des syndicats chrétiens de suisse</t>
  </si>
  <si>
    <t xml:space="preserve">348_Ja_PB_Positionspapier-confédération-des-syndicats-chrétiens-de-suisse</t>
  </si>
  <si>
    <t xml:space="preserve">Presseschau 451</t>
  </si>
  <si>
    <t xml:space="preserve">348_Mix_PB_Presseschau-Presseschau-451</t>
  </si>
  <si>
    <t xml:space="preserve">Erster Zusatz zu Presseschau 451</t>
  </si>
  <si>
    <t xml:space="preserve">348_Mix_PB_Presseschau-Erster-Zusatz-Presseschau-451</t>
  </si>
  <si>
    <t xml:space="preserve">Keine Neuen Lohnsteuern</t>
  </si>
  <si>
    <t xml:space="preserve">Schweizerisches Aktionskomitee gegen neue Lohnsteuern</t>
  </si>
  <si>
    <t xml:space="preserve">349_Nein_PB_Argumentarium-Keine-neuen-Lohnsteuern</t>
  </si>
  <si>
    <t xml:space="preserve">Schweizerisches Aktionskomitee "Ja zur besseren Kranken- und Mutterschaftsversicherung"</t>
  </si>
  <si>
    <t xml:space="preserve">349_Ja_PB_Pressedienst-Erster-Pressedienst</t>
  </si>
  <si>
    <t xml:space="preserve">349_Ja_PB_Pressedienst-Zweiter-Pressedienst</t>
  </si>
  <si>
    <t xml:space="preserve">349_Ja_PB_Pressedienst-Dritter-Pressedienst</t>
  </si>
  <si>
    <t xml:space="preserve">349_Ja_PB_Pressedienst-Vierter-Pressedienst</t>
  </si>
  <si>
    <t xml:space="preserve">Zweiter Artikeldienst</t>
  </si>
  <si>
    <t xml:space="preserve">349_Nein_PB_Pressedienst-Zweiter_Artikeldienst</t>
  </si>
  <si>
    <t xml:space="preserve">Referentenführer 18. September</t>
  </si>
  <si>
    <t xml:space="preserve">SK/hl</t>
  </si>
  <si>
    <t xml:space="preserve">Aktionskomitee "Ja zur besseren Kranken- und Mutterschaftsversicherung</t>
  </si>
  <si>
    <t xml:space="preserve">349_Ja_PB_Referentenführer-Referentenführer-18-September</t>
  </si>
  <si>
    <t xml:space="preserve">Referentenführer 3. September</t>
  </si>
  <si>
    <t xml:space="preserve">349_Ja_PB_Referentenführer-Referentenführer-3-September</t>
  </si>
  <si>
    <t xml:space="preserve">349_Ja_PB_Argumentarium-Musterreferat</t>
  </si>
  <si>
    <t xml:space="preserve">Dokumentation zur Mutterschaftsversicherung</t>
  </si>
  <si>
    <t xml:space="preserve">Frauenkomission des Schweizerischen Gewerkschaftsbundes</t>
  </si>
  <si>
    <t xml:space="preserve">349_Ja_PB_Argumentarium-Dokumentation-zur-Mutterschaftsversicherung</t>
  </si>
  <si>
    <t xml:space="preserve">Communiqué 27</t>
  </si>
  <si>
    <t xml:space="preserve">349_Ja_PB_Argumentarium-Communiqué-27</t>
  </si>
  <si>
    <t xml:space="preserve">349_Ja_PB_Argumentarium-Communiqué-27-français</t>
  </si>
  <si>
    <t xml:space="preserve">Flugblatt: Keine neuen Lohnsteuern</t>
  </si>
  <si>
    <t xml:space="preserve">349_Nein_PB_Flugblatt-Keine-neuen-Lohnsteuern</t>
  </si>
  <si>
    <t xml:space="preserve">Guide pour orateurs / debaters</t>
  </si>
  <si>
    <t xml:space="preserve">SK/FT/ms</t>
  </si>
  <si>
    <t xml:space="preserve">Comité d'action "oui à une meilleure assurance maladie et maternité"</t>
  </si>
  <si>
    <t xml:space="preserve">349_Ja_PB_Referentenführer-Guide-pour-orateurs-30-septembre</t>
  </si>
  <si>
    <t xml:space="preserve">349_Ja_PB_Referentenführer-Guide-pour-orateurs-29-septembre</t>
  </si>
  <si>
    <t xml:space="preserve">Exposé type</t>
  </si>
  <si>
    <t xml:space="preserve">349_Ja_PB_Argumentarium-exposé-type</t>
  </si>
  <si>
    <t xml:space="preserve">Halte à de nouveaux impots sur les salaires</t>
  </si>
  <si>
    <t xml:space="preserve">Comité suisse contre de nouveaux impots sur les salaires</t>
  </si>
  <si>
    <t xml:space="preserve">349_Nein_PB_Argumentarium-Halte-à-des-nouveaux-impots-sur-les-salaires</t>
  </si>
  <si>
    <t xml:space="preserve">Presseschau 404.3</t>
  </si>
  <si>
    <t xml:space="preserve">349_Mix_PB_Presseschau-Presseschau-404.3</t>
  </si>
  <si>
    <t xml:space="preserve">Zusatz zu unserer Presseschau 404.3</t>
  </si>
  <si>
    <t xml:space="preserve">349_Mix_PB_Presseschau-Zusatz-Pressedienst-404.3</t>
  </si>
  <si>
    <t xml:space="preserve">KVP-Verkehrsartikel: Nein</t>
  </si>
  <si>
    <t xml:space="preserve">Aktionskomitee gegen eine angebliche koordinierte Verkehrspolitik</t>
  </si>
  <si>
    <t xml:space="preserve">351_Nein_PB_Broschüre-KVP-Verkehrsartikel-Nein</t>
  </si>
  <si>
    <t xml:space="preserve">Presse- und Informationsdienst Nr. 765</t>
  </si>
  <si>
    <t xml:space="preserve">HC/GR/mi</t>
  </si>
  <si>
    <t xml:space="preserve">351_Nein_PB_Pressedienst-Pressedienst-Nr-765</t>
  </si>
  <si>
    <t xml:space="preserve">Patronatskomitee/comité de patronage</t>
  </si>
  <si>
    <t xml:space="preserve">Schweizerisches Aktionskomitee für die koordinierte Verkehrspolitik</t>
  </si>
  <si>
    <t xml:space="preserve">351_Ja_PB_Positionspapier-Patronatskomitee-comité-de-patronage</t>
  </si>
  <si>
    <t xml:space="preserve">Pressedienst pro KVP 2</t>
  </si>
  <si>
    <t xml:space="preserve">Schweizerisches Komitee für einen vernünftigen und umweltgerechten Verkehr</t>
  </si>
  <si>
    <t xml:space="preserve">351_Ja_PB_Pressedienst-Pressedienst-pro-KVP-2</t>
  </si>
  <si>
    <t xml:space="preserve">Pressedienst 18. Mai</t>
  </si>
  <si>
    <t xml:space="preserve">Schweizerisches Komitee gegen eine angeblich koordinierte Verkehrspolitik</t>
  </si>
  <si>
    <t xml:space="preserve">351_Nein_PB_Pressedienst-Pressedienst-18-Mai</t>
  </si>
  <si>
    <t xml:space="preserve">Pressedienst 27. April</t>
  </si>
  <si>
    <t xml:space="preserve">351_Nein_PB_Pressedienst-Pressedienst-27-April</t>
  </si>
  <si>
    <t xml:space="preserve">Ein Ja für die koordinierte Verkehrspolitik KVP</t>
  </si>
  <si>
    <t xml:space="preserve">Interessensgemeinschaft Öffentlicher Verkehr</t>
  </si>
  <si>
    <t xml:space="preserve">351_Ja_PB_Argumentarium-Ein-Ja-für-die-koordinierte-Verkehrspolitik</t>
  </si>
  <si>
    <t xml:space="preserve">Pressedienst 25. Mai</t>
  </si>
  <si>
    <t xml:space="preserve">351_Nein_PB_Pressedienst-Pressedienst-25-Mai</t>
  </si>
  <si>
    <t xml:space="preserve">Pressedienst 4. Mai</t>
  </si>
  <si>
    <t xml:space="preserve">351_Nein_PB_Pressedienst-Pressedienst-4-Mai</t>
  </si>
  <si>
    <t xml:space="preserve">Referentenführer 21. März</t>
  </si>
  <si>
    <t xml:space="preserve">351_Ja_PB_Referentenführer-Referentenführer-21-März</t>
  </si>
  <si>
    <t xml:space="preserve">Argumentarium zur Koordinierte Verkehrspolitik KVP</t>
  </si>
  <si>
    <t xml:space="preserve">351_Nein_PB_Argumentarium-Argumentarium-zur-koordinierte-Verkehrspolitik</t>
  </si>
  <si>
    <t xml:space="preserve">Referentenführer zur koordinierte Verkehrspolitik</t>
  </si>
  <si>
    <t xml:space="preserve">351_Nein_PB_Referentenführer-Referentenführer-zur-koordinierte-Verkehrspolitik</t>
  </si>
  <si>
    <t xml:space="preserve">Pressedienst 31. Mai</t>
  </si>
  <si>
    <t xml:space="preserve">Schweizerisches Aktionskomitee für eine koordinierte Verkehrspolitik</t>
  </si>
  <si>
    <t xml:space="preserve">351_Ja_PB_Pressedienst-Pressedienst-31-Mai</t>
  </si>
  <si>
    <t xml:space="preserve">Pressedienst 24. Mai</t>
  </si>
  <si>
    <t xml:space="preserve">351_Ja_PB_Pressedienst-Pressedienst-24-Mai</t>
  </si>
  <si>
    <t xml:space="preserve">Pressedienst 17. Mai</t>
  </si>
  <si>
    <t xml:space="preserve">351_Ja_PB_Pressedienst-Pressedienst-17-Mai</t>
  </si>
  <si>
    <t xml:space="preserve">Pressedienst 10. Mai</t>
  </si>
  <si>
    <t xml:space="preserve">351_Ja_PB_Pressedienst-Pressedienst-10-Mai</t>
  </si>
  <si>
    <t xml:space="preserve">Pressedienst 26. April</t>
  </si>
  <si>
    <t xml:space="preserve">351_Ja_PB_Pressedienst-Pressedienst-26-April</t>
  </si>
  <si>
    <t xml:space="preserve">Service de presse 26. mai</t>
  </si>
  <si>
    <t xml:space="preserve">Comité d'action suisse pour une politique coordonnée des transports</t>
  </si>
  <si>
    <t xml:space="preserve">351_Ja_PB_Pressedienst-service-de-presse-26-mai</t>
  </si>
  <si>
    <t xml:space="preserve">Service de presse 19. mai</t>
  </si>
  <si>
    <t xml:space="preserve">351_Ja_PB_Pressedienst-service-de-presse-19-mai</t>
  </si>
  <si>
    <t xml:space="preserve">Un Oui pour la politique coordonnée des transports PCT</t>
  </si>
  <si>
    <t xml:space="preserve">Communauté d'intéréts des transports publics</t>
  </si>
  <si>
    <t xml:space="preserve">351_Ja_PB_Argumentarium-Un-oui-pour-la-politique-coordonnée-des-transports-PCT</t>
  </si>
  <si>
    <t xml:space="preserve">service d'information No 1674</t>
  </si>
  <si>
    <t xml:space="preserve">HC/pt</t>
  </si>
  <si>
    <t xml:space="preserve">351_Nein_PB_Pressedienst-service-d'information-no-1674</t>
  </si>
  <si>
    <t xml:space="preserve">Service de presse 26. Mai</t>
  </si>
  <si>
    <t xml:space="preserve">Comité romand contre une mauvaise politique des transports</t>
  </si>
  <si>
    <t xml:space="preserve">351_Nein_PB_Pressedienst-service-de-presse-26-mai</t>
  </si>
  <si>
    <t xml:space="preserve">Service de presse 17. mai</t>
  </si>
  <si>
    <t xml:space="preserve">351_Nein_PB_Pressedienst-service-de-presse-17-mai</t>
  </si>
  <si>
    <t xml:space="preserve">Service de presse 10. mai</t>
  </si>
  <si>
    <t xml:space="preserve">351_Nein_PB_Pressedienst-service-de-presse-10-mai</t>
  </si>
  <si>
    <t xml:space="preserve">Argumentaire: politique coordonnée des transports PCT</t>
  </si>
  <si>
    <t xml:space="preserve">Comité suisse contre une pretendue politique coordonnée des transports</t>
  </si>
  <si>
    <t xml:space="preserve">351_Nein_PB_Argumentarium-Argumentaire-politique-coordonnée-des-transports</t>
  </si>
  <si>
    <t xml:space="preserve">Guide pour les conférences: Politique coordonnée des transports PCT</t>
  </si>
  <si>
    <t xml:space="preserve">. </t>
  </si>
  <si>
    <t xml:space="preserve">351_Nein_PB_Referentenführer-Guide-pour-les-conférences-politique-coordonnée-des-transports</t>
  </si>
  <si>
    <t xml:space="preserve">Presseschau 271.4</t>
  </si>
  <si>
    <t xml:space="preserve">351_Mix_PB_Presseschau-Presseschau-271.4</t>
  </si>
  <si>
    <t xml:space="preserve">Erster Zusatz zu Presseschau 271.4</t>
  </si>
  <si>
    <t xml:space="preserve">351_Mix_PB_Presseschau-Erster-Zusatz-Presseschau-271.4</t>
  </si>
  <si>
    <t xml:space="preserve">Zweiter Zusatz zu Presseschau 271.4</t>
  </si>
  <si>
    <t xml:space="preserve">351_Mix_PB_Presseschau-Zweiter-Zusatz-Presseschau-271.4</t>
  </si>
  <si>
    <t xml:space="preserve">Schweizerisches Aktionskomitee gegen ruinöse AHV-Experimente</t>
  </si>
  <si>
    <t xml:space="preserve">352_Nein_PB_Presseschau-Erster-Pressedienst</t>
  </si>
  <si>
    <t xml:space="preserve">352_Nein_PB_Presseschau-Dritter-Pressedienst</t>
  </si>
  <si>
    <t xml:space="preserve">352_Nein_PB_Presseschau-Vierter-Pressedienst</t>
  </si>
  <si>
    <t xml:space="preserve">352_Nein_PB_Presseschau-Fünfter-Pressedienst</t>
  </si>
  <si>
    <t xml:space="preserve">352_Nein_PB_Presseschau-Sechster-Pressedienst</t>
  </si>
  <si>
    <t xml:space="preserve">352_Nein_PB_Presseschau-Siebter-Pressedienst</t>
  </si>
  <si>
    <t xml:space="preserve">352_Nein_PB_Presseschau-Achter-Pressedienst</t>
  </si>
  <si>
    <t xml:space="preserve">352_Nein_PB_Presseschau-Neunter-Pressedienst</t>
  </si>
  <si>
    <t xml:space="preserve">Dokumentation: Gegen unverantwortbare Rentenalterssenkung</t>
  </si>
  <si>
    <t xml:space="preserve">352_Nein_PB_Argumentarium-Dokumentation-Gegen-unverantwortbare-Rentenalterssenkung</t>
  </si>
  <si>
    <t xml:space="preserve">Fiche d'information</t>
  </si>
  <si>
    <t xml:space="preserve">Comité romand contre l'affaiblissement de l'AVS</t>
  </si>
  <si>
    <t xml:space="preserve">352_Nein_PB_Argumentarium-fiche-d'information</t>
  </si>
  <si>
    <t xml:space="preserve">service de presse 6. mai</t>
  </si>
  <si>
    <t xml:space="preserve">Gremaud Raymond/Aubry Geneviève</t>
  </si>
  <si>
    <t xml:space="preserve">352_Nein_PB_Pressedienst-service-de-presse-6-mai</t>
  </si>
  <si>
    <t xml:space="preserve">Comitato cantonale contro l'indebolimento dell'AVS</t>
  </si>
  <si>
    <t xml:space="preserve">352_Nein_PB_Argumentarium-Documentazione</t>
  </si>
  <si>
    <t xml:space="preserve">Abbassamento dell'età di pensionamento</t>
  </si>
  <si>
    <t xml:space="preserve">mg </t>
  </si>
  <si>
    <t xml:space="preserve">352_Nein_PB_Argumentarium-Abbassamento-dell'età-di-pensionamento</t>
  </si>
  <si>
    <t xml:space="preserve">Pericolosa Illusione</t>
  </si>
  <si>
    <t xml:space="preserve">352_Nein_PB_Argumentarium-Pericolosa-Illusione</t>
  </si>
  <si>
    <t xml:space="preserve">Locker ins Alter</t>
  </si>
  <si>
    <t xml:space="preserve">Jost Steiger</t>
  </si>
  <si>
    <t xml:space="preserve">Bresche </t>
  </si>
  <si>
    <t xml:space="preserve">352_Ja_PB_Argumentarium-Locker-ins-Alter</t>
  </si>
  <si>
    <t xml:space="preserve">Presseschau 334.3</t>
  </si>
  <si>
    <t xml:space="preserve">352_Mix_PB_Presseschau-Presseschau-334.3</t>
  </si>
  <si>
    <t xml:space="preserve">Erster Zusatz zu Presseschau 334.3</t>
  </si>
  <si>
    <t xml:space="preserve">352_Mix_PB_Presseschau-Erster-Zusatz-Presseschau-334.3</t>
  </si>
  <si>
    <t xml:space="preserve">Pressedienst 18. Oktober</t>
  </si>
  <si>
    <t xml:space="preserve">Schweizerisches Aktionskomitee gegen gesetzliche Zwangslösungen bei der Arbeitszeit</t>
  </si>
  <si>
    <t xml:space="preserve">354_Nein_PB_Pressedienst-Pressedienst-18-Oktober</t>
  </si>
  <si>
    <t xml:space="preserve">Pressedienst 11. Oktober</t>
  </si>
  <si>
    <t xml:space="preserve">354_Nein_PB_Pressedienst-Pressedienst-11-Oktober</t>
  </si>
  <si>
    <t xml:space="preserve">Pressedienst 1. Novmber</t>
  </si>
  <si>
    <t xml:space="preserve">354_Nein_PB_Pressedienst-Pressedienst-1-November</t>
  </si>
  <si>
    <t xml:space="preserve">Pressedienst Nr. 1</t>
  </si>
  <si>
    <t xml:space="preserve">354_Ja_PB_Pressedienst-Pressedienst-Nr-1</t>
  </si>
  <si>
    <t xml:space="preserve">354_Ja_PB_Pressedienst-Pressedienst-Nr-2</t>
  </si>
  <si>
    <t xml:space="preserve">354_Ja_PB_Pressedienst-Pressedienst-Nr-3</t>
  </si>
  <si>
    <t xml:space="preserve">354_Ja_PB_Pressedienst-Pressedienst-Nr-4</t>
  </si>
  <si>
    <t xml:space="preserve">l'Union syndicale suisse </t>
  </si>
  <si>
    <t xml:space="preserve">354_Ja_PB_Pressedienst-premier-service-de-presse</t>
  </si>
  <si>
    <t xml:space="preserve">Informationen für Gewerkschaftsbünde und Sektionen</t>
  </si>
  <si>
    <t xml:space="preserve">354_Ja_PB_Argumentarium-Informationen-für-Gewerkschaftsbünde-und-Sektionen</t>
  </si>
  <si>
    <t xml:space="preserve">Pressegespräch SGB</t>
  </si>
  <si>
    <t xml:space="preserve">Dreifuss Ruth </t>
  </si>
  <si>
    <t xml:space="preserve">354_Ja_PB_Argumentarium-Pressegespräch-SGB</t>
  </si>
  <si>
    <t xml:space="preserve">Comité romand contre la rigidite de la durée du travail</t>
  </si>
  <si>
    <t xml:space="preserve">354_Nein_PB_Argumentarium-Documentation</t>
  </si>
  <si>
    <t xml:space="preserve">Informations pour les unions syndicales et les sections</t>
  </si>
  <si>
    <t xml:space="preserve">354_Ja_PB_Argumentarium-Informations-pour-les-unions-syndicales-et-les-sections</t>
  </si>
  <si>
    <t xml:space="preserve">Entretien avec la presse</t>
  </si>
  <si>
    <t xml:space="preserve">Dreifuss Ruth</t>
  </si>
  <si>
    <t xml:space="preserve">354_Ja_PB_Argumentarium-Entretien-avec-la-presse</t>
  </si>
  <si>
    <t xml:space="preserve">Servizio stampa no. 1</t>
  </si>
  <si>
    <t xml:space="preserve">Unione Sindacale Svizzera</t>
  </si>
  <si>
    <t xml:space="preserve">354_Ja_PB_Pressedienst-servizio-stampa-no-1</t>
  </si>
  <si>
    <t xml:space="preserve">Informazioni per le unioni sindacali e le sezioni</t>
  </si>
  <si>
    <t xml:space="preserve">354_Ja_PB_Argumentarium-informazioni-per-le-unioni-sindacali-e-le-sezioni</t>
  </si>
  <si>
    <t xml:space="preserve">Incontro dell'USS con la stampa</t>
  </si>
  <si>
    <t xml:space="preserve">354_Ja_PB_Argumentarium-incontro-dell'USS-con-la-stampa</t>
  </si>
  <si>
    <t xml:space="preserve">Presseschau 442.3</t>
  </si>
  <si>
    <t xml:space="preserve">354_Mix_PB_Presseschau-Presseschau-442.3</t>
  </si>
  <si>
    <t xml:space="preserve">Zweiter Zusatz zu Presseschau 442.3</t>
  </si>
  <si>
    <t xml:space="preserve">354_Mix_PB_Presseschau-Zweiter-Zusatz-Presseschau-442.3</t>
  </si>
  <si>
    <t xml:space="preserve">Pressedienst 13. September</t>
  </si>
  <si>
    <t xml:space="preserve">Schweizerisches Aktionskomitee gegen die 6. Ausländerinitiative</t>
  </si>
  <si>
    <t xml:space="preserve">355_Nein_PB_Pressedienst-Pressedienst-13-September</t>
  </si>
  <si>
    <t xml:space="preserve">Pressedienst 28. September</t>
  </si>
  <si>
    <t xml:space="preserve">355_Nein_PB_Pressedienst-Pressedienst-28-September</t>
  </si>
  <si>
    <t xml:space="preserve">355_Nein_PB_Pressedienst-Pressedienst-11-Oktober</t>
  </si>
  <si>
    <t xml:space="preserve">355_Nein_PB_Pressedienst-Pressedienst-18-Oktober</t>
  </si>
  <si>
    <t xml:space="preserve">Pressedienst 25. Oktober</t>
  </si>
  <si>
    <t xml:space="preserve">355_Nein_PB_Pressedienst-Pressedienst-25-Oktober</t>
  </si>
  <si>
    <t xml:space="preserve">Pressedienst 1. November</t>
  </si>
  <si>
    <t xml:space="preserve">355_Nein_PB_Pressedienst-Pressedienst-1-November</t>
  </si>
  <si>
    <t xml:space="preserve">Pressedienst 8. November</t>
  </si>
  <si>
    <t xml:space="preserve">355_Nein_PB_Pressedienst-Pressedienst-8-November</t>
  </si>
  <si>
    <t xml:space="preserve">Pressedienst 15. November</t>
  </si>
  <si>
    <t xml:space="preserve">355_Nein_PB_Pressedienst-Pressedienst-15-November</t>
  </si>
  <si>
    <t xml:space="preserve">Menschlich vertretbare Ausländerpolitik</t>
  </si>
  <si>
    <t xml:space="preserve">Nationale Aktion für Volk und Heimet (NA)</t>
  </si>
  <si>
    <t xml:space="preserve">355_Ja_PB_Argumentarium-Menschlich-vertretbare-Ausländerpolitik</t>
  </si>
  <si>
    <t xml:space="preserve">NA Initiative Baden-Würtenberg</t>
  </si>
  <si>
    <t xml:space="preserve">spk/dpa</t>
  </si>
  <si>
    <t xml:space="preserve">BSD</t>
  </si>
  <si>
    <t xml:space="preserve">355_Nein_PB_Argumentarium-NA-Initiative-Baden-Würtenberg</t>
  </si>
  <si>
    <t xml:space="preserve">NA-Initiative Komitee Kontra</t>
  </si>
  <si>
    <t xml:space="preserve">spk </t>
  </si>
  <si>
    <t xml:space="preserve">355_Nein_PB_Argumentarium-NA-Initiative-Komitee-Kontra</t>
  </si>
  <si>
    <t xml:space="preserve">Eine Rosskur! Anmerkungen zu den volkswirtschaftlichen Kosten</t>
  </si>
  <si>
    <t xml:space="preserve">Schweizerische Arbeitgeber-Zeitung</t>
  </si>
  <si>
    <t xml:space="preserve">355_Nein_PB_Argumentarium-Eine-Rosskur</t>
  </si>
  <si>
    <t xml:space="preserve">Nationale Aktion: Begrenzung der Einwanderung</t>
  </si>
  <si>
    <t xml:space="preserve">355_Ja_PB_Flugblatt-Nationale-Aktion-Begrenzung-der-Einwanderung</t>
  </si>
  <si>
    <t xml:space="preserve">Begrenzung der Einwanderung: JA</t>
  </si>
  <si>
    <t xml:space="preserve">355_Ja_PB_Flugblatt-Begrenzung-der-Einwanderung-JA</t>
  </si>
  <si>
    <t xml:space="preserve">Stellungnahme zur NA-Initiative</t>
  </si>
  <si>
    <t xml:space="preserve">Schweizer Bischofskonferenz der Römisch-Katholischen Kirche SBK</t>
  </si>
  <si>
    <t xml:space="preserve">355_Nein_PB_Positionspapier-Stellungnahme-zur-NA-Initiative</t>
  </si>
  <si>
    <t xml:space="preserve">Gastarbeiter im Gastgewerbe</t>
  </si>
  <si>
    <t xml:space="preserve">Das SFV-Thema</t>
  </si>
  <si>
    <t xml:space="preserve">355_Nein_PB_Argumentarium-Gastarbeiter-im-Gastgewerbe</t>
  </si>
  <si>
    <t xml:space="preserve">Dokumentation: Volksinitiative "für die Begrenzung der Einwanderung"</t>
  </si>
  <si>
    <t xml:space="preserve">355_Nein_PB_Argumentarium-Dokumentation-Volksinitiative-für-die-Begrenzung-der-Einwanderung</t>
  </si>
  <si>
    <t xml:space="preserve">service de presse 8. novembre</t>
  </si>
  <si>
    <t xml:space="preserve">Comité romand contre la sixième initiative xenophobe</t>
  </si>
  <si>
    <t xml:space="preserve">355_Nein_PB_Pressedienst-service-de-presse-8-novembre</t>
  </si>
  <si>
    <t xml:space="preserve">service de presse 14. novembre</t>
  </si>
  <si>
    <t xml:space="preserve">355_Nein_PB_Pressedienst-service-de-presse-14-novembre</t>
  </si>
  <si>
    <t xml:space="preserve">service de presse 26. octobre</t>
  </si>
  <si>
    <t xml:space="preserve">355_Nein_PB_Pressedienst-service-de-presse-26-octobre</t>
  </si>
  <si>
    <t xml:space="preserve">Limitation de l'immigartion</t>
  </si>
  <si>
    <t xml:space="preserve">R.F.S.</t>
  </si>
  <si>
    <t xml:space="preserve">355_Nein_PB_Argumentarium-Limitation-de-l'immigration</t>
  </si>
  <si>
    <t xml:space="preserve">Schluss mit Bodenspekulation</t>
  </si>
  <si>
    <t xml:space="preserve">Sekretariat der Stadt-Land-Initiative gegen die Bodenspekulation</t>
  </si>
  <si>
    <t xml:space="preserve">353_Ja_PB_Argumentarium-Schluss-mit-Bodenspekulation</t>
  </si>
  <si>
    <t xml:space="preserve">Blätter für ein neues Bodenrecht: Juli</t>
  </si>
  <si>
    <t xml:space="preserve">Schweizerische Gesellschaft für ein neues Bodenrecht</t>
  </si>
  <si>
    <t xml:space="preserve">353_Ja_PB_Argumentarium-Blätter-für-ein-neues-Bodenrecht-Juli</t>
  </si>
  <si>
    <t xml:space="preserve">Blätter für ein neues Bodenrecht: Oktober</t>
  </si>
  <si>
    <t xml:space="preserve">353_Ja_PB_Argumentarium-Blätter-für-ein-neues-Bodenrecht-Oktober</t>
  </si>
  <si>
    <t xml:space="preserve">Initiative ville campagne: Le sol a ceux qui en ont l'usage</t>
  </si>
  <si>
    <t xml:space="preserve">Comité Ville-Campagne</t>
  </si>
  <si>
    <t xml:space="preserve">353_Ja_PB_Argumentarium-initiative-ville-campagne</t>
  </si>
  <si>
    <t xml:space="preserve">Musterreferat zur "Stadt-Land-Initiative gegen die Bodenspekulation"</t>
  </si>
  <si>
    <t xml:space="preserve">Schweizerisches Aktionskomitee gegen Boden- und Wohnungszwangswirtschaft</t>
  </si>
  <si>
    <t xml:space="preserve">353_Nein_PB_Argumentarium-Musterreferat</t>
  </si>
  <si>
    <t xml:space="preserve">Referentenführer zur "Stadt-Land-Initiative gegen die Bodenspekulation"</t>
  </si>
  <si>
    <t xml:space="preserve">353_Nein_PB_Referentenführer-Referentenführer-Stadt-Land-Initiative</t>
  </si>
  <si>
    <t xml:space="preserve">Pressedienst 7. November</t>
  </si>
  <si>
    <t xml:space="preserve">353_Nein_PB_Pressedienst-Pressedienst-7-November</t>
  </si>
  <si>
    <t xml:space="preserve">Pressedienst 14. November</t>
  </si>
  <si>
    <t xml:space="preserve">353_Nein_PB_Pressedienst-Pressedienst-14-November</t>
  </si>
  <si>
    <t xml:space="preserve">Ablehnung der Stadt-Land-Initiative</t>
  </si>
  <si>
    <t xml:space="preserve">LID Pressedienst</t>
  </si>
  <si>
    <t xml:space="preserve">353_Nein_PB_Positionspapier-Ablehnung-der-Stadt-Land-Initiative</t>
  </si>
  <si>
    <t xml:space="preserve">Wohnungsversorgung</t>
  </si>
  <si>
    <t xml:space="preserve">353_Nein_PB_Argumentarium-Wohnungsversorgung</t>
  </si>
  <si>
    <t xml:space="preserve">Der SHEV zur Stadt-Land-Initiative</t>
  </si>
  <si>
    <t xml:space="preserve">wwi.</t>
  </si>
  <si>
    <t xml:space="preserve">353_Nein_PB_Positionspapier-der-SHEV-zur-Stadt-Land-Initiative</t>
  </si>
  <si>
    <t xml:space="preserve">Dokumentation: Stadt-Land-Initiative</t>
  </si>
  <si>
    <t xml:space="preserve">353_Nein_PB_Argumentarium-Dokumentation-Stadt-Land-Fluss</t>
  </si>
  <si>
    <t xml:space="preserve">Die Stadt-Land-Initiative gegen die Bodenspekulation</t>
  </si>
  <si>
    <t xml:space="preserve">Senti Alois/ Schneider Stephan</t>
  </si>
  <si>
    <t xml:space="preserve">353_Nein_PB_Argumentarium-Stadt-Land-Initiative-gegen-die-Bodenspekulation</t>
  </si>
  <si>
    <t xml:space="preserve">Frontalangriff auf das Privateigentum</t>
  </si>
  <si>
    <t xml:space="preserve">Clavadetscher Peter</t>
  </si>
  <si>
    <t xml:space="preserve">353_Nein_PB_Argumentarium-Frontalangriff-auf-das-Privateigentum</t>
  </si>
  <si>
    <t xml:space="preserve">service de presse 16. novembre</t>
  </si>
  <si>
    <t xml:space="preserve">Comité romand contre la confiscation du sol et du logement</t>
  </si>
  <si>
    <t xml:space="preserve">353_Nein_PB_Pressedienst-service-de-presse-16-novembre</t>
  </si>
  <si>
    <t xml:space="preserve">Service de presse 26. octobre</t>
  </si>
  <si>
    <t xml:space="preserve">353_Nein_PB_Pressedienst-service-de-presse-26-octobre</t>
  </si>
  <si>
    <t xml:space="preserve">Service de presse 9. novembre</t>
  </si>
  <si>
    <t xml:space="preserve">353_Nein_PB_Pressedienst-service-de-presse-9-novembre</t>
  </si>
  <si>
    <t xml:space="preserve">Service de presse 2. novembre</t>
  </si>
  <si>
    <t xml:space="preserve">353_Nein_PB_Pressedienst-service-de-presse-2-novembre</t>
  </si>
  <si>
    <t xml:space="preserve">Argumentaire</t>
  </si>
  <si>
    <t xml:space="preserve">353_Nein_PB_Argumentarium-Argumentaire</t>
  </si>
  <si>
    <t xml:space="preserve">S'en tirer par une pirouette!</t>
  </si>
  <si>
    <t xml:space="preserve">D/mps</t>
  </si>
  <si>
    <t xml:space="preserve">Fédération romande Immobilière</t>
  </si>
  <si>
    <t xml:space="preserve">353_Nein_PB_Pressedienst-s'en-tirer-par-une-pirouette</t>
  </si>
  <si>
    <t xml:space="preserve">Presseschau 357.2</t>
  </si>
  <si>
    <t xml:space="preserve">353_Mix_PB_Presseschau-Presseschau-357.2</t>
  </si>
  <si>
    <t xml:space="preserve">Erster Zusatz Presseschau 357.2</t>
  </si>
  <si>
    <t xml:space="preserve">353_Mix_PB_Presseschau-Erster-Zusatz-Presseschau-357.2</t>
  </si>
  <si>
    <t xml:space="preserve">Zweiter Zusatz Presseschau 357.2</t>
  </si>
  <si>
    <t xml:space="preserve">353_Mix_PB_Presseschau-Zweiter-Zusatz-Presseschau-357.2</t>
  </si>
  <si>
    <t xml:space="preserve">Argumentarium zur VKMB-Initiative</t>
  </si>
  <si>
    <t xml:space="preserve">SBS</t>
  </si>
  <si>
    <t xml:space="preserve">356_Nein_PB_Argumentarium-Argumentarium-zur-VKMB-Initiative</t>
  </si>
  <si>
    <t xml:space="preserve">Pressedienst 29.März</t>
  </si>
  <si>
    <t xml:space="preserve">Schweizerisches Aktionskomitee gegen die irreführende Bauern-Initiative</t>
  </si>
  <si>
    <t xml:space="preserve">356_Nein_PB_Pressedienst-Pressedienst-29-März</t>
  </si>
  <si>
    <t xml:space="preserve">Die Beurteilung aus bäuerlicher Sicht</t>
  </si>
  <si>
    <t xml:space="preserve">356_Nein_PB_Argumentarium-Die-Beurteilung-aus-bäuerlicher-Sicht</t>
  </si>
  <si>
    <t xml:space="preserve">Bisherige und geplante Massnahmen</t>
  </si>
  <si>
    <t xml:space="preserve">Fr.</t>
  </si>
  <si>
    <t xml:space="preserve">356_Mix_PB_Informationsschrift-bisherige-und-geplante-Massnahmen</t>
  </si>
  <si>
    <t xml:space="preserve">VKMB-Initiative</t>
  </si>
  <si>
    <t xml:space="preserve">356_Nein_PB_Argumentarium-VKMB-Initiative</t>
  </si>
  <si>
    <t xml:space="preserve">Pressedienst 11. April</t>
  </si>
  <si>
    <t xml:space="preserve">356_Nein_PB_Pressedienst-Pressedienst-11-April</t>
  </si>
  <si>
    <t xml:space="preserve">Pressedienst 25. April</t>
  </si>
  <si>
    <t xml:space="preserve">356_Nein_PB_Pressedienst-Pressedienst-25-April</t>
  </si>
  <si>
    <t xml:space="preserve">Pressedienst 2. Mai</t>
  </si>
  <si>
    <t xml:space="preserve">356_Nein_PB_Pressedienst-Pressedienst-2-Mai</t>
  </si>
  <si>
    <t xml:space="preserve">Pressedienst 9. Mai</t>
  </si>
  <si>
    <t xml:space="preserve">356_Nein_PB_Pressedienst-Pressedienst-9-Mai</t>
  </si>
  <si>
    <t xml:space="preserve">Pressedienst 16. Mai</t>
  </si>
  <si>
    <t xml:space="preserve">356_Nein_PB_Pressedienst-Pressedienst-16-Mai</t>
  </si>
  <si>
    <t xml:space="preserve">Pressedienst 23. Mai</t>
  </si>
  <si>
    <t xml:space="preserve">356_Nein_PB_Pressedienst-Pressedienst-23-Mai</t>
  </si>
  <si>
    <t xml:space="preserve">Ein JA für eine bessere Landwirtschaftspolitik</t>
  </si>
  <si>
    <t xml:space="preserve">Bäuerlicher Pressedienst</t>
  </si>
  <si>
    <t xml:space="preserve">356_Ja_PB_Pressedienst-Ein-JA-für-eine-bessere-Landwirtschaftspolitik</t>
  </si>
  <si>
    <t xml:space="preserve">Kurz-Info</t>
  </si>
  <si>
    <t xml:space="preserve">356_Nein_PB_Argumentarium-Kurz-Info</t>
  </si>
  <si>
    <t xml:space="preserve">Referat von Alois Rölli</t>
  </si>
  <si>
    <t xml:space="preserve">Rölli Alois</t>
  </si>
  <si>
    <t xml:space="preserve">Vereinigung zum Schutz der kleinen und mittleren Bauern (VKMB)</t>
  </si>
  <si>
    <t xml:space="preserve">356_Ja_PB_Argumentarium-Referat-von-Alois-Rölli</t>
  </si>
  <si>
    <t xml:space="preserve">Referat von Ruedi Baumann</t>
  </si>
  <si>
    <t xml:space="preserve">Baumann Ruedi</t>
  </si>
  <si>
    <t xml:space="preserve">356_Ja_PB_Argumentarium-Referat-von-Ruedi-Baumann</t>
  </si>
  <si>
    <t xml:space="preserve">Referat von Erwin R. Müller</t>
  </si>
  <si>
    <t xml:space="preserve">Müller Erwin R. </t>
  </si>
  <si>
    <t xml:space="preserve">356_Ja_PB_Argumentarium-Referat-von-Erwin-R-Müller</t>
  </si>
  <si>
    <t xml:space="preserve">Fehlentwicklungen in der bisherigen Landwirtschaftspolitik</t>
  </si>
  <si>
    <t xml:space="preserve">356_Ja_PB_Argumentarium-Fehlentwicklungen in der bisherigen Landwirtschaftspolitik</t>
  </si>
  <si>
    <t xml:space="preserve">Ja zur Entlastung von Natur, Konsumenten und Steuerzahlern</t>
  </si>
  <si>
    <t xml:space="preserve">356_Ja_PB_Argumentarium-Ja-zur-Entlastung-von-Natur-Konsumenten-und-Steuerzahlern</t>
  </si>
  <si>
    <t xml:space="preserve">Naturnahes Bauern</t>
  </si>
  <si>
    <t xml:space="preserve">356_Ja_PB_Argumentarium-Naturnahes-Bauern</t>
  </si>
  <si>
    <t xml:space="preserve">Agriculture et environnement</t>
  </si>
  <si>
    <t xml:space="preserve">Union des fédérations coopératives agricoles de la suisse</t>
  </si>
  <si>
    <t xml:space="preserve">356_Ja_PB_Argumentarium-Agriculture-et-environnement</t>
  </si>
  <si>
    <t xml:space="preserve">Comité romand contre une politique agricole erronée</t>
  </si>
  <si>
    <t xml:space="preserve">356_Nein_PB_Argumentarium-fiche-d'information</t>
  </si>
  <si>
    <t xml:space="preserve">356_Nein_PB_Argumentarium-Argumentaire</t>
  </si>
  <si>
    <t xml:space="preserve">service de presse 2. mai</t>
  </si>
  <si>
    <t xml:space="preserve">Gremaud Raymond/Boillod Philippe</t>
  </si>
  <si>
    <t xml:space="preserve">356_Nein_PB_Pressedienst-service-de-presse-2-mai</t>
  </si>
  <si>
    <t xml:space="preserve">service de presse 10 mai</t>
  </si>
  <si>
    <t xml:space="preserve">Philipona Jean Nicolas/Grimm Florian</t>
  </si>
  <si>
    <t xml:space="preserve">356_Nein_PB_Pressedienst-service-de-presse-10-mai</t>
  </si>
  <si>
    <t xml:space="preserve">service de presse 17. mai</t>
  </si>
  <si>
    <t xml:space="preserve">356_Nein_PB_Pressedienst-service-de-presse-17-mai</t>
  </si>
  <si>
    <t xml:space="preserve">service de presse 20. mai</t>
  </si>
  <si>
    <t xml:space="preserve">356_Nein_PB_Pressedienst-service-de-presse-20-mai</t>
  </si>
  <si>
    <t xml:space="preserve">Oui à une meilleure politique agricole</t>
  </si>
  <si>
    <t xml:space="preserve">Initiative populaire pour une protection des exploitations paysannes et contre les fabriques d'animaux</t>
  </si>
  <si>
    <t xml:space="preserve">356_Nein_PB_Argumentarium-Oui-à-une-meilleure-politique-agricole</t>
  </si>
  <si>
    <t xml:space="preserve">Arguments contre l'initiative du VKMB</t>
  </si>
  <si>
    <t xml:space="preserve">356_Nein_PB_Argumentarium-Arguments-contre-l'initiative-du-VKMB</t>
  </si>
  <si>
    <t xml:space="preserve">Une appréciation dans l'optique de l'agriculture</t>
  </si>
  <si>
    <t xml:space="preserve">356_Nein_PB_Argumentarium-une-appréciation-dans-l'optique-de-l'agriculture</t>
  </si>
  <si>
    <t xml:space="preserve">Mesures Actuelles et envisagées</t>
  </si>
  <si>
    <t xml:space="preserve">356_Mix_PB_Informationsschrift-mesures-actuelles-et-envisagées</t>
  </si>
  <si>
    <t xml:space="preserve">L'initiative Denner / VKMB</t>
  </si>
  <si>
    <t xml:space="preserve">356_Nein_PB_Argumentarium-L'initiative-Denner-VKMB</t>
  </si>
  <si>
    <t xml:space="preserve">Comitato cantonale contro un'ingannevole politica agricola</t>
  </si>
  <si>
    <t xml:space="preserve">356_Nein_PB_Pressedienst-primo-servizio-stampa</t>
  </si>
  <si>
    <t xml:space="preserve">356_Nein_PB_Argumentarium-Documentazione</t>
  </si>
  <si>
    <t xml:space="preserve">False apparenze</t>
  </si>
  <si>
    <t xml:space="preserve">356_Nein_PB_Argumentarium-False-apparenze</t>
  </si>
  <si>
    <t xml:space="preserve">Presseschau 476.4</t>
  </si>
  <si>
    <t xml:space="preserve">356_Mix_PB_Presseschau-Presseschau-476.4</t>
  </si>
  <si>
    <t xml:space="preserve">Erster Zusatz zu Presseschau 476.4</t>
  </si>
  <si>
    <t xml:space="preserve">356_Mix_PB_Presseschau-Erster-Zusatz-zu-Presseschau-476.4</t>
  </si>
  <si>
    <t xml:space="preserve">Dritter Zusatz zu Presseschau 476.4</t>
  </si>
  <si>
    <t xml:space="preserve">356_Mix_PB_Presseschau-Dritter-Zusatz-zu-Presseschau-476.4</t>
  </si>
  <si>
    <t xml:space="preserve">"La suisse neutre sans armée: violée - occupée - devastée"</t>
  </si>
  <si>
    <t xml:space="preserve"> Société des vieux-zofingiens</t>
  </si>
  <si>
    <t xml:space="preserve">357_Nein_PB_Positionspapier-La-suisse-neutre-sans-armée</t>
  </si>
  <si>
    <t xml:space="preserve">Desarmement et politique de securité</t>
  </si>
  <si>
    <t xml:space="preserve">Lüthy Eugène/Spillmann Kurt R.</t>
  </si>
  <si>
    <t xml:space="preserve">Action pour une Suisse indépendante et neutre (ASIN)</t>
  </si>
  <si>
    <t xml:space="preserve">357_Nein_PB_Argumentarium-Desarmement-et-politique-de-securité</t>
  </si>
  <si>
    <t xml:space="preserve">Comité romand contre la suppression de l'armée</t>
  </si>
  <si>
    <t xml:space="preserve">357_Nein_PB_Argumentarium-Fiche-d'information</t>
  </si>
  <si>
    <t xml:space="preserve">Une Question de principe</t>
  </si>
  <si>
    <t xml:space="preserve">357_Nein_PB_Argumentarium-une-question-de-principe</t>
  </si>
  <si>
    <t xml:space="preserve">Divers articles</t>
  </si>
  <si>
    <t xml:space="preserve">357_Nein_PB_Argumentarium-divers-articles</t>
  </si>
  <si>
    <t xml:space="preserve">Arguments pour une Suisse sans armée</t>
  </si>
  <si>
    <t xml:space="preserve">Groupe pour une suisse sans armée</t>
  </si>
  <si>
    <t xml:space="preserve">357_Ja_PB_Argumentarium-Arguments-pour-une-suisse-sans-armée</t>
  </si>
  <si>
    <t xml:space="preserve">Les quatorze points du programme du PSS pour une politique de paix et de securité</t>
  </si>
  <si>
    <t xml:space="preserve">Congrès extraordinaire du PSS</t>
  </si>
  <si>
    <t xml:space="preserve">357_Mix_PB_Argumentarium-les-quatorze-points-du-programme-du-PSS</t>
  </si>
  <si>
    <t xml:space="preserve">Les treize points du programme du PSS</t>
  </si>
  <si>
    <t xml:space="preserve">357_Mix_PB_Argumentarium-les-treize-points-du-programme-du-PSS</t>
  </si>
  <si>
    <t xml:space="preserve">quelques réflexions d'éthique sociale</t>
  </si>
  <si>
    <t xml:space="preserve">Commission des questions sociales de la FEPS/Commission nationale suisse Justice et Paix</t>
  </si>
  <si>
    <t xml:space="preserve">357_Mix_PB_Argumentarium-quelques-réflexions-d'éthique-sociale</t>
  </si>
  <si>
    <t xml:space="preserve">Résolution concernant l'initiative pour une suisse sans armée</t>
  </si>
  <si>
    <t xml:space="preserve">357_Nein_PB_Positionspapier-Résolution-concernant-l'initiative-pour-une-suisse-sans-armée</t>
  </si>
  <si>
    <t xml:space="preserve">Risoluzione concernente l'iniziativa di soppressione dell'Armata</t>
  </si>
  <si>
    <t xml:space="preserve">Azione per una svizzera indipendente e neutrale</t>
  </si>
  <si>
    <t xml:space="preserve">357_Nein_PB_Positionspapier-Risoluzione-concernente-l'iniziativa-di-soppressione-dell'Armata</t>
  </si>
  <si>
    <t xml:space="preserve">Lettera ai membri ed alla stampa</t>
  </si>
  <si>
    <t xml:space="preserve">357_Nein_PB_Pressedienst-Lettera-ai-membri-ed-alla-stampa</t>
  </si>
  <si>
    <t xml:space="preserve">Riflessioni etico-sociali</t>
  </si>
  <si>
    <t xml:space="preserve">Commissione per i problemi sociali del Consiglio delle Chiese evangeliche della Svizzera / Commissione nazionale svizzera "Justitia et Pax"</t>
  </si>
  <si>
    <t xml:space="preserve">357_Mix_PB_Argumentarium-Riflessioni-etico-sociali</t>
  </si>
  <si>
    <t xml:space="preserve">servizio stampa 26.09.</t>
  </si>
  <si>
    <t xml:space="preserve">Comitato cantonale contro l'abolizione dell'esercito</t>
  </si>
  <si>
    <t xml:space="preserve">357_Nein_PB_Pressedienst-servizio-stampa-26-09</t>
  </si>
  <si>
    <t xml:space="preserve">servizio stampa 03.10.</t>
  </si>
  <si>
    <t xml:space="preserve">357_Nein_PB_Pressedienst-servizio-stampa-03-10</t>
  </si>
  <si>
    <t xml:space="preserve">servizio stampa 13.10.</t>
  </si>
  <si>
    <t xml:space="preserve">357_Nein_PB_Pressedienst-servizio-stampa-13-10</t>
  </si>
  <si>
    <t xml:space="preserve">servizio stampa 20.10.</t>
  </si>
  <si>
    <t xml:space="preserve">357_Nein_PB_Pressedienst-servizio-stampa-20-10</t>
  </si>
  <si>
    <t xml:space="preserve">servizio stampa 02.11.</t>
  </si>
  <si>
    <t xml:space="preserve">357_Nein_PB_Pressedienst-servizio-stampa-02-11</t>
  </si>
  <si>
    <t xml:space="preserve">servizio stampa 08.11.</t>
  </si>
  <si>
    <t xml:space="preserve">357_Nein_PB_Pressedienst-servizio-stampa-08-11</t>
  </si>
  <si>
    <t xml:space="preserve">servizio stampa 15.11.</t>
  </si>
  <si>
    <t xml:space="preserve">357_Nein_PB_Pressedienst-servizio-stampa-15-11</t>
  </si>
  <si>
    <t xml:space="preserve">servizio stampa 21.11.</t>
  </si>
  <si>
    <t xml:space="preserve">357_Nein_PB_Pressedienst-servizio-stampa-21-11</t>
  </si>
  <si>
    <t xml:space="preserve">Scheda Informativa</t>
  </si>
  <si>
    <t xml:space="preserve">357_Nein_PB_Argumentarium-Scheda-informativa</t>
  </si>
  <si>
    <t xml:space="preserve">357_Nein_PB_Argumentarium-Documentazione</t>
  </si>
  <si>
    <t xml:space="preserve">Presseschau 531</t>
  </si>
  <si>
    <t xml:space="preserve">357_Mix_PB_Presseschau-Presseschau-531</t>
  </si>
  <si>
    <t xml:space="preserve">Presseschau 485.3</t>
  </si>
  <si>
    <t xml:space="preserve">357_Mix_PB_Presseschau-Presseschau-485.3</t>
  </si>
  <si>
    <t xml:space="preserve">Presseschau 485.4</t>
  </si>
  <si>
    <t xml:space="preserve">357_Mix_PB_Presseschau-Presseschau-485.4</t>
  </si>
  <si>
    <t xml:space="preserve">11 Fragen 11 Antworten</t>
  </si>
  <si>
    <t xml:space="preserve">Gruppe für eine Schweiz ohne Armee</t>
  </si>
  <si>
    <t xml:space="preserve">357_Ja_PB_Broschüre-11-Fragen-11-Antworten</t>
  </si>
  <si>
    <t xml:space="preserve">11 Questions 11 Réponses</t>
  </si>
  <si>
    <t xml:space="preserve">357_Ja_PB_Broschüre-11-Questions-11-Réponses</t>
  </si>
  <si>
    <t xml:space="preserve">Auch Friede braucht Schutz</t>
  </si>
  <si>
    <t xml:space="preserve">Zentralstelle für Gesamtverteidigung</t>
  </si>
  <si>
    <t xml:space="preserve">357_Nein_PB_Broschüre-Auch-Friede-braucht-Schutz</t>
  </si>
  <si>
    <t xml:space="preserve">Rote Revue: Schweiz mit oder ohne Armee?</t>
  </si>
  <si>
    <t xml:space="preserve">357_Mix_PB_Argumentarium-Rote-Revue-Schweiz-mit-oder-ohne-Armee</t>
  </si>
  <si>
    <t xml:space="preserve">Rote Revue: Die Stimmfreigabe Das Nein Das Ja</t>
  </si>
  <si>
    <t xml:space="preserve">357_Mix_PB_Argumentarium-Rote-Revue-Die-Stimmfreigabe-das-Nein-das-Ja</t>
  </si>
  <si>
    <t xml:space="preserve">Abrüstung und Sicherheitspolitik</t>
  </si>
  <si>
    <t xml:space="preserve">Aktion für eine unabhängige und neutrale Schweiz (AUNS)</t>
  </si>
  <si>
    <t xml:space="preserve">357_Nein_PB_Argumentarium-Abrüstung-und-Sicherheit</t>
  </si>
  <si>
    <t xml:space="preserve">Eine Schweiz ohne Armee?</t>
  </si>
  <si>
    <t xml:space="preserve">Neue Helvetische Gesellschaft</t>
  </si>
  <si>
    <t xml:space="preserve">357_Nein_PB_Argumentarium-Eine-Schweiz-ohne-Armee-?</t>
  </si>
  <si>
    <t xml:space="preserve">Für eine umfassende Friedenspolitik</t>
  </si>
  <si>
    <t xml:space="preserve">357_Ja_PB_Broschüre-Für-eine-umfassende-Friedenspolitik</t>
  </si>
  <si>
    <t xml:space="preserve">Für eine Schweiz ohne Armee!</t>
  </si>
  <si>
    <t xml:space="preserve">357_Ja_PB_Flugschrift-Für-eine-Schweiz-ohne-Armee</t>
  </si>
  <si>
    <t xml:space="preserve">pourquoi pas?</t>
  </si>
  <si>
    <t xml:space="preserve">Gilardi P. / Voelkle F.</t>
  </si>
  <si>
    <t xml:space="preserve">357_Ja_PB_Argumentarium-pourquoi-pas?</t>
  </si>
  <si>
    <t xml:space="preserve">La paix: une responsabilité normale!</t>
  </si>
  <si>
    <t xml:space="preserve">Barbey C.</t>
  </si>
  <si>
    <t xml:space="preserve">357_Ja_PB_Argumentarium-La-paix-une-responsabilité-normale</t>
  </si>
  <si>
    <t xml:space="preserve">12 thèses 12 avis</t>
  </si>
  <si>
    <t xml:space="preserve">Nouvelle Société Helvétique</t>
  </si>
  <si>
    <t xml:space="preserve">357_Nein_PB_Argumentarium-12-thèses-12-avis</t>
  </si>
  <si>
    <t xml:space="preserve">La nouvelle situation stratégique en Europe</t>
  </si>
  <si>
    <t xml:space="preserve">Boillod Philippe/ Referent Jean-Rodolphe Christen</t>
  </si>
  <si>
    <t xml:space="preserve">Parti libéral suisse</t>
  </si>
  <si>
    <t xml:space="preserve">357_Nein_PB_Argumentarium-La-nouvelle-situation-stratégique-en-Europe</t>
  </si>
  <si>
    <t xml:space="preserve">Friede braucht Schutz. Armeeabschaffung Nein</t>
  </si>
  <si>
    <t xml:space="preserve">Schweizerische Offiziersgesellschaft</t>
  </si>
  <si>
    <t xml:space="preserve">357_Nein_PB_Argumentarium-Friede-braucht-Schutz-Armeeabschaffung-Nein</t>
  </si>
  <si>
    <t xml:space="preserve">Die Schweizer Armee. Instrument des Friedens</t>
  </si>
  <si>
    <t xml:space="preserve">Spälti Peter </t>
  </si>
  <si>
    <t xml:space="preserve">Vereinigung für Frieden in Freiheit</t>
  </si>
  <si>
    <t xml:space="preserve">357_Nein_PB_Argumentarium-Die-Schweizer-Armee-Instrument-des-Friedens</t>
  </si>
  <si>
    <t xml:space="preserve">L'impossible défense nationale ou l'imposture du DMF</t>
  </si>
  <si>
    <t xml:space="preserve">Wenger Jean-Pierre/Mariéthoz Pierre</t>
  </si>
  <si>
    <t xml:space="preserve">357_Ja_PB-_Argumentarium-L-impossible-défense-nationale-ou-l-imposture-du-DMF</t>
  </si>
  <si>
    <t xml:space="preserve">Quleques reflexions en faveur d'une</t>
  </si>
  <si>
    <t xml:space="preserve">Gruppe für eine Schweiz ohne Armee/Groupe pour une Suisse sans Armée</t>
  </si>
  <si>
    <t xml:space="preserve">357_Ja_PB_Argumentarium-Quleques-reflexions-en-faveur-d-une</t>
  </si>
  <si>
    <t xml:space="preserve">GSoA-Zitig</t>
  </si>
  <si>
    <t xml:space="preserve">357_Ja_PB_Argumentarium-GSoA-Zitig</t>
  </si>
  <si>
    <t xml:space="preserve">Resolution zur Armeeabschaffungsinitiative</t>
  </si>
  <si>
    <t xml:space="preserve">357_Nein_PB_Positionspapier-Resolution-zur-Armeeabschaffungsinitiative</t>
  </si>
  <si>
    <t xml:space="preserve">Schweizerisches Aktionskomitee gegen die Armeeabschaffungs-Initiative</t>
  </si>
  <si>
    <t xml:space="preserve">357_Nein_PB_Pressedienst-Komitee-gegen-Armeeabschaffung</t>
  </si>
  <si>
    <t xml:space="preserve">357_Nein_PB_Pressedienst-Komitee-gegen-Armeeabschaffung-1</t>
  </si>
  <si>
    <t xml:space="preserve">357_Nein_PB_Pressedienst-Parlamentarier-gegen-Armeeabschaffung</t>
  </si>
  <si>
    <t xml:space="preserve">Argumentarium zur Eidgenössischen Volksabstimmung</t>
  </si>
  <si>
    <t xml:space="preserve">357_Nein_PB-Argumentarium-zur-Abstimmung</t>
  </si>
  <si>
    <t xml:space="preserve">Dreizehnpunkte-Programm der SPS zur Friedens- und Sicherheitspolitik</t>
  </si>
  <si>
    <t xml:space="preserve">357_Nein_PB_Positionspapier-13-Punkte-Programm</t>
  </si>
  <si>
    <t xml:space="preserve">Vierzehnpunkte-Programm der SPS zur Friedens- und Sicherheitspolitik</t>
  </si>
  <si>
    <t xml:space="preserve">357_Nein_PB_Positionspapier-14-Punkte-Programm</t>
  </si>
  <si>
    <t xml:space="preserve">Sozialethische Überlegungen zur Diskussion über die Abschaffung der Schweizer Armee</t>
  </si>
  <si>
    <t xml:space="preserve">Schweizerische Nationalkommission/Kommission für soziale Fragen des SEK</t>
  </si>
  <si>
    <t xml:space="preserve">357_Ja_PB_Broschüre-Sozialethisch-SEK-Justitia-et-Pax</t>
  </si>
  <si>
    <t xml:space="preserve">357_Nein_PB_Positionspapier-Resolution-zur-Armeeabschaffungsinitiative-1</t>
  </si>
  <si>
    <t xml:space="preserve">Ansprache von Bundesrat Kaspar Villiger</t>
  </si>
  <si>
    <t xml:space="preserve">Schweizerischer Freisinnig-Demokratischer Presseverband</t>
  </si>
  <si>
    <t xml:space="preserve">357_Nein_PB_Pressedienst-Ansprache-BR-Villiger</t>
  </si>
  <si>
    <t xml:space="preserve">Die Schweiz behält ihre Armee. Stellungnahme Chef EMD zur Abstimmung</t>
  </si>
  <si>
    <t xml:space="preserve">Deutsch/Italienisch</t>
  </si>
  <si>
    <t xml:space="preserve">357_Nein_PB_Positionspapier-Stellungnahme-EMD</t>
  </si>
  <si>
    <t xml:space="preserve">Reden von Herrn Bundesrat Kaspar Villiger im Zusammenhang mit der Volksinitiative "Schweiz ohne Armee"</t>
  </si>
  <si>
    <t xml:space="preserve">357_Nein_PB_Argumentarium-3-Reden-BR-Villiger</t>
  </si>
  <si>
    <t xml:space="preserve">Konferenz der Kantonalen Militärdirektoren</t>
  </si>
  <si>
    <t xml:space="preserve">357_Nein_PB_Pressedienst-Militärkonferenz</t>
  </si>
  <si>
    <t xml:space="preserve">une limitation raisonable</t>
  </si>
  <si>
    <t xml:space="preserve">Alfred Oggier</t>
  </si>
  <si>
    <t xml:space="preserve">358_Ja_PB_Broschüre</t>
  </si>
  <si>
    <t xml:space="preserve">Geschwindigkeit tötet! La vitesse tue!</t>
  </si>
  <si>
    <t xml:space="preserve">Schweizerische Arbeitsgemeinschaft für die Berggebiete (SAB)</t>
  </si>
  <si>
    <t xml:space="preserve">358_Nein_PB_Argumentarium-SAB</t>
  </si>
  <si>
    <t xml:space="preserve">En faveur de l'initiative "pro vitesse 100/130"</t>
  </si>
  <si>
    <t xml:space="preserve">358_Ja_PB_Argumentarium</t>
  </si>
  <si>
    <t xml:space="preserve">Argumentation "Tempoinitiative Ja"</t>
  </si>
  <si>
    <t xml:space="preserve">Schweizerisches Komitee der Strassenverkehrsverbände für vernünftige Tempolimiten</t>
  </si>
  <si>
    <t xml:space="preserve">358_Ja_PB_Argumentarium-Komitee-Strassenverkehrsverbände</t>
  </si>
  <si>
    <t xml:space="preserve">Schweizerisches Aktionskomitte gegen die Tempoinitiative. Verschiedene Texte von Parlamentarier*innen</t>
  </si>
  <si>
    <t xml:space="preserve">Schweizerisches Aktionskomitte gegen die Tempoinitiative</t>
  </si>
  <si>
    <t xml:space="preserve">12.10/13.10.1989</t>
  </si>
  <si>
    <t xml:space="preserve">358_Nein_PB_Pressedienst-Komitee-verschiedene-ParlamentarierInnen</t>
  </si>
  <si>
    <t xml:space="preserve">Comite Romand pour une limitation raisonable de la vitesse sur les routes. Verschiedene Schriften</t>
  </si>
  <si>
    <t xml:space="preserve">Comite Romand pour une limitation raisonable de la vitesse sur les routes</t>
  </si>
  <si>
    <t xml:space="preserve">30.10/06.11.1989</t>
  </si>
  <si>
    <t xml:space="preserve">358_Ja_PB_Pressedienst-Comite-Romand-Vitesse-verschiedene-Schriften</t>
  </si>
  <si>
    <t xml:space="preserve">Wie schnell soll in der Schweiz gefahren werden dürfen?</t>
  </si>
  <si>
    <t xml:space="preserve">Rede von Bundesrat Cotti</t>
  </si>
  <si>
    <t xml:space="preserve">FDP-Presseverband</t>
  </si>
  <si>
    <t xml:space="preserve">Pressedienst/Argumentarium</t>
  </si>
  <si>
    <t xml:space="preserve">358_Nein_PB_Pressedienst-Rede-BR-Cotti</t>
  </si>
  <si>
    <t xml:space="preserve">Sécurité routinière</t>
  </si>
  <si>
    <t xml:space="preserve">358_Ja_PB_Argumentarium-Sécurité-routière</t>
  </si>
  <si>
    <t xml:space="preserve">Traffic et accidents en 1988</t>
  </si>
  <si>
    <t xml:space="preserve">358_Neutral_PB_Informationsschrift-accidents-1988</t>
  </si>
  <si>
    <t xml:space="preserve">Initiative Ausstieg aus der Atomenergie</t>
  </si>
  <si>
    <t xml:space="preserve">Strom ohne Atom</t>
  </si>
  <si>
    <t xml:space="preserve">Strahm Rudolf/Brunner Conrad/Flüeler Thomas</t>
  </si>
  <si>
    <t xml:space="preserve">Komitee "Strom ohne Atom 3x Ja"</t>
  </si>
  <si>
    <t xml:space="preserve">365_Ja_PB_Broschüre-Ohne-Atom</t>
  </si>
  <si>
    <t xml:space="preserve">Energie nucléaire: conséquences d'une moratoire ou d'un abandon</t>
  </si>
  <si>
    <t xml:space="preserve">Juli 1990/ 28.08.1990</t>
  </si>
  <si>
    <t xml:space="preserve">365_Neutral_PB_Broschüre-Societe-Development-Economie</t>
  </si>
  <si>
    <t xml:space="preserve">Renoncer-Remplacer</t>
  </si>
  <si>
    <t xml:space="preserve">Flüeler Thomas</t>
  </si>
  <si>
    <t xml:space="preserve">Fédération Suisse des Amis de la Nature (FSAN)/Fondation Suisse de l'Energie (FSE)/Société suisse pour la protection de l'environnment (SPE)/ WWF Suisse</t>
  </si>
  <si>
    <t xml:space="preserve">Broschüre/Argumentarium</t>
  </si>
  <si>
    <t xml:space="preserve">365_Ja_PB_Broschüre-Flüeler-Sans-Atomique</t>
  </si>
  <si>
    <t xml:space="preserve">Sind die Schweizer Kernkraftwerke wirklich sicher?</t>
  </si>
  <si>
    <t xml:space="preserve">Schweizerische Vereinigung für Atomenergie (SVA)</t>
  </si>
  <si>
    <t xml:space="preserve">365_Neutral_PB_Pressedienst-Besuch-AKW</t>
  </si>
  <si>
    <t xml:space="preserve">Schweizerisches Aktionskomitee gegen die beiden Atominitiativen</t>
  </si>
  <si>
    <t xml:space="preserve">365_Nein_PB_Pressedienst-17-09-90</t>
  </si>
  <si>
    <t xml:space="preserve">365_Nein_PB_Pressedienst-04-09-90</t>
  </si>
  <si>
    <t xml:space="preserve">365_Nein_PB_Pressedienst-21-08-90</t>
  </si>
  <si>
    <t xml:space="preserve">365_Nein_PB_Pressedienst-28-08-90</t>
  </si>
  <si>
    <t xml:space="preserve">365_Nein_PB_Pressedienst-14-08-90</t>
  </si>
  <si>
    <t xml:space="preserve">365_Nein_PB_Pressedienst-24-07-90</t>
  </si>
  <si>
    <t xml:space="preserve">365_Nein_PB_Pressedienst-26-06-90</t>
  </si>
  <si>
    <t xml:space="preserve">365_Nein_PB_Pressedienst-10-07-90</t>
  </si>
  <si>
    <t xml:space="preserve">365_Nein_PB_Pressedienst-06-06-90-Mitglied</t>
  </si>
  <si>
    <t xml:space="preserve">Empfehlung</t>
  </si>
  <si>
    <t xml:space="preserve">Verband Schweizer Gasindustrie</t>
  </si>
  <si>
    <t xml:space="preserve">365_Nein_PB_Pressedienst-Gas</t>
  </si>
  <si>
    <t xml:space="preserve">Nie vergessen!</t>
  </si>
  <si>
    <t xml:space="preserve">365_Ja_PB_Flugblatt-Komitee-ohne-Atom</t>
  </si>
  <si>
    <t xml:space="preserve">Bestellschein</t>
  </si>
  <si>
    <t xml:space="preserve">365_Ja_PB_Flugblatt-Bestellschein-Bücher</t>
  </si>
  <si>
    <t xml:space="preserve">üba zytig</t>
  </si>
  <si>
    <t xml:space="preserve">Überprateiliche Bewegung gegen Atomanlagen (üba)</t>
  </si>
  <si>
    <t xml:space="preserve">365_Ja_PB_Pressedienst-üba-zytig-01-03-89</t>
  </si>
  <si>
    <t xml:space="preserve">365_Ja_PB_Pressedienst-üba-zytig-04-11-88</t>
  </si>
  <si>
    <t xml:space="preserve">Strom ohne Atom 3x JA</t>
  </si>
  <si>
    <t xml:space="preserve">Überprateiliche Bewegung gegen Atomanlagen/für Alternativenergien (üba)</t>
  </si>
  <si>
    <t xml:space="preserve">365_Ja_PB_Flugblatt-üba</t>
  </si>
  <si>
    <t xml:space="preserve">Komitee-Mitgliedschaft</t>
  </si>
  <si>
    <t xml:space="preserve">365_Ja_PB_Pressedienst-Komitee-Mitglied</t>
  </si>
  <si>
    <t xml:space="preserve">Comite Romand contre les initiatives "court-circuit"</t>
  </si>
  <si>
    <t xml:space="preserve">365_Nein_PB_Pressedienst-Comite-Romand-court-circuit-12-09-90</t>
  </si>
  <si>
    <t xml:space="preserve">365_Nein_PB_Pressedienst-Comite-Romand-court-circuit-03-08-90</t>
  </si>
  <si>
    <t xml:space="preserve">365_Nein_PB_Pressedienst-Comite-Romand-court-circuit-10-08-90</t>
  </si>
  <si>
    <t xml:space="preserve">365_Nein_PB_Pressedienst-Comite-Romand-court-circuit-25-08-90</t>
  </si>
  <si>
    <t xml:space="preserve">365_Nein_PB_Pressedienst-Comite-Romand-court-circuit-01-09-90</t>
  </si>
  <si>
    <t xml:space="preserve">365_Nein_PB_Pressedienst-Comite-Romand-court-circuit-09-09-90</t>
  </si>
  <si>
    <t xml:space="preserve">Comite d'action contre l'article sur l'energie</t>
  </si>
  <si>
    <t xml:space="preserve">365_Nein_PB_Pressedienst-Comite-energie-court-circuit-31-07-90</t>
  </si>
  <si>
    <t xml:space="preserve">Documentation et Argumentation</t>
  </si>
  <si>
    <t xml:space="preserve">Argumentation</t>
  </si>
  <si>
    <t xml:space="preserve">365_Nein_PB_Argumentation-Comite-court-circuit-doc-argument</t>
  </si>
  <si>
    <t xml:space="preserve">365_Nein_PB_Argumentation-Comite-court-circuit-fiche-information</t>
  </si>
  <si>
    <t xml:space="preserve">Comitato svizzero contro le iniziative atomiche</t>
  </si>
  <si>
    <t xml:space="preserve">365_Nein_PB_Informationsschrift-Comitato-contro-iniziative-atomiche</t>
  </si>
  <si>
    <t xml:space="preserve">Iniziative antinucleari. Giocare sulla paura</t>
  </si>
  <si>
    <t xml:space="preserve">365_Nein_PB_Argumentarium-Comitato-contro-iniziative-atomiche-14-08-90</t>
  </si>
  <si>
    <t xml:space="preserve">Moratoria ingannatrice</t>
  </si>
  <si>
    <t xml:space="preserve">365_Nein_PB_Argumentarium-Comitato-contro-iniziative-atomiche-14-08-90-Moratoria</t>
  </si>
  <si>
    <t xml:space="preserve">Servizio stampa 14 agosto 1990</t>
  </si>
  <si>
    <t xml:space="preserve">Fulvio Gaccia/Claudio Generali</t>
  </si>
  <si>
    <t xml:space="preserve">Comitato cantonale per una ragionevole politica energetica</t>
  </si>
  <si>
    <t xml:space="preserve">365_Nein_PB_Pressedienst-servizio-stampa-14-agosto</t>
  </si>
  <si>
    <t xml:space="preserve">365_Nein_PB_Argumentarium-Documentazione</t>
  </si>
  <si>
    <t xml:space="preserve">Due iniziative pericolose / Timori e realtà</t>
  </si>
  <si>
    <t xml:space="preserve">365_Nein_PB_Argumentarium-Due-iniziative-pericolose-Timori-e-realtà</t>
  </si>
  <si>
    <t xml:space="preserve">Riflessioni sul consumo di elettricità / Pericolose e irrealiste</t>
  </si>
  <si>
    <t xml:space="preserve">365_Nein_PB_Argumentarium-Riflessioni-sul-consumo-di-elettricità-Pericolose-e-irrealiste</t>
  </si>
  <si>
    <t xml:space="preserve">Black-out programmato</t>
  </si>
  <si>
    <t xml:space="preserve">365_Nein_PB_Argumentarium-Black-out-programmato</t>
  </si>
  <si>
    <t xml:space="preserve">Un'energia necessaria /Una nova politica dello struzzo</t>
  </si>
  <si>
    <t xml:space="preserve">365_Nein_PB_Argumentarium-Un'energia-necesseria-Una-nuova-politica-dello-struzzo</t>
  </si>
  <si>
    <t xml:space="preserve">Presseschau 557</t>
  </si>
  <si>
    <t xml:space="preserve">365_Mix_PB_Presseschau-Presseschau-557</t>
  </si>
  <si>
    <t xml:space="preserve">Presseschau 556</t>
  </si>
  <si>
    <t xml:space="preserve">367_Mix_PB_Presseschau-Presseschau-556</t>
  </si>
  <si>
    <t xml:space="preserve">Argumentarium gegen die Aufnahme eines Energieartikels in der Bundesverfassung</t>
  </si>
  <si>
    <t xml:space="preserve">367_Nein_PB_Argumentarium-Argumentarium-gegen-die-Aufnahme-eines-Energieartikels</t>
  </si>
  <si>
    <t xml:space="preserve">Argumentaire contre l'introduction d'un article sur l'énergie dans la Constitution fédérale</t>
  </si>
  <si>
    <t xml:space="preserve">Comité d'action contre l'article sur l'energie</t>
  </si>
  <si>
    <t xml:space="preserve">367_Nein_PB_Argumentarium-Argumentaire-contre-l'introduction-d'un-article-sur-l'énergie</t>
  </si>
  <si>
    <t xml:space="preserve">Abstimmungsaufruf</t>
  </si>
  <si>
    <t xml:space="preserve">367_Nein_PB_Argumentarium-Abstimmungsaufruf</t>
  </si>
  <si>
    <t xml:space="preserve">Pressedienst 5. Juli</t>
  </si>
  <si>
    <t xml:space="preserve">367_Nein_PB_Pressedienst-Pressedienst-5-Juli</t>
  </si>
  <si>
    <t xml:space="preserve">Pressedienst 19. Juli</t>
  </si>
  <si>
    <t xml:space="preserve">367_Nein_PB_Pressedienst-Pressedienst-19-Juli</t>
  </si>
  <si>
    <t xml:space="preserve">Pressedienst 9. August</t>
  </si>
  <si>
    <t xml:space="preserve">367_Nein_PB_Pressedienst-Pressedienst-9-August</t>
  </si>
  <si>
    <t xml:space="preserve">Pressedienst 16. August</t>
  </si>
  <si>
    <t xml:space="preserve">367_Nein_PB_Pressedienst-Pressedienst-16-August</t>
  </si>
  <si>
    <t xml:space="preserve">Pressedienst 23. August</t>
  </si>
  <si>
    <t xml:space="preserve">367_Nein_PB_Pressedienst-Pressedienst-23-August</t>
  </si>
  <si>
    <t xml:space="preserve">Pressedienst 30. August</t>
  </si>
  <si>
    <t xml:space="preserve">367_Nein_PB_Pressedienst-Pressedienst-30-August</t>
  </si>
  <si>
    <t xml:space="preserve">Pressedienst 6. September</t>
  </si>
  <si>
    <t xml:space="preserve">367_Nein_PB_Pressedienst-Pressedienst-6-September</t>
  </si>
  <si>
    <t xml:space="preserve">367_Nein_PB_Pressedienst-Pressedienst-13-September</t>
  </si>
  <si>
    <t xml:space="preserve">Pressedienst 17. September</t>
  </si>
  <si>
    <t xml:space="preserve">Schweizerisches Aktionskomitee für den Energieartikel</t>
  </si>
  <si>
    <t xml:space="preserve">367_Ja_PB_Pressedienst-Pressedienst-17-September</t>
  </si>
  <si>
    <t xml:space="preserve">Pressedienst 27. Juni</t>
  </si>
  <si>
    <t xml:space="preserve">367_Ja_PB_Pressedienst-Pressedienst-27-Juni</t>
  </si>
  <si>
    <t xml:space="preserve">Pressedienst 11. Juli</t>
  </si>
  <si>
    <t xml:space="preserve">367_Ja_PB_Pressedienst-Pressedienst-11-Juli</t>
  </si>
  <si>
    <t xml:space="preserve">Pressedienst 25. Juli</t>
  </si>
  <si>
    <t xml:space="preserve">367_Ja_PB_Pressedienst-Pressedienst-25-Juli</t>
  </si>
  <si>
    <t xml:space="preserve">Pressedienst 8. August</t>
  </si>
  <si>
    <t xml:space="preserve">367_Ja_PB_Pressedienst-Pressedienst-8-August</t>
  </si>
  <si>
    <t xml:space="preserve">Pressedienst 22. August</t>
  </si>
  <si>
    <t xml:space="preserve">367_Ja_PB_Pressedienst-Pressedienst-22-August</t>
  </si>
  <si>
    <t xml:space="preserve">Pressedienst 5. September</t>
  </si>
  <si>
    <t xml:space="preserve">367_Ja_PB_Pressedienst-Pressedienst-5-September</t>
  </si>
  <si>
    <t xml:space="preserve">Pressedienst 12. September</t>
  </si>
  <si>
    <t xml:space="preserve">367_Ja_PB_Pressedienst-Pressedienst-12-September</t>
  </si>
  <si>
    <t xml:space="preserve">Article constitutionnel sur l'énergie 25.8.</t>
  </si>
  <si>
    <t xml:space="preserve">367_Nein_PB_Pressedienst-article-constitutionnel-sur-l'energie-25-8</t>
  </si>
  <si>
    <t xml:space="preserve">Article constitutionnel sur l'énergie 31.8.</t>
  </si>
  <si>
    <t xml:space="preserve">367_Nein_PB_Pressedienst-article-constitutionnel-sur-l'energie-31-8</t>
  </si>
  <si>
    <t xml:space="preserve">Article constitutionnel sur l'énergie 9.9.</t>
  </si>
  <si>
    <t xml:space="preserve">367_Nein_PB_Pressedienst-article-constitutionnel-sur-l'energie-9-9</t>
  </si>
  <si>
    <t xml:space="preserve">Article constitutionnel sur l'énergie 15.9.</t>
  </si>
  <si>
    <t xml:space="preserve">367_Nein_PB_Pressedienst-article-constitutionnel-sur-l'energie-15-9</t>
  </si>
  <si>
    <t xml:space="preserve">Pl/by</t>
  </si>
  <si>
    <t xml:space="preserve">Schweizerisches Aktionskomitee für ein zeitgemässes Strassenverkehrsgesetz</t>
  </si>
  <si>
    <t xml:space="preserve">368_Ja_PB_Referentenführer-Referentenführer</t>
  </si>
  <si>
    <t xml:space="preserve">368_Ja_PB_Argumentarium-Argumentarium</t>
  </si>
  <si>
    <t xml:space="preserve">Comité pour une loi routière moderne</t>
  </si>
  <si>
    <t xml:space="preserve">368_Ja_PB_Argumentarium-Argumentaire</t>
  </si>
  <si>
    <t xml:space="preserve">ABC der breiteren Lastwagen§</t>
  </si>
  <si>
    <t xml:space="preserve">Schiesser Hans Kaspar</t>
  </si>
  <si>
    <t xml:space="preserve">Komitee gegen breitere Lastwagen</t>
  </si>
  <si>
    <t xml:space="preserve">368_Nein_PB_Argumentarium-ABC-der-breiteren-Lastwagen</t>
  </si>
  <si>
    <t xml:space="preserve">Pressedienst 16. Juli</t>
  </si>
  <si>
    <t xml:space="preserve">368_Ja_PB_Pressedienst-Pressedienst-16-Juli</t>
  </si>
  <si>
    <t xml:space="preserve">Pressedienst 13. August</t>
  </si>
  <si>
    <t xml:space="preserve">368_Ja_PB_Pressedienst-Pressedienst-13-August</t>
  </si>
  <si>
    <t xml:space="preserve">Pressedienst 20. August</t>
  </si>
  <si>
    <t xml:space="preserve">368_Ja_PB_Pressedienst-Pressedienst-20-August</t>
  </si>
  <si>
    <t xml:space="preserve">Pressedienst 27. August</t>
  </si>
  <si>
    <t xml:space="preserve">368_Ja_PB_Pressedienst-Pressedienst-27-August</t>
  </si>
  <si>
    <t xml:space="preserve">Pressedienst 3. September</t>
  </si>
  <si>
    <t xml:space="preserve">368_Ja_PB_Pressedienst-Pressedienst-3-September</t>
  </si>
  <si>
    <t xml:space="preserve">Pressedienst 10. September</t>
  </si>
  <si>
    <t xml:space="preserve">368_Ja_PB_Pressedienst-Pressedienst-10-September</t>
  </si>
  <si>
    <t xml:space="preserve">368_Ja_PB_Pressedienst-Pressedienst-17-September</t>
  </si>
  <si>
    <t xml:space="preserve">368_Nein_PB_Pressedienst-Pressedienst-1</t>
  </si>
  <si>
    <t xml:space="preserve">368_Nein_PB_Pressedienst-Pressedienst-2</t>
  </si>
  <si>
    <t xml:space="preserve">368_Nein_PB_Pressedienst-Pressedienst-3</t>
  </si>
  <si>
    <t xml:space="preserve">368_Nein_PB_Pressedienst-Pressedienst-4</t>
  </si>
  <si>
    <t xml:space="preserve">service de presse 28.7.</t>
  </si>
  <si>
    <t xml:space="preserve">368_Ja_PB_Pressedienst-service-de-presse-28-7</t>
  </si>
  <si>
    <t xml:space="preserve">service de presse 9.8.</t>
  </si>
  <si>
    <t xml:space="preserve">368_Ja_PB_Pressedienst-service-de-presse-9-8</t>
  </si>
  <si>
    <t xml:space="preserve">service de presse 26.8.</t>
  </si>
  <si>
    <t xml:space="preserve">368_Ja_PB_Pressedienst-service-de-presse-26-8</t>
  </si>
  <si>
    <t xml:space="preserve">service de presse 1.9.</t>
  </si>
  <si>
    <t xml:space="preserve">368_Ja_PB_Pressedienst-service-de-presse-1-9</t>
  </si>
  <si>
    <t xml:space="preserve">service de presse 10.9.</t>
  </si>
  <si>
    <t xml:space="preserve">368_Ja_PB_Pressedienst-service-de-presse-10-9</t>
  </si>
  <si>
    <t xml:space="preserve">service de presse 16.9.</t>
  </si>
  <si>
    <t xml:space="preserve">368_Ja_PB_Pressedienst-service-de-presse-16-9</t>
  </si>
  <si>
    <t xml:space="preserve">Artikel und Argumente 16.8.</t>
  </si>
  <si>
    <t xml:space="preserve">Comitato cantonale per una moderna legge sulla circolazione stradale</t>
  </si>
  <si>
    <t xml:space="preserve">368_Ja_PB_Argumentarium-Artikel-und-Argumente-16-8</t>
  </si>
  <si>
    <t xml:space="preserve">Artikel und Argumente 24.8.</t>
  </si>
  <si>
    <t xml:space="preserve">368_Ja_PB_Argumentarium-Artikel-und-Argumente-24-8</t>
  </si>
  <si>
    <t xml:space="preserve">Artikel und Argumente 31.8.</t>
  </si>
  <si>
    <t xml:space="preserve">368_Ja_PB_Argumentarium-Artikel-und-Argumente-31-8</t>
  </si>
  <si>
    <t xml:space="preserve">Artikel und Argumente 7.9.</t>
  </si>
  <si>
    <t xml:space="preserve">368_Ja_PB_Argumentarium-Artikel-und-Argumente-7-9</t>
  </si>
  <si>
    <t xml:space="preserve">Artikel und Argumente 14.9.</t>
  </si>
  <si>
    <t xml:space="preserve">368_Ja_PB_Argumentarium-Artikel-und-Argumente-14-9</t>
  </si>
  <si>
    <t xml:space="preserve">Artikel und Argumente 18.9.</t>
  </si>
  <si>
    <t xml:space="preserve">368_Ja_PB_Argumentarium-Artikel-und-Argumente-18-9</t>
  </si>
  <si>
    <t xml:space="preserve">368_Ja_PB_Argumentarium-Documentazione</t>
  </si>
  <si>
    <t xml:space="preserve">Presseschau 555</t>
  </si>
  <si>
    <t xml:space="preserve">368_Mix_PB_Presseschau-Presseschau-555</t>
  </si>
  <si>
    <t xml:space="preserve">Pressedienst 7. Februar</t>
  </si>
  <si>
    <t xml:space="preserve">Aktionskomitee "Nein zur Beton-Initiative"</t>
  </si>
  <si>
    <t xml:space="preserve">359_Nein_PB_Pressedienst-Pressedienst-7-Februar</t>
  </si>
  <si>
    <t xml:space="preserve">Pressedienst 21. Februar</t>
  </si>
  <si>
    <t xml:space="preserve">359_Nein_PB_Pressedienst-Pressedienst-21-Februar</t>
  </si>
  <si>
    <t xml:space="preserve">Pressedienst 7. März</t>
  </si>
  <si>
    <t xml:space="preserve">359_Nein_PB_Pressedienst-Pressedienst-7-März</t>
  </si>
  <si>
    <t xml:space="preserve">Pressedienst 21. März</t>
  </si>
  <si>
    <t xml:space="preserve">359_Nein_PB_Pressedienst-Pressedienst-21-März</t>
  </si>
  <si>
    <t xml:space="preserve">Pressedienst 26. März</t>
  </si>
  <si>
    <t xml:space="preserve">359_Nein_PB_Pressedienst-Pressedienst-26-März</t>
  </si>
  <si>
    <t xml:space="preserve">Schweizerisches Aktionskomitee "Nein zur Beton-Initiative"</t>
  </si>
  <si>
    <t xml:space="preserve">359_Nein_PB_Argumentarium-Argumentarium</t>
  </si>
  <si>
    <t xml:space="preserve">Argumentaire "Halte au bétonnage"</t>
  </si>
  <si>
    <t xml:space="preserve">Comité romand contre les initiatives "culs-de-sac"</t>
  </si>
  <si>
    <t xml:space="preserve">359_Nein_PB_Argumentarium-Argumentaire-halte-au-bétonnage</t>
  </si>
  <si>
    <t xml:space="preserve">Leider müssen wir Nein stimmen</t>
  </si>
  <si>
    <t xml:space="preserve">Piller Otto</t>
  </si>
  <si>
    <t xml:space="preserve">Otto Piller</t>
  </si>
  <si>
    <t xml:space="preserve">359_Nein_PB_Argumentarium-Leider-müssen-wir-nein-stimmen</t>
  </si>
  <si>
    <t xml:space="preserve">So fällt bei einem Volks-Nein die Kontingentierung</t>
  </si>
  <si>
    <t xml:space="preserve">Referendumskomitee Rebbaubeschluss</t>
  </si>
  <si>
    <t xml:space="preserve">359_Nein_PB_Argumentarium-so-fällt-bei-einem-Volks-Nein-die-Kontingentierung</t>
  </si>
  <si>
    <t xml:space="preserve">Das Referendum gegen den Rebbaubeschluss</t>
  </si>
  <si>
    <t xml:space="preserve">359_Nein_PB_Argumentarium-das-Referendum-gegen-den-Rebbaubeschluss</t>
  </si>
  <si>
    <t xml:space="preserve">SAB: Ja zum Rebbaubeschluss</t>
  </si>
  <si>
    <t xml:space="preserve">Wy/je</t>
  </si>
  <si>
    <t xml:space="preserve">359_Ja_PB_Positionspapier-SAB-Ja-zum-Rebbaubeschluss</t>
  </si>
  <si>
    <t xml:space="preserve">Eine ganze Reihe Fortschritte</t>
  </si>
  <si>
    <t xml:space="preserve">Hafner Ursula</t>
  </si>
  <si>
    <t xml:space="preserve">Ursula Hafner</t>
  </si>
  <si>
    <t xml:space="preserve">359_Ja_PB_Argumentarium-Eine-ganze-Reihe-Fortschritte</t>
  </si>
  <si>
    <t xml:space="preserve">Service de presse 22.3.</t>
  </si>
  <si>
    <t xml:space="preserve">Dubois Marcel/Oppikofer Thierry</t>
  </si>
  <si>
    <t xml:space="preserve">Comité romand pour une politique viticole equilibrée</t>
  </si>
  <si>
    <t xml:space="preserve">359_Ja_PB_Pressedienst-service-de-presse-22-3</t>
  </si>
  <si>
    <t xml:space="preserve">Service de presse 18.3.</t>
  </si>
  <si>
    <t xml:space="preserve">359_Ja_PB_Pressedienst-service-de-presse-18-3</t>
  </si>
  <si>
    <t xml:space="preserve">Service de presse 12.3.</t>
  </si>
  <si>
    <t xml:space="preserve">Gros Jean-Michel / Jeanloz Claude</t>
  </si>
  <si>
    <t xml:space="preserve">359_Ja_PB_Pressedienst-service-de-presse-12-3</t>
  </si>
  <si>
    <t xml:space="preserve">Service de presse 6.3.</t>
  </si>
  <si>
    <t xml:space="preserve">Philipona Jean -Nicolas/Delapierre Roger</t>
  </si>
  <si>
    <t xml:space="preserve">359_Ja_PB_Pressedienst-service-de-presse-6-3</t>
  </si>
  <si>
    <t xml:space="preserve">Service de presse 23.2.</t>
  </si>
  <si>
    <t xml:space="preserve">Boillod Philippe/Perey André</t>
  </si>
  <si>
    <t xml:space="preserve">359_Ja_PB_Pressedienst-service-de-presse-23-2</t>
  </si>
  <si>
    <t xml:space="preserve">Fiche d'information: Arreté fédéral sur la viticulture</t>
  </si>
  <si>
    <t xml:space="preserve">359_Ja_PB_Argumentarium-fich-d'information-arrete-federal-sur-la-viticulture</t>
  </si>
  <si>
    <t xml:space="preserve">Le Non à l'arreté viticole</t>
  </si>
  <si>
    <t xml:space="preserve">Comité référendaire contre l'arreté viticole</t>
  </si>
  <si>
    <t xml:space="preserve">359_Nein_PB_Argumentarium-le-non-à-l'arreté-viticole</t>
  </si>
  <si>
    <t xml:space="preserve">Argumentaire en faveure de l'arreté fédéral sur la viticulture</t>
  </si>
  <si>
    <t xml:space="preserve">TS/sh</t>
  </si>
  <si>
    <t xml:space="preserve">359_Ja_PB_Argumentarium-Argumentaire-en-faveur-de-l'arreté-fédéral-sur-la-viticulture</t>
  </si>
  <si>
    <t xml:space="preserve">Gründe des Abstimmungskomitees zur Nein-Parole</t>
  </si>
  <si>
    <t xml:space="preserve">Elrod Julian</t>
  </si>
  <si>
    <t xml:space="preserve">Abstimmungskomitee von Arbeitnehmer-, Mieter- und Konsumentenorganisationen gegen die Revision der Bundesrechtspflege</t>
  </si>
  <si>
    <t xml:space="preserve">364_Nein_PB_Argumentarium-Gründe-des-Abstimmungskomitees</t>
  </si>
  <si>
    <t xml:space="preserve">An alle Gegnerinnen und Gegner der Revision des OG</t>
  </si>
  <si>
    <t xml:space="preserve">364_Nein_PB_Argumentarium-An-alle-Gegnerinnen-und-Gegner-der-Revision-des-OG</t>
  </si>
  <si>
    <t xml:space="preserve">Pressedienst 19. März</t>
  </si>
  <si>
    <t xml:space="preserve">we </t>
  </si>
  <si>
    <t xml:space="preserve">Schweizerisches Aktionskomitee für ein Leistungsfähiges Bundesgericht</t>
  </si>
  <si>
    <t xml:space="preserve">364_Ja_PB_Pressedienst-Pressedienst-19-März</t>
  </si>
  <si>
    <t xml:space="preserve">Nein zum Abbau der Rechte der Lohnabhängigen und Mieterinnen</t>
  </si>
  <si>
    <t xml:space="preserve">Rechtsteiner Paul</t>
  </si>
  <si>
    <t xml:space="preserve">Paul Rechtsteiner</t>
  </si>
  <si>
    <t xml:space="preserve">364_Nein_PB_Argumentarium-Nein-zum-Abbau-der-Rechte-der-Lohnabhängigen-und-Mieterinnen</t>
  </si>
  <si>
    <t xml:space="preserve">Communiqué de presse </t>
  </si>
  <si>
    <t xml:space="preserve">Laubscher Paratte Catherine </t>
  </si>
  <si>
    <t xml:space="preserve">Juristes Démocrates de Suisse</t>
  </si>
  <si>
    <t xml:space="preserve">364_Nein_PB_Positionspapier-Communiqué-de-presse</t>
  </si>
  <si>
    <t xml:space="preserve">Une tres mauvaise solution</t>
  </si>
  <si>
    <t xml:space="preserve">Biéler Philipe</t>
  </si>
  <si>
    <t xml:space="preserve">Association suisse des locataires - ASLOCA</t>
  </si>
  <si>
    <t xml:space="preserve">364_Nein_PB_Positionspapier-une-tres-mauvaise-solution</t>
  </si>
  <si>
    <t xml:space="preserve">Contre une justice de riches: oui</t>
  </si>
  <si>
    <t xml:space="preserve">Jeanpretre Francine</t>
  </si>
  <si>
    <t xml:space="preserve">Référendum contre la révision partielle de la loi d'organisation judiciaire</t>
  </si>
  <si>
    <t xml:space="preserve">364_Nein_PB_Argumentarium-contre-une-justice-de-riches-oui</t>
  </si>
  <si>
    <t xml:space="preserve">Referendum contre la loi d'organisation judiciaire</t>
  </si>
  <si>
    <t xml:space="preserve">Nordmann Philippe</t>
  </si>
  <si>
    <t xml:space="preserve">364_Nein_PB_Argumentarium-Referendum-contre-la-loi-d'organisation-judiciaire</t>
  </si>
  <si>
    <t xml:space="preserve">Argumentenkatalog für die Kleeblatt-Initiativen</t>
  </si>
  <si>
    <t xml:space="preserve">360_Ja_PB_Argumentarium-Argumentenkatalog-für-die-Kleeblatt-Initiative</t>
  </si>
  <si>
    <t xml:space="preserve">361_Ja_PB_Argumentarium-Argumentenkatalog-für-die-Kleeblatt-Initiative</t>
  </si>
  <si>
    <t xml:space="preserve">362_Ja_PB_Argumentarium-Argumentenkatalog-für-die-Kleeblatt-Initiative</t>
  </si>
  <si>
    <t xml:space="preserve">Rettet unsere Natur</t>
  </si>
  <si>
    <t xml:space="preserve">360_Ja_PB_Broschüre-Rettet-unsere-Natur</t>
  </si>
  <si>
    <t xml:space="preserve">361_Ja_PB_Broschüre-Rettet-unsere-Natur</t>
  </si>
  <si>
    <t xml:space="preserve">362_Ja_PB_Broschüre-Rettet-unsere-Natur</t>
  </si>
  <si>
    <t xml:space="preserve">WWF/VCS/Kleeblatt-Initiative</t>
  </si>
  <si>
    <t xml:space="preserve">360_Ja_PB_Flugschrift-Rettet-unsere-Natur</t>
  </si>
  <si>
    <t xml:space="preserve">361_Ja_PB_Flugschrift-Rettet-unsere-Natur</t>
  </si>
  <si>
    <t xml:space="preserve">362_Ja_PB_Flugschrift-Rettet-unsere-Natur</t>
  </si>
  <si>
    <t xml:space="preserve">360_Nein_PB_Argumentarium-Kurz-Info</t>
  </si>
  <si>
    <t xml:space="preserve">361_Nein_PB_Argumentarium-Kurz-Info</t>
  </si>
  <si>
    <t xml:space="preserve">362_Nein_PB_Argumentarium-Kurz-Info</t>
  </si>
  <si>
    <t xml:space="preserve">359_Nein_PB_Argumentarium-Kurz-Info</t>
  </si>
  <si>
    <t xml:space="preserve">Schweizerisches Aktionskomitee "Kleeblatt 3x Nein"</t>
  </si>
  <si>
    <t xml:space="preserve">360_Nein_PB_Pressedienst-Pressedienst-26-März</t>
  </si>
  <si>
    <t xml:space="preserve">361_Nein_PB_Pressedienst-Pressedienst-26-März</t>
  </si>
  <si>
    <t xml:space="preserve">362_Nein_PB_Pressedienst-Pressedienst-26-März</t>
  </si>
  <si>
    <t xml:space="preserve">Pressedienst 20. März</t>
  </si>
  <si>
    <t xml:space="preserve">360_Nein_PB_Pressedienst-Pressedienst-20-März</t>
  </si>
  <si>
    <t xml:space="preserve">361_Nein_PB_Pressedienst-Pressedienst-20-März</t>
  </si>
  <si>
    <t xml:space="preserve">362_Nein_PB_Pressedienst-Pressedienst-20-März</t>
  </si>
  <si>
    <t xml:space="preserve">Pressedienst 13. März</t>
  </si>
  <si>
    <t xml:space="preserve">360_Nein_PB_Pressedienst-Pressedienst-13-März</t>
  </si>
  <si>
    <t xml:space="preserve">361_Nein_PB_Pressedienst-Pressedienst-13-März</t>
  </si>
  <si>
    <t xml:space="preserve">362_Nein_PB_Pressedienst-Pressedienst-13-März</t>
  </si>
  <si>
    <t xml:space="preserve">Pressedienst 6. März</t>
  </si>
  <si>
    <t xml:space="preserve">360_Nein_PB_Pressedienst-Pressedienst-6-März</t>
  </si>
  <si>
    <t xml:space="preserve">361_Nein_PB_Pressedienst-Pressedienst-6-März</t>
  </si>
  <si>
    <t xml:space="preserve">362_Nein_PB_Pressedienst-Pressedienst-6-März</t>
  </si>
  <si>
    <t xml:space="preserve">Pressedienst 27. Februar</t>
  </si>
  <si>
    <t xml:space="preserve">360_Nein_PB_Pressedienst-Pressedienst-27-Februar</t>
  </si>
  <si>
    <t xml:space="preserve">361_Nein_PB_Pressedienst-Pressedienst-27-Februar</t>
  </si>
  <si>
    <t xml:space="preserve">362_Nein_PB_Pressedienst-Pressedienst-27-Februar</t>
  </si>
  <si>
    <t xml:space="preserve">Pressedienst 13. Februar</t>
  </si>
  <si>
    <t xml:space="preserve">360_Nein_PB_Pressedienst-Pressedienst-13-Februar</t>
  </si>
  <si>
    <t xml:space="preserve">361_Nein_PB_Pressedienst-Pressedienst-13-Februar</t>
  </si>
  <si>
    <t xml:space="preserve">362_Nein_PB_Pressedienst-Pressedienst-13-Februar</t>
  </si>
  <si>
    <t xml:space="preserve">Pressedienst 6. Februar</t>
  </si>
  <si>
    <t xml:space="preserve">360_Nein_PB_Pressedienst-Pressedienst-6-Februar</t>
  </si>
  <si>
    <t xml:space="preserve">361_Nein_PB_Pressedienst-Pressedienst-6-Februar</t>
  </si>
  <si>
    <t xml:space="preserve">362_Nein_PB_Pressedienst-Pressedienst-6-Februar</t>
  </si>
  <si>
    <t xml:space="preserve">360_Nein_PB_Argumentarium-3x-Nein-5-Februar</t>
  </si>
  <si>
    <t xml:space="preserve">361_Nein_PB_Argumentarium-3x-Nein-5-Februar</t>
  </si>
  <si>
    <t xml:space="preserve">362_Nein_PB_Argumentarium-3x-Nein-5-Februar</t>
  </si>
  <si>
    <t xml:space="preserve">RN-Abstimmungsparolen</t>
  </si>
  <si>
    <t xml:space="preserve">A.A. Auderset</t>
  </si>
  <si>
    <t xml:space="preserve">Vereinigung für Freiheit, Föderalismus und Recht (RN)</t>
  </si>
  <si>
    <t xml:space="preserve">360_Nein_PB_Pressedienst-RN-21-Februar</t>
  </si>
  <si>
    <t xml:space="preserve">361_Nein_PB_Pressedienst-RN-21-Februar</t>
  </si>
  <si>
    <t xml:space="preserve">362_Nein_PB_Pressedienst-RN-21-Februar</t>
  </si>
  <si>
    <t xml:space="preserve">Pressemitteilung Ja der SGU</t>
  </si>
  <si>
    <t xml:space="preserve">Vollmer Peter</t>
  </si>
  <si>
    <t xml:space="preserve">Schweizerische Gesellschaft für Umweltschutz (SGU)</t>
  </si>
  <si>
    <t xml:space="preserve">359_Ja_PB_Pressedienst-SGU-13-Februar</t>
  </si>
  <si>
    <t xml:space="preserve">360_Ja_PB_Pressedienst-SGU-13-Februar</t>
  </si>
  <si>
    <t xml:space="preserve">361_Ja_PB_Pressedienst-SGU-13-Februar</t>
  </si>
  <si>
    <t xml:space="preserve">362_Ja_PB_Pressedienst-SGU-13-Februar</t>
  </si>
  <si>
    <t xml:space="preserve">Argumentaire contre les initiatives populaire</t>
  </si>
  <si>
    <t xml:space="preserve">Comite Romand contre les initiatives "culs-de-sac"</t>
  </si>
  <si>
    <t xml:space="preserve">360_Nein_PB_Argumentarium-comite-romand</t>
  </si>
  <si>
    <t xml:space="preserve">361_Nein_PB_Argumentarium-comite-romand</t>
  </si>
  <si>
    <t xml:space="preserve">362_Nein_PB_Argumentarium-comite-romand</t>
  </si>
  <si>
    <t xml:space="preserve">Gremaud Raymond/Oggier Alfred</t>
  </si>
  <si>
    <t xml:space="preserve">359_Nein_PB_Pressedienst-comite-romand-21-3</t>
  </si>
  <si>
    <t xml:space="preserve">360_Nein_PB_Pressedienst-comite-romand-21-3</t>
  </si>
  <si>
    <t xml:space="preserve">361_Nein_PB_Pressedienst-comite-romand-21-3</t>
  </si>
  <si>
    <t xml:space="preserve">362_Nein_PB_Pressedienst-comite-romand-21-3</t>
  </si>
  <si>
    <t xml:space="preserve">Gremaud Raymond/Delapierre Roger/Theubet Gabriel</t>
  </si>
  <si>
    <t xml:space="preserve">359_Nein_PB_Pressedienst-comite-romand-5-3</t>
  </si>
  <si>
    <t xml:space="preserve">360_Nein_PB_Pressedienst-comite-romand-5-3</t>
  </si>
  <si>
    <t xml:space="preserve">361_Nein_PB_Pressedienst-comite-romand-5-3</t>
  </si>
  <si>
    <t xml:space="preserve">362_Nein_PB_Pressedienst-comite-romand-5-3</t>
  </si>
  <si>
    <t xml:space="preserve">Coutau Gilbert/Vernaz René/Iten Andreas</t>
  </si>
  <si>
    <t xml:space="preserve">359_Nein_PB_Pressedienst-comite-romand-13-3</t>
  </si>
  <si>
    <t xml:space="preserve">360_Nein_PB_Pressedienst-comite-romand-13-3</t>
  </si>
  <si>
    <t xml:space="preserve">361_Nein_PB_Pressedienst-comite-romand-13-3</t>
  </si>
  <si>
    <t xml:space="preserve">362_Nein_PB_Pressedienst-comite-romand-13-3</t>
  </si>
  <si>
    <t xml:space="preserve">Duquesne Joseph</t>
  </si>
  <si>
    <t xml:space="preserve">359_Nein_PB_Pressedienst-comite-romand-17-3</t>
  </si>
  <si>
    <t xml:space="preserve">360_Nein_PB_Pressedienst-comite-romand-17-3</t>
  </si>
  <si>
    <t xml:space="preserve">361_Nein_PB_Pressedienst-comite-romand-17-3</t>
  </si>
  <si>
    <t xml:space="preserve">362_Nein_PB_Pressedienst-comite-romand-17-3</t>
  </si>
  <si>
    <t xml:space="preserve">Philipona Jean-Nicolas/Duquesne Joseph</t>
  </si>
  <si>
    <t xml:space="preserve">359_Nein_PB_Pressedienst-comite-romand-28-2</t>
  </si>
  <si>
    <t xml:space="preserve">360_Nein_PB_Pressedienst-comite-romand-28-2</t>
  </si>
  <si>
    <t xml:space="preserve">361_Nein_PB_Pressedienst-comite-romand-28-2</t>
  </si>
  <si>
    <t xml:space="preserve">362_Nein_PB_Pressedienst-comite-romand-28-2</t>
  </si>
  <si>
    <t xml:space="preserve">Burkhalter Didier/Gremaud Raymond</t>
  </si>
  <si>
    <t xml:space="preserve">359_Nein_PB_Pressedienst-comite-romand-no-date</t>
  </si>
  <si>
    <t xml:space="preserve">360_Nein_PB_Pressedienst-comite-romand-no-date</t>
  </si>
  <si>
    <t xml:space="preserve">361_Nein_PB_Pressedienst-comite-romand-no-date</t>
  </si>
  <si>
    <t xml:space="preserve">362_Nein_PB_Pressedienst-comite-romand-no-date</t>
  </si>
  <si>
    <t xml:space="preserve">Oggier Alfred/Boillod Philippe</t>
  </si>
  <si>
    <t xml:space="preserve">359_Nein_PB_Pressedienst-comite-romand-23-2</t>
  </si>
  <si>
    <t xml:space="preserve">360_Nein_PB_Pressedienst-comite-romand-23-2</t>
  </si>
  <si>
    <t xml:space="preserve">361_Nein_PB_Pressedienst-comite-romand-23-2</t>
  </si>
  <si>
    <t xml:space="preserve">362_Nein_PB_Pressedienst-comite-romand-23-2</t>
  </si>
  <si>
    <t xml:space="preserve">Comite suisse d'action non a l'initiative "halte au betonage"</t>
  </si>
  <si>
    <t xml:space="preserve">359_Nein_PB_Pressedienst-comite-suisse-20-2</t>
  </si>
  <si>
    <t xml:space="preserve">359_Nein_PB_Argumentarium-comite-romand-no-date</t>
  </si>
  <si>
    <t xml:space="preserve">360_Nein_PB_Argumentarium-comite-romand-no-date</t>
  </si>
  <si>
    <t xml:space="preserve">361_Nein_PB_Argumentarium-comite-romand-no-date</t>
  </si>
  <si>
    <t xml:space="preserve">362_Nein_PB_Argumentarium-comite-romand-no-date</t>
  </si>
  <si>
    <t xml:space="preserve">Votations Federales du 1 Avril</t>
  </si>
  <si>
    <t xml:space="preserve">Association pour la Liberté, le Fédéralisme et le Droi (LFD)</t>
  </si>
  <si>
    <t xml:space="preserve">359_Nein_PB_Pressedienst-LFD-21-2</t>
  </si>
  <si>
    <t xml:space="preserve">360_Nein_PB_Pressedienst-LFD-21-2</t>
  </si>
  <si>
    <t xml:space="preserve">361_Nein_PB_Pressedienst-LFD-21-2</t>
  </si>
  <si>
    <t xml:space="preserve">362_Nein_PB_Pressedienst-LFD-21-2</t>
  </si>
  <si>
    <t xml:space="preserve">4 fois oui </t>
  </si>
  <si>
    <t xml:space="preserve">Longet René</t>
  </si>
  <si>
    <t xml:space="preserve">359_Ja_PB_Pressedienst-Longet-Oui</t>
  </si>
  <si>
    <t xml:space="preserve">362_Ja_PB_Pressedienst-Longet-Oui</t>
  </si>
  <si>
    <t xml:space="preserve">361_Ja_PB_Pressedienst-Longet-Oui</t>
  </si>
  <si>
    <t xml:space="preserve">Trombosi</t>
  </si>
  <si>
    <t xml:space="preserve">Coutau Gilbert</t>
  </si>
  <si>
    <t xml:space="preserve">Comitato cantonale contro assurdi "vicoli ciechi"</t>
  </si>
  <si>
    <t xml:space="preserve">359_Nein_PB_Pressedienst-vicoli-ciechi-21-3</t>
  </si>
  <si>
    <t xml:space="preserve">360_Nein_PB_Pressedienst-vicoli-ciechi-21-3</t>
  </si>
  <si>
    <t xml:space="preserve">361_Nein_PB_Pressedienst-vicoli-ciechi-21-3</t>
  </si>
  <si>
    <t xml:space="preserve">362_Nein_PB_Pressedienst-vicoli-ciechi-21-3</t>
  </si>
  <si>
    <t xml:space="preserve">Quale futuro per le nostre strade?</t>
  </si>
  <si>
    <t xml:space="preserve">359_Nein_PB_Pressedienst-vicoli-ciechi-21-3-futuro-strade</t>
  </si>
  <si>
    <t xml:space="preserve">360_Nein_PB_Pressedienst-vicoli-ciechi-21-3-futuro-strade</t>
  </si>
  <si>
    <t xml:space="preserve">361_Nein_PB_Pressedienst-vicoli-ciechi-21-3-futuro-strade</t>
  </si>
  <si>
    <t xml:space="preserve">362_Nein_PB_Pressedienst-vicoli-ciechi-21-3-futuro-strade</t>
  </si>
  <si>
    <t xml:space="preserve">Falso pretesto ecologico</t>
  </si>
  <si>
    <t xml:space="preserve">359_Nein_PB_Pressedienst-vicoli-ciechi-23-3</t>
  </si>
  <si>
    <t xml:space="preserve">360_Nein_PB_Pressedienst-vicoli-ciechi-23-3</t>
  </si>
  <si>
    <t xml:space="preserve">361_Nein_PB_Pressedienst-vicoli-ciechi-23-3</t>
  </si>
  <si>
    <t xml:space="preserve">362_Nein_PB_Pressedienst-vicoli-ciechi-23-3</t>
  </si>
  <si>
    <t xml:space="preserve">Strade efficienti e rete stradale completa</t>
  </si>
  <si>
    <t xml:space="preserve">360_Nein_PB_Pressedienst-vicoli-ciechi-23-3-strade-efficienti</t>
  </si>
  <si>
    <t xml:space="preserve">361_Nein_PB_Pressedienst-vicoli-ciechi-23-3-strade-efficienti</t>
  </si>
  <si>
    <t xml:space="preserve">362_Nein_PB_Pressedienst-vicoli-ciechi-23-3-strade-efficienti</t>
  </si>
  <si>
    <t xml:space="preserve">Alt all'aberrazione</t>
  </si>
  <si>
    <t xml:space="preserve">359_Nein_PB_Pressedienst-vicoli-ciechi-27-3</t>
  </si>
  <si>
    <t xml:space="preserve">360_Nein_PB_Pressedienst-vicoli-ciechi-27-3</t>
  </si>
  <si>
    <t xml:space="preserve">361_Nein_PB_Pressedienst-vicoli-ciechi-27-3</t>
  </si>
  <si>
    <t xml:space="preserve">362_Nein_PB_Pressedienst-vicoli-ciechi-27-3</t>
  </si>
  <si>
    <t xml:space="preserve">Non biscogna confondere la ferrovia con la strada</t>
  </si>
  <si>
    <t xml:space="preserve">359_Nein_PB_Pressedienst-vicoli-ciechi-27-3-non-bisogna</t>
  </si>
  <si>
    <t xml:space="preserve">360_Nein_PB_Pressedienst-vicoli-ciechi-27-3-non-bisogna</t>
  </si>
  <si>
    <t xml:space="preserve">361_Nein_PB_Pressedienst-vicoli-ciechi-27-3-non-bisogna</t>
  </si>
  <si>
    <t xml:space="preserve">362_Nein_PB_Pressedienst-vicoli-ciechi-27-3-non-bisogna</t>
  </si>
  <si>
    <t xml:space="preserve">NO agli attacchi alla nostra rete stradale</t>
  </si>
  <si>
    <t xml:space="preserve">359_Nein_PB_Pressedienst-vicoli-ciechi-13-3</t>
  </si>
  <si>
    <t xml:space="preserve">360_Nein_PB_Pressedienst-vicoli-ciechi-13-3</t>
  </si>
  <si>
    <t xml:space="preserve">361_Nein_PB_Pressedienst-vicoli-ciechi-13-3</t>
  </si>
  <si>
    <t xml:space="preserve">362_Nein_PB_Pressedienst-vicoli-ciechi-13-3</t>
  </si>
  <si>
    <t xml:space="preserve">Compositione del Comitato</t>
  </si>
  <si>
    <t xml:space="preserve">359_Nein_PB_Pressedienst-vicoli-ciechi-composizione-comitato</t>
  </si>
  <si>
    <t xml:space="preserve">360_Nein_PB_Pressedienst-vicoli-ciechi-composizione-comitato</t>
  </si>
  <si>
    <t xml:space="preserve">361_Nein_PB_Pressedienst-vicoli-ciechi-composizione-comitato</t>
  </si>
  <si>
    <t xml:space="preserve">362_Nein_PB_Pressedienst-vicoli-ciechi-composizione-comitato</t>
  </si>
  <si>
    <t xml:space="preserve">Pericolo di isolamento</t>
  </si>
  <si>
    <t xml:space="preserve">359_Nein_PB_Pressedienst-vicoli-ciechi-16-3</t>
  </si>
  <si>
    <t xml:space="preserve">360_Nein_PB_Pressedienst-vicoli-ciechi-16-3</t>
  </si>
  <si>
    <t xml:space="preserve">361_Nein_PB_Pressedienst-vicoli-ciechi-16-3</t>
  </si>
  <si>
    <t xml:space="preserve">362_Nein_PB_Pressedienst-vicoli-ciechi-16-3</t>
  </si>
  <si>
    <t xml:space="preserve">359_Nein_PB_Pressedienst-vicoli-ciechi-scheda-informativa</t>
  </si>
  <si>
    <t xml:space="preserve">360_Nein_PB_Pressedienst-vicoli-ciechi-scheda-informativa</t>
  </si>
  <si>
    <t xml:space="preserve">361_Nein_PB_Pressedienst-vicoli-ciechi-scheda-informativa</t>
  </si>
  <si>
    <t xml:space="preserve">362_Nein_PB_Pressedienst-vicoli-ciechi-scheda-informativa</t>
  </si>
  <si>
    <t xml:space="preserve">Documentazione sull' initiativa popolare ''Alt al cemento"</t>
  </si>
  <si>
    <t xml:space="preserve">359_Nein_PB_Pressedienst-vicoli-ciechi-documentazione-alt-al-cemento</t>
  </si>
  <si>
    <t xml:space="preserve">Maggiore sicurezza sulle nostre strade</t>
  </si>
  <si>
    <t xml:space="preserve">359_Nein_PB_Pressedienst-vicoli-ciechi-9-3</t>
  </si>
  <si>
    <t xml:space="preserve">360_Nein_PB_Pressedienst-vicoli-ciechi-9-3</t>
  </si>
  <si>
    <t xml:space="preserve">361_Nein_PB_Pressedienst-vicoli-ciechi-9-3</t>
  </si>
  <si>
    <t xml:space="preserve">362_Nein_PB_Pressedienst-vicoli-ciechi-9-3</t>
  </si>
  <si>
    <t xml:space="preserve">Occorre terminare la nostra rete stradale</t>
  </si>
  <si>
    <t xml:space="preserve">Philipona Jean-Nicolas </t>
  </si>
  <si>
    <t xml:space="preserve">359_Nein_PB_Pressedienst-vicoli-ciechi-7-3</t>
  </si>
  <si>
    <t xml:space="preserve">360_Nein_PB_Pressedienst-vicoli-ciechi-7-3</t>
  </si>
  <si>
    <t xml:space="preserve">361_Nein_PB_Pressedienst-vicoli-ciechi-7-3</t>
  </si>
  <si>
    <t xml:space="preserve">362_Nein_PB_Pressedienst-vicoli-ciechi-7-3</t>
  </si>
  <si>
    <t xml:space="preserve">359_Nein_PB_Pressedienst-vicoli-ciechi-2-3</t>
  </si>
  <si>
    <t xml:space="preserve">360_Nein_PB_Pressedienst-vicoli-ciechi-2-3</t>
  </si>
  <si>
    <t xml:space="preserve">361_Nein_PB_Pressedienst-vicoli-ciechi-2-3</t>
  </si>
  <si>
    <t xml:space="preserve">362_Nein_PB_Pressedienst-vicoli-ciechi-2-3</t>
  </si>
  <si>
    <t xml:space="preserve">Documentazione sulle initiative "Trifoglio"</t>
  </si>
  <si>
    <t xml:space="preserve">360_Nein_PB_Pressedienst-vicoli-ciechi-documentazione-trifoglio</t>
  </si>
  <si>
    <t xml:space="preserve">361_Nein_PB_Pressedienst-vicoli-ciechi-documentazione-trifoglio</t>
  </si>
  <si>
    <t xml:space="preserve">362_Nein_PB_Pressedienst-vicoli-ciechi-documentazione-trifoglio</t>
  </si>
  <si>
    <t xml:space="preserve">PS</t>
  </si>
  <si>
    <t xml:space="preserve">371_Neutral_PB_Presseschau-12-4</t>
  </si>
  <si>
    <t xml:space="preserve">PS-Zusatz</t>
  </si>
  <si>
    <t xml:space="preserve">371_Neutral_PB_Presseschau-5-7</t>
  </si>
  <si>
    <t xml:space="preserve">Eidgenössische Finanzverwaltung</t>
  </si>
  <si>
    <t xml:space="preserve">371_Ja_PB_Referentenführer</t>
  </si>
  <si>
    <t xml:space="preserve">371_Ja_PB_Referentenführer-frz</t>
  </si>
  <si>
    <t xml:space="preserve">Argumentaire contre le nouveau régime des finances fédérales</t>
  </si>
  <si>
    <t xml:space="preserve">Schweizerisches Aktionskomitee gegen das neue Steuerpaket</t>
  </si>
  <si>
    <t xml:space="preserve">371_Nein_PB_Argumentarium-Aktionskomitee-Steuerpaket</t>
  </si>
</sst>
</file>

<file path=xl/styles.xml><?xml version="1.0" encoding="utf-8"?>
<styleSheet xmlns="http://schemas.openxmlformats.org/spreadsheetml/2006/main">
  <numFmts count="6">
    <numFmt numFmtId="164" formatCode="General"/>
    <numFmt numFmtId="165" formatCode="dd/mm/yyyy;@"/>
    <numFmt numFmtId="166" formatCode="0"/>
    <numFmt numFmtId="167" formatCode="m/d/yyyy"/>
    <numFmt numFmtId="168" formatCode="mmm\-yy"/>
    <numFmt numFmtId="169" formatCode="mmm/yyyy"/>
  </numFmts>
  <fonts count="15">
    <font>
      <sz val="11"/>
      <color rgb="FF000000"/>
      <name val="Calibri"/>
      <family val="2"/>
      <charset val="1"/>
    </font>
    <font>
      <sz val="10"/>
      <name val="Arial"/>
      <family val="0"/>
    </font>
    <font>
      <sz val="10"/>
      <name val="Arial"/>
      <family val="0"/>
    </font>
    <font>
      <sz val="10"/>
      <name val="Arial"/>
      <family val="0"/>
    </font>
    <font>
      <u val="single"/>
      <sz val="11"/>
      <color rgb="FF0000FF"/>
      <name val="Calibri"/>
      <family val="2"/>
      <charset val="1"/>
    </font>
    <font>
      <strike val="true"/>
      <sz val="11"/>
      <color rgb="FF000000"/>
      <name val="Calibri"/>
      <family val="2"/>
      <charset val="1"/>
    </font>
    <font>
      <b val="true"/>
      <sz val="11"/>
      <color rgb="FF222222"/>
      <name val="Arial"/>
      <family val="2"/>
      <charset val="1"/>
    </font>
    <font>
      <b val="true"/>
      <sz val="11"/>
      <color rgb="FF000000"/>
      <name val="Calibri"/>
      <family val="2"/>
      <charset val="1"/>
    </font>
    <font>
      <b val="true"/>
      <strike val="true"/>
      <sz val="11"/>
      <color rgb="FF000000"/>
      <name val="Calibri"/>
      <family val="2"/>
      <charset val="1"/>
    </font>
    <font>
      <sz val="11"/>
      <color rgb="FF000000"/>
      <name val="Calibri "/>
      <family val="0"/>
      <charset val="1"/>
    </font>
    <font>
      <sz val="11"/>
      <color rgb="FF222222"/>
      <name val="Calibri "/>
      <family val="0"/>
      <charset val="1"/>
    </font>
    <font>
      <sz val="11"/>
      <color rgb="FF222222"/>
      <name val="Calibri"/>
      <family val="2"/>
      <charset val="1"/>
    </font>
    <font>
      <sz val="11"/>
      <color rgb="FF222222"/>
      <name val="Arial"/>
      <family val="2"/>
      <charset val="1"/>
    </font>
    <font>
      <sz val="11"/>
      <name val="Calibri"/>
      <family val="2"/>
      <charset val="1"/>
    </font>
    <font>
      <sz val="9"/>
      <color rgb="FF000000"/>
      <name val="Segoe U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4"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true" applyProtection="false">
      <alignment horizontal="center" vertical="bottom" textRotation="0" wrapText="false" indent="0" shrinkToFit="false"/>
      <protection locked="true" hidden="false"/>
    </xf>
    <xf numFmtId="167" fontId="5" fillId="2" borderId="0" xfId="0" applyFont="tru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wissvotes.ch/vote/232.10" TargetMode="External"/><Relationship Id="rId2" Type="http://schemas.openxmlformats.org/officeDocument/2006/relationships/hyperlink" Target="https://swissvotes.ch/vote/232.20" TargetMode="External"/><Relationship Id="rId3" Type="http://schemas.openxmlformats.org/officeDocument/2006/relationships/hyperlink" Target="https://swissvotes.ch/vote/233.00" TargetMode="External"/><Relationship Id="rId4" Type="http://schemas.openxmlformats.org/officeDocument/2006/relationships/hyperlink" Target="https://swissvotes.ch/vote/234.00" TargetMode="External"/><Relationship Id="rId5" Type="http://schemas.openxmlformats.org/officeDocument/2006/relationships/hyperlink" Target="https://swissvotes.ch/vote/235.00" TargetMode="External"/><Relationship Id="rId6" Type="http://schemas.openxmlformats.org/officeDocument/2006/relationships/hyperlink" Target="https://swissvotes.ch/vote/236.00" TargetMode="External"/><Relationship Id="rId7" Type="http://schemas.openxmlformats.org/officeDocument/2006/relationships/hyperlink" Target="https://swissvotes.ch/vote/237.00" TargetMode="External"/><Relationship Id="rId8" Type="http://schemas.openxmlformats.org/officeDocument/2006/relationships/hyperlink" Target="https://swissvotes.ch/vote/238.00" TargetMode="External"/><Relationship Id="rId9" Type="http://schemas.openxmlformats.org/officeDocument/2006/relationships/hyperlink" Target="https://swissvotes.ch/vote/239.00" TargetMode="External"/><Relationship Id="rId10" Type="http://schemas.openxmlformats.org/officeDocument/2006/relationships/hyperlink" Target="https://swissvotes.ch/vote/240.00" TargetMode="External"/><Relationship Id="rId11" Type="http://schemas.openxmlformats.org/officeDocument/2006/relationships/hyperlink" Target="https://swissvotes.ch/vote/241.00" TargetMode="External"/><Relationship Id="rId12" Type="http://schemas.openxmlformats.org/officeDocument/2006/relationships/hyperlink" Target="https://swissvotes.ch/vote/242.00" TargetMode="External"/><Relationship Id="rId13" Type="http://schemas.openxmlformats.org/officeDocument/2006/relationships/hyperlink" Target="https://swissvotes.ch/vote/243.00" TargetMode="External"/><Relationship Id="rId14" Type="http://schemas.openxmlformats.org/officeDocument/2006/relationships/hyperlink" Target="https://swissvotes.ch/vote/244.00" TargetMode="External"/><Relationship Id="rId15" Type="http://schemas.openxmlformats.org/officeDocument/2006/relationships/hyperlink" Target="https://swissvotes.ch/vote/245.10" TargetMode="External"/><Relationship Id="rId16" Type="http://schemas.openxmlformats.org/officeDocument/2006/relationships/hyperlink" Target="https://swissvotes.ch/vote/245.20" TargetMode="External"/><Relationship Id="rId17" Type="http://schemas.openxmlformats.org/officeDocument/2006/relationships/hyperlink" Target="https://swissvotes.ch/vote/246.00" TargetMode="External"/><Relationship Id="rId18" Type="http://schemas.openxmlformats.org/officeDocument/2006/relationships/hyperlink" Target="https://swissvotes.ch/vote/247.00" TargetMode="External"/><Relationship Id="rId19" Type="http://schemas.openxmlformats.org/officeDocument/2006/relationships/hyperlink" Target="https://swissvotes.ch/vote/248.00" TargetMode="External"/><Relationship Id="rId20" Type="http://schemas.openxmlformats.org/officeDocument/2006/relationships/hyperlink" Target="https://swissvotes.ch/vote/249.00" TargetMode="External"/><Relationship Id="rId21" Type="http://schemas.openxmlformats.org/officeDocument/2006/relationships/hyperlink" Target="https://swissvotes.ch/vote/250.00" TargetMode="External"/><Relationship Id="rId22" Type="http://schemas.openxmlformats.org/officeDocument/2006/relationships/hyperlink" Target="https://swissvotes.ch/vote/251.00" TargetMode="External"/><Relationship Id="rId23" Type="http://schemas.openxmlformats.org/officeDocument/2006/relationships/hyperlink" Target="https://swissvotes.ch/vote/252.00" TargetMode="External"/><Relationship Id="rId24" Type="http://schemas.openxmlformats.org/officeDocument/2006/relationships/hyperlink" Target="https://swissvotes.ch/vote/253.00" TargetMode="External"/><Relationship Id="rId25" Type="http://schemas.openxmlformats.org/officeDocument/2006/relationships/hyperlink" Target="https://swissvotes.ch/vote/254.00" TargetMode="External"/><Relationship Id="rId26" Type="http://schemas.openxmlformats.org/officeDocument/2006/relationships/hyperlink" Target="https://swissvotes.ch/vote/255.10" TargetMode="External"/><Relationship Id="rId27" Type="http://schemas.openxmlformats.org/officeDocument/2006/relationships/hyperlink" Target="https://swissvotes.ch/vote/255.20" TargetMode="External"/><Relationship Id="rId28" Type="http://schemas.openxmlformats.org/officeDocument/2006/relationships/hyperlink" Target="https://swissvotes.ch/vote/256.00" TargetMode="External"/><Relationship Id="rId29" Type="http://schemas.openxmlformats.org/officeDocument/2006/relationships/hyperlink" Target="https://swissvotes.ch/vote/257.00" TargetMode="External"/><Relationship Id="rId30" Type="http://schemas.openxmlformats.org/officeDocument/2006/relationships/hyperlink" Target="https://swissvotes.ch/vote/258.00" TargetMode="External"/><Relationship Id="rId31" Type="http://schemas.openxmlformats.org/officeDocument/2006/relationships/hyperlink" Target="https://swissvotes.ch/vote/259.00" TargetMode="External"/><Relationship Id="rId32" Type="http://schemas.openxmlformats.org/officeDocument/2006/relationships/hyperlink" Target="https://swissvotes.ch/vote/260.00" TargetMode="External"/><Relationship Id="rId33" Type="http://schemas.openxmlformats.org/officeDocument/2006/relationships/hyperlink" Target="https://swissvotes.ch/vote/261.00" TargetMode="External"/><Relationship Id="rId34" Type="http://schemas.openxmlformats.org/officeDocument/2006/relationships/hyperlink" Target="https://swissvotes.ch/vote/262.00" TargetMode="External"/><Relationship Id="rId35" Type="http://schemas.openxmlformats.org/officeDocument/2006/relationships/hyperlink" Target="https://swissvotes.ch/vote/263.00" TargetMode="External"/><Relationship Id="rId36" Type="http://schemas.openxmlformats.org/officeDocument/2006/relationships/hyperlink" Target="https://swissvotes.ch/vote/264.00" TargetMode="External"/><Relationship Id="rId37" Type="http://schemas.openxmlformats.org/officeDocument/2006/relationships/hyperlink" Target="https://swissvotes.ch/vote/265.00" TargetMode="External"/><Relationship Id="rId38" Type="http://schemas.openxmlformats.org/officeDocument/2006/relationships/hyperlink" Target="https://swissvotes.ch/vote/266.00" TargetMode="External"/><Relationship Id="rId39" Type="http://schemas.openxmlformats.org/officeDocument/2006/relationships/hyperlink" Target="https://swissvotes.ch/vote/267.10" TargetMode="External"/><Relationship Id="rId40" Type="http://schemas.openxmlformats.org/officeDocument/2006/relationships/hyperlink" Target="https://swissvotes.ch/vote/267.20" TargetMode="External"/><Relationship Id="rId41" Type="http://schemas.openxmlformats.org/officeDocument/2006/relationships/hyperlink" Target="https://swissvotes.ch/vote/268.00" TargetMode="External"/><Relationship Id="rId42" Type="http://schemas.openxmlformats.org/officeDocument/2006/relationships/hyperlink" Target="https://swissvotes.ch/vote/269.00" TargetMode="External"/><Relationship Id="rId43" Type="http://schemas.openxmlformats.org/officeDocument/2006/relationships/hyperlink" Target="https://swissvotes.ch/vote/270.10" TargetMode="External"/><Relationship Id="rId44" Type="http://schemas.openxmlformats.org/officeDocument/2006/relationships/hyperlink" Target="https://swissvotes.ch/vote/270.20" TargetMode="External"/><Relationship Id="rId45" Type="http://schemas.openxmlformats.org/officeDocument/2006/relationships/hyperlink" Target="https://swissvotes.ch/vote/271.00" TargetMode="External"/><Relationship Id="rId46" Type="http://schemas.openxmlformats.org/officeDocument/2006/relationships/hyperlink" Target="https://swissvotes.ch/vote/272.00" TargetMode="External"/><Relationship Id="rId47" Type="http://schemas.openxmlformats.org/officeDocument/2006/relationships/hyperlink" Target="https://swissvotes.ch/vote/273.00" TargetMode="External"/><Relationship Id="rId48" Type="http://schemas.openxmlformats.org/officeDocument/2006/relationships/hyperlink" Target="https://swissvotes.ch/vote/274.00" TargetMode="External"/><Relationship Id="rId49" Type="http://schemas.openxmlformats.org/officeDocument/2006/relationships/hyperlink" Target="https://swissvotes.ch/vote/275.00" TargetMode="External"/><Relationship Id="rId50" Type="http://schemas.openxmlformats.org/officeDocument/2006/relationships/hyperlink" Target="https://swissvotes.ch/vote/276.00" TargetMode="External"/><Relationship Id="rId51" Type="http://schemas.openxmlformats.org/officeDocument/2006/relationships/hyperlink" Target="https://swissvotes.ch/vote/277.00" TargetMode="External"/><Relationship Id="rId52" Type="http://schemas.openxmlformats.org/officeDocument/2006/relationships/hyperlink" Target="https://swissvotes.ch/vote/278.00" TargetMode="External"/><Relationship Id="rId53" Type="http://schemas.openxmlformats.org/officeDocument/2006/relationships/hyperlink" Target="https://swissvotes.ch/vote/279.00" TargetMode="External"/><Relationship Id="rId54" Type="http://schemas.openxmlformats.org/officeDocument/2006/relationships/hyperlink" Target="https://swissvotes.ch/vote/280.00" TargetMode="External"/><Relationship Id="rId55" Type="http://schemas.openxmlformats.org/officeDocument/2006/relationships/hyperlink" Target="https://swissvotes.ch/vote/281.00" TargetMode="External"/><Relationship Id="rId56" Type="http://schemas.openxmlformats.org/officeDocument/2006/relationships/hyperlink" Target="https://swissvotes.ch/vote/282.00" TargetMode="External"/><Relationship Id="rId57" Type="http://schemas.openxmlformats.org/officeDocument/2006/relationships/hyperlink" Target="https://swissvotes.ch/vote/283.00" TargetMode="External"/><Relationship Id="rId58" Type="http://schemas.openxmlformats.org/officeDocument/2006/relationships/hyperlink" Target="https://swissvotes.ch/vote/284.00" TargetMode="External"/><Relationship Id="rId59" Type="http://schemas.openxmlformats.org/officeDocument/2006/relationships/hyperlink" Target="https://swissvotes.ch/vote/285.00" TargetMode="External"/><Relationship Id="rId60" Type="http://schemas.openxmlformats.org/officeDocument/2006/relationships/hyperlink" Target="https://swissvotes.ch/vote/286.00" TargetMode="External"/><Relationship Id="rId61" Type="http://schemas.openxmlformats.org/officeDocument/2006/relationships/hyperlink" Target="https://swissvotes.ch/vote/287.00" TargetMode="External"/><Relationship Id="rId62" Type="http://schemas.openxmlformats.org/officeDocument/2006/relationships/hyperlink" Target="https://swissvotes.ch/vote/288.00" TargetMode="External"/><Relationship Id="rId63" Type="http://schemas.openxmlformats.org/officeDocument/2006/relationships/hyperlink" Target="https://swissvotes.ch/vote/289.00" TargetMode="External"/><Relationship Id="rId64" Type="http://schemas.openxmlformats.org/officeDocument/2006/relationships/hyperlink" Target="https://swissvotes.ch/vote/290.00" TargetMode="External"/><Relationship Id="rId65" Type="http://schemas.openxmlformats.org/officeDocument/2006/relationships/hyperlink" Target="https://swissvotes.ch/vote/291.00" TargetMode="External"/><Relationship Id="rId66" Type="http://schemas.openxmlformats.org/officeDocument/2006/relationships/hyperlink" Target="https://swissvotes.ch/vote/292.00" TargetMode="External"/><Relationship Id="rId67" Type="http://schemas.openxmlformats.org/officeDocument/2006/relationships/hyperlink" Target="https://swissvotes.ch/vote/293.00" TargetMode="External"/><Relationship Id="rId68" Type="http://schemas.openxmlformats.org/officeDocument/2006/relationships/hyperlink" Target="https://swissvotes.ch/vote/294.00" TargetMode="External"/><Relationship Id="rId69" Type="http://schemas.openxmlformats.org/officeDocument/2006/relationships/hyperlink" Target="https://swissvotes.ch/vote/295.00" TargetMode="External"/><Relationship Id="rId70" Type="http://schemas.openxmlformats.org/officeDocument/2006/relationships/hyperlink" Target="https://swissvotes.ch/vote/296.00" TargetMode="External"/><Relationship Id="rId71" Type="http://schemas.openxmlformats.org/officeDocument/2006/relationships/hyperlink" Target="https://swissvotes.ch/vote/297.00" TargetMode="External"/><Relationship Id="rId72" Type="http://schemas.openxmlformats.org/officeDocument/2006/relationships/hyperlink" Target="https://swissvotes.ch/vote/298.00" TargetMode="External"/><Relationship Id="rId73" Type="http://schemas.openxmlformats.org/officeDocument/2006/relationships/hyperlink" Target="https://swissvotes.ch/vote/299.00" TargetMode="External"/><Relationship Id="rId74" Type="http://schemas.openxmlformats.org/officeDocument/2006/relationships/hyperlink" Target="https://swissvotes.ch/vote/300.00" TargetMode="External"/><Relationship Id="rId75" Type="http://schemas.openxmlformats.org/officeDocument/2006/relationships/hyperlink" Target="https://swissvotes.ch/vote/301.00" TargetMode="External"/><Relationship Id="rId76" Type="http://schemas.openxmlformats.org/officeDocument/2006/relationships/hyperlink" Target="https://swissvotes.ch/vote/302.00" TargetMode="External"/><Relationship Id="rId77" Type="http://schemas.openxmlformats.org/officeDocument/2006/relationships/hyperlink" Target="https://swissvotes.ch/vote/303.00" TargetMode="External"/><Relationship Id="rId78" Type="http://schemas.openxmlformats.org/officeDocument/2006/relationships/hyperlink" Target="https://swissvotes.ch/vote/304.00" TargetMode="External"/><Relationship Id="rId79" Type="http://schemas.openxmlformats.org/officeDocument/2006/relationships/hyperlink" Target="https://swissvotes.ch/vote/305.00" TargetMode="External"/><Relationship Id="rId80" Type="http://schemas.openxmlformats.org/officeDocument/2006/relationships/hyperlink" Target="https://swissvotes.ch/vote/306.00" TargetMode="External"/><Relationship Id="rId81" Type="http://schemas.openxmlformats.org/officeDocument/2006/relationships/hyperlink" Target="https://swissvotes.ch/vote/307.00" TargetMode="External"/><Relationship Id="rId82" Type="http://schemas.openxmlformats.org/officeDocument/2006/relationships/hyperlink" Target="https://swissvotes.ch/vote/308.00" TargetMode="External"/><Relationship Id="rId83" Type="http://schemas.openxmlformats.org/officeDocument/2006/relationships/hyperlink" Target="https://swissvotes.ch/vote/309.00" TargetMode="External"/><Relationship Id="rId84" Type="http://schemas.openxmlformats.org/officeDocument/2006/relationships/hyperlink" Target="https://swissvotes.ch/vote/310.00" TargetMode="External"/><Relationship Id="rId85" Type="http://schemas.openxmlformats.org/officeDocument/2006/relationships/hyperlink" Target="https://swissvotes.ch/vote/311.10" TargetMode="External"/><Relationship Id="rId86" Type="http://schemas.openxmlformats.org/officeDocument/2006/relationships/hyperlink" Target="https://swissvotes.ch/vote/311.20" TargetMode="External"/><Relationship Id="rId87" Type="http://schemas.openxmlformats.org/officeDocument/2006/relationships/hyperlink" Target="https://swissvotes.ch/vote/312.00" TargetMode="External"/><Relationship Id="rId88" Type="http://schemas.openxmlformats.org/officeDocument/2006/relationships/hyperlink" Target="https://swissvotes.ch/vote/313.00" TargetMode="External"/><Relationship Id="rId89" Type="http://schemas.openxmlformats.org/officeDocument/2006/relationships/hyperlink" Target="https://swissvotes.ch/vote/314.00" TargetMode="External"/><Relationship Id="rId90" Type="http://schemas.openxmlformats.org/officeDocument/2006/relationships/hyperlink" Target="https://swissvotes.ch/vote/315.00" TargetMode="External"/><Relationship Id="rId91" Type="http://schemas.openxmlformats.org/officeDocument/2006/relationships/hyperlink" Target="https://swissvotes.ch/vote/316.00" TargetMode="External"/><Relationship Id="rId92" Type="http://schemas.openxmlformats.org/officeDocument/2006/relationships/hyperlink" Target="https://swissvotes.ch/vote/317.00" TargetMode="External"/><Relationship Id="rId93" Type="http://schemas.openxmlformats.org/officeDocument/2006/relationships/hyperlink" Target="https://swissvotes.ch/vote/318.00" TargetMode="External"/><Relationship Id="rId94" Type="http://schemas.openxmlformats.org/officeDocument/2006/relationships/hyperlink" Target="https://swissvotes.ch/vote/319.00" TargetMode="External"/><Relationship Id="rId95" Type="http://schemas.openxmlformats.org/officeDocument/2006/relationships/hyperlink" Target="https://swissvotes.ch/vote/320.00" TargetMode="External"/><Relationship Id="rId96" Type="http://schemas.openxmlformats.org/officeDocument/2006/relationships/hyperlink" Target="https://swissvotes.ch/vote/321.00" TargetMode="External"/><Relationship Id="rId97" Type="http://schemas.openxmlformats.org/officeDocument/2006/relationships/hyperlink" Target="https://swissvotes.ch/vote/322.00" TargetMode="External"/><Relationship Id="rId98" Type="http://schemas.openxmlformats.org/officeDocument/2006/relationships/hyperlink" Target="https://swissvotes.ch/vote/323.00" TargetMode="External"/><Relationship Id="rId99" Type="http://schemas.openxmlformats.org/officeDocument/2006/relationships/hyperlink" Target="https://swissvotes.ch/vote/324.00" TargetMode="External"/><Relationship Id="rId100" Type="http://schemas.openxmlformats.org/officeDocument/2006/relationships/hyperlink" Target="https://swissvotes.ch/vote/325.00" TargetMode="External"/><Relationship Id="rId101" Type="http://schemas.openxmlformats.org/officeDocument/2006/relationships/hyperlink" Target="https://swissvotes.ch/vote/326.00" TargetMode="External"/><Relationship Id="rId102" Type="http://schemas.openxmlformats.org/officeDocument/2006/relationships/hyperlink" Target="https://swissvotes.ch/vote/327.00" TargetMode="External"/><Relationship Id="rId103" Type="http://schemas.openxmlformats.org/officeDocument/2006/relationships/hyperlink" Target="https://swissvotes.ch/vote/328.00" TargetMode="External"/><Relationship Id="rId104" Type="http://schemas.openxmlformats.org/officeDocument/2006/relationships/hyperlink" Target="https://swissvotes.ch/vote/329.00" TargetMode="External"/><Relationship Id="rId105" Type="http://schemas.openxmlformats.org/officeDocument/2006/relationships/hyperlink" Target="https://swissvotes.ch/vote/330.00" TargetMode="External"/><Relationship Id="rId106" Type="http://schemas.openxmlformats.org/officeDocument/2006/relationships/hyperlink" Target="https://swissvotes.ch/vote/331.00" TargetMode="External"/><Relationship Id="rId107" Type="http://schemas.openxmlformats.org/officeDocument/2006/relationships/hyperlink" Target="https://swissvotes.ch/vote/332.00" TargetMode="External"/><Relationship Id="rId108" Type="http://schemas.openxmlformats.org/officeDocument/2006/relationships/hyperlink" Target="https://swissvotes.ch/vote/333.00" TargetMode="External"/><Relationship Id="rId109" Type="http://schemas.openxmlformats.org/officeDocument/2006/relationships/hyperlink" Target="https://swissvotes.ch/vote/334.00" TargetMode="External"/><Relationship Id="rId110" Type="http://schemas.openxmlformats.org/officeDocument/2006/relationships/hyperlink" Target="https://swissvotes.ch/vote/335.00" TargetMode="External"/><Relationship Id="rId111" Type="http://schemas.openxmlformats.org/officeDocument/2006/relationships/hyperlink" Target="https://swissvotes.ch/vote/336.00" TargetMode="External"/><Relationship Id="rId112" Type="http://schemas.openxmlformats.org/officeDocument/2006/relationships/hyperlink" Target="https://swissvotes.ch/vote/337.00" TargetMode="External"/><Relationship Id="rId113" Type="http://schemas.openxmlformats.org/officeDocument/2006/relationships/hyperlink" Target="https://swissvotes.ch/vote/338.00" TargetMode="External"/><Relationship Id="rId114" Type="http://schemas.openxmlformats.org/officeDocument/2006/relationships/hyperlink" Target="https://swissvotes.ch/vote/339.10" TargetMode="External"/><Relationship Id="rId115" Type="http://schemas.openxmlformats.org/officeDocument/2006/relationships/hyperlink" Target="https://swissvotes.ch/vote/339.20" TargetMode="External"/><Relationship Id="rId116" Type="http://schemas.openxmlformats.org/officeDocument/2006/relationships/hyperlink" Target="https://swissvotes.ch/vote/340.00" TargetMode="External"/><Relationship Id="rId117" Type="http://schemas.openxmlformats.org/officeDocument/2006/relationships/hyperlink" Target="https://swissvotes.ch/vote/341.00" TargetMode="External"/><Relationship Id="rId118" Type="http://schemas.openxmlformats.org/officeDocument/2006/relationships/hyperlink" Target="https://swissvotes.ch/vote/342.00" TargetMode="External"/><Relationship Id="rId119" Type="http://schemas.openxmlformats.org/officeDocument/2006/relationships/hyperlink" Target="https://swissvotes.ch/vote/343.00" TargetMode="External"/><Relationship Id="rId120" Type="http://schemas.openxmlformats.org/officeDocument/2006/relationships/hyperlink" Target="https://swissvotes.ch/vote/344.00" TargetMode="External"/><Relationship Id="rId121" Type="http://schemas.openxmlformats.org/officeDocument/2006/relationships/hyperlink" Target="https://swissvotes.ch/vote/345.00" TargetMode="External"/><Relationship Id="rId122" Type="http://schemas.openxmlformats.org/officeDocument/2006/relationships/hyperlink" Target="https://swissvotes.ch/vote/346.00" TargetMode="External"/><Relationship Id="rId123" Type="http://schemas.openxmlformats.org/officeDocument/2006/relationships/hyperlink" Target="https://swissvotes.ch/vote/347.00" TargetMode="External"/><Relationship Id="rId124" Type="http://schemas.openxmlformats.org/officeDocument/2006/relationships/hyperlink" Target="https://swissvotes.ch/vote/348.00" TargetMode="External"/><Relationship Id="rId125" Type="http://schemas.openxmlformats.org/officeDocument/2006/relationships/hyperlink" Target="https://swissvotes.ch/vote/349.00" TargetMode="External"/><Relationship Id="rId126" Type="http://schemas.openxmlformats.org/officeDocument/2006/relationships/hyperlink" Target="https://swissvotes.ch/vote/350.00" TargetMode="External"/><Relationship Id="rId127" Type="http://schemas.openxmlformats.org/officeDocument/2006/relationships/hyperlink" Target="https://swissvotes.ch/vote/351.00" TargetMode="External"/><Relationship Id="rId128" Type="http://schemas.openxmlformats.org/officeDocument/2006/relationships/hyperlink" Target="https://swissvotes.ch/vote/352.00" TargetMode="External"/><Relationship Id="rId129" Type="http://schemas.openxmlformats.org/officeDocument/2006/relationships/hyperlink" Target="https://swissvotes.ch/vote/353.00" TargetMode="External"/><Relationship Id="rId130" Type="http://schemas.openxmlformats.org/officeDocument/2006/relationships/hyperlink" Target="https://swissvotes.ch/vote/354.00" TargetMode="External"/><Relationship Id="rId131" Type="http://schemas.openxmlformats.org/officeDocument/2006/relationships/hyperlink" Target="https://swissvotes.ch/vote/355.00" TargetMode="External"/><Relationship Id="rId132" Type="http://schemas.openxmlformats.org/officeDocument/2006/relationships/hyperlink" Target="https://swissvotes.ch/vote/356.00" TargetMode="External"/><Relationship Id="rId133" Type="http://schemas.openxmlformats.org/officeDocument/2006/relationships/hyperlink" Target="https://swissvotes.ch/vote/357.00" TargetMode="External"/><Relationship Id="rId134" Type="http://schemas.openxmlformats.org/officeDocument/2006/relationships/hyperlink" Target="https://swissvotes.ch/vote/358.00" TargetMode="External"/><Relationship Id="rId135" Type="http://schemas.openxmlformats.org/officeDocument/2006/relationships/hyperlink" Target="https://swissvotes.ch/vote/359.00" TargetMode="External"/><Relationship Id="rId136" Type="http://schemas.openxmlformats.org/officeDocument/2006/relationships/hyperlink" Target="https://swissvotes.ch/vote/360.00" TargetMode="External"/><Relationship Id="rId137" Type="http://schemas.openxmlformats.org/officeDocument/2006/relationships/hyperlink" Target="https://swissvotes.ch/vote/361.00" TargetMode="External"/><Relationship Id="rId138" Type="http://schemas.openxmlformats.org/officeDocument/2006/relationships/hyperlink" Target="https://swissvotes.ch/vote/362.00" TargetMode="External"/><Relationship Id="rId139" Type="http://schemas.openxmlformats.org/officeDocument/2006/relationships/hyperlink" Target="https://swissvotes.ch/vote/363.00" TargetMode="External"/><Relationship Id="rId140" Type="http://schemas.openxmlformats.org/officeDocument/2006/relationships/hyperlink" Target="https://swissvotes.ch/vote/364.00" TargetMode="External"/><Relationship Id="rId141" Type="http://schemas.openxmlformats.org/officeDocument/2006/relationships/hyperlink" Target="https://swissvotes.ch/vote/365.00" TargetMode="External"/><Relationship Id="rId142" Type="http://schemas.openxmlformats.org/officeDocument/2006/relationships/hyperlink" Target="https://swissvotes.ch/vote/366.00" TargetMode="External"/><Relationship Id="rId143" Type="http://schemas.openxmlformats.org/officeDocument/2006/relationships/hyperlink" Target="https://swissvotes.ch/vote/367.00" TargetMode="External"/><Relationship Id="rId144" Type="http://schemas.openxmlformats.org/officeDocument/2006/relationships/hyperlink" Target="https://swissvotes.ch/vote/368.00" TargetMode="External"/><Relationship Id="rId145" Type="http://schemas.openxmlformats.org/officeDocument/2006/relationships/hyperlink" Target="https://swissvotes.ch/vote/369.00" TargetMode="External"/><Relationship Id="rId146" Type="http://schemas.openxmlformats.org/officeDocument/2006/relationships/hyperlink" Target="https://swissvotes.ch/vote/370.00" TargetMode="External"/><Relationship Id="rId147" Type="http://schemas.openxmlformats.org/officeDocument/2006/relationships/hyperlink" Target="https://swissvotes.ch/vote/371.00" TargetMode="External"/><Relationship Id="rId148" Type="http://schemas.openxmlformats.org/officeDocument/2006/relationships/hyperlink" Target="https://swissvotes.ch/vote/372.00" TargetMode="External"/><Relationship Id="rId149" Type="http://schemas.openxmlformats.org/officeDocument/2006/relationships/hyperlink" Target="https://swissvotes.ch/vote/373.00" TargetMode="External"/><Relationship Id="rId150" Type="http://schemas.openxmlformats.org/officeDocument/2006/relationships/hyperlink" Target="https://swissvotes.ch/vote/374.00" TargetMode="External"/><Relationship Id="rId151" Type="http://schemas.openxmlformats.org/officeDocument/2006/relationships/hyperlink" Target="https://swissvotes.ch/vote/375.00" TargetMode="External"/><Relationship Id="rId152" Type="http://schemas.openxmlformats.org/officeDocument/2006/relationships/hyperlink" Target="https://swissvotes.ch/vote/376.00" TargetMode="External"/><Relationship Id="rId153" Type="http://schemas.openxmlformats.org/officeDocument/2006/relationships/hyperlink" Target="https://swissvotes.ch/vote/377.00" TargetMode="External"/><Relationship Id="rId154" Type="http://schemas.openxmlformats.org/officeDocument/2006/relationships/hyperlink" Target="https://swissvotes.ch/vote/378.00" TargetMode="External"/><Relationship Id="rId155" Type="http://schemas.openxmlformats.org/officeDocument/2006/relationships/hyperlink" Target="https://swissvotes.ch/vote/379.00" TargetMode="External"/><Relationship Id="rId156" Type="http://schemas.openxmlformats.org/officeDocument/2006/relationships/hyperlink" Target="https://swissvotes.ch/vote/380.00" TargetMode="External"/><Relationship Id="rId157" Type="http://schemas.openxmlformats.org/officeDocument/2006/relationships/hyperlink" Target="https://swissvotes.ch/vote/381.00" TargetMode="External"/><Relationship Id="rId158" Type="http://schemas.openxmlformats.org/officeDocument/2006/relationships/hyperlink" Target="https://swissvotes.ch/vote/382.00" TargetMode="External"/><Relationship Id="rId159" Type="http://schemas.openxmlformats.org/officeDocument/2006/relationships/hyperlink" Target="https://swissvotes.ch/vote/383.00" TargetMode="External"/><Relationship Id="rId160" Type="http://schemas.openxmlformats.org/officeDocument/2006/relationships/hyperlink" Target="https://swissvotes.ch/vote/384.00" TargetMode="External"/><Relationship Id="rId161" Type="http://schemas.openxmlformats.org/officeDocument/2006/relationships/hyperlink" Target="https://swissvotes.ch/vote/385.00" TargetMode="External"/><Relationship Id="rId162" Type="http://schemas.openxmlformats.org/officeDocument/2006/relationships/hyperlink" Target="https://swissvotes.ch/vote/386.00" TargetMode="External"/><Relationship Id="rId163" Type="http://schemas.openxmlformats.org/officeDocument/2006/relationships/hyperlink" Target="https://swissvotes.ch/vote/387.00" TargetMode="External"/><Relationship Id="rId164" Type="http://schemas.openxmlformats.org/officeDocument/2006/relationships/hyperlink" Target="https://swissvotes.ch/vote/388.00" TargetMode="External"/><Relationship Id="rId165" Type="http://schemas.openxmlformats.org/officeDocument/2006/relationships/hyperlink" Target="https://swissvotes.ch/vote/389.00" TargetMode="External"/><Relationship Id="rId166" Type="http://schemas.openxmlformats.org/officeDocument/2006/relationships/hyperlink" Target="https://swissvotes.ch/vote/390.00" TargetMode="External"/><Relationship Id="rId167" Type="http://schemas.openxmlformats.org/officeDocument/2006/relationships/hyperlink" Target="https://swissvotes.ch/vote/391.00" TargetMode="External"/><Relationship Id="rId168" Type="http://schemas.openxmlformats.org/officeDocument/2006/relationships/hyperlink" Target="https://swissvotes.ch/vote/392.00" TargetMode="External"/><Relationship Id="rId169" Type="http://schemas.openxmlformats.org/officeDocument/2006/relationships/hyperlink" Target="https://swissvotes.ch/vote/393.00" TargetMode="External"/><Relationship Id="rId170" Type="http://schemas.openxmlformats.org/officeDocument/2006/relationships/hyperlink" Target="https://swissvotes.ch/vote/394.00" TargetMode="External"/><Relationship Id="rId171" Type="http://schemas.openxmlformats.org/officeDocument/2006/relationships/hyperlink" Target="https://swissvotes.ch/vote/395.00" TargetMode="External"/><Relationship Id="rId172" Type="http://schemas.openxmlformats.org/officeDocument/2006/relationships/hyperlink" Target="https://swissvotes.ch/vote/396.00" TargetMode="External"/><Relationship Id="rId173" Type="http://schemas.openxmlformats.org/officeDocument/2006/relationships/hyperlink" Target="https://swissvotes.ch/vote/397.00" TargetMode="External"/><Relationship Id="rId174" Type="http://schemas.openxmlformats.org/officeDocument/2006/relationships/hyperlink" Target="https://swissvotes.ch/vote/398.00" TargetMode="External"/><Relationship Id="rId175" Type="http://schemas.openxmlformats.org/officeDocument/2006/relationships/hyperlink" Target="https://swissvotes.ch/vote/399.00" TargetMode="External"/><Relationship Id="rId176" Type="http://schemas.openxmlformats.org/officeDocument/2006/relationships/hyperlink" Target="https://swissvotes.ch/vote/400.00" TargetMode="External"/><Relationship Id="rId177" Type="http://schemas.openxmlformats.org/officeDocument/2006/relationships/hyperlink" Target="https://swissvotes.ch/vote/401.00" TargetMode="External"/><Relationship Id="rId178" Type="http://schemas.openxmlformats.org/officeDocument/2006/relationships/hyperlink" Target="https://swissvotes.ch/vote/402.00" TargetMode="External"/><Relationship Id="rId179" Type="http://schemas.openxmlformats.org/officeDocument/2006/relationships/hyperlink" Target="https://swissvotes.ch/vote/403.00" TargetMode="External"/><Relationship Id="rId180" Type="http://schemas.openxmlformats.org/officeDocument/2006/relationships/hyperlink" Target="https://swissvotes.ch/vote/404.00" TargetMode="External"/><Relationship Id="rId181" Type="http://schemas.openxmlformats.org/officeDocument/2006/relationships/hyperlink" Target="https://swissvotes.ch/vote/405.00" TargetMode="External"/><Relationship Id="rId182" Type="http://schemas.openxmlformats.org/officeDocument/2006/relationships/hyperlink" Target="https://swissvotes.ch/vote/406.00" TargetMode="External"/><Relationship Id="rId183" Type="http://schemas.openxmlformats.org/officeDocument/2006/relationships/hyperlink" Target="https://swissvotes.ch/vote/407.00" TargetMode="External"/><Relationship Id="rId184" Type="http://schemas.openxmlformats.org/officeDocument/2006/relationships/hyperlink" Target="https://swissvotes.ch/vote/408.00" TargetMode="External"/><Relationship Id="rId185" Type="http://schemas.openxmlformats.org/officeDocument/2006/relationships/hyperlink" Target="https://swissvotes.ch/vote/409.00" TargetMode="External"/><Relationship Id="rId186" Type="http://schemas.openxmlformats.org/officeDocument/2006/relationships/hyperlink" Target="https://swissvotes.ch/vote/410.00" TargetMode="External"/><Relationship Id="rId187" Type="http://schemas.openxmlformats.org/officeDocument/2006/relationships/hyperlink" Target="https://swissvotes.ch/vote/411.00" TargetMode="External"/><Relationship Id="rId188" Type="http://schemas.openxmlformats.org/officeDocument/2006/relationships/hyperlink" Target="https://swissvotes.ch/vote/412.00" TargetMode="External"/><Relationship Id="rId189" Type="http://schemas.openxmlformats.org/officeDocument/2006/relationships/hyperlink" Target="https://swissvotes.ch/vote/413.00" TargetMode="External"/><Relationship Id="rId190" Type="http://schemas.openxmlformats.org/officeDocument/2006/relationships/hyperlink" Target="https://swissvotes.ch/vote/414.00" TargetMode="External"/><Relationship Id="rId191" Type="http://schemas.openxmlformats.org/officeDocument/2006/relationships/hyperlink" Target="https://swissvotes.ch/vote/415.00" TargetMode="External"/><Relationship Id="rId192" Type="http://schemas.openxmlformats.org/officeDocument/2006/relationships/hyperlink" Target="https://swissvotes.ch/vote/416.00" TargetMode="External"/><Relationship Id="rId193" Type="http://schemas.openxmlformats.org/officeDocument/2006/relationships/hyperlink" Target="https://swissvotes.ch/vote/417.00" TargetMode="External"/><Relationship Id="rId194" Type="http://schemas.openxmlformats.org/officeDocument/2006/relationships/hyperlink" Target="https://swissvotes.ch/vote/418.00" TargetMode="External"/><Relationship Id="rId195" Type="http://schemas.openxmlformats.org/officeDocument/2006/relationships/hyperlink" Target="https://swissvotes.ch/vote/419.00" TargetMode="External"/><Relationship Id="rId196" Type="http://schemas.openxmlformats.org/officeDocument/2006/relationships/hyperlink" Target="https://swissvotes.ch/vote/420.00" TargetMode="External"/><Relationship Id="rId197" Type="http://schemas.openxmlformats.org/officeDocument/2006/relationships/hyperlink" Target="https://swissvotes.ch/vote/421.00" TargetMode="External"/><Relationship Id="rId198" Type="http://schemas.openxmlformats.org/officeDocument/2006/relationships/hyperlink" Target="https://swissvotes.ch/vote/422.00" TargetMode="External"/><Relationship Id="rId199" Type="http://schemas.openxmlformats.org/officeDocument/2006/relationships/hyperlink" Target="https://swissvotes.ch/vote/423.00" TargetMode="External"/><Relationship Id="rId200" Type="http://schemas.openxmlformats.org/officeDocument/2006/relationships/hyperlink" Target="https://swissvotes.ch/vote/424.00" TargetMode="External"/><Relationship Id="rId201" Type="http://schemas.openxmlformats.org/officeDocument/2006/relationships/hyperlink" Target="https://swissvotes.ch/vote/425.00" TargetMode="External"/><Relationship Id="rId202" Type="http://schemas.openxmlformats.org/officeDocument/2006/relationships/hyperlink" Target="https://swissvotes.ch/vote/426.00" TargetMode="External"/><Relationship Id="rId203" Type="http://schemas.openxmlformats.org/officeDocument/2006/relationships/hyperlink" Target="https://swissvotes.ch/vote/427.00" TargetMode="External"/><Relationship Id="rId204" Type="http://schemas.openxmlformats.org/officeDocument/2006/relationships/hyperlink" Target="https://swissvotes.ch/vote/428.00" TargetMode="External"/><Relationship Id="rId205" Type="http://schemas.openxmlformats.org/officeDocument/2006/relationships/hyperlink" Target="https://swissvotes.ch/vote/429.00" TargetMode="External"/><Relationship Id="rId206" Type="http://schemas.openxmlformats.org/officeDocument/2006/relationships/hyperlink" Target="https://swissvotes.ch/vote/430.00" TargetMode="External"/><Relationship Id="rId207" Type="http://schemas.openxmlformats.org/officeDocument/2006/relationships/hyperlink" Target="https://swissvotes.ch/vote/431.00" TargetMode="External"/><Relationship Id="rId208" Type="http://schemas.openxmlformats.org/officeDocument/2006/relationships/hyperlink" Target="https://swissvotes.ch/vote/432.00" TargetMode="External"/><Relationship Id="rId209" Type="http://schemas.openxmlformats.org/officeDocument/2006/relationships/hyperlink" Target="https://swissvotes.ch/vote/433.00" TargetMode="External"/><Relationship Id="rId210" Type="http://schemas.openxmlformats.org/officeDocument/2006/relationships/hyperlink" Target="https://swissvotes.ch/vote/434.00" TargetMode="External"/><Relationship Id="rId211" Type="http://schemas.openxmlformats.org/officeDocument/2006/relationships/hyperlink" Target="https://swissvotes.ch/vote/435.00" TargetMode="External"/><Relationship Id="rId212" Type="http://schemas.openxmlformats.org/officeDocument/2006/relationships/hyperlink" Target="https://swissvotes.ch/vote/436.00" TargetMode="External"/><Relationship Id="rId213" Type="http://schemas.openxmlformats.org/officeDocument/2006/relationships/hyperlink" Target="https://swissvotes.ch/vote/437.00" TargetMode="External"/><Relationship Id="rId214" Type="http://schemas.openxmlformats.org/officeDocument/2006/relationships/hyperlink" Target="https://swissvotes.ch/vote/438.00" TargetMode="External"/><Relationship Id="rId215" Type="http://schemas.openxmlformats.org/officeDocument/2006/relationships/hyperlink" Target="https://swissvotes.ch/vote/439.00" TargetMode="External"/><Relationship Id="rId216" Type="http://schemas.openxmlformats.org/officeDocument/2006/relationships/hyperlink" Target="https://swissvotes.ch/vote/440.00" TargetMode="External"/><Relationship Id="rId217" Type="http://schemas.openxmlformats.org/officeDocument/2006/relationships/hyperlink" Target="https://swissvotes.ch/vote/441.00" TargetMode="External"/><Relationship Id="rId218" Type="http://schemas.openxmlformats.org/officeDocument/2006/relationships/hyperlink" Target="https://swissvotes.ch/vote/442.00" TargetMode="External"/><Relationship Id="rId219" Type="http://schemas.openxmlformats.org/officeDocument/2006/relationships/hyperlink" Target="https://swissvotes.ch/vote/443.00" TargetMode="External"/><Relationship Id="rId220" Type="http://schemas.openxmlformats.org/officeDocument/2006/relationships/hyperlink" Target="https://swissvotes.ch/vote/444.00" TargetMode="External"/><Relationship Id="rId221" Type="http://schemas.openxmlformats.org/officeDocument/2006/relationships/hyperlink" Target="https://swissvotes.ch/vote/445.00" TargetMode="External"/><Relationship Id="rId222" Type="http://schemas.openxmlformats.org/officeDocument/2006/relationships/hyperlink" Target="https://swissvotes.ch/vote/446.00" TargetMode="External"/><Relationship Id="rId223" Type="http://schemas.openxmlformats.org/officeDocument/2006/relationships/hyperlink" Target="https://swissvotes.ch/vote/447.00" TargetMode="External"/><Relationship Id="rId224" Type="http://schemas.openxmlformats.org/officeDocument/2006/relationships/hyperlink" Target="https://swissvotes.ch/vote/448.00" TargetMode="External"/><Relationship Id="rId225" Type="http://schemas.openxmlformats.org/officeDocument/2006/relationships/hyperlink" Target="https://swissvotes.ch/vote/449.00" TargetMode="External"/><Relationship Id="rId226" Type="http://schemas.openxmlformats.org/officeDocument/2006/relationships/hyperlink" Target="https://swissvotes.ch/vote/450.00" TargetMode="External"/><Relationship Id="rId227" Type="http://schemas.openxmlformats.org/officeDocument/2006/relationships/hyperlink" Target="https://swissvotes.ch/vote/451.00" TargetMode="External"/><Relationship Id="rId228" Type="http://schemas.openxmlformats.org/officeDocument/2006/relationships/hyperlink" Target="https://swissvotes.ch/vote/452.00" TargetMode="External"/><Relationship Id="rId229" Type="http://schemas.openxmlformats.org/officeDocument/2006/relationships/hyperlink" Target="https://swissvotes.ch/vote/453.00" TargetMode="External"/><Relationship Id="rId230" Type="http://schemas.openxmlformats.org/officeDocument/2006/relationships/hyperlink" Target="https://swissvotes.ch/vote/454.00" TargetMode="External"/><Relationship Id="rId231" Type="http://schemas.openxmlformats.org/officeDocument/2006/relationships/hyperlink" Target="https://swissvotes.ch/vote/455.00" TargetMode="External"/><Relationship Id="rId232" Type="http://schemas.openxmlformats.org/officeDocument/2006/relationships/hyperlink" Target="https://swissvotes.ch/vote/456.00" TargetMode="External"/><Relationship Id="rId233" Type="http://schemas.openxmlformats.org/officeDocument/2006/relationships/hyperlink" Target="https://swissvotes.ch/vote/457.00" TargetMode="External"/><Relationship Id="rId234" Type="http://schemas.openxmlformats.org/officeDocument/2006/relationships/hyperlink" Target="https://swissvotes.ch/vote/458.00" TargetMode="External"/><Relationship Id="rId235" Type="http://schemas.openxmlformats.org/officeDocument/2006/relationships/hyperlink" Target="https://swissvotes.ch/vote/459.00" TargetMode="External"/><Relationship Id="rId236" Type="http://schemas.openxmlformats.org/officeDocument/2006/relationships/hyperlink" Target="https://swissvotes.ch/vote/460.00" TargetMode="External"/><Relationship Id="rId237" Type="http://schemas.openxmlformats.org/officeDocument/2006/relationships/hyperlink" Target="https://swissvotes.ch/vote/461.00" TargetMode="External"/><Relationship Id="rId238" Type="http://schemas.openxmlformats.org/officeDocument/2006/relationships/hyperlink" Target="https://swissvotes.ch/vote/462.00" TargetMode="External"/><Relationship Id="rId239" Type="http://schemas.openxmlformats.org/officeDocument/2006/relationships/hyperlink" Target="https://swissvotes.ch/vote/463.00" TargetMode="External"/><Relationship Id="rId240" Type="http://schemas.openxmlformats.org/officeDocument/2006/relationships/hyperlink" Target="https://swissvotes.ch/vote/464.00" TargetMode="External"/><Relationship Id="rId241" Type="http://schemas.openxmlformats.org/officeDocument/2006/relationships/hyperlink" Target="https://swissvotes.ch/vote/465.10" TargetMode="External"/><Relationship Id="rId242" Type="http://schemas.openxmlformats.org/officeDocument/2006/relationships/hyperlink" Target="https://swissvotes.ch/vote/465.20" TargetMode="External"/><Relationship Id="rId243" Type="http://schemas.openxmlformats.org/officeDocument/2006/relationships/hyperlink" Target="https://swissvotes.ch/vote/465.30" TargetMode="External"/><Relationship Id="rId244" Type="http://schemas.openxmlformats.org/officeDocument/2006/relationships/hyperlink" Target="https://swissvotes.ch/vote/466.00" TargetMode="External"/><Relationship Id="rId245" Type="http://schemas.openxmlformats.org/officeDocument/2006/relationships/hyperlink" Target="https://swissvotes.ch/vote/467.00" TargetMode="External"/><Relationship Id="rId246" Type="http://schemas.openxmlformats.org/officeDocument/2006/relationships/hyperlink" Target="https://swissvotes.ch/vote/468.00" TargetMode="External"/><Relationship Id="rId247" Type="http://schemas.openxmlformats.org/officeDocument/2006/relationships/hyperlink" Target="https://swissvotes.ch/vote/469.00" TargetMode="External"/><Relationship Id="rId248" Type="http://schemas.openxmlformats.org/officeDocument/2006/relationships/hyperlink" Target="https://swissvotes.ch/vote/470.00" TargetMode="External"/><Relationship Id="rId249" Type="http://schemas.openxmlformats.org/officeDocument/2006/relationships/hyperlink" Target="https://swissvotes.ch/vote/471.00" TargetMode="External"/><Relationship Id="rId250" Type="http://schemas.openxmlformats.org/officeDocument/2006/relationships/hyperlink" Target="https://swissvotes.ch/vote/472.00" TargetMode="External"/><Relationship Id="rId251" Type="http://schemas.openxmlformats.org/officeDocument/2006/relationships/hyperlink" Target="https://swissvotes.ch/vote/473.00" TargetMode="External"/><Relationship Id="rId252" Type="http://schemas.openxmlformats.org/officeDocument/2006/relationships/hyperlink" Target="https://swissvotes.ch/vote/474.00" TargetMode="External"/><Relationship Id="rId253" Type="http://schemas.openxmlformats.org/officeDocument/2006/relationships/hyperlink" Target="https://swissvotes.ch/vote/475.00" TargetMode="External"/><Relationship Id="rId254" Type="http://schemas.openxmlformats.org/officeDocument/2006/relationships/hyperlink" Target="https://swissvotes.ch/vote/476.00" TargetMode="External"/><Relationship Id="rId255" Type="http://schemas.openxmlformats.org/officeDocument/2006/relationships/hyperlink" Target="https://swissvotes.ch/vote/477.00" TargetMode="External"/><Relationship Id="rId256" Type="http://schemas.openxmlformats.org/officeDocument/2006/relationships/hyperlink" Target="https://swissvotes.ch/vote/478.00" TargetMode="External"/><Relationship Id="rId257" Type="http://schemas.openxmlformats.org/officeDocument/2006/relationships/hyperlink" Target="https://swissvotes.ch/vote/479.00" TargetMode="External"/><Relationship Id="rId258" Type="http://schemas.openxmlformats.org/officeDocument/2006/relationships/hyperlink" Target="https://swissvotes.ch/vote/480.00" TargetMode="External"/><Relationship Id="rId259" Type="http://schemas.openxmlformats.org/officeDocument/2006/relationships/hyperlink" Target="https://swissvotes.ch/vote/481.00" TargetMode="External"/><Relationship Id="rId260" Type="http://schemas.openxmlformats.org/officeDocument/2006/relationships/hyperlink" Target="https://swissvotes.ch/vote/482.00" TargetMode="External"/><Relationship Id="rId261" Type="http://schemas.openxmlformats.org/officeDocument/2006/relationships/hyperlink" Target="https://swissvotes.ch/vote/483.00" TargetMode="External"/><Relationship Id="rId262" Type="http://schemas.openxmlformats.org/officeDocument/2006/relationships/hyperlink" Target="https://swissvotes.ch/vote/484.00" TargetMode="External"/><Relationship Id="rId263" Type="http://schemas.openxmlformats.org/officeDocument/2006/relationships/hyperlink" Target="https://swissvotes.ch/vote/485.00" TargetMode="External"/><Relationship Id="rId264" Type="http://schemas.openxmlformats.org/officeDocument/2006/relationships/hyperlink" Target="https://swissvotes.ch/vote/486.00" TargetMode="External"/><Relationship Id="rId265" Type="http://schemas.openxmlformats.org/officeDocument/2006/relationships/hyperlink" Target="https://swissvotes.ch/vote/487.00" TargetMode="External"/><Relationship Id="rId266" Type="http://schemas.openxmlformats.org/officeDocument/2006/relationships/hyperlink" Target="https://swissvotes.ch/vote/488.00" TargetMode="External"/><Relationship Id="rId267" Type="http://schemas.openxmlformats.org/officeDocument/2006/relationships/hyperlink" Target="https://swissvotes.ch/vote/489.10" TargetMode="External"/><Relationship Id="rId268" Type="http://schemas.openxmlformats.org/officeDocument/2006/relationships/hyperlink" Target="https://swissvotes.ch/vote/489.20" TargetMode="External"/><Relationship Id="rId269" Type="http://schemas.openxmlformats.org/officeDocument/2006/relationships/hyperlink" Target="https://swissvotes.ch/vote/489.30" TargetMode="External"/><Relationship Id="rId270" Type="http://schemas.openxmlformats.org/officeDocument/2006/relationships/hyperlink" Target="https://swissvotes.ch/vote/490.00" TargetMode="External"/><Relationship Id="rId271" Type="http://schemas.openxmlformats.org/officeDocument/2006/relationships/hyperlink" Target="https://swissvotes.ch/vote/491.00" TargetMode="External"/><Relationship Id="rId272" Type="http://schemas.openxmlformats.org/officeDocument/2006/relationships/hyperlink" Target="https://swissvotes.ch/vote/492.00" TargetMode="External"/><Relationship Id="rId273" Type="http://schemas.openxmlformats.org/officeDocument/2006/relationships/hyperlink" Target="https://swissvotes.ch/vote/493.00" TargetMode="External"/><Relationship Id="rId274" Type="http://schemas.openxmlformats.org/officeDocument/2006/relationships/hyperlink" Target="https://swissvotes.ch/vote/494.00" TargetMode="External"/><Relationship Id="rId275" Type="http://schemas.openxmlformats.org/officeDocument/2006/relationships/hyperlink" Target="https://swissvotes.ch/vote/495.00" TargetMode="External"/><Relationship Id="rId276" Type="http://schemas.openxmlformats.org/officeDocument/2006/relationships/hyperlink" Target="https://swissvotes.ch/vote/496.00" TargetMode="External"/><Relationship Id="rId277" Type="http://schemas.openxmlformats.org/officeDocument/2006/relationships/hyperlink" Target="https://swissvotes.ch/vote/497.00" TargetMode="External"/><Relationship Id="rId278" Type="http://schemas.openxmlformats.org/officeDocument/2006/relationships/hyperlink" Target="https://swissvotes.ch/vote/498.00" TargetMode="External"/><Relationship Id="rId279" Type="http://schemas.openxmlformats.org/officeDocument/2006/relationships/hyperlink" Target="https://swissvotes.ch/vote/499.00" TargetMode="External"/><Relationship Id="rId280" Type="http://schemas.openxmlformats.org/officeDocument/2006/relationships/hyperlink" Target="https://swissvotes.ch/vote/500.00" TargetMode="External"/><Relationship Id="rId281" Type="http://schemas.openxmlformats.org/officeDocument/2006/relationships/hyperlink" Target="https://swissvotes.ch/vote/501.00" TargetMode="External"/><Relationship Id="rId282" Type="http://schemas.openxmlformats.org/officeDocument/2006/relationships/hyperlink" Target="https://swissvotes.ch/vote/502.00" TargetMode="External"/><Relationship Id="rId283" Type="http://schemas.openxmlformats.org/officeDocument/2006/relationships/hyperlink" Target="https://swissvotes.ch/vote/503.00" TargetMode="External"/><Relationship Id="rId284" Type="http://schemas.openxmlformats.org/officeDocument/2006/relationships/hyperlink" Target="https://swissvotes.ch/vote/504.00" TargetMode="External"/><Relationship Id="rId285" Type="http://schemas.openxmlformats.org/officeDocument/2006/relationships/hyperlink" Target="https://swissvotes.ch/vote/505.00" TargetMode="External"/><Relationship Id="rId286" Type="http://schemas.openxmlformats.org/officeDocument/2006/relationships/hyperlink" Target="https://swissvotes.ch/vote/506.00" TargetMode="External"/><Relationship Id="rId287" Type="http://schemas.openxmlformats.org/officeDocument/2006/relationships/hyperlink" Target="https://swissvotes.ch/vote/507.00" TargetMode="External"/><Relationship Id="rId288" Type="http://schemas.openxmlformats.org/officeDocument/2006/relationships/hyperlink" Target="https://swissvotes.ch/vote/508.00" TargetMode="External"/><Relationship Id="rId289" Type="http://schemas.openxmlformats.org/officeDocument/2006/relationships/hyperlink" Target="https://swissvotes.ch/vote/509.00" TargetMode="External"/><Relationship Id="rId290" Type="http://schemas.openxmlformats.org/officeDocument/2006/relationships/hyperlink" Target="https://swissvotes.ch/vote/510.00" TargetMode="External"/><Relationship Id="rId291" Type="http://schemas.openxmlformats.org/officeDocument/2006/relationships/hyperlink" Target="https://swissvotes.ch/vote/511.00" TargetMode="External"/><Relationship Id="rId292" Type="http://schemas.openxmlformats.org/officeDocument/2006/relationships/hyperlink" Target="https://swissvotes.ch/vote/512.00" TargetMode="External"/><Relationship Id="rId293" Type="http://schemas.openxmlformats.org/officeDocument/2006/relationships/hyperlink" Target="https://swissvotes.ch/vote/513.00" TargetMode="External"/><Relationship Id="rId294" Type="http://schemas.openxmlformats.org/officeDocument/2006/relationships/hyperlink" Target="https://swissvotes.ch/vote/514.00" TargetMode="External"/><Relationship Id="rId295" Type="http://schemas.openxmlformats.org/officeDocument/2006/relationships/hyperlink" Target="https://swissvotes.ch/vote/515.00" TargetMode="External"/><Relationship Id="rId296" Type="http://schemas.openxmlformats.org/officeDocument/2006/relationships/hyperlink" Target="https://swissvotes.ch/vote/516.00" TargetMode="External"/><Relationship Id="rId297" Type="http://schemas.openxmlformats.org/officeDocument/2006/relationships/hyperlink" Target="https://swissvotes.ch/vote/517.00" TargetMode="External"/><Relationship Id="rId298" Type="http://schemas.openxmlformats.org/officeDocument/2006/relationships/hyperlink" Target="https://swissvotes.ch/vote/518.00" TargetMode="External"/><Relationship Id="rId299" Type="http://schemas.openxmlformats.org/officeDocument/2006/relationships/hyperlink" Target="https://swissvotes.ch/vote/519.00" TargetMode="External"/><Relationship Id="rId300" Type="http://schemas.openxmlformats.org/officeDocument/2006/relationships/hyperlink" Target="https://swissvotes.ch/vote/520.00" TargetMode="External"/><Relationship Id="rId301" Type="http://schemas.openxmlformats.org/officeDocument/2006/relationships/hyperlink" Target="https://swissvotes.ch/vote/521.00" TargetMode="External"/><Relationship Id="rId302" Type="http://schemas.openxmlformats.org/officeDocument/2006/relationships/hyperlink" Target="https://swissvotes.ch/vote/522.00" TargetMode="External"/><Relationship Id="rId303" Type="http://schemas.openxmlformats.org/officeDocument/2006/relationships/hyperlink" Target="https://swissvotes.ch/vote/523.00" TargetMode="External"/><Relationship Id="rId304" Type="http://schemas.openxmlformats.org/officeDocument/2006/relationships/hyperlink" Target="https://swissvotes.ch/vote/524.00" TargetMode="External"/><Relationship Id="rId305" Type="http://schemas.openxmlformats.org/officeDocument/2006/relationships/hyperlink" Target="https://swissvotes.ch/vote/525.00" TargetMode="External"/><Relationship Id="rId306" Type="http://schemas.openxmlformats.org/officeDocument/2006/relationships/hyperlink" Target="https://swissvotes.ch/vote/526.00" TargetMode="External"/><Relationship Id="rId307" Type="http://schemas.openxmlformats.org/officeDocument/2006/relationships/hyperlink" Target="https://swissvotes.ch/vote/527.00" TargetMode="External"/><Relationship Id="rId308" Type="http://schemas.openxmlformats.org/officeDocument/2006/relationships/hyperlink" Target="https://swissvotes.ch/vote/528.00" TargetMode="External"/><Relationship Id="rId309" Type="http://schemas.openxmlformats.org/officeDocument/2006/relationships/hyperlink" Target="https://swissvotes.ch/vote/529.00" TargetMode="External"/><Relationship Id="rId310" Type="http://schemas.openxmlformats.org/officeDocument/2006/relationships/hyperlink" Target="https://swissvotes.ch/vote/530.00" TargetMode="External"/><Relationship Id="rId311" Type="http://schemas.openxmlformats.org/officeDocument/2006/relationships/hyperlink" Target="https://swissvotes.ch/vote/531.00" TargetMode="External"/><Relationship Id="rId312" Type="http://schemas.openxmlformats.org/officeDocument/2006/relationships/hyperlink" Target="https://swissvotes.ch/vote/532.00" TargetMode="External"/><Relationship Id="rId313" Type="http://schemas.openxmlformats.org/officeDocument/2006/relationships/hyperlink" Target="https://swissvotes.ch/vote/533.00" TargetMode="External"/><Relationship Id="rId314" Type="http://schemas.openxmlformats.org/officeDocument/2006/relationships/hyperlink" Target="https://swissvotes.ch/vote/534.00" TargetMode="External"/><Relationship Id="rId315" Type="http://schemas.openxmlformats.org/officeDocument/2006/relationships/hyperlink" Target="https://swissvotes.ch/vote/535.00" TargetMode="External"/><Relationship Id="rId316" Type="http://schemas.openxmlformats.org/officeDocument/2006/relationships/hyperlink" Target="https://swissvotes.ch/vote/536.00" TargetMode="External"/><Relationship Id="rId317" Type="http://schemas.openxmlformats.org/officeDocument/2006/relationships/hyperlink" Target="https://swissvotes.ch/vote/537.00" TargetMode="External"/><Relationship Id="rId318" Type="http://schemas.openxmlformats.org/officeDocument/2006/relationships/hyperlink" Target="https://swissvotes.ch/vote/538.00" TargetMode="External"/><Relationship Id="rId319" Type="http://schemas.openxmlformats.org/officeDocument/2006/relationships/hyperlink" Target="https://swissvotes.ch/vote/539.00" TargetMode="External"/><Relationship Id="rId320" Type="http://schemas.openxmlformats.org/officeDocument/2006/relationships/hyperlink" Target="https://swissvotes.ch/vote/540.00" TargetMode="External"/><Relationship Id="rId321" Type="http://schemas.openxmlformats.org/officeDocument/2006/relationships/hyperlink" Target="https://swissvotes.ch/vote/541.00" TargetMode="External"/><Relationship Id="rId322" Type="http://schemas.openxmlformats.org/officeDocument/2006/relationships/hyperlink" Target="https://swissvotes.ch/vote/542.00" TargetMode="External"/><Relationship Id="rId323" Type="http://schemas.openxmlformats.org/officeDocument/2006/relationships/hyperlink" Target="https://swissvotes.ch/vote/543.00" TargetMode="External"/><Relationship Id="rId324" Type="http://schemas.openxmlformats.org/officeDocument/2006/relationships/hyperlink" Target="https://swissvotes.ch/vote/544.00" TargetMode="External"/><Relationship Id="rId325" Type="http://schemas.openxmlformats.org/officeDocument/2006/relationships/hyperlink" Target="https://swissvotes.ch/vote/545.00" TargetMode="External"/><Relationship Id="rId326" Type="http://schemas.openxmlformats.org/officeDocument/2006/relationships/hyperlink" Target="https://swissvotes.ch/vote/546.00" TargetMode="External"/><Relationship Id="rId327" Type="http://schemas.openxmlformats.org/officeDocument/2006/relationships/hyperlink" Target="https://swissvotes.ch/vote/547.00" TargetMode="External"/><Relationship Id="rId328" Type="http://schemas.openxmlformats.org/officeDocument/2006/relationships/hyperlink" Target="https://swissvotes.ch/vote/548.00" TargetMode="External"/><Relationship Id="rId329" Type="http://schemas.openxmlformats.org/officeDocument/2006/relationships/hyperlink" Target="https://swissvotes.ch/vote/549.00" TargetMode="External"/><Relationship Id="rId330" Type="http://schemas.openxmlformats.org/officeDocument/2006/relationships/hyperlink" Target="https://swissvotes.ch/vote/550.00" TargetMode="External"/><Relationship Id="rId331" Type="http://schemas.openxmlformats.org/officeDocument/2006/relationships/hyperlink" Target="https://swissvotes.ch/vote/551.00" TargetMode="External"/><Relationship Id="rId332" Type="http://schemas.openxmlformats.org/officeDocument/2006/relationships/hyperlink" Target="https://swissvotes.ch/vote/552.10" TargetMode="External"/><Relationship Id="rId333" Type="http://schemas.openxmlformats.org/officeDocument/2006/relationships/hyperlink" Target="https://swissvotes.ch/vote/552.20" TargetMode="External"/><Relationship Id="rId334" Type="http://schemas.openxmlformats.org/officeDocument/2006/relationships/hyperlink" Target="https://swissvotes.ch/vote/552.30" TargetMode="External"/><Relationship Id="rId335" Type="http://schemas.openxmlformats.org/officeDocument/2006/relationships/hyperlink" Target="https://swissvotes.ch/vote/553.00" TargetMode="External"/><Relationship Id="rId336" Type="http://schemas.openxmlformats.org/officeDocument/2006/relationships/hyperlink" Target="https://swissvotes.ch/vote/554.00" TargetMode="External"/><Relationship Id="rId337" Type="http://schemas.openxmlformats.org/officeDocument/2006/relationships/hyperlink" Target="https://swissvotes.ch/vote/555.00" TargetMode="External"/><Relationship Id="rId338" Type="http://schemas.openxmlformats.org/officeDocument/2006/relationships/hyperlink" Target="https://swissvotes.ch/vote/556.00" TargetMode="External"/><Relationship Id="rId339" Type="http://schemas.openxmlformats.org/officeDocument/2006/relationships/hyperlink" Target="https://swissvotes.ch/vote/557.00" TargetMode="External"/><Relationship Id="rId340" Type="http://schemas.openxmlformats.org/officeDocument/2006/relationships/hyperlink" Target="https://swissvotes.ch/vote/558.00" TargetMode="External"/><Relationship Id="rId341" Type="http://schemas.openxmlformats.org/officeDocument/2006/relationships/hyperlink" Target="https://swissvotes.ch/vote/559.00" TargetMode="External"/><Relationship Id="rId342" Type="http://schemas.openxmlformats.org/officeDocument/2006/relationships/hyperlink" Target="https://swissvotes.ch/vote/560.00" TargetMode="External"/><Relationship Id="rId343" Type="http://schemas.openxmlformats.org/officeDocument/2006/relationships/hyperlink" Target="https://swissvotes.ch/vote/561.00" TargetMode="External"/><Relationship Id="rId344" Type="http://schemas.openxmlformats.org/officeDocument/2006/relationships/hyperlink" Target="https://swissvotes.ch/vote/562.00" TargetMode="External"/><Relationship Id="rId345" Type="http://schemas.openxmlformats.org/officeDocument/2006/relationships/hyperlink" Target="https://swissvotes.ch/vote/563.00" TargetMode="External"/><Relationship Id="rId346" Type="http://schemas.openxmlformats.org/officeDocument/2006/relationships/hyperlink" Target="https://swissvotes.ch/vote/564.00" TargetMode="External"/><Relationship Id="rId347" Type="http://schemas.openxmlformats.org/officeDocument/2006/relationships/hyperlink" Target="https://swissvotes.ch/vote/565.00" TargetMode="External"/><Relationship Id="rId348" Type="http://schemas.openxmlformats.org/officeDocument/2006/relationships/hyperlink" Target="https://swissvotes.ch/vote/566.00" TargetMode="External"/><Relationship Id="rId349" Type="http://schemas.openxmlformats.org/officeDocument/2006/relationships/hyperlink" Target="https://swissvotes.ch/vote/567.00" TargetMode="External"/><Relationship Id="rId350" Type="http://schemas.openxmlformats.org/officeDocument/2006/relationships/hyperlink" Target="https://swissvotes.ch/vote/568.00" TargetMode="External"/><Relationship Id="rId351" Type="http://schemas.openxmlformats.org/officeDocument/2006/relationships/hyperlink" Target="https://swissvotes.ch/vote/569.00" TargetMode="External"/><Relationship Id="rId352" Type="http://schemas.openxmlformats.org/officeDocument/2006/relationships/hyperlink" Target="https://swissvotes.ch/vote/570.00" TargetMode="External"/><Relationship Id="rId353" Type="http://schemas.openxmlformats.org/officeDocument/2006/relationships/hyperlink" Target="https://swissvotes.ch/vote/571.00" TargetMode="External"/><Relationship Id="rId354" Type="http://schemas.openxmlformats.org/officeDocument/2006/relationships/hyperlink" Target="https://swissvotes.ch/vote/572.00" TargetMode="External"/><Relationship Id="rId355" Type="http://schemas.openxmlformats.org/officeDocument/2006/relationships/hyperlink" Target="https://swissvotes.ch/vote/573.00" TargetMode="External"/><Relationship Id="rId356" Type="http://schemas.openxmlformats.org/officeDocument/2006/relationships/hyperlink" Target="https://swissvotes.ch/vote/574.00" TargetMode="External"/><Relationship Id="rId357" Type="http://schemas.openxmlformats.org/officeDocument/2006/relationships/hyperlink" Target="https://swissvotes.ch/vote/575.00" TargetMode="External"/><Relationship Id="rId358" Type="http://schemas.openxmlformats.org/officeDocument/2006/relationships/hyperlink" Target="https://swissvotes.ch/vote/576.00" TargetMode="External"/><Relationship Id="rId359" Type="http://schemas.openxmlformats.org/officeDocument/2006/relationships/hyperlink" Target="https://swissvotes.ch/vote/577.00" TargetMode="External"/><Relationship Id="rId360" Type="http://schemas.openxmlformats.org/officeDocument/2006/relationships/hyperlink" Target="https://swissvotes.ch/vote/578.00" TargetMode="External"/><Relationship Id="rId361" Type="http://schemas.openxmlformats.org/officeDocument/2006/relationships/hyperlink" Target="https://swissvotes.ch/vote/579.00" TargetMode="External"/><Relationship Id="rId362" Type="http://schemas.openxmlformats.org/officeDocument/2006/relationships/hyperlink" Target="https://swissvotes.ch/vote/580.00" TargetMode="External"/><Relationship Id="rId363" Type="http://schemas.openxmlformats.org/officeDocument/2006/relationships/hyperlink" Target="https://swissvotes.ch/vote/581.00" TargetMode="External"/><Relationship Id="rId364" Type="http://schemas.openxmlformats.org/officeDocument/2006/relationships/hyperlink" Target="https://swissvotes.ch/vote/582.00" TargetMode="External"/><Relationship Id="rId365" Type="http://schemas.openxmlformats.org/officeDocument/2006/relationships/hyperlink" Target="https://swissvotes.ch/vote/583.00" TargetMode="External"/><Relationship Id="rId366" Type="http://schemas.openxmlformats.org/officeDocument/2006/relationships/hyperlink" Target="https://swissvotes.ch/vote/584.00" TargetMode="External"/><Relationship Id="rId367" Type="http://schemas.openxmlformats.org/officeDocument/2006/relationships/hyperlink" Target="https://swissvotes.ch/vote/585.00" TargetMode="External"/><Relationship Id="rId368" Type="http://schemas.openxmlformats.org/officeDocument/2006/relationships/hyperlink" Target="https://swissvotes.ch/vote/586.00" TargetMode="External"/><Relationship Id="rId369" Type="http://schemas.openxmlformats.org/officeDocument/2006/relationships/hyperlink" Target="https://swissvotes.ch/vote/587.00" TargetMode="External"/><Relationship Id="rId370" Type="http://schemas.openxmlformats.org/officeDocument/2006/relationships/hyperlink" Target="https://swissvotes.ch/vote/588.00" TargetMode="External"/><Relationship Id="rId371" Type="http://schemas.openxmlformats.org/officeDocument/2006/relationships/hyperlink" Target="https://swissvotes.ch/vote/589.00" TargetMode="External"/><Relationship Id="rId372" Type="http://schemas.openxmlformats.org/officeDocument/2006/relationships/hyperlink" Target="https://swissvotes.ch/vote/590.00" TargetMode="External"/><Relationship Id="rId373" Type="http://schemas.openxmlformats.org/officeDocument/2006/relationships/hyperlink" Target="https://swissvotes.ch/vote/591.00" TargetMode="External"/><Relationship Id="rId374" Type="http://schemas.openxmlformats.org/officeDocument/2006/relationships/hyperlink" Target="https://swissvotes.ch/vote/592.00" TargetMode="External"/><Relationship Id="rId375" Type="http://schemas.openxmlformats.org/officeDocument/2006/relationships/hyperlink" Target="https://swissvotes.ch/vote/593.00" TargetMode="External"/><Relationship Id="rId376" Type="http://schemas.openxmlformats.org/officeDocument/2006/relationships/hyperlink" Target="https://swissvotes.ch/vote/594.00" TargetMode="External"/><Relationship Id="rId377" Type="http://schemas.openxmlformats.org/officeDocument/2006/relationships/hyperlink" Target="https://swissvotes.ch/vote/595.00"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78"/>
  <sheetViews>
    <sheetView showFormulas="false" showGridLines="true" showRowColHeaders="true" showZeros="true" rightToLeft="false" tabSelected="false" showOutlineSymbols="true" defaultGridColor="true" view="normal" topLeftCell="A358" colorId="64" zoomScale="100" zoomScaleNormal="100" zoomScalePageLayoutView="100" workbookViewId="0">
      <selection pane="topLeft" activeCell="A378" activeCellId="0" sqref="A378"/>
    </sheetView>
  </sheetViews>
  <sheetFormatPr defaultColWidth="10.54296875" defaultRowHeight="15" zeroHeight="false" outlineLevelRow="0" outlineLevelCol="0"/>
  <cols>
    <col collapsed="false" customWidth="true" hidden="false" outlineLevel="0" max="3" min="3" style="0" width="91.42"/>
    <col collapsed="false" customWidth="true" hidden="false" outlineLevel="0" max="4" min="4" style="0" width="106.28"/>
  </cols>
  <sheetData>
    <row r="1" customFormat="false" ht="15" hidden="false" customHeight="false" outlineLevel="0" collapsed="false">
      <c r="A1" s="1" t="s">
        <v>0</v>
      </c>
      <c r="B1" s="2" t="s">
        <v>1</v>
      </c>
      <c r="C1" s="0" t="s">
        <v>2</v>
      </c>
      <c r="D1" s="0" t="s">
        <v>3</v>
      </c>
      <c r="E1" s="0" t="s">
        <v>4</v>
      </c>
      <c r="F1" s="0" t="s">
        <v>5</v>
      </c>
      <c r="G1" s="0" t="s">
        <v>6</v>
      </c>
      <c r="H1" s="0" t="s">
        <v>7</v>
      </c>
    </row>
    <row r="2" customFormat="false" ht="15" hidden="false" customHeight="false" outlineLevel="0" collapsed="false">
      <c r="A2" s="1" t="n">
        <v>232.1</v>
      </c>
      <c r="B2" s="2" t="n">
        <v>26636</v>
      </c>
      <c r="C2" s="0" t="s">
        <v>8</v>
      </c>
      <c r="D2" s="0" t="s">
        <v>9</v>
      </c>
      <c r="E2" s="0" t="s">
        <v>10</v>
      </c>
      <c r="F2" s="0" t="s">
        <v>11</v>
      </c>
      <c r="G2" s="0" t="s">
        <v>12</v>
      </c>
      <c r="H2" s="3" t="s">
        <v>13</v>
      </c>
    </row>
    <row r="3" customFormat="false" ht="15" hidden="false" customHeight="false" outlineLevel="0" collapsed="false">
      <c r="A3" s="1" t="n">
        <v>232.2</v>
      </c>
      <c r="B3" s="2" t="n">
        <v>26636</v>
      </c>
      <c r="C3" s="0" t="s">
        <v>14</v>
      </c>
      <c r="D3" s="0" t="s">
        <v>15</v>
      </c>
      <c r="E3" s="0" t="s">
        <v>16</v>
      </c>
      <c r="F3" s="0" t="s">
        <v>17</v>
      </c>
      <c r="G3" s="0" t="s">
        <v>12</v>
      </c>
      <c r="H3" s="3" t="s">
        <v>18</v>
      </c>
    </row>
    <row r="4" customFormat="false" ht="15" hidden="false" customHeight="false" outlineLevel="0" collapsed="false">
      <c r="A4" s="1" t="n">
        <v>233</v>
      </c>
      <c r="B4" s="2" t="n">
        <v>26636</v>
      </c>
      <c r="C4" s="0" t="s">
        <v>19</v>
      </c>
      <c r="D4" s="0" t="s">
        <v>20</v>
      </c>
      <c r="E4" s="0" t="s">
        <v>21</v>
      </c>
      <c r="F4" s="0" t="s">
        <v>22</v>
      </c>
      <c r="G4" s="0" t="s">
        <v>12</v>
      </c>
      <c r="H4" s="3" t="s">
        <v>23</v>
      </c>
    </row>
    <row r="5" customFormat="false" ht="15" hidden="false" customHeight="false" outlineLevel="0" collapsed="false">
      <c r="A5" s="1" t="n">
        <v>234</v>
      </c>
      <c r="B5" s="2" t="n">
        <v>26727</v>
      </c>
      <c r="C5" s="0" t="s">
        <v>24</v>
      </c>
      <c r="D5" s="0" t="s">
        <v>25</v>
      </c>
      <c r="E5" s="0" t="s">
        <v>26</v>
      </c>
      <c r="F5" s="0" t="s">
        <v>27</v>
      </c>
      <c r="G5" s="0" t="s">
        <v>12</v>
      </c>
      <c r="H5" s="3" t="s">
        <v>28</v>
      </c>
    </row>
    <row r="6" customFormat="false" ht="15" hidden="false" customHeight="false" outlineLevel="0" collapsed="false">
      <c r="A6" s="1" t="n">
        <v>235</v>
      </c>
      <c r="B6" s="2" t="n">
        <v>26727</v>
      </c>
      <c r="C6" s="0" t="s">
        <v>29</v>
      </c>
      <c r="D6" s="0" t="s">
        <v>30</v>
      </c>
      <c r="E6" s="0" t="s">
        <v>31</v>
      </c>
      <c r="F6" s="0" t="s">
        <v>32</v>
      </c>
      <c r="G6" s="0" t="s">
        <v>12</v>
      </c>
      <c r="H6" s="3" t="s">
        <v>33</v>
      </c>
    </row>
    <row r="7" customFormat="false" ht="15" hidden="false" customHeight="false" outlineLevel="0" collapsed="false">
      <c r="A7" s="1" t="n">
        <v>236</v>
      </c>
      <c r="B7" s="2" t="n">
        <v>26804</v>
      </c>
      <c r="C7" s="0" t="s">
        <v>34</v>
      </c>
      <c r="D7" s="0" t="s">
        <v>35</v>
      </c>
      <c r="E7" s="0" t="s">
        <v>36</v>
      </c>
      <c r="F7" s="0" t="s">
        <v>37</v>
      </c>
      <c r="G7" s="0" t="s">
        <v>12</v>
      </c>
      <c r="H7" s="3" t="s">
        <v>38</v>
      </c>
    </row>
    <row r="8" customFormat="false" ht="15" hidden="false" customHeight="false" outlineLevel="0" collapsed="false">
      <c r="A8" s="1" t="n">
        <v>237</v>
      </c>
      <c r="B8" s="2" t="n">
        <v>27000</v>
      </c>
      <c r="C8" s="0" t="s">
        <v>39</v>
      </c>
      <c r="D8" s="0" t="s">
        <v>40</v>
      </c>
      <c r="E8" s="0" t="s">
        <v>41</v>
      </c>
      <c r="F8" s="0" t="s">
        <v>42</v>
      </c>
      <c r="G8" s="0" t="s">
        <v>12</v>
      </c>
      <c r="H8" s="3" t="s">
        <v>43</v>
      </c>
    </row>
    <row r="9" customFormat="false" ht="15" hidden="false" customHeight="false" outlineLevel="0" collapsed="false">
      <c r="A9" s="1" t="n">
        <v>238</v>
      </c>
      <c r="B9" s="2" t="n">
        <v>27000</v>
      </c>
      <c r="C9" s="0" t="s">
        <v>44</v>
      </c>
      <c r="D9" s="0" t="s">
        <v>45</v>
      </c>
      <c r="E9" s="0" t="s">
        <v>46</v>
      </c>
      <c r="F9" s="0" t="s">
        <v>47</v>
      </c>
      <c r="G9" s="0" t="s">
        <v>12</v>
      </c>
      <c r="H9" s="3" t="s">
        <v>48</v>
      </c>
    </row>
    <row r="10" customFormat="false" ht="15" hidden="false" customHeight="false" outlineLevel="0" collapsed="false">
      <c r="A10" s="1" t="n">
        <v>239</v>
      </c>
      <c r="B10" s="2" t="n">
        <v>27000</v>
      </c>
      <c r="C10" s="0" t="s">
        <v>49</v>
      </c>
      <c r="D10" s="0" t="s">
        <v>50</v>
      </c>
      <c r="E10" s="0" t="s">
        <v>51</v>
      </c>
      <c r="F10" s="0" t="s">
        <v>52</v>
      </c>
      <c r="G10" s="0" t="s">
        <v>12</v>
      </c>
      <c r="H10" s="3" t="s">
        <v>53</v>
      </c>
    </row>
    <row r="11" customFormat="false" ht="15" hidden="false" customHeight="false" outlineLevel="0" collapsed="false">
      <c r="A11" s="1" t="n">
        <v>240</v>
      </c>
      <c r="B11" s="2" t="n">
        <v>27000</v>
      </c>
      <c r="C11" s="0" t="s">
        <v>54</v>
      </c>
      <c r="D11" s="0" t="s">
        <v>55</v>
      </c>
      <c r="E11" s="0" t="s">
        <v>56</v>
      </c>
      <c r="F11" s="0" t="s">
        <v>57</v>
      </c>
      <c r="G11" s="0" t="s">
        <v>12</v>
      </c>
      <c r="H11" s="3" t="s">
        <v>58</v>
      </c>
    </row>
    <row r="12" customFormat="false" ht="15" hidden="false" customHeight="false" outlineLevel="0" collapsed="false">
      <c r="A12" s="1" t="n">
        <v>241</v>
      </c>
      <c r="B12" s="2" t="n">
        <v>27000</v>
      </c>
      <c r="C12" s="0" t="s">
        <v>59</v>
      </c>
      <c r="D12" s="0" t="s">
        <v>60</v>
      </c>
      <c r="E12" s="0" t="s">
        <v>61</v>
      </c>
      <c r="F12" s="0" t="s">
        <v>62</v>
      </c>
      <c r="G12" s="0" t="s">
        <v>12</v>
      </c>
      <c r="H12" s="3" t="s">
        <v>63</v>
      </c>
    </row>
    <row r="13" customFormat="false" ht="15" hidden="false" customHeight="false" outlineLevel="0" collapsed="false">
      <c r="A13" s="1" t="n">
        <v>242</v>
      </c>
      <c r="B13" s="2" t="n">
        <v>27322</v>
      </c>
      <c r="C13" s="0" t="s">
        <v>64</v>
      </c>
      <c r="D13" s="0" t="s">
        <v>65</v>
      </c>
      <c r="E13" s="0" t="s">
        <v>66</v>
      </c>
      <c r="F13" s="0" t="s">
        <v>67</v>
      </c>
      <c r="G13" s="0" t="s">
        <v>68</v>
      </c>
      <c r="H13" s="3" t="s">
        <v>69</v>
      </c>
    </row>
    <row r="14" customFormat="false" ht="15" hidden="false" customHeight="false" outlineLevel="0" collapsed="false">
      <c r="A14" s="1" t="n">
        <v>243</v>
      </c>
      <c r="B14" s="2" t="n">
        <v>27371</v>
      </c>
      <c r="C14" s="0" t="s">
        <v>70</v>
      </c>
      <c r="D14" s="0" t="s">
        <v>71</v>
      </c>
      <c r="E14" s="0" t="s">
        <v>72</v>
      </c>
      <c r="F14" s="0" t="s">
        <v>73</v>
      </c>
      <c r="G14" s="0" t="s">
        <v>12</v>
      </c>
      <c r="H14" s="3" t="s">
        <v>74</v>
      </c>
    </row>
    <row r="15" customFormat="false" ht="15" hidden="false" customHeight="false" outlineLevel="0" collapsed="false">
      <c r="A15" s="1" t="n">
        <v>244</v>
      </c>
      <c r="B15" s="2" t="n">
        <v>27371</v>
      </c>
      <c r="C15" s="0" t="s">
        <v>75</v>
      </c>
      <c r="D15" s="0" t="s">
        <v>76</v>
      </c>
      <c r="E15" s="0" t="s">
        <v>77</v>
      </c>
      <c r="F15" s="0" t="s">
        <v>78</v>
      </c>
      <c r="G15" s="0" t="s">
        <v>12</v>
      </c>
      <c r="H15" s="3" t="s">
        <v>79</v>
      </c>
    </row>
    <row r="16" customFormat="false" ht="15" hidden="false" customHeight="false" outlineLevel="0" collapsed="false">
      <c r="A16" s="1" t="n">
        <v>245.1</v>
      </c>
      <c r="B16" s="2" t="n">
        <v>27371</v>
      </c>
      <c r="C16" s="0" t="s">
        <v>80</v>
      </c>
      <c r="D16" s="0" t="s">
        <v>81</v>
      </c>
      <c r="E16" s="0" t="s">
        <v>82</v>
      </c>
      <c r="F16" s="0" t="s">
        <v>83</v>
      </c>
      <c r="G16" s="0" t="s">
        <v>12</v>
      </c>
      <c r="H16" s="3" t="s">
        <v>84</v>
      </c>
    </row>
    <row r="17" customFormat="false" ht="15" hidden="false" customHeight="false" outlineLevel="0" collapsed="false">
      <c r="A17" s="1" t="n">
        <v>245.2</v>
      </c>
      <c r="B17" s="2" t="n">
        <v>27371</v>
      </c>
      <c r="C17" s="0" t="s">
        <v>85</v>
      </c>
      <c r="D17" s="0" t="s">
        <v>86</v>
      </c>
      <c r="E17" s="0" t="s">
        <v>87</v>
      </c>
      <c r="F17" s="0" t="s">
        <v>88</v>
      </c>
      <c r="G17" s="0" t="s">
        <v>12</v>
      </c>
      <c r="H17" s="3" t="s">
        <v>89</v>
      </c>
    </row>
    <row r="18" customFormat="false" ht="15" hidden="false" customHeight="false" outlineLevel="0" collapsed="false">
      <c r="A18" s="1" t="n">
        <v>246</v>
      </c>
      <c r="B18" s="2" t="n">
        <v>27455</v>
      </c>
      <c r="C18" s="0" t="s">
        <v>90</v>
      </c>
      <c r="D18" s="0" t="s">
        <v>91</v>
      </c>
      <c r="E18" s="0" t="s">
        <v>92</v>
      </c>
      <c r="F18" s="0" t="s">
        <v>93</v>
      </c>
      <c r="G18" s="0" t="s">
        <v>12</v>
      </c>
      <c r="H18" s="3" t="s">
        <v>94</v>
      </c>
    </row>
    <row r="19" customFormat="false" ht="15" hidden="false" customHeight="false" outlineLevel="0" collapsed="false">
      <c r="A19" s="1" t="n">
        <v>247</v>
      </c>
      <c r="B19" s="2" t="n">
        <v>27553</v>
      </c>
      <c r="C19" s="0" t="s">
        <v>95</v>
      </c>
      <c r="D19" s="0" t="s">
        <v>96</v>
      </c>
      <c r="E19" s="0" t="s">
        <v>97</v>
      </c>
      <c r="F19" s="0" t="s">
        <v>98</v>
      </c>
      <c r="G19" s="0" t="s">
        <v>12</v>
      </c>
      <c r="H19" s="3" t="s">
        <v>99</v>
      </c>
    </row>
    <row r="20" customFormat="false" ht="15" hidden="false" customHeight="false" outlineLevel="0" collapsed="false">
      <c r="A20" s="1" t="n">
        <v>248</v>
      </c>
      <c r="B20" s="2" t="n">
        <v>27553</v>
      </c>
      <c r="C20" s="0" t="s">
        <v>100</v>
      </c>
      <c r="D20" s="0" t="s">
        <v>101</v>
      </c>
      <c r="E20" s="0" t="s">
        <v>100</v>
      </c>
      <c r="F20" s="0" t="s">
        <v>102</v>
      </c>
      <c r="G20" s="0" t="s">
        <v>12</v>
      </c>
      <c r="H20" s="3" t="s">
        <v>103</v>
      </c>
    </row>
    <row r="21" customFormat="false" ht="15" hidden="false" customHeight="false" outlineLevel="0" collapsed="false">
      <c r="A21" s="1" t="n">
        <v>249</v>
      </c>
      <c r="B21" s="2" t="n">
        <v>27553</v>
      </c>
      <c r="C21" s="0" t="s">
        <v>104</v>
      </c>
      <c r="D21" s="0" t="s">
        <v>105</v>
      </c>
      <c r="E21" s="0" t="s">
        <v>106</v>
      </c>
      <c r="F21" s="0" t="s">
        <v>107</v>
      </c>
      <c r="G21" s="0" t="s">
        <v>12</v>
      </c>
      <c r="H21" s="3" t="s">
        <v>108</v>
      </c>
    </row>
    <row r="22" customFormat="false" ht="15" hidden="false" customHeight="false" outlineLevel="0" collapsed="false">
      <c r="A22" s="1" t="n">
        <v>250</v>
      </c>
      <c r="B22" s="2" t="n">
        <v>27553</v>
      </c>
      <c r="C22" s="0" t="s">
        <v>109</v>
      </c>
      <c r="D22" s="0" t="s">
        <v>110</v>
      </c>
      <c r="E22" s="0" t="s">
        <v>111</v>
      </c>
      <c r="F22" s="0" t="s">
        <v>112</v>
      </c>
      <c r="G22" s="0" t="s">
        <v>12</v>
      </c>
      <c r="H22" s="3" t="s">
        <v>113</v>
      </c>
    </row>
    <row r="23" customFormat="false" ht="15" hidden="false" customHeight="false" outlineLevel="0" collapsed="false">
      <c r="A23" s="1" t="n">
        <v>251</v>
      </c>
      <c r="B23" s="2" t="n">
        <v>27553</v>
      </c>
      <c r="C23" s="0" t="s">
        <v>75</v>
      </c>
      <c r="D23" s="0" t="s">
        <v>114</v>
      </c>
      <c r="E23" s="0" t="s">
        <v>77</v>
      </c>
      <c r="F23" s="0" t="s">
        <v>78</v>
      </c>
      <c r="G23" s="0" t="s">
        <v>12</v>
      </c>
      <c r="H23" s="3" t="s">
        <v>115</v>
      </c>
    </row>
    <row r="24" customFormat="false" ht="15" hidden="false" customHeight="false" outlineLevel="0" collapsed="false">
      <c r="A24" s="1" t="n">
        <v>252</v>
      </c>
      <c r="B24" s="2" t="n">
        <v>27735</v>
      </c>
      <c r="C24" s="0" t="s">
        <v>116</v>
      </c>
      <c r="D24" s="0" t="s">
        <v>117</v>
      </c>
      <c r="E24" s="0" t="s">
        <v>118</v>
      </c>
      <c r="F24" s="0" t="s">
        <v>119</v>
      </c>
      <c r="G24" s="0" t="s">
        <v>12</v>
      </c>
      <c r="H24" s="3" t="s">
        <v>120</v>
      </c>
    </row>
    <row r="25" customFormat="false" ht="15" hidden="false" customHeight="false" outlineLevel="0" collapsed="false">
      <c r="A25" s="1" t="n">
        <v>253</v>
      </c>
      <c r="B25" s="2" t="n">
        <v>27735</v>
      </c>
      <c r="C25" s="0" t="s">
        <v>121</v>
      </c>
      <c r="D25" s="0" t="s">
        <v>122</v>
      </c>
      <c r="E25" s="0" t="s">
        <v>123</v>
      </c>
      <c r="F25" s="0" t="s">
        <v>124</v>
      </c>
      <c r="G25" s="0" t="s">
        <v>12</v>
      </c>
      <c r="H25" s="3" t="s">
        <v>125</v>
      </c>
    </row>
    <row r="26" customFormat="false" ht="15" hidden="false" customHeight="false" outlineLevel="0" collapsed="false">
      <c r="A26" s="1" t="n">
        <v>254</v>
      </c>
      <c r="B26" s="2" t="n">
        <v>27735</v>
      </c>
      <c r="C26" s="0" t="s">
        <v>126</v>
      </c>
      <c r="D26" s="0" t="s">
        <v>127</v>
      </c>
      <c r="E26" s="0" t="s">
        <v>128</v>
      </c>
      <c r="F26" s="0" t="s">
        <v>129</v>
      </c>
      <c r="G26" s="0" t="s">
        <v>12</v>
      </c>
      <c r="H26" s="3" t="s">
        <v>130</v>
      </c>
    </row>
    <row r="27" customFormat="false" ht="15" hidden="false" customHeight="false" outlineLevel="0" collapsed="false">
      <c r="A27" s="1" t="n">
        <v>255.1</v>
      </c>
      <c r="B27" s="2" t="n">
        <v>27840</v>
      </c>
      <c r="C27" s="0" t="s">
        <v>131</v>
      </c>
      <c r="D27" s="0" t="s">
        <v>132</v>
      </c>
      <c r="E27" s="0" t="s">
        <v>133</v>
      </c>
      <c r="F27" s="0" t="s">
        <v>134</v>
      </c>
      <c r="G27" s="0" t="s">
        <v>12</v>
      </c>
      <c r="H27" s="3" t="s">
        <v>135</v>
      </c>
    </row>
    <row r="28" customFormat="false" ht="15" hidden="false" customHeight="false" outlineLevel="0" collapsed="false">
      <c r="A28" s="1" t="n">
        <v>255.2</v>
      </c>
      <c r="B28" s="2" t="n">
        <v>27840</v>
      </c>
      <c r="C28" s="0" t="s">
        <v>136</v>
      </c>
      <c r="D28" s="0" t="s">
        <v>137</v>
      </c>
      <c r="E28" s="0" t="s">
        <v>138</v>
      </c>
      <c r="F28" s="0" t="s">
        <v>139</v>
      </c>
      <c r="G28" s="0" t="s">
        <v>12</v>
      </c>
      <c r="H28" s="3" t="s">
        <v>140</v>
      </c>
    </row>
    <row r="29" customFormat="false" ht="15" hidden="false" customHeight="false" outlineLevel="0" collapsed="false">
      <c r="A29" s="1" t="n">
        <v>256</v>
      </c>
      <c r="B29" s="2" t="n">
        <v>27840</v>
      </c>
      <c r="C29" s="0" t="s">
        <v>141</v>
      </c>
      <c r="D29" s="0" t="s">
        <v>142</v>
      </c>
      <c r="E29" s="0" t="s">
        <v>143</v>
      </c>
      <c r="F29" s="0" t="s">
        <v>144</v>
      </c>
      <c r="G29" s="0" t="s">
        <v>12</v>
      </c>
      <c r="H29" s="3" t="s">
        <v>145</v>
      </c>
    </row>
    <row r="30" customFormat="false" ht="15" hidden="false" customHeight="false" outlineLevel="0" collapsed="false">
      <c r="A30" s="1" t="n">
        <v>257</v>
      </c>
      <c r="B30" s="2" t="n">
        <v>27924</v>
      </c>
      <c r="C30" s="0" t="s">
        <v>146</v>
      </c>
      <c r="D30" s="0" t="s">
        <v>147</v>
      </c>
      <c r="E30" s="0" t="s">
        <v>148</v>
      </c>
      <c r="F30" s="0" t="s">
        <v>149</v>
      </c>
      <c r="G30" s="0" t="s">
        <v>12</v>
      </c>
      <c r="H30" s="3" t="s">
        <v>150</v>
      </c>
    </row>
    <row r="31" customFormat="false" ht="15" hidden="false" customHeight="false" outlineLevel="0" collapsed="false">
      <c r="A31" s="1" t="n">
        <v>258</v>
      </c>
      <c r="B31" s="2" t="n">
        <v>27924</v>
      </c>
      <c r="C31" s="0" t="s">
        <v>151</v>
      </c>
      <c r="D31" s="0" t="s">
        <v>152</v>
      </c>
      <c r="E31" s="0" t="s">
        <v>153</v>
      </c>
      <c r="F31" s="0" t="s">
        <v>154</v>
      </c>
      <c r="G31" s="0" t="s">
        <v>12</v>
      </c>
      <c r="H31" s="3" t="s">
        <v>155</v>
      </c>
    </row>
    <row r="32" customFormat="false" ht="15" hidden="false" customHeight="false" outlineLevel="0" collapsed="false">
      <c r="A32" s="1" t="n">
        <v>259</v>
      </c>
      <c r="B32" s="2" t="n">
        <v>27924</v>
      </c>
      <c r="C32" s="0" t="s">
        <v>156</v>
      </c>
      <c r="D32" s="0" t="s">
        <v>157</v>
      </c>
      <c r="E32" s="0" t="s">
        <v>158</v>
      </c>
      <c r="F32" s="0" t="s">
        <v>159</v>
      </c>
      <c r="G32" s="0" t="s">
        <v>12</v>
      </c>
      <c r="H32" s="3" t="s">
        <v>160</v>
      </c>
    </row>
    <row r="33" customFormat="false" ht="15" hidden="false" customHeight="false" outlineLevel="0" collapsed="false">
      <c r="A33" s="1" t="n">
        <v>260</v>
      </c>
      <c r="B33" s="2" t="n">
        <v>28029</v>
      </c>
      <c r="C33" s="0" t="s">
        <v>161</v>
      </c>
      <c r="D33" s="0" t="s">
        <v>162</v>
      </c>
      <c r="E33" s="0" t="s">
        <v>163</v>
      </c>
      <c r="F33" s="0" t="s">
        <v>164</v>
      </c>
      <c r="G33" s="0" t="s">
        <v>12</v>
      </c>
      <c r="H33" s="3" t="s">
        <v>165</v>
      </c>
    </row>
    <row r="34" customFormat="false" ht="15" hidden="false" customHeight="false" outlineLevel="0" collapsed="false">
      <c r="A34" s="1" t="n">
        <v>261</v>
      </c>
      <c r="B34" s="2" t="n">
        <v>28029</v>
      </c>
      <c r="C34" s="0" t="s">
        <v>166</v>
      </c>
      <c r="D34" s="0" t="s">
        <v>167</v>
      </c>
      <c r="E34" s="0" t="s">
        <v>168</v>
      </c>
      <c r="F34" s="0" t="s">
        <v>169</v>
      </c>
      <c r="G34" s="0" t="s">
        <v>12</v>
      </c>
      <c r="H34" s="3" t="s">
        <v>170</v>
      </c>
    </row>
    <row r="35" customFormat="false" ht="15" hidden="false" customHeight="false" outlineLevel="0" collapsed="false">
      <c r="A35" s="1" t="n">
        <v>262</v>
      </c>
      <c r="B35" s="2" t="n">
        <v>28099</v>
      </c>
      <c r="C35" s="0" t="s">
        <v>171</v>
      </c>
      <c r="D35" s="0" t="s">
        <v>172</v>
      </c>
      <c r="E35" s="0" t="s">
        <v>171</v>
      </c>
      <c r="F35" s="0" t="s">
        <v>172</v>
      </c>
      <c r="G35" s="0" t="s">
        <v>12</v>
      </c>
      <c r="H35" s="3" t="s">
        <v>173</v>
      </c>
    </row>
    <row r="36" customFormat="false" ht="15" hidden="false" customHeight="false" outlineLevel="0" collapsed="false">
      <c r="A36" s="1" t="n">
        <v>263</v>
      </c>
      <c r="B36" s="2" t="n">
        <v>28099</v>
      </c>
      <c r="C36" s="0" t="s">
        <v>174</v>
      </c>
      <c r="D36" s="0" t="s">
        <v>175</v>
      </c>
      <c r="E36" s="0" t="s">
        <v>174</v>
      </c>
      <c r="F36" s="0" t="s">
        <v>175</v>
      </c>
      <c r="G36" s="0" t="s">
        <v>12</v>
      </c>
      <c r="H36" s="3" t="s">
        <v>176</v>
      </c>
    </row>
    <row r="37" customFormat="false" ht="15" hidden="false" customHeight="false" outlineLevel="0" collapsed="false">
      <c r="A37" s="1" t="n">
        <v>264</v>
      </c>
      <c r="B37" s="2" t="n">
        <v>28099</v>
      </c>
      <c r="C37" s="0" t="s">
        <v>177</v>
      </c>
      <c r="D37" s="0" t="s">
        <v>178</v>
      </c>
      <c r="E37" s="0" t="s">
        <v>179</v>
      </c>
      <c r="F37" s="0" t="s">
        <v>180</v>
      </c>
      <c r="G37" s="0" t="s">
        <v>12</v>
      </c>
      <c r="H37" s="3" t="s">
        <v>181</v>
      </c>
    </row>
    <row r="38" customFormat="false" ht="15" hidden="false" customHeight="false" outlineLevel="0" collapsed="false">
      <c r="A38" s="1" t="n">
        <v>265</v>
      </c>
      <c r="B38" s="2" t="n">
        <v>28197</v>
      </c>
      <c r="C38" s="0" t="s">
        <v>182</v>
      </c>
      <c r="D38" s="0" t="s">
        <v>183</v>
      </c>
      <c r="E38" s="0" t="s">
        <v>184</v>
      </c>
      <c r="F38" s="0" t="s">
        <v>185</v>
      </c>
      <c r="G38" s="0" t="s">
        <v>12</v>
      </c>
      <c r="H38" s="3" t="s">
        <v>186</v>
      </c>
    </row>
    <row r="39" customFormat="false" ht="15" hidden="false" customHeight="false" outlineLevel="0" collapsed="false">
      <c r="A39" s="1" t="n">
        <v>266</v>
      </c>
      <c r="B39" s="2" t="n">
        <v>28197</v>
      </c>
      <c r="C39" s="0" t="s">
        <v>187</v>
      </c>
      <c r="D39" s="0" t="s">
        <v>188</v>
      </c>
      <c r="E39" s="0" t="s">
        <v>189</v>
      </c>
      <c r="F39" s="0" t="s">
        <v>190</v>
      </c>
      <c r="G39" s="0" t="s">
        <v>191</v>
      </c>
      <c r="H39" s="3" t="s">
        <v>192</v>
      </c>
    </row>
    <row r="40" customFormat="false" ht="15" hidden="false" customHeight="false" outlineLevel="0" collapsed="false">
      <c r="A40" s="1" t="n">
        <v>267.1</v>
      </c>
      <c r="B40" s="2" t="n">
        <v>28197</v>
      </c>
      <c r="C40" s="0" t="s">
        <v>193</v>
      </c>
      <c r="D40" s="0" t="s">
        <v>194</v>
      </c>
      <c r="E40" s="0" t="s">
        <v>195</v>
      </c>
      <c r="F40" s="4" t="s">
        <v>196</v>
      </c>
      <c r="G40" s="0" t="s">
        <v>12</v>
      </c>
      <c r="H40" s="3" t="s">
        <v>197</v>
      </c>
    </row>
    <row r="41" customFormat="false" ht="15" hidden="false" customHeight="false" outlineLevel="0" collapsed="false">
      <c r="A41" s="1" t="n">
        <v>267.2</v>
      </c>
      <c r="B41" s="2" t="n">
        <v>28197</v>
      </c>
      <c r="C41" s="0" t="s">
        <v>198</v>
      </c>
      <c r="D41" s="0" t="s">
        <v>199</v>
      </c>
      <c r="E41" s="0" t="s">
        <v>200</v>
      </c>
      <c r="F41" s="0" t="s">
        <v>201</v>
      </c>
      <c r="G41" s="0" t="s">
        <v>12</v>
      </c>
      <c r="H41" s="3" t="s">
        <v>202</v>
      </c>
    </row>
    <row r="42" customFormat="false" ht="15" hidden="false" customHeight="false" outlineLevel="0" collapsed="false">
      <c r="A42" s="1" t="n">
        <v>268</v>
      </c>
      <c r="B42" s="2" t="n">
        <v>28288</v>
      </c>
      <c r="C42" s="0" t="s">
        <v>203</v>
      </c>
      <c r="D42" s="0" t="s">
        <v>204</v>
      </c>
      <c r="E42" s="0" t="s">
        <v>205</v>
      </c>
      <c r="F42" s="0" t="s">
        <v>206</v>
      </c>
      <c r="G42" s="0" t="s">
        <v>12</v>
      </c>
      <c r="H42" s="3" t="s">
        <v>207</v>
      </c>
    </row>
    <row r="43" customFormat="false" ht="15" hidden="false" customHeight="false" outlineLevel="0" collapsed="false">
      <c r="A43" s="1" t="n">
        <v>269</v>
      </c>
      <c r="B43" s="2" t="n">
        <v>28288</v>
      </c>
      <c r="C43" s="0" t="s">
        <v>208</v>
      </c>
      <c r="D43" s="0" t="s">
        <v>209</v>
      </c>
      <c r="E43" s="0" t="s">
        <v>208</v>
      </c>
      <c r="F43" s="0" t="s">
        <v>210</v>
      </c>
      <c r="G43" s="0" t="s">
        <v>12</v>
      </c>
      <c r="H43" s="3" t="s">
        <v>211</v>
      </c>
    </row>
    <row r="44" customFormat="false" ht="15" hidden="false" customHeight="false" outlineLevel="0" collapsed="false">
      <c r="A44" s="1" t="n">
        <v>270.1</v>
      </c>
      <c r="B44" s="2" t="n">
        <v>28393</v>
      </c>
      <c r="C44" s="0" t="s">
        <v>212</v>
      </c>
      <c r="D44" s="0" t="s">
        <v>213</v>
      </c>
      <c r="E44" s="0" t="s">
        <v>214</v>
      </c>
      <c r="F44" s="0" t="s">
        <v>215</v>
      </c>
      <c r="G44" s="0" t="s">
        <v>12</v>
      </c>
      <c r="H44" s="3" t="s">
        <v>216</v>
      </c>
    </row>
    <row r="45" customFormat="false" ht="15" hidden="false" customHeight="false" outlineLevel="0" collapsed="false">
      <c r="A45" s="1" t="n">
        <v>270.2</v>
      </c>
      <c r="B45" s="2" t="n">
        <v>28393</v>
      </c>
      <c r="C45" s="0" t="s">
        <v>217</v>
      </c>
      <c r="D45" s="0" t="s">
        <v>218</v>
      </c>
      <c r="E45" s="0" t="s">
        <v>219</v>
      </c>
      <c r="F45" s="0" t="s">
        <v>220</v>
      </c>
      <c r="G45" s="0" t="s">
        <v>12</v>
      </c>
      <c r="H45" s="3" t="s">
        <v>221</v>
      </c>
    </row>
    <row r="46" customFormat="false" ht="15" hidden="false" customHeight="false" outlineLevel="0" collapsed="false">
      <c r="A46" s="1" t="n">
        <v>271</v>
      </c>
      <c r="B46" s="2" t="n">
        <v>28393</v>
      </c>
      <c r="C46" s="0" t="s">
        <v>222</v>
      </c>
      <c r="D46" s="0" t="s">
        <v>223</v>
      </c>
      <c r="E46" s="0" t="s">
        <v>224</v>
      </c>
      <c r="F46" s="0" t="s">
        <v>225</v>
      </c>
      <c r="G46" s="0" t="s">
        <v>226</v>
      </c>
      <c r="H46" s="3" t="s">
        <v>227</v>
      </c>
    </row>
    <row r="47" customFormat="false" ht="15" hidden="false" customHeight="false" outlineLevel="0" collapsed="false">
      <c r="A47" s="1" t="n">
        <v>272</v>
      </c>
      <c r="B47" s="2" t="n">
        <v>28393</v>
      </c>
      <c r="C47" s="0" t="s">
        <v>228</v>
      </c>
      <c r="D47" s="0" t="s">
        <v>229</v>
      </c>
      <c r="E47" s="0" t="s">
        <v>230</v>
      </c>
      <c r="F47" s="0" t="s">
        <v>231</v>
      </c>
      <c r="G47" s="0" t="s">
        <v>12</v>
      </c>
      <c r="H47" s="3" t="s">
        <v>232</v>
      </c>
    </row>
    <row r="48" customFormat="false" ht="15" hidden="false" customHeight="false" outlineLevel="0" collapsed="false">
      <c r="A48" s="1" t="n">
        <v>273</v>
      </c>
      <c r="B48" s="2" t="n">
        <v>28393</v>
      </c>
      <c r="C48" s="0" t="s">
        <v>233</v>
      </c>
      <c r="D48" s="0" t="s">
        <v>234</v>
      </c>
      <c r="E48" s="0" t="s">
        <v>235</v>
      </c>
      <c r="F48" s="0" t="s">
        <v>236</v>
      </c>
      <c r="G48" s="0" t="s">
        <v>12</v>
      </c>
      <c r="H48" s="3" t="s">
        <v>237</v>
      </c>
    </row>
    <row r="49" customFormat="false" ht="15" hidden="false" customHeight="false" outlineLevel="0" collapsed="false">
      <c r="A49" s="1" t="n">
        <v>274</v>
      </c>
      <c r="B49" s="2" t="n">
        <v>28393</v>
      </c>
      <c r="C49" s="0" t="s">
        <v>238</v>
      </c>
      <c r="D49" s="0" t="s">
        <v>239</v>
      </c>
      <c r="E49" s="0" t="s">
        <v>240</v>
      </c>
      <c r="F49" s="0" t="s">
        <v>241</v>
      </c>
      <c r="G49" s="0" t="s">
        <v>12</v>
      </c>
      <c r="H49" s="3" t="s">
        <v>242</v>
      </c>
    </row>
    <row r="50" customFormat="false" ht="15" hidden="false" customHeight="false" outlineLevel="0" collapsed="false">
      <c r="A50" s="1" t="n">
        <v>275</v>
      </c>
      <c r="B50" s="2" t="n">
        <v>28463</v>
      </c>
      <c r="C50" s="0" t="s">
        <v>243</v>
      </c>
      <c r="D50" s="0" t="s">
        <v>244</v>
      </c>
      <c r="E50" s="0" t="s">
        <v>245</v>
      </c>
      <c r="F50" s="0" t="s">
        <v>246</v>
      </c>
      <c r="G50" s="0" t="s">
        <v>12</v>
      </c>
      <c r="H50" s="3" t="s">
        <v>247</v>
      </c>
    </row>
    <row r="51" customFormat="false" ht="15" hidden="false" customHeight="false" outlineLevel="0" collapsed="false">
      <c r="A51" s="1" t="n">
        <v>276</v>
      </c>
      <c r="B51" s="2" t="n">
        <v>28463</v>
      </c>
      <c r="C51" s="0" t="s">
        <v>248</v>
      </c>
      <c r="D51" s="0" t="s">
        <v>249</v>
      </c>
      <c r="E51" s="0" t="s">
        <v>248</v>
      </c>
      <c r="F51" s="0" t="s">
        <v>249</v>
      </c>
      <c r="G51" s="0" t="s">
        <v>12</v>
      </c>
      <c r="H51" s="3" t="s">
        <v>250</v>
      </c>
    </row>
    <row r="52" customFormat="false" ht="15" hidden="false" customHeight="false" outlineLevel="0" collapsed="false">
      <c r="A52" s="1" t="n">
        <v>277</v>
      </c>
      <c r="B52" s="2" t="n">
        <v>28463</v>
      </c>
      <c r="C52" s="0" t="s">
        <v>251</v>
      </c>
      <c r="D52" s="0" t="s">
        <v>252</v>
      </c>
      <c r="E52" s="0" t="s">
        <v>253</v>
      </c>
      <c r="F52" s="0" t="s">
        <v>254</v>
      </c>
      <c r="G52" s="0" t="s">
        <v>12</v>
      </c>
      <c r="H52" s="3" t="s">
        <v>255</v>
      </c>
    </row>
    <row r="53" customFormat="false" ht="15" hidden="false" customHeight="false" outlineLevel="0" collapsed="false">
      <c r="A53" s="1" t="n">
        <v>278</v>
      </c>
      <c r="B53" s="2" t="n">
        <v>28463</v>
      </c>
      <c r="C53" s="0" t="s">
        <v>256</v>
      </c>
      <c r="D53" s="0" t="s">
        <v>257</v>
      </c>
      <c r="E53" s="0" t="s">
        <v>258</v>
      </c>
      <c r="F53" s="0" t="s">
        <v>259</v>
      </c>
      <c r="G53" s="0" t="s">
        <v>12</v>
      </c>
      <c r="H53" s="3" t="s">
        <v>260</v>
      </c>
    </row>
    <row r="54" customFormat="false" ht="15" hidden="false" customHeight="false" outlineLevel="0" collapsed="false">
      <c r="A54" s="1" t="n">
        <v>279</v>
      </c>
      <c r="B54" s="2" t="n">
        <v>28547</v>
      </c>
      <c r="C54" s="0" t="s">
        <v>261</v>
      </c>
      <c r="D54" s="0" t="s">
        <v>262</v>
      </c>
      <c r="E54" s="0" t="s">
        <v>263</v>
      </c>
      <c r="F54" s="0" t="s">
        <v>264</v>
      </c>
      <c r="G54" s="0" t="s">
        <v>12</v>
      </c>
      <c r="H54" s="3" t="s">
        <v>265</v>
      </c>
    </row>
    <row r="55" customFormat="false" ht="15" hidden="false" customHeight="false" outlineLevel="0" collapsed="false">
      <c r="A55" s="1" t="n">
        <v>280</v>
      </c>
      <c r="B55" s="2" t="n">
        <v>28547</v>
      </c>
      <c r="C55" s="0" t="s">
        <v>266</v>
      </c>
      <c r="D55" s="0" t="s">
        <v>267</v>
      </c>
      <c r="E55" s="0" t="s">
        <v>268</v>
      </c>
      <c r="F55" s="0" t="s">
        <v>269</v>
      </c>
      <c r="G55" s="0" t="s">
        <v>12</v>
      </c>
      <c r="H55" s="3" t="s">
        <v>270</v>
      </c>
    </row>
    <row r="56" customFormat="false" ht="15" hidden="false" customHeight="false" outlineLevel="0" collapsed="false">
      <c r="A56" s="1" t="n">
        <v>281</v>
      </c>
      <c r="B56" s="2" t="n">
        <v>28547</v>
      </c>
      <c r="C56" s="0" t="s">
        <v>271</v>
      </c>
      <c r="D56" s="0" t="s">
        <v>272</v>
      </c>
      <c r="E56" s="0" t="s">
        <v>273</v>
      </c>
      <c r="F56" s="0" t="s">
        <v>274</v>
      </c>
      <c r="G56" s="0" t="s">
        <v>12</v>
      </c>
      <c r="H56" s="3" t="s">
        <v>275</v>
      </c>
    </row>
    <row r="57" customFormat="false" ht="15" hidden="false" customHeight="false" outlineLevel="0" collapsed="false">
      <c r="A57" s="1" t="n">
        <v>282</v>
      </c>
      <c r="B57" s="2" t="n">
        <v>28547</v>
      </c>
      <c r="C57" s="0" t="s">
        <v>90</v>
      </c>
      <c r="D57" s="0" t="s">
        <v>91</v>
      </c>
      <c r="E57" s="0" t="s">
        <v>92</v>
      </c>
      <c r="F57" s="0" t="s">
        <v>276</v>
      </c>
      <c r="G57" s="0" t="s">
        <v>12</v>
      </c>
      <c r="H57" s="3" t="s">
        <v>277</v>
      </c>
    </row>
    <row r="58" customFormat="false" ht="15" hidden="false" customHeight="false" outlineLevel="0" collapsed="false">
      <c r="A58" s="1" t="n">
        <v>283</v>
      </c>
      <c r="B58" s="2" t="n">
        <v>28638</v>
      </c>
      <c r="C58" s="0" t="s">
        <v>278</v>
      </c>
      <c r="D58" s="0" t="s">
        <v>279</v>
      </c>
      <c r="E58" s="0" t="s">
        <v>280</v>
      </c>
      <c r="F58" s="0" t="s">
        <v>281</v>
      </c>
      <c r="G58" s="0" t="s">
        <v>12</v>
      </c>
      <c r="H58" s="3" t="s">
        <v>282</v>
      </c>
    </row>
    <row r="59" customFormat="false" ht="15" hidden="false" customHeight="false" outlineLevel="0" collapsed="false">
      <c r="A59" s="1" t="n">
        <v>284</v>
      </c>
      <c r="B59" s="2" t="n">
        <v>28638</v>
      </c>
      <c r="C59" s="0" t="s">
        <v>283</v>
      </c>
      <c r="D59" s="0" t="s">
        <v>284</v>
      </c>
      <c r="E59" s="0" t="s">
        <v>285</v>
      </c>
      <c r="F59" s="0" t="s">
        <v>286</v>
      </c>
      <c r="G59" s="0" t="s">
        <v>12</v>
      </c>
      <c r="H59" s="3" t="s">
        <v>287</v>
      </c>
    </row>
    <row r="60" customFormat="false" ht="15" hidden="false" customHeight="false" outlineLevel="0" collapsed="false">
      <c r="A60" s="1" t="n">
        <v>285</v>
      </c>
      <c r="B60" s="2" t="n">
        <v>28638</v>
      </c>
      <c r="C60" s="0" t="s">
        <v>288</v>
      </c>
      <c r="D60" s="0" t="s">
        <v>289</v>
      </c>
      <c r="E60" s="0" t="s">
        <v>290</v>
      </c>
      <c r="F60" s="0" t="s">
        <v>291</v>
      </c>
      <c r="G60" s="0" t="s">
        <v>12</v>
      </c>
      <c r="H60" s="3" t="s">
        <v>292</v>
      </c>
    </row>
    <row r="61" customFormat="false" ht="15" hidden="false" customHeight="false" outlineLevel="0" collapsed="false">
      <c r="A61" s="1" t="n">
        <v>286</v>
      </c>
      <c r="B61" s="2" t="n">
        <v>28638</v>
      </c>
      <c r="C61" s="0" t="s">
        <v>293</v>
      </c>
      <c r="D61" s="0" t="s">
        <v>294</v>
      </c>
      <c r="E61" s="0" t="s">
        <v>295</v>
      </c>
      <c r="F61" s="0" t="s">
        <v>296</v>
      </c>
      <c r="G61" s="0" t="s">
        <v>12</v>
      </c>
      <c r="H61" s="3" t="s">
        <v>297</v>
      </c>
    </row>
    <row r="62" customFormat="false" ht="15" hidden="false" customHeight="false" outlineLevel="0" collapsed="false">
      <c r="A62" s="1" t="n">
        <v>287</v>
      </c>
      <c r="B62" s="2" t="n">
        <v>28638</v>
      </c>
      <c r="C62" s="0" t="s">
        <v>298</v>
      </c>
      <c r="D62" s="0" t="s">
        <v>299</v>
      </c>
      <c r="E62" s="0" t="s">
        <v>300</v>
      </c>
      <c r="F62" s="0" t="s">
        <v>301</v>
      </c>
      <c r="G62" s="0" t="s">
        <v>302</v>
      </c>
      <c r="H62" s="3" t="s">
        <v>303</v>
      </c>
    </row>
    <row r="63" customFormat="false" ht="15" hidden="false" customHeight="false" outlineLevel="0" collapsed="false">
      <c r="A63" s="1" t="n">
        <v>288</v>
      </c>
      <c r="B63" s="2" t="n">
        <v>28757</v>
      </c>
      <c r="C63" s="0" t="s">
        <v>304</v>
      </c>
      <c r="D63" s="0" t="s">
        <v>305</v>
      </c>
      <c r="E63" s="0" t="s">
        <v>304</v>
      </c>
      <c r="F63" s="0" t="s">
        <v>305</v>
      </c>
      <c r="G63" s="0" t="s">
        <v>12</v>
      </c>
      <c r="H63" s="3" t="s">
        <v>306</v>
      </c>
    </row>
    <row r="64" customFormat="false" ht="15" hidden="false" customHeight="false" outlineLevel="0" collapsed="false">
      <c r="A64" s="1" t="n">
        <v>289</v>
      </c>
      <c r="B64" s="2" t="n">
        <v>28827</v>
      </c>
      <c r="C64" s="0" t="s">
        <v>307</v>
      </c>
      <c r="D64" s="0" t="s">
        <v>308</v>
      </c>
      <c r="E64" s="0" t="s">
        <v>309</v>
      </c>
      <c r="F64" s="0" t="s">
        <v>310</v>
      </c>
      <c r="G64" s="0" t="s">
        <v>12</v>
      </c>
      <c r="H64" s="3" t="s">
        <v>311</v>
      </c>
    </row>
    <row r="65" customFormat="false" ht="15" hidden="false" customHeight="false" outlineLevel="0" collapsed="false">
      <c r="A65" s="1" t="n">
        <v>290</v>
      </c>
      <c r="B65" s="2" t="n">
        <v>28827</v>
      </c>
      <c r="C65" s="0" t="s">
        <v>312</v>
      </c>
      <c r="D65" s="0" t="s">
        <v>313</v>
      </c>
      <c r="E65" s="0" t="s">
        <v>314</v>
      </c>
      <c r="F65" s="0" t="s">
        <v>315</v>
      </c>
      <c r="G65" s="0" t="s">
        <v>12</v>
      </c>
      <c r="H65" s="3" t="s">
        <v>316</v>
      </c>
    </row>
    <row r="66" customFormat="false" ht="15" hidden="false" customHeight="false" outlineLevel="0" collapsed="false">
      <c r="A66" s="1" t="n">
        <v>291</v>
      </c>
      <c r="B66" s="2" t="n">
        <v>28827</v>
      </c>
      <c r="C66" s="0" t="s">
        <v>317</v>
      </c>
      <c r="D66" s="0" t="s">
        <v>318</v>
      </c>
      <c r="E66" s="0" t="s">
        <v>319</v>
      </c>
      <c r="F66" s="0" t="s">
        <v>320</v>
      </c>
      <c r="G66" s="0" t="s">
        <v>12</v>
      </c>
      <c r="H66" s="3" t="s">
        <v>321</v>
      </c>
    </row>
    <row r="67" customFormat="false" ht="15" hidden="false" customHeight="false" outlineLevel="0" collapsed="false">
      <c r="A67" s="1" t="n">
        <v>292</v>
      </c>
      <c r="B67" s="2" t="n">
        <v>28827</v>
      </c>
      <c r="C67" s="0" t="s">
        <v>322</v>
      </c>
      <c r="D67" s="0" t="s">
        <v>323</v>
      </c>
      <c r="E67" s="0" t="s">
        <v>324</v>
      </c>
      <c r="F67" s="0" t="s">
        <v>325</v>
      </c>
      <c r="G67" s="0" t="s">
        <v>12</v>
      </c>
      <c r="H67" s="3" t="s">
        <v>326</v>
      </c>
    </row>
    <row r="68" customFormat="false" ht="15" hidden="false" customHeight="false" outlineLevel="0" collapsed="false">
      <c r="A68" s="1" t="n">
        <v>293</v>
      </c>
      <c r="B68" s="2" t="n">
        <v>28904</v>
      </c>
      <c r="C68" s="0" t="s">
        <v>327</v>
      </c>
      <c r="D68" s="0" t="s">
        <v>328</v>
      </c>
      <c r="E68" s="0" t="s">
        <v>329</v>
      </c>
      <c r="F68" s="0" t="s">
        <v>330</v>
      </c>
      <c r="G68" s="0" t="s">
        <v>12</v>
      </c>
      <c r="H68" s="3" t="s">
        <v>331</v>
      </c>
    </row>
    <row r="69" customFormat="false" ht="15" hidden="false" customHeight="false" outlineLevel="0" collapsed="false">
      <c r="A69" s="1" t="n">
        <v>294</v>
      </c>
      <c r="B69" s="2" t="n">
        <v>28904</v>
      </c>
      <c r="C69" s="0" t="s">
        <v>332</v>
      </c>
      <c r="D69" s="0" t="s">
        <v>333</v>
      </c>
      <c r="E69" s="0" t="s">
        <v>334</v>
      </c>
      <c r="F69" s="0" t="s">
        <v>335</v>
      </c>
      <c r="G69" s="0" t="s">
        <v>12</v>
      </c>
      <c r="H69" s="3" t="s">
        <v>336</v>
      </c>
    </row>
    <row r="70" customFormat="false" ht="15" hidden="false" customHeight="false" outlineLevel="0" collapsed="false">
      <c r="A70" s="1" t="n">
        <v>295</v>
      </c>
      <c r="B70" s="2" t="n">
        <v>28904</v>
      </c>
      <c r="C70" s="0" t="s">
        <v>337</v>
      </c>
      <c r="D70" s="0" t="s">
        <v>338</v>
      </c>
      <c r="E70" s="0" t="s">
        <v>339</v>
      </c>
      <c r="F70" s="0" t="s">
        <v>340</v>
      </c>
      <c r="G70" s="0" t="s">
        <v>12</v>
      </c>
      <c r="H70" s="3" t="s">
        <v>341</v>
      </c>
    </row>
    <row r="71" customFormat="false" ht="15" hidden="false" customHeight="false" outlineLevel="0" collapsed="false">
      <c r="A71" s="1" t="n">
        <v>296</v>
      </c>
      <c r="B71" s="2" t="n">
        <v>28904</v>
      </c>
      <c r="C71" s="0" t="s">
        <v>342</v>
      </c>
      <c r="D71" s="0" t="s">
        <v>343</v>
      </c>
      <c r="E71" s="0" t="s">
        <v>344</v>
      </c>
      <c r="F71" s="0" t="s">
        <v>345</v>
      </c>
      <c r="G71" s="0" t="s">
        <v>346</v>
      </c>
      <c r="H71" s="3" t="s">
        <v>347</v>
      </c>
    </row>
    <row r="72" customFormat="false" ht="15" hidden="false" customHeight="false" outlineLevel="0" collapsed="false">
      <c r="A72" s="1" t="n">
        <v>297</v>
      </c>
      <c r="B72" s="2" t="n">
        <v>28995</v>
      </c>
      <c r="C72" s="0" t="s">
        <v>203</v>
      </c>
      <c r="D72" s="0" t="s">
        <v>348</v>
      </c>
      <c r="E72" s="0" t="s">
        <v>205</v>
      </c>
      <c r="F72" s="0" t="s">
        <v>206</v>
      </c>
      <c r="G72" s="0" t="s">
        <v>12</v>
      </c>
      <c r="H72" s="3" t="s">
        <v>349</v>
      </c>
    </row>
    <row r="73" customFormat="false" ht="15" hidden="false" customHeight="false" outlineLevel="0" collapsed="false">
      <c r="A73" s="1" t="n">
        <v>298</v>
      </c>
      <c r="B73" s="2" t="n">
        <v>28995</v>
      </c>
      <c r="C73" s="0" t="s">
        <v>350</v>
      </c>
      <c r="D73" s="0" t="s">
        <v>351</v>
      </c>
      <c r="E73" s="0" t="s">
        <v>352</v>
      </c>
      <c r="F73" s="0" t="s">
        <v>353</v>
      </c>
      <c r="G73" s="0" t="s">
        <v>12</v>
      </c>
      <c r="H73" s="3" t="s">
        <v>354</v>
      </c>
    </row>
    <row r="74" customFormat="false" ht="15" hidden="false" customHeight="false" outlineLevel="0" collapsed="false">
      <c r="A74" s="1" t="n">
        <v>299</v>
      </c>
      <c r="B74" s="2" t="n">
        <v>29282</v>
      </c>
      <c r="C74" s="0" t="s">
        <v>355</v>
      </c>
      <c r="D74" s="0" t="s">
        <v>356</v>
      </c>
      <c r="E74" s="0" t="s">
        <v>357</v>
      </c>
      <c r="F74" s="0" t="s">
        <v>358</v>
      </c>
      <c r="G74" s="0" t="s">
        <v>12</v>
      </c>
      <c r="H74" s="3" t="s">
        <v>359</v>
      </c>
    </row>
    <row r="75" customFormat="false" ht="15" hidden="false" customHeight="false" outlineLevel="0" collapsed="false">
      <c r="A75" s="1" t="n">
        <v>300</v>
      </c>
      <c r="B75" s="2" t="n">
        <v>29282</v>
      </c>
      <c r="C75" s="0" t="s">
        <v>360</v>
      </c>
      <c r="D75" s="0" t="s">
        <v>361</v>
      </c>
      <c r="E75" s="0" t="s">
        <v>362</v>
      </c>
      <c r="F75" s="0" t="s">
        <v>363</v>
      </c>
      <c r="G75" s="0" t="s">
        <v>12</v>
      </c>
      <c r="H75" s="3" t="s">
        <v>364</v>
      </c>
    </row>
    <row r="76" customFormat="false" ht="15" hidden="false" customHeight="false" outlineLevel="0" collapsed="false">
      <c r="A76" s="1" t="n">
        <v>301</v>
      </c>
      <c r="B76" s="2" t="n">
        <v>29555</v>
      </c>
      <c r="C76" s="0" t="s">
        <v>365</v>
      </c>
      <c r="D76" s="0" t="s">
        <v>366</v>
      </c>
      <c r="E76" s="0" t="s">
        <v>367</v>
      </c>
      <c r="F76" s="0" t="s">
        <v>368</v>
      </c>
      <c r="G76" s="0" t="s">
        <v>12</v>
      </c>
      <c r="H76" s="3" t="s">
        <v>369</v>
      </c>
    </row>
    <row r="77" customFormat="false" ht="15" hidden="false" customHeight="false" outlineLevel="0" collapsed="false">
      <c r="A77" s="1" t="n">
        <v>302</v>
      </c>
      <c r="B77" s="2" t="n">
        <v>29555</v>
      </c>
      <c r="C77" s="0" t="s">
        <v>370</v>
      </c>
      <c r="D77" s="0" t="s">
        <v>371</v>
      </c>
      <c r="E77" s="0" t="s">
        <v>372</v>
      </c>
      <c r="F77" s="0" t="s">
        <v>373</v>
      </c>
      <c r="G77" s="0" t="s">
        <v>12</v>
      </c>
      <c r="H77" s="3" t="s">
        <v>374</v>
      </c>
    </row>
    <row r="78" customFormat="false" ht="15" hidden="false" customHeight="false" outlineLevel="0" collapsed="false">
      <c r="A78" s="1" t="n">
        <v>303</v>
      </c>
      <c r="B78" s="2" t="n">
        <v>29555</v>
      </c>
      <c r="C78" s="0" t="s">
        <v>375</v>
      </c>
      <c r="D78" s="0" t="s">
        <v>376</v>
      </c>
      <c r="E78" s="0" t="s">
        <v>377</v>
      </c>
      <c r="F78" s="0" t="s">
        <v>378</v>
      </c>
      <c r="G78" s="0" t="s">
        <v>12</v>
      </c>
      <c r="H78" s="3" t="s">
        <v>379</v>
      </c>
    </row>
    <row r="79" customFormat="false" ht="15" hidden="false" customHeight="false" outlineLevel="0" collapsed="false">
      <c r="A79" s="1" t="n">
        <v>304</v>
      </c>
      <c r="B79" s="2" t="n">
        <v>29555</v>
      </c>
      <c r="C79" s="0" t="s">
        <v>380</v>
      </c>
      <c r="D79" s="0" t="s">
        <v>381</v>
      </c>
      <c r="E79" s="0" t="s">
        <v>382</v>
      </c>
      <c r="F79" s="0" t="s">
        <v>383</v>
      </c>
      <c r="G79" s="0" t="s">
        <v>12</v>
      </c>
      <c r="H79" s="3" t="s">
        <v>384</v>
      </c>
    </row>
    <row r="80" customFormat="false" ht="15" hidden="false" customHeight="false" outlineLevel="0" collapsed="false">
      <c r="A80" s="1" t="n">
        <v>305</v>
      </c>
      <c r="B80" s="2" t="n">
        <v>29681</v>
      </c>
      <c r="C80" s="0" t="s">
        <v>385</v>
      </c>
      <c r="D80" s="0" t="s">
        <v>386</v>
      </c>
      <c r="E80" s="0" t="s">
        <v>387</v>
      </c>
      <c r="F80" s="0" t="s">
        <v>388</v>
      </c>
      <c r="G80" s="0" t="s">
        <v>12</v>
      </c>
      <c r="H80" s="3" t="s">
        <v>389</v>
      </c>
    </row>
    <row r="81" customFormat="false" ht="15" hidden="false" customHeight="false" outlineLevel="0" collapsed="false">
      <c r="A81" s="1" t="n">
        <v>306</v>
      </c>
      <c r="B81" s="2" t="n">
        <v>29751</v>
      </c>
      <c r="C81" s="0" t="s">
        <v>390</v>
      </c>
      <c r="D81" s="0" t="s">
        <v>391</v>
      </c>
      <c r="E81" s="0" t="s">
        <v>392</v>
      </c>
      <c r="F81" s="0" t="s">
        <v>393</v>
      </c>
      <c r="G81" s="0" t="s">
        <v>12</v>
      </c>
      <c r="H81" s="3" t="s">
        <v>394</v>
      </c>
    </row>
    <row r="82" customFormat="false" ht="15" hidden="false" customHeight="false" outlineLevel="0" collapsed="false">
      <c r="A82" s="1" t="n">
        <v>307</v>
      </c>
      <c r="B82" s="2" t="n">
        <v>29751</v>
      </c>
      <c r="C82" s="0" t="s">
        <v>395</v>
      </c>
      <c r="D82" s="0" t="s">
        <v>396</v>
      </c>
      <c r="E82" s="0" t="s">
        <v>397</v>
      </c>
      <c r="F82" s="0" t="s">
        <v>398</v>
      </c>
      <c r="G82" s="0" t="s">
        <v>12</v>
      </c>
      <c r="H82" s="3" t="s">
        <v>399</v>
      </c>
    </row>
    <row r="83" customFormat="false" ht="15" hidden="false" customHeight="false" outlineLevel="0" collapsed="false">
      <c r="A83" s="1" t="n">
        <v>308</v>
      </c>
      <c r="B83" s="2" t="n">
        <v>29919</v>
      </c>
      <c r="C83" s="0" t="s">
        <v>400</v>
      </c>
      <c r="D83" s="0" t="s">
        <v>401</v>
      </c>
      <c r="E83" s="0" t="s">
        <v>402</v>
      </c>
      <c r="F83" s="0" t="s">
        <v>403</v>
      </c>
      <c r="G83" s="0" t="s">
        <v>12</v>
      </c>
      <c r="H83" s="3" t="s">
        <v>404</v>
      </c>
    </row>
    <row r="84" customFormat="false" ht="15" hidden="false" customHeight="false" outlineLevel="0" collapsed="false">
      <c r="A84" s="1" t="n">
        <v>309</v>
      </c>
      <c r="B84" s="2" t="n">
        <v>30108</v>
      </c>
      <c r="C84" s="0" t="s">
        <v>405</v>
      </c>
      <c r="D84" s="0" t="s">
        <v>406</v>
      </c>
      <c r="E84" s="0" t="s">
        <v>407</v>
      </c>
      <c r="F84" s="0" t="s">
        <v>408</v>
      </c>
      <c r="G84" s="0" t="s">
        <v>12</v>
      </c>
      <c r="H84" s="3" t="s">
        <v>409</v>
      </c>
    </row>
    <row r="85" customFormat="false" ht="15" hidden="false" customHeight="false" outlineLevel="0" collapsed="false">
      <c r="A85" s="1" t="n">
        <v>310</v>
      </c>
      <c r="B85" s="2" t="n">
        <v>30108</v>
      </c>
      <c r="C85" s="0" t="s">
        <v>410</v>
      </c>
      <c r="D85" s="0" t="s">
        <v>411</v>
      </c>
      <c r="E85" s="0" t="s">
        <v>410</v>
      </c>
      <c r="F85" s="0" t="s">
        <v>412</v>
      </c>
      <c r="G85" s="0" t="s">
        <v>12</v>
      </c>
      <c r="H85" s="3" t="s">
        <v>413</v>
      </c>
    </row>
    <row r="86" customFormat="false" ht="15" hidden="false" customHeight="false" outlineLevel="0" collapsed="false">
      <c r="A86" s="1" t="n">
        <v>311.1</v>
      </c>
      <c r="B86" s="2" t="n">
        <v>30283</v>
      </c>
      <c r="C86" s="0" t="s">
        <v>414</v>
      </c>
      <c r="D86" s="0" t="s">
        <v>415</v>
      </c>
      <c r="E86" s="0" t="s">
        <v>416</v>
      </c>
      <c r="F86" s="0" t="s">
        <v>417</v>
      </c>
      <c r="G86" s="0" t="s">
        <v>12</v>
      </c>
      <c r="H86" s="3" t="s">
        <v>418</v>
      </c>
    </row>
    <row r="87" customFormat="false" ht="15" hidden="false" customHeight="false" outlineLevel="0" collapsed="false">
      <c r="A87" s="1" t="n">
        <v>311.2</v>
      </c>
      <c r="B87" s="2" t="n">
        <v>30283</v>
      </c>
      <c r="C87" s="0" t="s">
        <v>419</v>
      </c>
      <c r="D87" s="0" t="s">
        <v>420</v>
      </c>
      <c r="E87" s="0" t="s">
        <v>421</v>
      </c>
      <c r="F87" s="0" t="s">
        <v>422</v>
      </c>
      <c r="G87" s="0" t="s">
        <v>12</v>
      </c>
      <c r="H87" s="3" t="s">
        <v>423</v>
      </c>
    </row>
    <row r="88" customFormat="false" ht="15" hidden="false" customHeight="false" outlineLevel="0" collapsed="false">
      <c r="A88" s="1" t="n">
        <v>312</v>
      </c>
      <c r="B88" s="2" t="n">
        <v>30374</v>
      </c>
      <c r="C88" s="0" t="s">
        <v>424</v>
      </c>
      <c r="D88" s="0" t="s">
        <v>425</v>
      </c>
      <c r="E88" s="0" t="s">
        <v>426</v>
      </c>
      <c r="F88" s="0" t="s">
        <v>427</v>
      </c>
      <c r="G88" s="0" t="s">
        <v>12</v>
      </c>
      <c r="H88" s="3" t="s">
        <v>428</v>
      </c>
    </row>
    <row r="89" customFormat="false" ht="15" hidden="false" customHeight="false" outlineLevel="0" collapsed="false">
      <c r="A89" s="1" t="n">
        <v>313</v>
      </c>
      <c r="B89" s="2" t="n">
        <v>30374</v>
      </c>
      <c r="C89" s="0" t="s">
        <v>429</v>
      </c>
      <c r="D89" s="0" t="s">
        <v>430</v>
      </c>
      <c r="E89" s="0" t="s">
        <v>431</v>
      </c>
      <c r="F89" s="0" t="s">
        <v>432</v>
      </c>
      <c r="G89" s="0" t="s">
        <v>12</v>
      </c>
      <c r="H89" s="3" t="s">
        <v>433</v>
      </c>
    </row>
    <row r="90" customFormat="false" ht="15" hidden="false" customHeight="false" outlineLevel="0" collapsed="false">
      <c r="A90" s="1" t="n">
        <v>314</v>
      </c>
      <c r="B90" s="2" t="n">
        <v>30654</v>
      </c>
      <c r="C90" s="0" t="s">
        <v>434</v>
      </c>
      <c r="D90" s="0" t="s">
        <v>435</v>
      </c>
      <c r="E90" s="0" t="s">
        <v>436</v>
      </c>
      <c r="F90" s="0" t="s">
        <v>437</v>
      </c>
      <c r="G90" s="0" t="s">
        <v>12</v>
      </c>
      <c r="H90" s="3" t="s">
        <v>438</v>
      </c>
    </row>
    <row r="91" customFormat="false" ht="15" hidden="false" customHeight="false" outlineLevel="0" collapsed="false">
      <c r="A91" s="1" t="n">
        <v>315</v>
      </c>
      <c r="B91" s="2" t="n">
        <v>30654</v>
      </c>
      <c r="C91" s="0" t="s">
        <v>439</v>
      </c>
      <c r="D91" s="0" t="s">
        <v>440</v>
      </c>
      <c r="E91" s="0" t="s">
        <v>439</v>
      </c>
      <c r="F91" s="0" t="s">
        <v>441</v>
      </c>
      <c r="G91" s="0" t="s">
        <v>12</v>
      </c>
      <c r="H91" s="3" t="s">
        <v>442</v>
      </c>
    </row>
    <row r="92" customFormat="false" ht="15" hidden="false" customHeight="false" outlineLevel="0" collapsed="false">
      <c r="A92" s="1" t="n">
        <v>316</v>
      </c>
      <c r="B92" s="2" t="n">
        <v>30738</v>
      </c>
      <c r="C92" s="0" t="s">
        <v>443</v>
      </c>
      <c r="D92" s="0" t="s">
        <v>444</v>
      </c>
      <c r="E92" s="0" t="s">
        <v>445</v>
      </c>
      <c r="F92" s="0" t="s">
        <v>446</v>
      </c>
      <c r="G92" s="0" t="s">
        <v>12</v>
      </c>
      <c r="H92" s="3" t="s">
        <v>447</v>
      </c>
    </row>
    <row r="93" customFormat="false" ht="15" hidden="false" customHeight="false" outlineLevel="0" collapsed="false">
      <c r="A93" s="1" t="n">
        <v>317</v>
      </c>
      <c r="B93" s="2" t="n">
        <v>30738</v>
      </c>
      <c r="C93" s="0" t="s">
        <v>448</v>
      </c>
      <c r="D93" s="0" t="s">
        <v>449</v>
      </c>
      <c r="E93" s="0" t="s">
        <v>450</v>
      </c>
      <c r="F93" s="0" t="s">
        <v>451</v>
      </c>
      <c r="G93" s="0" t="s">
        <v>12</v>
      </c>
      <c r="H93" s="3" t="s">
        <v>452</v>
      </c>
    </row>
    <row r="94" customFormat="false" ht="15" hidden="false" customHeight="false" outlineLevel="0" collapsed="false">
      <c r="A94" s="1" t="n">
        <v>318</v>
      </c>
      <c r="B94" s="2" t="n">
        <v>30738</v>
      </c>
      <c r="C94" s="0" t="s">
        <v>453</v>
      </c>
      <c r="D94" s="0" t="s">
        <v>454</v>
      </c>
      <c r="E94" s="0" t="s">
        <v>455</v>
      </c>
      <c r="F94" s="0" t="s">
        <v>456</v>
      </c>
      <c r="G94" s="0" t="s">
        <v>12</v>
      </c>
      <c r="H94" s="3" t="s">
        <v>457</v>
      </c>
    </row>
    <row r="95" customFormat="false" ht="15" hidden="false" customHeight="false" outlineLevel="0" collapsed="false">
      <c r="A95" s="1" t="n">
        <v>319</v>
      </c>
      <c r="B95" s="2" t="n">
        <v>30822</v>
      </c>
      <c r="C95" s="0" t="s">
        <v>458</v>
      </c>
      <c r="D95" s="0" t="s">
        <v>459</v>
      </c>
      <c r="E95" s="0" t="s">
        <v>460</v>
      </c>
      <c r="F95" s="0" t="s">
        <v>461</v>
      </c>
      <c r="G95" s="0" t="s">
        <v>462</v>
      </c>
      <c r="H95" s="3" t="s">
        <v>463</v>
      </c>
    </row>
    <row r="96" customFormat="false" ht="15" hidden="false" customHeight="false" outlineLevel="0" collapsed="false">
      <c r="A96" s="1" t="n">
        <v>320</v>
      </c>
      <c r="B96" s="2" t="n">
        <v>30822</v>
      </c>
      <c r="C96" s="0" t="s">
        <v>464</v>
      </c>
      <c r="D96" s="0" t="s">
        <v>465</v>
      </c>
      <c r="E96" s="0" t="s">
        <v>466</v>
      </c>
      <c r="F96" s="0" t="s">
        <v>467</v>
      </c>
      <c r="G96" s="0" t="s">
        <v>12</v>
      </c>
      <c r="H96" s="3" t="s">
        <v>468</v>
      </c>
    </row>
    <row r="97" customFormat="false" ht="15" hidden="false" customHeight="false" outlineLevel="0" collapsed="false">
      <c r="A97" s="1" t="n">
        <v>321</v>
      </c>
      <c r="B97" s="2" t="n">
        <v>30948</v>
      </c>
      <c r="C97" s="0" t="s">
        <v>469</v>
      </c>
      <c r="D97" s="0" t="s">
        <v>470</v>
      </c>
      <c r="E97" s="0" t="s">
        <v>471</v>
      </c>
      <c r="F97" s="0" t="s">
        <v>472</v>
      </c>
      <c r="G97" s="0" t="s">
        <v>12</v>
      </c>
      <c r="H97" s="3" t="s">
        <v>473</v>
      </c>
    </row>
    <row r="98" customFormat="false" ht="15" hidden="false" customHeight="false" outlineLevel="0" collapsed="false">
      <c r="A98" s="1" t="n">
        <v>322</v>
      </c>
      <c r="B98" s="2" t="n">
        <v>30948</v>
      </c>
      <c r="C98" s="0" t="s">
        <v>474</v>
      </c>
      <c r="D98" s="0" t="s">
        <v>475</v>
      </c>
      <c r="E98" s="0" t="s">
        <v>476</v>
      </c>
      <c r="F98" s="0" t="s">
        <v>477</v>
      </c>
      <c r="G98" s="0" t="s">
        <v>12</v>
      </c>
      <c r="H98" s="3" t="s">
        <v>478</v>
      </c>
    </row>
    <row r="99" customFormat="false" ht="15" hidden="false" customHeight="false" outlineLevel="0" collapsed="false">
      <c r="A99" s="1" t="n">
        <v>323</v>
      </c>
      <c r="B99" s="2" t="n">
        <v>31018</v>
      </c>
      <c r="C99" s="0" t="s">
        <v>479</v>
      </c>
      <c r="D99" s="0" t="s">
        <v>480</v>
      </c>
      <c r="E99" s="0" t="s">
        <v>481</v>
      </c>
      <c r="F99" s="0" t="s">
        <v>482</v>
      </c>
      <c r="G99" s="0" t="s">
        <v>12</v>
      </c>
      <c r="H99" s="3" t="s">
        <v>483</v>
      </c>
    </row>
    <row r="100" customFormat="false" ht="15" hidden="false" customHeight="false" outlineLevel="0" collapsed="false">
      <c r="A100" s="1" t="n">
        <v>324</v>
      </c>
      <c r="B100" s="2" t="n">
        <v>31018</v>
      </c>
      <c r="C100" s="0" t="s">
        <v>161</v>
      </c>
      <c r="D100" s="0" t="s">
        <v>484</v>
      </c>
      <c r="E100" s="0" t="s">
        <v>485</v>
      </c>
      <c r="F100" s="0" t="s">
        <v>486</v>
      </c>
      <c r="G100" s="0" t="s">
        <v>12</v>
      </c>
      <c r="H100" s="3" t="s">
        <v>487</v>
      </c>
    </row>
    <row r="101" customFormat="false" ht="15" hidden="false" customHeight="false" outlineLevel="0" collapsed="false">
      <c r="A101" s="1" t="n">
        <v>325</v>
      </c>
      <c r="B101" s="2" t="n">
        <v>31018</v>
      </c>
      <c r="C101" s="0" t="s">
        <v>488</v>
      </c>
      <c r="D101" s="0" t="s">
        <v>489</v>
      </c>
      <c r="E101" s="0" t="s">
        <v>490</v>
      </c>
      <c r="F101" s="0" t="s">
        <v>491</v>
      </c>
      <c r="G101" s="0" t="s">
        <v>12</v>
      </c>
      <c r="H101" s="3" t="s">
        <v>492</v>
      </c>
    </row>
    <row r="102" customFormat="false" ht="15" hidden="false" customHeight="false" outlineLevel="0" collapsed="false">
      <c r="A102" s="1" t="n">
        <v>326</v>
      </c>
      <c r="B102" s="2" t="n">
        <v>31116</v>
      </c>
      <c r="C102" s="0" t="s">
        <v>493</v>
      </c>
      <c r="D102" s="0" t="s">
        <v>494</v>
      </c>
      <c r="E102" s="0" t="s">
        <v>495</v>
      </c>
      <c r="F102" s="0" t="s">
        <v>496</v>
      </c>
      <c r="G102" s="0" t="s">
        <v>12</v>
      </c>
      <c r="H102" s="3" t="s">
        <v>497</v>
      </c>
    </row>
    <row r="103" customFormat="false" ht="15" hidden="false" customHeight="false" outlineLevel="0" collapsed="false">
      <c r="A103" s="1" t="n">
        <v>327</v>
      </c>
      <c r="B103" s="2" t="n">
        <v>31116</v>
      </c>
      <c r="C103" s="0" t="s">
        <v>498</v>
      </c>
      <c r="D103" s="0" t="s">
        <v>499</v>
      </c>
      <c r="E103" s="0" t="s">
        <v>500</v>
      </c>
      <c r="F103" s="0" t="s">
        <v>501</v>
      </c>
      <c r="G103" s="0" t="s">
        <v>12</v>
      </c>
      <c r="H103" s="3" t="s">
        <v>502</v>
      </c>
    </row>
    <row r="104" customFormat="false" ht="15" hidden="false" customHeight="false" outlineLevel="0" collapsed="false">
      <c r="A104" s="1" t="n">
        <v>328</v>
      </c>
      <c r="B104" s="2" t="n">
        <v>31116</v>
      </c>
      <c r="C104" s="0" t="s">
        <v>503</v>
      </c>
      <c r="D104" s="0" t="s">
        <v>504</v>
      </c>
      <c r="E104" s="0" t="s">
        <v>503</v>
      </c>
      <c r="F104" s="0" t="s">
        <v>505</v>
      </c>
      <c r="G104" s="0" t="s">
        <v>12</v>
      </c>
      <c r="H104" s="3" t="s">
        <v>506</v>
      </c>
    </row>
    <row r="105" customFormat="false" ht="15" hidden="false" customHeight="false" outlineLevel="0" collapsed="false">
      <c r="A105" s="1" t="n">
        <v>329</v>
      </c>
      <c r="B105" s="2" t="n">
        <v>31116</v>
      </c>
      <c r="C105" s="0" t="s">
        <v>507</v>
      </c>
      <c r="D105" s="0" t="s">
        <v>508</v>
      </c>
      <c r="E105" s="0" t="s">
        <v>509</v>
      </c>
      <c r="F105" s="0" t="s">
        <v>510</v>
      </c>
      <c r="G105" s="0" t="s">
        <v>12</v>
      </c>
      <c r="H105" s="3" t="s">
        <v>511</v>
      </c>
    </row>
    <row r="106" customFormat="false" ht="15" hidden="false" customHeight="false" outlineLevel="0" collapsed="false">
      <c r="A106" s="1" t="n">
        <v>330</v>
      </c>
      <c r="B106" s="2" t="n">
        <v>31207</v>
      </c>
      <c r="C106" s="0" t="s">
        <v>512</v>
      </c>
      <c r="D106" s="0" t="s">
        <v>513</v>
      </c>
      <c r="E106" s="0" t="s">
        <v>514</v>
      </c>
      <c r="F106" s="0" t="s">
        <v>515</v>
      </c>
      <c r="G106" s="0" t="s">
        <v>12</v>
      </c>
      <c r="H106" s="3" t="s">
        <v>516</v>
      </c>
    </row>
    <row r="107" customFormat="false" ht="15" hidden="false" customHeight="false" outlineLevel="0" collapsed="false">
      <c r="A107" s="1" t="n">
        <v>331</v>
      </c>
      <c r="B107" s="2" t="n">
        <v>31207</v>
      </c>
      <c r="C107" s="0" t="s">
        <v>370</v>
      </c>
      <c r="D107" s="0" t="s">
        <v>517</v>
      </c>
      <c r="E107" s="0" t="s">
        <v>372</v>
      </c>
      <c r="F107" s="0" t="s">
        <v>518</v>
      </c>
      <c r="G107" s="0" t="s">
        <v>12</v>
      </c>
      <c r="H107" s="3" t="s">
        <v>519</v>
      </c>
    </row>
    <row r="108" customFormat="false" ht="15" hidden="false" customHeight="false" outlineLevel="0" collapsed="false">
      <c r="A108" s="1" t="n">
        <v>332</v>
      </c>
      <c r="B108" s="2" t="n">
        <v>31207</v>
      </c>
      <c r="C108" s="0" t="s">
        <v>520</v>
      </c>
      <c r="D108" s="0" t="s">
        <v>521</v>
      </c>
      <c r="E108" s="0" t="s">
        <v>522</v>
      </c>
      <c r="F108" s="0" t="s">
        <v>523</v>
      </c>
      <c r="G108" s="0" t="s">
        <v>12</v>
      </c>
      <c r="H108" s="3" t="s">
        <v>524</v>
      </c>
    </row>
    <row r="109" customFormat="false" ht="15" hidden="false" customHeight="false" outlineLevel="0" collapsed="false">
      <c r="A109" s="1" t="n">
        <v>333</v>
      </c>
      <c r="B109" s="2" t="n">
        <v>31207</v>
      </c>
      <c r="C109" s="0" t="s">
        <v>525</v>
      </c>
      <c r="D109" s="0" t="s">
        <v>526</v>
      </c>
      <c r="E109" s="0" t="s">
        <v>527</v>
      </c>
      <c r="F109" s="0" t="s">
        <v>528</v>
      </c>
      <c r="G109" s="0" t="s">
        <v>12</v>
      </c>
      <c r="H109" s="3" t="s">
        <v>529</v>
      </c>
    </row>
    <row r="110" customFormat="false" ht="15" hidden="false" customHeight="false" outlineLevel="0" collapsed="false">
      <c r="A110" s="1" t="n">
        <v>334</v>
      </c>
      <c r="B110" s="2" t="n">
        <v>31312</v>
      </c>
      <c r="C110" s="0" t="s">
        <v>530</v>
      </c>
      <c r="D110" s="0" t="s">
        <v>531</v>
      </c>
      <c r="E110" s="0" t="s">
        <v>532</v>
      </c>
      <c r="F110" s="0" t="s">
        <v>533</v>
      </c>
      <c r="G110" s="0" t="s">
        <v>12</v>
      </c>
      <c r="H110" s="3" t="s">
        <v>534</v>
      </c>
    </row>
    <row r="111" customFormat="false" ht="15" hidden="false" customHeight="false" outlineLevel="0" collapsed="false">
      <c r="A111" s="1" t="n">
        <v>335</v>
      </c>
      <c r="B111" s="2" t="n">
        <v>31312</v>
      </c>
      <c r="C111" s="0" t="s">
        <v>535</v>
      </c>
      <c r="D111" s="0" t="s">
        <v>536</v>
      </c>
      <c r="E111" s="0" t="s">
        <v>537</v>
      </c>
      <c r="F111" s="0" t="s">
        <v>538</v>
      </c>
      <c r="G111" s="0" t="s">
        <v>12</v>
      </c>
      <c r="H111" s="3" t="s">
        <v>539</v>
      </c>
    </row>
    <row r="112" customFormat="false" ht="15" hidden="false" customHeight="false" outlineLevel="0" collapsed="false">
      <c r="A112" s="1" t="n">
        <v>336</v>
      </c>
      <c r="B112" s="2" t="n">
        <v>31312</v>
      </c>
      <c r="C112" s="0" t="s">
        <v>540</v>
      </c>
      <c r="D112" s="0" t="s">
        <v>541</v>
      </c>
      <c r="E112" s="0" t="s">
        <v>542</v>
      </c>
      <c r="F112" s="0" t="s">
        <v>543</v>
      </c>
      <c r="G112" s="0" t="s">
        <v>12</v>
      </c>
      <c r="H112" s="3" t="s">
        <v>544</v>
      </c>
    </row>
    <row r="113" customFormat="false" ht="15" hidden="false" customHeight="false" outlineLevel="0" collapsed="false">
      <c r="A113" s="1" t="n">
        <v>337</v>
      </c>
      <c r="B113" s="2" t="n">
        <v>31382</v>
      </c>
      <c r="C113" s="0" t="s">
        <v>545</v>
      </c>
      <c r="D113" s="0" t="s">
        <v>546</v>
      </c>
      <c r="E113" s="0" t="s">
        <v>547</v>
      </c>
      <c r="F113" s="0" t="s">
        <v>548</v>
      </c>
      <c r="G113" s="0" t="s">
        <v>12</v>
      </c>
      <c r="H113" s="3" t="s">
        <v>549</v>
      </c>
    </row>
    <row r="114" customFormat="false" ht="15" hidden="false" customHeight="false" outlineLevel="0" collapsed="false">
      <c r="A114" s="1" t="n">
        <v>338</v>
      </c>
      <c r="B114" s="2" t="n">
        <v>31487</v>
      </c>
      <c r="C114" s="0" t="s">
        <v>550</v>
      </c>
      <c r="D114" s="0" t="s">
        <v>551</v>
      </c>
      <c r="E114" s="0" t="s">
        <v>552</v>
      </c>
      <c r="F114" s="0" t="s">
        <v>553</v>
      </c>
      <c r="G114" s="0" t="s">
        <v>12</v>
      </c>
      <c r="H114" s="3" t="s">
        <v>554</v>
      </c>
    </row>
    <row r="115" customFormat="false" ht="15" hidden="false" customHeight="false" outlineLevel="0" collapsed="false">
      <c r="A115" s="1" t="n">
        <v>339.1</v>
      </c>
      <c r="B115" s="2" t="n">
        <v>31683</v>
      </c>
      <c r="C115" s="0" t="s">
        <v>555</v>
      </c>
      <c r="D115" s="0" t="s">
        <v>556</v>
      </c>
      <c r="E115" s="0" t="s">
        <v>557</v>
      </c>
      <c r="F115" s="0" t="s">
        <v>558</v>
      </c>
      <c r="G115" s="0" t="s">
        <v>12</v>
      </c>
      <c r="H115" s="3" t="s">
        <v>559</v>
      </c>
    </row>
    <row r="116" customFormat="false" ht="15" hidden="false" customHeight="false" outlineLevel="0" collapsed="false">
      <c r="A116" s="1" t="n">
        <v>339.2</v>
      </c>
      <c r="B116" s="2" t="n">
        <v>31683</v>
      </c>
      <c r="C116" s="0" t="s">
        <v>560</v>
      </c>
      <c r="D116" s="0" t="s">
        <v>561</v>
      </c>
      <c r="E116" s="0" t="s">
        <v>562</v>
      </c>
      <c r="F116" s="0" t="s">
        <v>563</v>
      </c>
      <c r="G116" s="0" t="s">
        <v>12</v>
      </c>
      <c r="H116" s="3" t="s">
        <v>564</v>
      </c>
    </row>
    <row r="117" customFormat="false" ht="15" hidden="false" customHeight="false" outlineLevel="0" collapsed="false">
      <c r="A117" s="1" t="n">
        <v>340</v>
      </c>
      <c r="B117" s="2" t="n">
        <v>31683</v>
      </c>
      <c r="C117" s="0" t="s">
        <v>565</v>
      </c>
      <c r="D117" s="0" t="s">
        <v>566</v>
      </c>
      <c r="E117" s="0" t="s">
        <v>567</v>
      </c>
      <c r="F117" s="0" t="s">
        <v>568</v>
      </c>
      <c r="G117" s="0" t="s">
        <v>12</v>
      </c>
      <c r="H117" s="3" t="s">
        <v>569</v>
      </c>
    </row>
    <row r="118" customFormat="false" ht="15" hidden="false" customHeight="false" outlineLevel="0" collapsed="false">
      <c r="A118" s="1" t="n">
        <v>341</v>
      </c>
      <c r="B118" s="2" t="n">
        <v>31683</v>
      </c>
      <c r="C118" s="0" t="s">
        <v>570</v>
      </c>
      <c r="D118" s="0" t="s">
        <v>571</v>
      </c>
      <c r="E118" s="0" t="s">
        <v>572</v>
      </c>
      <c r="F118" s="0" t="s">
        <v>573</v>
      </c>
      <c r="G118" s="0" t="s">
        <v>12</v>
      </c>
      <c r="H118" s="3" t="s">
        <v>574</v>
      </c>
    </row>
    <row r="119" customFormat="false" ht="15" hidden="false" customHeight="false" outlineLevel="0" collapsed="false">
      <c r="A119" s="1" t="n">
        <v>342</v>
      </c>
      <c r="B119" s="2" t="n">
        <v>31753</v>
      </c>
      <c r="C119" s="0" t="s">
        <v>575</v>
      </c>
      <c r="D119" s="0" t="s">
        <v>576</v>
      </c>
      <c r="E119" s="0" t="s">
        <v>577</v>
      </c>
      <c r="F119" s="0" t="s">
        <v>578</v>
      </c>
      <c r="G119" s="0" t="s">
        <v>12</v>
      </c>
      <c r="H119" s="3" t="s">
        <v>579</v>
      </c>
    </row>
    <row r="120" customFormat="false" ht="15" hidden="false" customHeight="false" outlineLevel="0" collapsed="false">
      <c r="A120" s="1" t="n">
        <v>343</v>
      </c>
      <c r="B120" s="2" t="n">
        <v>31753</v>
      </c>
      <c r="C120" s="0" t="s">
        <v>580</v>
      </c>
      <c r="D120" s="0" t="s">
        <v>581</v>
      </c>
      <c r="E120" s="0" t="s">
        <v>582</v>
      </c>
      <c r="F120" s="0" t="s">
        <v>583</v>
      </c>
      <c r="G120" s="0" t="s">
        <v>12</v>
      </c>
      <c r="H120" s="3" t="s">
        <v>584</v>
      </c>
    </row>
    <row r="121" customFormat="false" ht="15" hidden="false" customHeight="false" outlineLevel="0" collapsed="false">
      <c r="A121" s="1" t="n">
        <v>344</v>
      </c>
      <c r="B121" s="2" t="n">
        <v>31872</v>
      </c>
      <c r="C121" s="0" t="s">
        <v>585</v>
      </c>
      <c r="D121" s="0" t="s">
        <v>586</v>
      </c>
      <c r="E121" s="0" t="s">
        <v>587</v>
      </c>
      <c r="F121" s="0" t="s">
        <v>588</v>
      </c>
      <c r="G121" s="0" t="s">
        <v>12</v>
      </c>
      <c r="H121" s="3" t="s">
        <v>589</v>
      </c>
    </row>
    <row r="122" customFormat="false" ht="15" hidden="false" customHeight="false" outlineLevel="0" collapsed="false">
      <c r="A122" s="1" t="n">
        <v>345</v>
      </c>
      <c r="B122" s="2" t="n">
        <v>31872</v>
      </c>
      <c r="C122" s="0" t="s">
        <v>410</v>
      </c>
      <c r="D122" s="0" t="s">
        <v>411</v>
      </c>
      <c r="E122" s="0" t="s">
        <v>590</v>
      </c>
      <c r="F122" s="0" t="s">
        <v>591</v>
      </c>
      <c r="G122" s="0" t="s">
        <v>12</v>
      </c>
      <c r="H122" s="3" t="s">
        <v>592</v>
      </c>
    </row>
    <row r="123" customFormat="false" ht="15" hidden="false" customHeight="false" outlineLevel="0" collapsed="false">
      <c r="A123" s="1" t="n">
        <v>346</v>
      </c>
      <c r="B123" s="2" t="n">
        <v>31872</v>
      </c>
      <c r="C123" s="0" t="s">
        <v>593</v>
      </c>
      <c r="D123" s="0" t="s">
        <v>594</v>
      </c>
      <c r="E123" s="0" t="s">
        <v>595</v>
      </c>
      <c r="F123" s="0" t="s">
        <v>596</v>
      </c>
      <c r="G123" s="0" t="s">
        <v>12</v>
      </c>
      <c r="H123" s="3" t="s">
        <v>597</v>
      </c>
    </row>
    <row r="124" customFormat="false" ht="15" hidden="false" customHeight="false" outlineLevel="0" collapsed="false">
      <c r="A124" s="1" t="n">
        <v>347</v>
      </c>
      <c r="B124" s="2" t="n">
        <v>31872</v>
      </c>
      <c r="C124" s="0" t="s">
        <v>598</v>
      </c>
      <c r="D124" s="0" t="s">
        <v>599</v>
      </c>
      <c r="E124" s="0" t="s">
        <v>600</v>
      </c>
      <c r="F124" s="0" t="s">
        <v>601</v>
      </c>
      <c r="G124" s="0" t="s">
        <v>12</v>
      </c>
      <c r="H124" s="3" t="s">
        <v>602</v>
      </c>
    </row>
    <row r="125" customFormat="false" ht="15" hidden="false" customHeight="false" outlineLevel="0" collapsed="false">
      <c r="A125" s="1" t="n">
        <v>348</v>
      </c>
      <c r="B125" s="2" t="n">
        <v>32117</v>
      </c>
      <c r="C125" s="0" t="s">
        <v>603</v>
      </c>
      <c r="D125" s="0" t="s">
        <v>604</v>
      </c>
      <c r="E125" s="0" t="s">
        <v>605</v>
      </c>
      <c r="F125" s="0" t="s">
        <v>606</v>
      </c>
      <c r="G125" s="0" t="s">
        <v>12</v>
      </c>
      <c r="H125" s="3" t="s">
        <v>607</v>
      </c>
    </row>
    <row r="126" customFormat="false" ht="15" hidden="false" customHeight="false" outlineLevel="0" collapsed="false">
      <c r="A126" s="1" t="n">
        <v>349</v>
      </c>
      <c r="B126" s="2" t="n">
        <v>32117</v>
      </c>
      <c r="C126" s="0" t="s">
        <v>608</v>
      </c>
      <c r="D126" s="0" t="s">
        <v>609</v>
      </c>
      <c r="E126" s="0" t="s">
        <v>610</v>
      </c>
      <c r="F126" s="0" t="s">
        <v>611</v>
      </c>
      <c r="G126" s="0" t="s">
        <v>612</v>
      </c>
      <c r="H126" s="3" t="s">
        <v>613</v>
      </c>
    </row>
    <row r="127" customFormat="false" ht="15" hidden="false" customHeight="false" outlineLevel="0" collapsed="false">
      <c r="A127" s="1" t="n">
        <v>350</v>
      </c>
      <c r="B127" s="2" t="n">
        <v>32117</v>
      </c>
      <c r="C127" s="0" t="s">
        <v>614</v>
      </c>
      <c r="D127" s="0" t="s">
        <v>615</v>
      </c>
      <c r="E127" s="0" t="s">
        <v>616</v>
      </c>
      <c r="F127" s="0" t="s">
        <v>617</v>
      </c>
      <c r="G127" s="0" t="s">
        <v>12</v>
      </c>
      <c r="H127" s="3" t="s">
        <v>618</v>
      </c>
    </row>
    <row r="128" customFormat="false" ht="15" hidden="false" customHeight="false" outlineLevel="0" collapsed="false">
      <c r="A128" s="1" t="n">
        <v>351</v>
      </c>
      <c r="B128" s="2" t="n">
        <v>32306</v>
      </c>
      <c r="C128" s="0" t="s">
        <v>619</v>
      </c>
      <c r="D128" s="0" t="s">
        <v>620</v>
      </c>
      <c r="E128" s="0" t="s">
        <v>621</v>
      </c>
      <c r="F128" s="0" t="s">
        <v>622</v>
      </c>
      <c r="G128" s="0" t="s">
        <v>12</v>
      </c>
      <c r="H128" s="3" t="s">
        <v>623</v>
      </c>
    </row>
    <row r="129" customFormat="false" ht="15" hidden="false" customHeight="false" outlineLevel="0" collapsed="false">
      <c r="A129" s="1" t="n">
        <v>352</v>
      </c>
      <c r="B129" s="2" t="n">
        <v>32306</v>
      </c>
      <c r="C129" s="0" t="s">
        <v>624</v>
      </c>
      <c r="D129" s="0" t="s">
        <v>625</v>
      </c>
      <c r="E129" s="0" t="s">
        <v>626</v>
      </c>
      <c r="F129" s="0" t="s">
        <v>627</v>
      </c>
      <c r="G129" s="0" t="s">
        <v>12</v>
      </c>
      <c r="H129" s="3" t="s">
        <v>628</v>
      </c>
    </row>
    <row r="130" customFormat="false" ht="15" hidden="false" customHeight="false" outlineLevel="0" collapsed="false">
      <c r="A130" s="1" t="n">
        <v>353</v>
      </c>
      <c r="B130" s="2" t="n">
        <v>32481</v>
      </c>
      <c r="C130" s="0" t="s">
        <v>629</v>
      </c>
      <c r="D130" s="0" t="s">
        <v>630</v>
      </c>
      <c r="E130" s="0" t="s">
        <v>631</v>
      </c>
      <c r="F130" s="0" t="s">
        <v>632</v>
      </c>
      <c r="G130" s="0" t="s">
        <v>12</v>
      </c>
      <c r="H130" s="3" t="s">
        <v>633</v>
      </c>
    </row>
    <row r="131" customFormat="false" ht="15" hidden="false" customHeight="false" outlineLevel="0" collapsed="false">
      <c r="A131" s="1" t="n">
        <v>354</v>
      </c>
      <c r="B131" s="2" t="n">
        <v>32481</v>
      </c>
      <c r="C131" s="0" t="s">
        <v>634</v>
      </c>
      <c r="D131" s="0" t="s">
        <v>635</v>
      </c>
      <c r="E131" s="0" t="s">
        <v>636</v>
      </c>
      <c r="F131" s="0" t="s">
        <v>637</v>
      </c>
      <c r="G131" s="0" t="s">
        <v>12</v>
      </c>
      <c r="H131" s="3" t="s">
        <v>638</v>
      </c>
    </row>
    <row r="132" customFormat="false" ht="15" hidden="false" customHeight="false" outlineLevel="0" collapsed="false">
      <c r="A132" s="1" t="n">
        <v>355</v>
      </c>
      <c r="B132" s="2" t="n">
        <v>32481</v>
      </c>
      <c r="C132" s="0" t="s">
        <v>639</v>
      </c>
      <c r="D132" s="0" t="s">
        <v>640</v>
      </c>
      <c r="E132" s="0" t="s">
        <v>641</v>
      </c>
      <c r="F132" s="0" t="s">
        <v>642</v>
      </c>
      <c r="G132" s="0" t="s">
        <v>12</v>
      </c>
      <c r="H132" s="3" t="s">
        <v>643</v>
      </c>
    </row>
    <row r="133" customFormat="false" ht="15" hidden="false" customHeight="false" outlineLevel="0" collapsed="false">
      <c r="A133" s="1" t="n">
        <v>356</v>
      </c>
      <c r="B133" s="2" t="n">
        <v>32663</v>
      </c>
      <c r="C133" s="0" t="s">
        <v>644</v>
      </c>
      <c r="D133" s="0" t="s">
        <v>645</v>
      </c>
      <c r="E133" s="0" t="s">
        <v>646</v>
      </c>
      <c r="F133" s="0" t="s">
        <v>647</v>
      </c>
      <c r="G133" s="0" t="s">
        <v>12</v>
      </c>
      <c r="H133" s="3" t="s">
        <v>648</v>
      </c>
    </row>
    <row r="134" customFormat="false" ht="15" hidden="false" customHeight="false" outlineLevel="0" collapsed="false">
      <c r="A134" s="1" t="n">
        <v>357</v>
      </c>
      <c r="B134" s="2" t="n">
        <v>32838</v>
      </c>
      <c r="C134" s="0" t="s">
        <v>649</v>
      </c>
      <c r="D134" s="0" t="s">
        <v>650</v>
      </c>
      <c r="E134" s="0" t="s">
        <v>651</v>
      </c>
      <c r="F134" s="0" t="s">
        <v>652</v>
      </c>
      <c r="G134" s="0" t="s">
        <v>12</v>
      </c>
      <c r="H134" s="3" t="s">
        <v>653</v>
      </c>
    </row>
    <row r="135" customFormat="false" ht="15" hidden="false" customHeight="false" outlineLevel="0" collapsed="false">
      <c r="A135" s="1" t="n">
        <v>358</v>
      </c>
      <c r="B135" s="2" t="n">
        <v>32838</v>
      </c>
      <c r="C135" s="0" t="s">
        <v>654</v>
      </c>
      <c r="D135" s="0" t="s">
        <v>655</v>
      </c>
      <c r="E135" s="0" t="s">
        <v>656</v>
      </c>
      <c r="F135" s="0" t="s">
        <v>657</v>
      </c>
      <c r="G135" s="0" t="s">
        <v>12</v>
      </c>
      <c r="H135" s="3" t="s">
        <v>658</v>
      </c>
    </row>
    <row r="136" customFormat="false" ht="15" hidden="false" customHeight="false" outlineLevel="0" collapsed="false">
      <c r="A136" s="1" t="n">
        <v>359</v>
      </c>
      <c r="B136" s="2" t="n">
        <v>32964</v>
      </c>
      <c r="C136" s="0" t="s">
        <v>659</v>
      </c>
      <c r="D136" s="0" t="s">
        <v>660</v>
      </c>
      <c r="E136" s="0" t="s">
        <v>661</v>
      </c>
      <c r="F136" s="0" t="s">
        <v>662</v>
      </c>
      <c r="G136" s="0" t="s">
        <v>12</v>
      </c>
      <c r="H136" s="3" t="s">
        <v>663</v>
      </c>
    </row>
    <row r="137" customFormat="false" ht="15" hidden="false" customHeight="false" outlineLevel="0" collapsed="false">
      <c r="A137" s="1" t="n">
        <v>360</v>
      </c>
      <c r="B137" s="2" t="n">
        <v>32964</v>
      </c>
      <c r="C137" s="0" t="s">
        <v>664</v>
      </c>
      <c r="D137" s="0" t="s">
        <v>665</v>
      </c>
      <c r="E137" s="0" t="s">
        <v>666</v>
      </c>
      <c r="F137" s="0" t="s">
        <v>667</v>
      </c>
      <c r="G137" s="0" t="s">
        <v>668</v>
      </c>
      <c r="H137" s="3" t="s">
        <v>669</v>
      </c>
    </row>
    <row r="138" customFormat="false" ht="15" hidden="false" customHeight="false" outlineLevel="0" collapsed="false">
      <c r="A138" s="1" t="n">
        <v>361</v>
      </c>
      <c r="B138" s="2" t="n">
        <v>32964</v>
      </c>
      <c r="C138" s="0" t="s">
        <v>670</v>
      </c>
      <c r="D138" s="0" t="s">
        <v>671</v>
      </c>
      <c r="E138" s="0" t="s">
        <v>672</v>
      </c>
      <c r="F138" s="0" t="s">
        <v>673</v>
      </c>
      <c r="G138" s="0" t="s">
        <v>668</v>
      </c>
      <c r="H138" s="3" t="s">
        <v>674</v>
      </c>
    </row>
    <row r="139" customFormat="false" ht="15" hidden="false" customHeight="false" outlineLevel="0" collapsed="false">
      <c r="A139" s="1" t="n">
        <v>362</v>
      </c>
      <c r="B139" s="2" t="n">
        <v>32964</v>
      </c>
      <c r="C139" s="0" t="s">
        <v>675</v>
      </c>
      <c r="D139" s="0" t="s">
        <v>676</v>
      </c>
      <c r="E139" s="0" t="s">
        <v>677</v>
      </c>
      <c r="F139" s="0" t="s">
        <v>678</v>
      </c>
      <c r="G139" s="0" t="s">
        <v>668</v>
      </c>
      <c r="H139" s="3" t="s">
        <v>679</v>
      </c>
    </row>
    <row r="140" customFormat="false" ht="15" hidden="false" customHeight="false" outlineLevel="0" collapsed="false">
      <c r="A140" s="1" t="n">
        <v>363</v>
      </c>
      <c r="B140" s="2" t="n">
        <v>32964</v>
      </c>
      <c r="C140" s="0" t="s">
        <v>680</v>
      </c>
      <c r="D140" s="0" t="s">
        <v>681</v>
      </c>
      <c r="E140" s="0" t="s">
        <v>682</v>
      </c>
      <c r="F140" s="0" t="s">
        <v>683</v>
      </c>
      <c r="G140" s="0" t="s">
        <v>12</v>
      </c>
      <c r="H140" s="3" t="s">
        <v>684</v>
      </c>
    </row>
    <row r="141" customFormat="false" ht="15" hidden="false" customHeight="false" outlineLevel="0" collapsed="false">
      <c r="A141" s="1" t="n">
        <v>364</v>
      </c>
      <c r="B141" s="2" t="n">
        <v>32964</v>
      </c>
      <c r="C141" s="0" t="s">
        <v>685</v>
      </c>
      <c r="D141" s="0" t="s">
        <v>686</v>
      </c>
      <c r="E141" s="0" t="s">
        <v>687</v>
      </c>
      <c r="F141" s="0" t="s">
        <v>688</v>
      </c>
      <c r="G141" s="0" t="s">
        <v>12</v>
      </c>
      <c r="H141" s="3" t="s">
        <v>689</v>
      </c>
    </row>
    <row r="142" customFormat="false" ht="15" hidden="false" customHeight="false" outlineLevel="0" collapsed="false">
      <c r="A142" s="1" t="n">
        <v>365</v>
      </c>
      <c r="B142" s="2" t="n">
        <v>33139</v>
      </c>
      <c r="C142" s="0" t="s">
        <v>690</v>
      </c>
      <c r="D142" s="0" t="s">
        <v>691</v>
      </c>
      <c r="E142" s="0" t="s">
        <v>692</v>
      </c>
      <c r="F142" s="0" t="s">
        <v>693</v>
      </c>
      <c r="G142" s="0" t="s">
        <v>12</v>
      </c>
      <c r="H142" s="3" t="s">
        <v>694</v>
      </c>
    </row>
    <row r="143" customFormat="false" ht="15" hidden="false" customHeight="false" outlineLevel="0" collapsed="false">
      <c r="A143" s="1" t="n">
        <v>366</v>
      </c>
      <c r="B143" s="2" t="n">
        <v>33139</v>
      </c>
      <c r="C143" s="0" t="s">
        <v>695</v>
      </c>
      <c r="D143" s="0" t="s">
        <v>696</v>
      </c>
      <c r="E143" s="0" t="s">
        <v>697</v>
      </c>
      <c r="F143" s="0" t="s">
        <v>698</v>
      </c>
      <c r="G143" s="0" t="s">
        <v>12</v>
      </c>
      <c r="H143" s="3" t="s">
        <v>699</v>
      </c>
    </row>
    <row r="144" customFormat="false" ht="15" hidden="false" customHeight="false" outlineLevel="0" collapsed="false">
      <c r="A144" s="1" t="n">
        <v>367</v>
      </c>
      <c r="B144" s="2" t="n">
        <v>33139</v>
      </c>
      <c r="C144" s="0" t="s">
        <v>429</v>
      </c>
      <c r="D144" s="0" t="s">
        <v>700</v>
      </c>
      <c r="E144" s="0" t="s">
        <v>431</v>
      </c>
      <c r="F144" s="0" t="s">
        <v>701</v>
      </c>
      <c r="G144" s="0" t="s">
        <v>12</v>
      </c>
      <c r="H144" s="3" t="s">
        <v>702</v>
      </c>
    </row>
    <row r="145" customFormat="false" ht="15" hidden="false" customHeight="false" outlineLevel="0" collapsed="false">
      <c r="A145" s="1" t="n">
        <v>368</v>
      </c>
      <c r="B145" s="2" t="n">
        <v>33139</v>
      </c>
      <c r="C145" s="0" t="s">
        <v>703</v>
      </c>
      <c r="D145" s="0" t="s">
        <v>704</v>
      </c>
      <c r="E145" s="0" t="s">
        <v>705</v>
      </c>
      <c r="F145" s="0" t="s">
        <v>706</v>
      </c>
      <c r="G145" s="0" t="s">
        <v>12</v>
      </c>
      <c r="H145" s="3" t="s">
        <v>707</v>
      </c>
    </row>
    <row r="146" customFormat="false" ht="15" hidden="false" customHeight="false" outlineLevel="0" collapsed="false">
      <c r="A146" s="1" t="n">
        <v>369</v>
      </c>
      <c r="B146" s="2" t="n">
        <v>33300</v>
      </c>
      <c r="C146" s="0" t="s">
        <v>708</v>
      </c>
      <c r="D146" s="0" t="s">
        <v>328</v>
      </c>
      <c r="E146" s="0" t="s">
        <v>709</v>
      </c>
      <c r="F146" s="0" t="s">
        <v>710</v>
      </c>
      <c r="G146" s="0" t="s">
        <v>12</v>
      </c>
      <c r="H146" s="3" t="s">
        <v>711</v>
      </c>
    </row>
    <row r="147" customFormat="false" ht="15" hidden="false" customHeight="false" outlineLevel="0" collapsed="false">
      <c r="A147" s="1" t="n">
        <v>370</v>
      </c>
      <c r="B147" s="2" t="n">
        <v>33300</v>
      </c>
      <c r="C147" s="0" t="s">
        <v>712</v>
      </c>
      <c r="D147" s="0" t="s">
        <v>713</v>
      </c>
      <c r="E147" s="0" t="s">
        <v>714</v>
      </c>
      <c r="F147" s="0" t="s">
        <v>715</v>
      </c>
      <c r="G147" s="0" t="s">
        <v>12</v>
      </c>
      <c r="H147" s="3" t="s">
        <v>716</v>
      </c>
    </row>
    <row r="148" customFormat="false" ht="15" hidden="false" customHeight="false" outlineLevel="0" collapsed="false">
      <c r="A148" s="1" t="n">
        <v>371</v>
      </c>
      <c r="B148" s="2" t="n">
        <v>33391</v>
      </c>
      <c r="C148" s="0" t="s">
        <v>717</v>
      </c>
      <c r="D148" s="0" t="s">
        <v>718</v>
      </c>
      <c r="E148" s="0" t="s">
        <v>719</v>
      </c>
      <c r="F148" s="0" t="s">
        <v>720</v>
      </c>
      <c r="G148" s="0" t="s">
        <v>12</v>
      </c>
      <c r="H148" s="3" t="s">
        <v>721</v>
      </c>
    </row>
    <row r="149" customFormat="false" ht="15" hidden="false" customHeight="false" outlineLevel="0" collapsed="false">
      <c r="A149" s="1" t="n">
        <v>372</v>
      </c>
      <c r="B149" s="2" t="n">
        <v>33391</v>
      </c>
      <c r="C149" s="0" t="s">
        <v>722</v>
      </c>
      <c r="D149" s="0" t="s">
        <v>723</v>
      </c>
      <c r="E149" s="0" t="s">
        <v>724</v>
      </c>
      <c r="F149" s="0" t="s">
        <v>725</v>
      </c>
      <c r="G149" s="0" t="s">
        <v>726</v>
      </c>
      <c r="H149" s="3" t="s">
        <v>727</v>
      </c>
    </row>
    <row r="150" customFormat="false" ht="15" hidden="false" customHeight="false" outlineLevel="0" collapsed="false">
      <c r="A150" s="1" t="n">
        <v>373</v>
      </c>
      <c r="B150" s="2" t="n">
        <v>33650</v>
      </c>
      <c r="C150" s="5" t="s">
        <v>728</v>
      </c>
      <c r="D150" s="5" t="s">
        <v>729</v>
      </c>
      <c r="E150" s="0" t="s">
        <v>730</v>
      </c>
      <c r="F150" s="0" t="s">
        <v>731</v>
      </c>
      <c r="G150" s="0" t="s">
        <v>12</v>
      </c>
      <c r="H150" s="3" t="s">
        <v>732</v>
      </c>
    </row>
    <row r="151" customFormat="false" ht="15" hidden="false" customHeight="false" outlineLevel="0" collapsed="false">
      <c r="A151" s="1" t="n">
        <v>374</v>
      </c>
      <c r="B151" s="2" t="n">
        <v>33650</v>
      </c>
      <c r="C151" s="0" t="s">
        <v>733</v>
      </c>
      <c r="D151" s="0" t="s">
        <v>734</v>
      </c>
      <c r="E151" s="0" t="s">
        <v>735</v>
      </c>
      <c r="F151" s="0" t="s">
        <v>736</v>
      </c>
      <c r="G151" s="0" t="s">
        <v>12</v>
      </c>
      <c r="H151" s="3" t="s">
        <v>737</v>
      </c>
    </row>
    <row r="152" customFormat="false" ht="15" hidden="false" customHeight="false" outlineLevel="0" collapsed="false">
      <c r="A152" s="1" t="n">
        <v>375</v>
      </c>
      <c r="B152" s="2" t="n">
        <v>33741</v>
      </c>
      <c r="C152" s="0" t="s">
        <v>738</v>
      </c>
      <c r="D152" s="0" t="s">
        <v>739</v>
      </c>
      <c r="E152" s="0" t="s">
        <v>740</v>
      </c>
      <c r="F152" s="0" t="s">
        <v>741</v>
      </c>
      <c r="G152" s="0" t="s">
        <v>12</v>
      </c>
      <c r="H152" s="3" t="s">
        <v>742</v>
      </c>
    </row>
    <row r="153" customFormat="false" ht="15" hidden="false" customHeight="false" outlineLevel="0" collapsed="false">
      <c r="A153" s="1" t="n">
        <v>376</v>
      </c>
      <c r="B153" s="2" t="n">
        <v>33741</v>
      </c>
      <c r="C153" s="0" t="s">
        <v>743</v>
      </c>
      <c r="D153" s="0" t="s">
        <v>744</v>
      </c>
      <c r="E153" s="0" t="s">
        <v>745</v>
      </c>
      <c r="F153" s="0" t="s">
        <v>746</v>
      </c>
      <c r="G153" s="0" t="s">
        <v>12</v>
      </c>
      <c r="H153" s="3" t="s">
        <v>747</v>
      </c>
    </row>
    <row r="154" customFormat="false" ht="15" hidden="false" customHeight="false" outlineLevel="0" collapsed="false">
      <c r="A154" s="1" t="n">
        <v>377</v>
      </c>
      <c r="B154" s="2" t="n">
        <v>33741</v>
      </c>
      <c r="C154" s="0" t="s">
        <v>748</v>
      </c>
      <c r="D154" s="0" t="s">
        <v>749</v>
      </c>
      <c r="E154" s="0" t="s">
        <v>750</v>
      </c>
      <c r="F154" s="0" t="s">
        <v>751</v>
      </c>
      <c r="G154" s="0" t="s">
        <v>12</v>
      </c>
      <c r="H154" s="3" t="s">
        <v>752</v>
      </c>
    </row>
    <row r="155" customFormat="false" ht="15" hidden="false" customHeight="false" outlineLevel="0" collapsed="false">
      <c r="A155" s="1" t="n">
        <v>378</v>
      </c>
      <c r="B155" s="2" t="n">
        <v>33741</v>
      </c>
      <c r="C155" s="0" t="s">
        <v>753</v>
      </c>
      <c r="D155" s="0" t="s">
        <v>754</v>
      </c>
      <c r="E155" s="0" t="s">
        <v>755</v>
      </c>
      <c r="F155" s="0" t="s">
        <v>756</v>
      </c>
      <c r="G155" s="0" t="s">
        <v>12</v>
      </c>
      <c r="H155" s="3" t="s">
        <v>757</v>
      </c>
    </row>
    <row r="156" customFormat="false" ht="15" hidden="false" customHeight="false" outlineLevel="0" collapsed="false">
      <c r="A156" s="1" t="n">
        <v>379</v>
      </c>
      <c r="B156" s="2" t="n">
        <v>33741</v>
      </c>
      <c r="C156" s="0" t="s">
        <v>758</v>
      </c>
      <c r="D156" s="0" t="s">
        <v>759</v>
      </c>
      <c r="E156" s="0" t="s">
        <v>760</v>
      </c>
      <c r="F156" s="0" t="s">
        <v>761</v>
      </c>
      <c r="G156" s="0" t="s">
        <v>12</v>
      </c>
      <c r="H156" s="3" t="s">
        <v>762</v>
      </c>
    </row>
    <row r="157" customFormat="false" ht="15" hidden="false" customHeight="false" outlineLevel="0" collapsed="false">
      <c r="A157" s="1" t="n">
        <v>380</v>
      </c>
      <c r="B157" s="2" t="n">
        <v>33741</v>
      </c>
      <c r="C157" s="0" t="s">
        <v>763</v>
      </c>
      <c r="D157" s="0" t="s">
        <v>764</v>
      </c>
      <c r="E157" s="0" t="s">
        <v>765</v>
      </c>
      <c r="F157" s="0" t="s">
        <v>766</v>
      </c>
      <c r="G157" s="0" t="s">
        <v>12</v>
      </c>
      <c r="H157" s="3" t="s">
        <v>767</v>
      </c>
    </row>
    <row r="158" customFormat="false" ht="15" hidden="false" customHeight="false" outlineLevel="0" collapsed="false">
      <c r="A158" s="1" t="n">
        <v>381</v>
      </c>
      <c r="B158" s="2" t="n">
        <v>33741</v>
      </c>
      <c r="C158" s="0" t="s">
        <v>768</v>
      </c>
      <c r="D158" s="0" t="s">
        <v>769</v>
      </c>
      <c r="E158" s="0" t="s">
        <v>770</v>
      </c>
      <c r="F158" s="0" t="s">
        <v>771</v>
      </c>
      <c r="G158" s="0" t="s">
        <v>12</v>
      </c>
      <c r="H158" s="3" t="s">
        <v>772</v>
      </c>
    </row>
    <row r="159" customFormat="false" ht="15" hidden="false" customHeight="false" outlineLevel="0" collapsed="false">
      <c r="A159" s="1" t="n">
        <v>382</v>
      </c>
      <c r="B159" s="2" t="n">
        <v>33874</v>
      </c>
      <c r="C159" s="0" t="s">
        <v>773</v>
      </c>
      <c r="D159" s="0" t="s">
        <v>774</v>
      </c>
      <c r="E159" s="0" t="s">
        <v>775</v>
      </c>
      <c r="F159" s="0" t="s">
        <v>776</v>
      </c>
      <c r="G159" s="0" t="s">
        <v>12</v>
      </c>
      <c r="H159" s="3" t="s">
        <v>777</v>
      </c>
    </row>
    <row r="160" customFormat="false" ht="15" hidden="false" customHeight="false" outlineLevel="0" collapsed="false">
      <c r="A160" s="1" t="n">
        <v>383</v>
      </c>
      <c r="B160" s="2" t="n">
        <v>33874</v>
      </c>
      <c r="C160" s="0" t="s">
        <v>778</v>
      </c>
      <c r="D160" s="0" t="s">
        <v>779</v>
      </c>
      <c r="E160" s="0" t="s">
        <v>780</v>
      </c>
      <c r="F160" s="0" t="s">
        <v>781</v>
      </c>
      <c r="G160" s="0" t="s">
        <v>12</v>
      </c>
      <c r="H160" s="3" t="s">
        <v>782</v>
      </c>
    </row>
    <row r="161" customFormat="false" ht="15" hidden="false" customHeight="false" outlineLevel="0" collapsed="false">
      <c r="A161" s="1" t="n">
        <v>384</v>
      </c>
      <c r="B161" s="2" t="n">
        <v>33874</v>
      </c>
      <c r="C161" s="0" t="s">
        <v>783</v>
      </c>
      <c r="D161" s="0" t="s">
        <v>784</v>
      </c>
      <c r="E161" s="0" t="s">
        <v>785</v>
      </c>
      <c r="F161" s="0" t="s">
        <v>786</v>
      </c>
      <c r="G161" s="0" t="s">
        <v>12</v>
      </c>
      <c r="H161" s="3" t="s">
        <v>787</v>
      </c>
    </row>
    <row r="162" customFormat="false" ht="15" hidden="false" customHeight="false" outlineLevel="0" collapsed="false">
      <c r="A162" s="1" t="n">
        <v>385</v>
      </c>
      <c r="B162" s="2" t="n">
        <v>33874</v>
      </c>
      <c r="C162" s="0" t="s">
        <v>788</v>
      </c>
      <c r="D162" s="0" t="s">
        <v>789</v>
      </c>
      <c r="E162" s="0" t="s">
        <v>790</v>
      </c>
      <c r="F162" s="0" t="s">
        <v>791</v>
      </c>
      <c r="G162" s="0" t="s">
        <v>12</v>
      </c>
      <c r="H162" s="3" t="s">
        <v>792</v>
      </c>
    </row>
    <row r="163" customFormat="false" ht="15" hidden="false" customHeight="false" outlineLevel="0" collapsed="false">
      <c r="A163" s="1" t="n">
        <v>386</v>
      </c>
      <c r="B163" s="2" t="n">
        <v>33874</v>
      </c>
      <c r="C163" s="0" t="s">
        <v>793</v>
      </c>
      <c r="D163" s="0" t="s">
        <v>794</v>
      </c>
      <c r="E163" s="0" t="s">
        <v>795</v>
      </c>
      <c r="F163" s="0" t="s">
        <v>796</v>
      </c>
      <c r="G163" s="0" t="s">
        <v>12</v>
      </c>
      <c r="H163" s="3" t="s">
        <v>797</v>
      </c>
    </row>
    <row r="164" customFormat="false" ht="15" hidden="false" customHeight="false" outlineLevel="0" collapsed="false">
      <c r="A164" s="1" t="n">
        <v>387</v>
      </c>
      <c r="B164" s="2" t="n">
        <v>33874</v>
      </c>
      <c r="C164" s="0" t="s">
        <v>798</v>
      </c>
      <c r="D164" s="0" t="s">
        <v>799</v>
      </c>
      <c r="E164" s="0" t="s">
        <v>800</v>
      </c>
      <c r="F164" s="0" t="s">
        <v>801</v>
      </c>
      <c r="G164" s="0" t="s">
        <v>12</v>
      </c>
      <c r="H164" s="3" t="s">
        <v>802</v>
      </c>
    </row>
    <row r="165" customFormat="false" ht="15" hidden="false" customHeight="false" outlineLevel="0" collapsed="false">
      <c r="A165" s="1" t="n">
        <v>388</v>
      </c>
      <c r="B165" s="2" t="n">
        <v>33944</v>
      </c>
      <c r="C165" s="0" t="s">
        <v>803</v>
      </c>
      <c r="D165" s="0" t="s">
        <v>804</v>
      </c>
      <c r="E165" s="0" t="s">
        <v>805</v>
      </c>
      <c r="F165" s="0" t="s">
        <v>806</v>
      </c>
      <c r="G165" s="0" t="s">
        <v>12</v>
      </c>
      <c r="H165" s="3" t="s">
        <v>807</v>
      </c>
    </row>
    <row r="166" customFormat="false" ht="15" hidden="false" customHeight="false" outlineLevel="0" collapsed="false">
      <c r="A166" s="1" t="n">
        <v>389</v>
      </c>
      <c r="B166" s="2" t="n">
        <v>34035</v>
      </c>
      <c r="C166" s="0" t="s">
        <v>808</v>
      </c>
      <c r="D166" s="0" t="s">
        <v>809</v>
      </c>
      <c r="E166" s="0" t="s">
        <v>810</v>
      </c>
      <c r="F166" s="0" t="s">
        <v>811</v>
      </c>
      <c r="G166" s="0" t="s">
        <v>12</v>
      </c>
      <c r="H166" s="3" t="s">
        <v>812</v>
      </c>
    </row>
    <row r="167" customFormat="false" ht="15" hidden="false" customHeight="false" outlineLevel="0" collapsed="false">
      <c r="A167" s="1" t="n">
        <v>390</v>
      </c>
      <c r="B167" s="2" t="n">
        <v>34035</v>
      </c>
      <c r="C167" s="0" t="s">
        <v>813</v>
      </c>
      <c r="D167" s="0" t="s">
        <v>814</v>
      </c>
      <c r="E167" s="0" t="s">
        <v>815</v>
      </c>
      <c r="F167" s="0" t="s">
        <v>816</v>
      </c>
      <c r="G167" s="0" t="s">
        <v>12</v>
      </c>
      <c r="H167" s="3" t="s">
        <v>817</v>
      </c>
    </row>
    <row r="168" customFormat="false" ht="15" hidden="false" customHeight="false" outlineLevel="0" collapsed="false">
      <c r="A168" s="1" t="n">
        <v>391</v>
      </c>
      <c r="B168" s="2" t="n">
        <v>34035</v>
      </c>
      <c r="C168" s="0" t="s">
        <v>818</v>
      </c>
      <c r="D168" s="0" t="s">
        <v>819</v>
      </c>
      <c r="E168" s="0" t="s">
        <v>820</v>
      </c>
      <c r="F168" s="0" t="s">
        <v>821</v>
      </c>
      <c r="G168" s="0" t="s">
        <v>12</v>
      </c>
      <c r="H168" s="3" t="s">
        <v>822</v>
      </c>
    </row>
    <row r="169" customFormat="false" ht="15" hidden="false" customHeight="false" outlineLevel="0" collapsed="false">
      <c r="A169" s="1" t="n">
        <v>392</v>
      </c>
      <c r="B169" s="2" t="n">
        <v>34126</v>
      </c>
      <c r="C169" s="0" t="s">
        <v>823</v>
      </c>
      <c r="D169" s="0" t="s">
        <v>824</v>
      </c>
      <c r="E169" s="0" t="s">
        <v>825</v>
      </c>
      <c r="F169" s="0" t="s">
        <v>826</v>
      </c>
      <c r="G169" s="0" t="s">
        <v>827</v>
      </c>
      <c r="H169" s="3" t="s">
        <v>828</v>
      </c>
    </row>
    <row r="170" customFormat="false" ht="15" hidden="false" customHeight="false" outlineLevel="0" collapsed="false">
      <c r="A170" s="1" t="n">
        <v>393</v>
      </c>
      <c r="B170" s="2" t="n">
        <v>34126</v>
      </c>
      <c r="C170" s="0" t="s">
        <v>829</v>
      </c>
      <c r="D170" s="0" t="s">
        <v>830</v>
      </c>
      <c r="E170" s="0" t="s">
        <v>831</v>
      </c>
      <c r="F170" s="0" t="s">
        <v>832</v>
      </c>
      <c r="G170" s="0" t="s">
        <v>833</v>
      </c>
      <c r="H170" s="3" t="s">
        <v>834</v>
      </c>
    </row>
    <row r="171" customFormat="false" ht="15" hidden="false" customHeight="false" outlineLevel="0" collapsed="false">
      <c r="A171" s="1" t="n">
        <v>394</v>
      </c>
      <c r="B171" s="2" t="n">
        <v>34238</v>
      </c>
      <c r="C171" s="0" t="s">
        <v>835</v>
      </c>
      <c r="D171" s="0" t="s">
        <v>836</v>
      </c>
      <c r="E171" s="0" t="s">
        <v>835</v>
      </c>
      <c r="F171" s="0" t="s">
        <v>836</v>
      </c>
      <c r="G171" s="0" t="s">
        <v>12</v>
      </c>
      <c r="H171" s="3" t="s">
        <v>837</v>
      </c>
    </row>
    <row r="172" customFormat="false" ht="15" hidden="false" customHeight="false" outlineLevel="0" collapsed="false">
      <c r="A172" s="1" t="n">
        <v>395</v>
      </c>
      <c r="B172" s="2" t="n">
        <v>34238</v>
      </c>
      <c r="C172" s="0" t="s">
        <v>838</v>
      </c>
      <c r="D172" s="0" t="s">
        <v>839</v>
      </c>
      <c r="E172" s="0" t="s">
        <v>840</v>
      </c>
      <c r="F172" s="0" t="s">
        <v>841</v>
      </c>
      <c r="G172" s="0" t="s">
        <v>12</v>
      </c>
      <c r="H172" s="3" t="s">
        <v>842</v>
      </c>
    </row>
    <row r="173" customFormat="false" ht="15" hidden="false" customHeight="false" outlineLevel="0" collapsed="false">
      <c r="A173" s="1" t="n">
        <v>396</v>
      </c>
      <c r="B173" s="2" t="n">
        <v>34238</v>
      </c>
      <c r="C173" s="0" t="s">
        <v>843</v>
      </c>
      <c r="D173" s="0" t="s">
        <v>844</v>
      </c>
      <c r="E173" s="0" t="s">
        <v>845</v>
      </c>
      <c r="F173" s="0" t="s">
        <v>846</v>
      </c>
      <c r="G173" s="0" t="s">
        <v>12</v>
      </c>
      <c r="H173" s="3" t="s">
        <v>847</v>
      </c>
    </row>
    <row r="174" customFormat="false" ht="15" hidden="false" customHeight="false" outlineLevel="0" collapsed="false">
      <c r="A174" s="1" t="n">
        <v>397</v>
      </c>
      <c r="B174" s="2" t="n">
        <v>34238</v>
      </c>
      <c r="C174" s="0" t="s">
        <v>848</v>
      </c>
      <c r="D174" s="0" t="s">
        <v>849</v>
      </c>
      <c r="E174" s="0" t="s">
        <v>850</v>
      </c>
      <c r="F174" s="0" t="s">
        <v>851</v>
      </c>
      <c r="G174" s="0" t="s">
        <v>12</v>
      </c>
      <c r="H174" s="3" t="s">
        <v>852</v>
      </c>
    </row>
    <row r="175" customFormat="false" ht="15" hidden="false" customHeight="false" outlineLevel="0" collapsed="false">
      <c r="A175" s="1" t="n">
        <v>398</v>
      </c>
      <c r="B175" s="2" t="n">
        <v>34238</v>
      </c>
      <c r="C175" s="0" t="s">
        <v>853</v>
      </c>
      <c r="D175" s="0" t="s">
        <v>854</v>
      </c>
      <c r="E175" s="0" t="s">
        <v>855</v>
      </c>
      <c r="F175" s="0" t="s">
        <v>856</v>
      </c>
      <c r="G175" s="0" t="s">
        <v>12</v>
      </c>
      <c r="H175" s="3" t="s">
        <v>857</v>
      </c>
    </row>
    <row r="176" customFormat="false" ht="15" hidden="false" customHeight="false" outlineLevel="0" collapsed="false">
      <c r="A176" s="1" t="n">
        <v>399</v>
      </c>
      <c r="B176" s="2" t="n">
        <v>34301</v>
      </c>
      <c r="C176" s="0" t="s">
        <v>858</v>
      </c>
      <c r="D176" s="0" t="s">
        <v>859</v>
      </c>
      <c r="E176" s="0" t="s">
        <v>860</v>
      </c>
      <c r="F176" s="0" t="s">
        <v>861</v>
      </c>
      <c r="G176" s="0" t="s">
        <v>12</v>
      </c>
      <c r="H176" s="3" t="s">
        <v>862</v>
      </c>
    </row>
    <row r="177" customFormat="false" ht="15" hidden="false" customHeight="false" outlineLevel="0" collapsed="false">
      <c r="A177" s="1" t="n">
        <v>400</v>
      </c>
      <c r="B177" s="2" t="n">
        <v>34301</v>
      </c>
      <c r="C177" s="0" t="s">
        <v>863</v>
      </c>
      <c r="D177" s="0" t="s">
        <v>864</v>
      </c>
      <c r="E177" s="0" t="s">
        <v>865</v>
      </c>
      <c r="F177" s="0" t="s">
        <v>866</v>
      </c>
      <c r="G177" s="0" t="s">
        <v>12</v>
      </c>
      <c r="H177" s="3" t="s">
        <v>867</v>
      </c>
    </row>
    <row r="178" customFormat="false" ht="15" hidden="false" customHeight="false" outlineLevel="0" collapsed="false">
      <c r="A178" s="1" t="n">
        <v>401</v>
      </c>
      <c r="B178" s="2" t="n">
        <v>34301</v>
      </c>
      <c r="C178" s="0" t="s">
        <v>868</v>
      </c>
      <c r="D178" s="0" t="s">
        <v>869</v>
      </c>
      <c r="E178" s="0" t="s">
        <v>870</v>
      </c>
      <c r="F178" s="0" t="s">
        <v>871</v>
      </c>
      <c r="G178" s="0" t="s">
        <v>12</v>
      </c>
      <c r="H178" s="3" t="s">
        <v>872</v>
      </c>
    </row>
    <row r="179" customFormat="false" ht="15" hidden="false" customHeight="false" outlineLevel="0" collapsed="false">
      <c r="A179" s="1" t="n">
        <v>402</v>
      </c>
      <c r="B179" s="2" t="n">
        <v>34301</v>
      </c>
      <c r="C179" s="0" t="s">
        <v>873</v>
      </c>
      <c r="D179" s="0" t="s">
        <v>874</v>
      </c>
      <c r="E179" s="0" t="s">
        <v>873</v>
      </c>
      <c r="F179" s="0" t="s">
        <v>874</v>
      </c>
      <c r="G179" s="0" t="s">
        <v>12</v>
      </c>
      <c r="H179" s="3" t="s">
        <v>875</v>
      </c>
    </row>
    <row r="180" customFormat="false" ht="15" hidden="false" customHeight="false" outlineLevel="0" collapsed="false">
      <c r="A180" s="1" t="n">
        <v>403</v>
      </c>
      <c r="B180" s="2" t="n">
        <v>34301</v>
      </c>
      <c r="C180" s="0" t="s">
        <v>876</v>
      </c>
      <c r="D180" s="0" t="s">
        <v>877</v>
      </c>
      <c r="E180" s="0" t="s">
        <v>878</v>
      </c>
      <c r="F180" s="0" t="s">
        <v>879</v>
      </c>
      <c r="G180" s="0" t="s">
        <v>880</v>
      </c>
      <c r="H180" s="3" t="s">
        <v>881</v>
      </c>
    </row>
    <row r="181" customFormat="false" ht="15" hidden="false" customHeight="false" outlineLevel="0" collapsed="false">
      <c r="A181" s="1" t="n">
        <v>404</v>
      </c>
      <c r="B181" s="2" t="n">
        <v>34301</v>
      </c>
      <c r="C181" s="0" t="s">
        <v>882</v>
      </c>
      <c r="D181" s="0" t="s">
        <v>883</v>
      </c>
      <c r="E181" s="0" t="s">
        <v>884</v>
      </c>
      <c r="F181" s="0" t="s">
        <v>885</v>
      </c>
      <c r="G181" s="0" t="s">
        <v>880</v>
      </c>
      <c r="H181" s="3" t="s">
        <v>886</v>
      </c>
    </row>
    <row r="182" customFormat="false" ht="15" hidden="false" customHeight="false" outlineLevel="0" collapsed="false">
      <c r="A182" s="1" t="n">
        <v>405</v>
      </c>
      <c r="B182" s="2" t="n">
        <v>34385</v>
      </c>
      <c r="C182" s="0" t="s">
        <v>887</v>
      </c>
      <c r="D182" s="0" t="s">
        <v>888</v>
      </c>
      <c r="E182" s="0" t="s">
        <v>889</v>
      </c>
      <c r="F182" s="0" t="s">
        <v>890</v>
      </c>
      <c r="G182" s="0" t="s">
        <v>12</v>
      </c>
      <c r="H182" s="3" t="s">
        <v>891</v>
      </c>
    </row>
    <row r="183" customFormat="false" ht="15" hidden="false" customHeight="false" outlineLevel="0" collapsed="false">
      <c r="A183" s="1" t="n">
        <v>406</v>
      </c>
      <c r="B183" s="2" t="n">
        <v>34385</v>
      </c>
      <c r="C183" s="0" t="s">
        <v>892</v>
      </c>
      <c r="D183" s="0" t="s">
        <v>893</v>
      </c>
      <c r="E183" s="0" t="s">
        <v>894</v>
      </c>
      <c r="F183" s="0" t="s">
        <v>895</v>
      </c>
      <c r="G183" s="0" t="s">
        <v>12</v>
      </c>
      <c r="H183" s="3" t="s">
        <v>896</v>
      </c>
    </row>
    <row r="184" customFormat="false" ht="15" hidden="false" customHeight="false" outlineLevel="0" collapsed="false">
      <c r="A184" s="1" t="n">
        <v>407</v>
      </c>
      <c r="B184" s="2" t="n">
        <v>34385</v>
      </c>
      <c r="C184" s="0" t="s">
        <v>897</v>
      </c>
      <c r="D184" s="0" t="s">
        <v>898</v>
      </c>
      <c r="E184" s="0" t="s">
        <v>899</v>
      </c>
      <c r="F184" s="0" t="s">
        <v>900</v>
      </c>
      <c r="G184" s="0" t="s">
        <v>12</v>
      </c>
      <c r="H184" s="3" t="s">
        <v>901</v>
      </c>
    </row>
    <row r="185" customFormat="false" ht="15" hidden="false" customHeight="false" outlineLevel="0" collapsed="false">
      <c r="A185" s="1" t="n">
        <v>408</v>
      </c>
      <c r="B185" s="2" t="n">
        <v>34385</v>
      </c>
      <c r="C185" s="0" t="s">
        <v>902</v>
      </c>
      <c r="D185" s="0" t="s">
        <v>903</v>
      </c>
      <c r="E185" s="0" t="s">
        <v>904</v>
      </c>
      <c r="F185" s="0" t="s">
        <v>905</v>
      </c>
      <c r="G185" s="0" t="s">
        <v>12</v>
      </c>
      <c r="H185" s="3" t="s">
        <v>906</v>
      </c>
    </row>
    <row r="186" customFormat="false" ht="15" hidden="false" customHeight="false" outlineLevel="0" collapsed="false">
      <c r="A186" s="1" t="n">
        <v>409</v>
      </c>
      <c r="B186" s="2" t="n">
        <v>34385</v>
      </c>
      <c r="C186" s="0" t="s">
        <v>907</v>
      </c>
      <c r="D186" s="0" t="s">
        <v>908</v>
      </c>
      <c r="E186" s="0" t="s">
        <v>909</v>
      </c>
      <c r="F186" s="0" t="s">
        <v>910</v>
      </c>
      <c r="G186" s="0" t="s">
        <v>12</v>
      </c>
      <c r="H186" s="3" t="s">
        <v>911</v>
      </c>
    </row>
    <row r="187" customFormat="false" ht="15" hidden="false" customHeight="false" outlineLevel="0" collapsed="false">
      <c r="A187" s="1" t="n">
        <v>410</v>
      </c>
      <c r="B187" s="2" t="n">
        <v>34497</v>
      </c>
      <c r="C187" s="0" t="s">
        <v>912</v>
      </c>
      <c r="D187" s="0" t="s">
        <v>913</v>
      </c>
      <c r="E187" s="0" t="s">
        <v>914</v>
      </c>
      <c r="F187" s="0" t="s">
        <v>915</v>
      </c>
      <c r="G187" s="0" t="s">
        <v>12</v>
      </c>
      <c r="H187" s="3" t="s">
        <v>916</v>
      </c>
    </row>
    <row r="188" customFormat="false" ht="15" hidden="false" customHeight="false" outlineLevel="0" collapsed="false">
      <c r="A188" s="1" t="n">
        <v>411</v>
      </c>
      <c r="B188" s="2" t="n">
        <v>34497</v>
      </c>
      <c r="C188" s="0" t="s">
        <v>917</v>
      </c>
      <c r="D188" s="0" t="s">
        <v>918</v>
      </c>
      <c r="E188" s="0" t="s">
        <v>919</v>
      </c>
      <c r="F188" s="0" t="s">
        <v>920</v>
      </c>
      <c r="G188" s="0" t="s">
        <v>12</v>
      </c>
      <c r="H188" s="3" t="s">
        <v>921</v>
      </c>
    </row>
    <row r="189" customFormat="false" ht="15" hidden="false" customHeight="false" outlineLevel="0" collapsed="false">
      <c r="A189" s="1" t="n">
        <v>412</v>
      </c>
      <c r="B189" s="2" t="n">
        <v>34497</v>
      </c>
      <c r="C189" s="0" t="s">
        <v>922</v>
      </c>
      <c r="D189" s="0" t="s">
        <v>923</v>
      </c>
      <c r="E189" s="0" t="s">
        <v>924</v>
      </c>
      <c r="F189" s="0" t="s">
        <v>925</v>
      </c>
      <c r="G189" s="0" t="s">
        <v>12</v>
      </c>
      <c r="H189" s="3" t="s">
        <v>926</v>
      </c>
    </row>
    <row r="190" customFormat="false" ht="15" hidden="false" customHeight="false" outlineLevel="0" collapsed="false">
      <c r="A190" s="1" t="n">
        <v>413</v>
      </c>
      <c r="B190" s="2" t="n">
        <v>34602</v>
      </c>
      <c r="C190" s="0" t="s">
        <v>927</v>
      </c>
      <c r="D190" s="0" t="s">
        <v>928</v>
      </c>
      <c r="E190" s="0" t="s">
        <v>929</v>
      </c>
      <c r="F190" s="0" t="s">
        <v>930</v>
      </c>
      <c r="G190" s="0" t="s">
        <v>12</v>
      </c>
      <c r="H190" s="3" t="s">
        <v>931</v>
      </c>
    </row>
    <row r="191" customFormat="false" ht="15" hidden="false" customHeight="false" outlineLevel="0" collapsed="false">
      <c r="A191" s="1" t="n">
        <v>414</v>
      </c>
      <c r="B191" s="2" t="n">
        <v>34602</v>
      </c>
      <c r="C191" s="0" t="s">
        <v>932</v>
      </c>
      <c r="D191" s="0" t="s">
        <v>933</v>
      </c>
      <c r="E191" s="0" t="s">
        <v>934</v>
      </c>
      <c r="F191" s="0" t="s">
        <v>935</v>
      </c>
      <c r="G191" s="0" t="s">
        <v>936</v>
      </c>
      <c r="H191" s="3" t="s">
        <v>937</v>
      </c>
    </row>
    <row r="192" customFormat="false" ht="15" hidden="false" customHeight="false" outlineLevel="0" collapsed="false">
      <c r="A192" s="1" t="n">
        <v>415</v>
      </c>
      <c r="B192" s="2" t="n">
        <v>34672</v>
      </c>
      <c r="C192" s="0" t="s">
        <v>608</v>
      </c>
      <c r="D192" s="0" t="s">
        <v>609</v>
      </c>
      <c r="E192" s="0" t="s">
        <v>938</v>
      </c>
      <c r="F192" s="0" t="s">
        <v>939</v>
      </c>
      <c r="G192" s="0" t="s">
        <v>12</v>
      </c>
      <c r="H192" s="3" t="s">
        <v>940</v>
      </c>
    </row>
    <row r="193" customFormat="false" ht="15" hidden="false" customHeight="false" outlineLevel="0" collapsed="false">
      <c r="A193" s="1" t="n">
        <v>416</v>
      </c>
      <c r="B193" s="2" t="n">
        <v>34672</v>
      </c>
      <c r="C193" s="0" t="s">
        <v>941</v>
      </c>
      <c r="D193" s="0" t="s">
        <v>942</v>
      </c>
      <c r="E193" s="0" t="s">
        <v>943</v>
      </c>
      <c r="F193" s="0" t="s">
        <v>944</v>
      </c>
      <c r="G193" s="0" t="s">
        <v>12</v>
      </c>
      <c r="H193" s="3" t="s">
        <v>945</v>
      </c>
    </row>
    <row r="194" customFormat="false" ht="15" hidden="false" customHeight="false" outlineLevel="0" collapsed="false">
      <c r="A194" s="1" t="n">
        <v>417</v>
      </c>
      <c r="B194" s="2" t="n">
        <v>34672</v>
      </c>
      <c r="C194" s="0" t="s">
        <v>946</v>
      </c>
      <c r="D194" s="0" t="s">
        <v>947</v>
      </c>
      <c r="E194" s="0" t="s">
        <v>948</v>
      </c>
      <c r="F194" s="0" t="s">
        <v>949</v>
      </c>
      <c r="G194" s="0" t="s">
        <v>12</v>
      </c>
      <c r="H194" s="3" t="s">
        <v>950</v>
      </c>
    </row>
    <row r="195" customFormat="false" ht="15" hidden="false" customHeight="false" outlineLevel="0" collapsed="false">
      <c r="A195" s="1" t="n">
        <v>418</v>
      </c>
      <c r="B195" s="2" t="n">
        <v>34770</v>
      </c>
      <c r="C195" s="0" t="s">
        <v>951</v>
      </c>
      <c r="D195" s="0" t="s">
        <v>952</v>
      </c>
      <c r="E195" s="0" t="s">
        <v>953</v>
      </c>
      <c r="F195" s="0" t="s">
        <v>954</v>
      </c>
      <c r="G195" s="0" t="s">
        <v>12</v>
      </c>
      <c r="H195" s="3" t="s">
        <v>955</v>
      </c>
    </row>
    <row r="196" customFormat="false" ht="15" hidden="false" customHeight="false" outlineLevel="0" collapsed="false">
      <c r="A196" s="1" t="n">
        <v>419</v>
      </c>
      <c r="B196" s="2" t="n">
        <v>34770</v>
      </c>
      <c r="C196" s="0" t="s">
        <v>307</v>
      </c>
      <c r="D196" s="0" t="s">
        <v>308</v>
      </c>
      <c r="E196" s="0" t="s">
        <v>956</v>
      </c>
      <c r="F196" s="0" t="s">
        <v>957</v>
      </c>
      <c r="G196" s="0" t="s">
        <v>12</v>
      </c>
      <c r="H196" s="3" t="s">
        <v>958</v>
      </c>
    </row>
    <row r="197" customFormat="false" ht="15" hidden="false" customHeight="false" outlineLevel="0" collapsed="false">
      <c r="A197" s="1" t="n">
        <v>420</v>
      </c>
      <c r="B197" s="2" t="n">
        <v>34770</v>
      </c>
      <c r="C197" s="0" t="s">
        <v>959</v>
      </c>
      <c r="D197" s="0" t="s">
        <v>960</v>
      </c>
      <c r="E197" s="0" t="s">
        <v>959</v>
      </c>
      <c r="F197" s="0" t="s">
        <v>961</v>
      </c>
      <c r="G197" s="0" t="s">
        <v>12</v>
      </c>
      <c r="H197" s="3" t="s">
        <v>962</v>
      </c>
    </row>
    <row r="198" customFormat="false" ht="15" hidden="false" customHeight="false" outlineLevel="0" collapsed="false">
      <c r="A198" s="1" t="n">
        <v>421</v>
      </c>
      <c r="B198" s="2" t="n">
        <v>34770</v>
      </c>
      <c r="C198" s="0" t="s">
        <v>963</v>
      </c>
      <c r="D198" s="0" t="s">
        <v>964</v>
      </c>
      <c r="E198" s="0" t="s">
        <v>965</v>
      </c>
      <c r="F198" s="0" t="s">
        <v>966</v>
      </c>
      <c r="G198" s="0" t="s">
        <v>12</v>
      </c>
      <c r="H198" s="3" t="s">
        <v>967</v>
      </c>
    </row>
    <row r="199" customFormat="false" ht="15" hidden="false" customHeight="false" outlineLevel="0" collapsed="false">
      <c r="A199" s="1" t="n">
        <v>422</v>
      </c>
      <c r="B199" s="2" t="n">
        <v>34875</v>
      </c>
      <c r="C199" s="0" t="s">
        <v>968</v>
      </c>
      <c r="D199" s="0" t="s">
        <v>969</v>
      </c>
      <c r="E199" s="0" t="s">
        <v>970</v>
      </c>
      <c r="F199" s="0" t="s">
        <v>971</v>
      </c>
      <c r="G199" s="0" t="s">
        <v>12</v>
      </c>
      <c r="H199" s="3" t="s">
        <v>972</v>
      </c>
    </row>
    <row r="200" customFormat="false" ht="15" hidden="false" customHeight="false" outlineLevel="0" collapsed="false">
      <c r="A200" s="1" t="n">
        <v>423</v>
      </c>
      <c r="B200" s="2" t="n">
        <v>34875</v>
      </c>
      <c r="C200" s="0" t="s">
        <v>973</v>
      </c>
      <c r="D200" s="0" t="s">
        <v>974</v>
      </c>
      <c r="E200" s="0" t="s">
        <v>975</v>
      </c>
      <c r="F200" s="0" t="s">
        <v>976</v>
      </c>
      <c r="G200" s="0" t="s">
        <v>12</v>
      </c>
      <c r="H200" s="3" t="s">
        <v>977</v>
      </c>
    </row>
    <row r="201" customFormat="false" ht="15" hidden="false" customHeight="false" outlineLevel="0" collapsed="false">
      <c r="A201" s="1" t="n">
        <v>424</v>
      </c>
      <c r="B201" s="2" t="n">
        <v>34875</v>
      </c>
      <c r="C201" s="0" t="s">
        <v>978</v>
      </c>
      <c r="D201" s="0" t="s">
        <v>979</v>
      </c>
      <c r="E201" s="0" t="s">
        <v>980</v>
      </c>
      <c r="F201" s="0" t="s">
        <v>981</v>
      </c>
      <c r="G201" s="0" t="s">
        <v>982</v>
      </c>
      <c r="H201" s="3" t="s">
        <v>983</v>
      </c>
    </row>
    <row r="202" customFormat="false" ht="15" hidden="false" customHeight="false" outlineLevel="0" collapsed="false">
      <c r="A202" s="1" t="n">
        <v>425</v>
      </c>
      <c r="B202" s="2" t="n">
        <v>35134</v>
      </c>
      <c r="C202" s="0" t="s">
        <v>984</v>
      </c>
      <c r="D202" s="0" t="s">
        <v>985</v>
      </c>
      <c r="E202" s="0" t="s">
        <v>986</v>
      </c>
      <c r="F202" s="0" t="s">
        <v>987</v>
      </c>
      <c r="G202" s="0" t="s">
        <v>12</v>
      </c>
      <c r="H202" s="3" t="s">
        <v>988</v>
      </c>
    </row>
    <row r="203" customFormat="false" ht="15" hidden="false" customHeight="false" outlineLevel="0" collapsed="false">
      <c r="A203" s="1" t="n">
        <v>426</v>
      </c>
      <c r="B203" s="2" t="n">
        <v>35134</v>
      </c>
      <c r="C203" s="0" t="s">
        <v>989</v>
      </c>
      <c r="D203" s="0" t="s">
        <v>990</v>
      </c>
      <c r="E203" s="0" t="s">
        <v>991</v>
      </c>
      <c r="F203" s="0" t="s">
        <v>992</v>
      </c>
      <c r="G203" s="0" t="s">
        <v>12</v>
      </c>
      <c r="H203" s="3" t="s">
        <v>993</v>
      </c>
    </row>
    <row r="204" customFormat="false" ht="15" hidden="false" customHeight="false" outlineLevel="0" collapsed="false">
      <c r="A204" s="1" t="n">
        <v>427</v>
      </c>
      <c r="B204" s="2" t="n">
        <v>35134</v>
      </c>
      <c r="C204" s="0" t="s">
        <v>994</v>
      </c>
      <c r="D204" s="0" t="s">
        <v>995</v>
      </c>
      <c r="E204" s="0" t="s">
        <v>996</v>
      </c>
      <c r="F204" s="0" t="s">
        <v>997</v>
      </c>
      <c r="G204" s="0" t="s">
        <v>12</v>
      </c>
      <c r="H204" s="3" t="s">
        <v>998</v>
      </c>
    </row>
    <row r="205" customFormat="false" ht="15" hidden="false" customHeight="false" outlineLevel="0" collapsed="false">
      <c r="A205" s="1" t="n">
        <v>428</v>
      </c>
      <c r="B205" s="2" t="n">
        <v>35134</v>
      </c>
      <c r="C205" s="0" t="s">
        <v>999</v>
      </c>
      <c r="D205" s="0" t="s">
        <v>1000</v>
      </c>
      <c r="E205" s="0" t="s">
        <v>1001</v>
      </c>
      <c r="F205" s="0" t="s">
        <v>1002</v>
      </c>
      <c r="G205" s="0" t="s">
        <v>12</v>
      </c>
      <c r="H205" s="3" t="s">
        <v>1003</v>
      </c>
    </row>
    <row r="206" customFormat="false" ht="15" hidden="false" customHeight="false" outlineLevel="0" collapsed="false">
      <c r="A206" s="1" t="n">
        <v>429</v>
      </c>
      <c r="B206" s="2" t="n">
        <v>35134</v>
      </c>
      <c r="C206" s="0" t="s">
        <v>1004</v>
      </c>
      <c r="D206" s="0" t="s">
        <v>1005</v>
      </c>
      <c r="E206" s="0" t="s">
        <v>1006</v>
      </c>
      <c r="F206" s="0" t="s">
        <v>1007</v>
      </c>
      <c r="G206" s="0" t="s">
        <v>12</v>
      </c>
      <c r="H206" s="3" t="s">
        <v>1008</v>
      </c>
    </row>
    <row r="207" customFormat="false" ht="15" hidden="false" customHeight="false" outlineLevel="0" collapsed="false">
      <c r="A207" s="1" t="n">
        <v>430</v>
      </c>
      <c r="B207" s="2" t="n">
        <v>35225</v>
      </c>
      <c r="C207" s="0" t="s">
        <v>1009</v>
      </c>
      <c r="D207" s="0" t="s">
        <v>1010</v>
      </c>
      <c r="E207" s="0" t="s">
        <v>1011</v>
      </c>
      <c r="F207" s="0" t="s">
        <v>1012</v>
      </c>
      <c r="G207" s="0" t="s">
        <v>12</v>
      </c>
      <c r="H207" s="3" t="s">
        <v>1013</v>
      </c>
    </row>
    <row r="208" customFormat="false" ht="15" hidden="false" customHeight="false" outlineLevel="0" collapsed="false">
      <c r="A208" s="1" t="n">
        <v>431</v>
      </c>
      <c r="B208" s="2" t="n">
        <v>35225</v>
      </c>
      <c r="C208" s="0" t="s">
        <v>1014</v>
      </c>
      <c r="D208" s="0" t="s">
        <v>1015</v>
      </c>
      <c r="E208" s="0" t="s">
        <v>1016</v>
      </c>
      <c r="F208" s="0" t="s">
        <v>1017</v>
      </c>
      <c r="G208" s="0" t="s">
        <v>12</v>
      </c>
      <c r="H208" s="3" t="s">
        <v>1018</v>
      </c>
    </row>
    <row r="209" customFormat="false" ht="15" hidden="false" customHeight="false" outlineLevel="0" collapsed="false">
      <c r="A209" s="1" t="n">
        <v>432</v>
      </c>
      <c r="B209" s="2" t="n">
        <v>35400</v>
      </c>
      <c r="C209" s="0" t="s">
        <v>1019</v>
      </c>
      <c r="D209" s="0" t="s">
        <v>1020</v>
      </c>
      <c r="E209" s="0" t="s">
        <v>1021</v>
      </c>
      <c r="F209" s="0" t="s">
        <v>1022</v>
      </c>
      <c r="G209" s="0" t="s">
        <v>12</v>
      </c>
      <c r="H209" s="3" t="s">
        <v>1023</v>
      </c>
    </row>
    <row r="210" customFormat="false" ht="15" hidden="false" customHeight="false" outlineLevel="0" collapsed="false">
      <c r="A210" s="1" t="n">
        <v>433</v>
      </c>
      <c r="B210" s="2" t="n">
        <v>35400</v>
      </c>
      <c r="C210" s="0" t="s">
        <v>1024</v>
      </c>
      <c r="D210" s="0" t="s">
        <v>1025</v>
      </c>
      <c r="E210" s="0" t="s">
        <v>1026</v>
      </c>
      <c r="F210" s="0" t="s">
        <v>1027</v>
      </c>
      <c r="G210" s="0" t="s">
        <v>12</v>
      </c>
      <c r="H210" s="3" t="s">
        <v>1028</v>
      </c>
    </row>
    <row r="211" customFormat="false" ht="15" hidden="false" customHeight="false" outlineLevel="0" collapsed="false">
      <c r="A211" s="1" t="n">
        <v>434</v>
      </c>
      <c r="B211" s="2" t="n">
        <v>35589</v>
      </c>
      <c r="C211" s="0" t="s">
        <v>1029</v>
      </c>
      <c r="D211" s="0" t="s">
        <v>1030</v>
      </c>
      <c r="E211" s="0" t="s">
        <v>1031</v>
      </c>
      <c r="F211" s="0" t="s">
        <v>1032</v>
      </c>
      <c r="G211" s="0" t="s">
        <v>12</v>
      </c>
      <c r="H211" s="3" t="s">
        <v>1033</v>
      </c>
    </row>
    <row r="212" customFormat="false" ht="15" hidden="false" customHeight="false" outlineLevel="0" collapsed="false">
      <c r="A212" s="1" t="n">
        <v>435</v>
      </c>
      <c r="B212" s="2" t="n">
        <v>35589</v>
      </c>
      <c r="C212" s="0" t="s">
        <v>1034</v>
      </c>
      <c r="D212" s="0" t="s">
        <v>1035</v>
      </c>
      <c r="E212" s="0" t="s">
        <v>1036</v>
      </c>
      <c r="F212" s="0" t="s">
        <v>1037</v>
      </c>
      <c r="G212" s="0" t="s">
        <v>12</v>
      </c>
      <c r="H212" s="3" t="s">
        <v>1038</v>
      </c>
    </row>
    <row r="213" customFormat="false" ht="15" hidden="false" customHeight="false" outlineLevel="0" collapsed="false">
      <c r="A213" s="1" t="n">
        <v>436</v>
      </c>
      <c r="B213" s="2" t="n">
        <v>35589</v>
      </c>
      <c r="C213" s="0" t="s">
        <v>1039</v>
      </c>
      <c r="D213" s="0" t="s">
        <v>1040</v>
      </c>
      <c r="E213" s="0" t="s">
        <v>1041</v>
      </c>
      <c r="F213" s="0" t="s">
        <v>1042</v>
      </c>
      <c r="G213" s="0" t="s">
        <v>12</v>
      </c>
      <c r="H213" s="3" t="s">
        <v>1043</v>
      </c>
    </row>
    <row r="214" customFormat="false" ht="15" hidden="false" customHeight="false" outlineLevel="0" collapsed="false">
      <c r="A214" s="1" t="n">
        <v>437</v>
      </c>
      <c r="B214" s="2" t="n">
        <v>35701</v>
      </c>
      <c r="C214" s="0" t="s">
        <v>1044</v>
      </c>
      <c r="D214" s="0" t="s">
        <v>1045</v>
      </c>
      <c r="E214" s="0" t="s">
        <v>1046</v>
      </c>
      <c r="F214" s="0" t="s">
        <v>1047</v>
      </c>
      <c r="G214" s="0" t="s">
        <v>12</v>
      </c>
      <c r="H214" s="3" t="s">
        <v>1048</v>
      </c>
    </row>
    <row r="215" customFormat="false" ht="15" hidden="false" customHeight="false" outlineLevel="0" collapsed="false">
      <c r="A215" s="1" t="n">
        <v>438</v>
      </c>
      <c r="B215" s="2" t="n">
        <v>35701</v>
      </c>
      <c r="C215" s="0" t="s">
        <v>1049</v>
      </c>
      <c r="D215" s="0" t="s">
        <v>1050</v>
      </c>
      <c r="E215" s="0" t="s">
        <v>1051</v>
      </c>
      <c r="F215" s="0" t="s">
        <v>1052</v>
      </c>
      <c r="G215" s="0" t="s">
        <v>12</v>
      </c>
      <c r="H215" s="3" t="s">
        <v>1053</v>
      </c>
    </row>
    <row r="216" customFormat="false" ht="15" hidden="false" customHeight="false" outlineLevel="0" collapsed="false">
      <c r="A216" s="1" t="n">
        <v>439</v>
      </c>
      <c r="B216" s="2" t="n">
        <v>35953</v>
      </c>
      <c r="C216" s="0" t="s">
        <v>1054</v>
      </c>
      <c r="D216" s="0" t="s">
        <v>1055</v>
      </c>
      <c r="E216" s="0" t="s">
        <v>1056</v>
      </c>
      <c r="F216" s="0" t="s">
        <v>1057</v>
      </c>
      <c r="G216" s="0" t="s">
        <v>12</v>
      </c>
      <c r="H216" s="3" t="s">
        <v>1058</v>
      </c>
    </row>
    <row r="217" customFormat="false" ht="15" hidden="false" customHeight="false" outlineLevel="0" collapsed="false">
      <c r="A217" s="1" t="n">
        <v>440</v>
      </c>
      <c r="B217" s="2" t="n">
        <v>35953</v>
      </c>
      <c r="C217" s="5" t="s">
        <v>1059</v>
      </c>
      <c r="D217" s="5" t="s">
        <v>1060</v>
      </c>
      <c r="E217" s="0" t="s">
        <v>1061</v>
      </c>
      <c r="F217" s="0" t="s">
        <v>1062</v>
      </c>
      <c r="G217" s="0" t="s">
        <v>12</v>
      </c>
      <c r="H217" s="3" t="s">
        <v>1063</v>
      </c>
    </row>
    <row r="218" customFormat="false" ht="15" hidden="false" customHeight="false" outlineLevel="0" collapsed="false">
      <c r="A218" s="1" t="n">
        <v>441</v>
      </c>
      <c r="B218" s="2" t="n">
        <v>35953</v>
      </c>
      <c r="C218" s="0" t="s">
        <v>1064</v>
      </c>
      <c r="D218" s="0" t="s">
        <v>1065</v>
      </c>
      <c r="E218" s="0" t="s">
        <v>1066</v>
      </c>
      <c r="F218" s="0" t="s">
        <v>1067</v>
      </c>
      <c r="G218" s="0" t="s">
        <v>12</v>
      </c>
      <c r="H218" s="3" t="s">
        <v>1068</v>
      </c>
    </row>
    <row r="219" customFormat="false" ht="15" hidden="false" customHeight="false" outlineLevel="0" collapsed="false">
      <c r="A219" s="1" t="n">
        <v>442</v>
      </c>
      <c r="B219" s="2" t="n">
        <v>36065</v>
      </c>
      <c r="C219" s="0" t="s">
        <v>1069</v>
      </c>
      <c r="D219" s="0" t="s">
        <v>1070</v>
      </c>
      <c r="E219" s="0" t="s">
        <v>1071</v>
      </c>
      <c r="F219" s="0" t="s">
        <v>1072</v>
      </c>
      <c r="G219" s="0" t="s">
        <v>12</v>
      </c>
      <c r="H219" s="3" t="s">
        <v>1073</v>
      </c>
    </row>
    <row r="220" customFormat="false" ht="15" hidden="false" customHeight="false" outlineLevel="0" collapsed="false">
      <c r="A220" s="1" t="n">
        <v>443</v>
      </c>
      <c r="B220" s="2" t="n">
        <v>36065</v>
      </c>
      <c r="C220" s="0" t="s">
        <v>644</v>
      </c>
      <c r="D220" s="0" t="s">
        <v>1074</v>
      </c>
      <c r="E220" s="0" t="s">
        <v>1075</v>
      </c>
      <c r="F220" s="0" t="s">
        <v>1076</v>
      </c>
      <c r="G220" s="0" t="s">
        <v>12</v>
      </c>
      <c r="H220" s="3" t="s">
        <v>1077</v>
      </c>
    </row>
    <row r="221" customFormat="false" ht="15" hidden="false" customHeight="false" outlineLevel="0" collapsed="false">
      <c r="A221" s="1" t="n">
        <v>444</v>
      </c>
      <c r="B221" s="2" t="n">
        <v>36065</v>
      </c>
      <c r="C221" s="0" t="s">
        <v>1078</v>
      </c>
      <c r="D221" s="0" t="s">
        <v>1079</v>
      </c>
      <c r="E221" s="0" t="s">
        <v>1080</v>
      </c>
      <c r="F221" s="0" t="s">
        <v>1081</v>
      </c>
      <c r="G221" s="0" t="s">
        <v>12</v>
      </c>
      <c r="H221" s="3" t="s">
        <v>1082</v>
      </c>
    </row>
    <row r="222" customFormat="false" ht="15" hidden="false" customHeight="false" outlineLevel="0" collapsed="false">
      <c r="A222" s="1" t="n">
        <v>445</v>
      </c>
      <c r="B222" s="2" t="n">
        <v>36128</v>
      </c>
      <c r="C222" s="0" t="s">
        <v>1083</v>
      </c>
      <c r="D222" s="0" t="s">
        <v>1084</v>
      </c>
      <c r="E222" s="0" t="s">
        <v>1085</v>
      </c>
      <c r="F222" s="0" t="s">
        <v>1086</v>
      </c>
      <c r="G222" s="0" t="s">
        <v>12</v>
      </c>
      <c r="H222" s="3" t="s">
        <v>1087</v>
      </c>
    </row>
    <row r="223" customFormat="false" ht="15" hidden="false" customHeight="false" outlineLevel="0" collapsed="false">
      <c r="A223" s="1" t="n">
        <v>446</v>
      </c>
      <c r="B223" s="2" t="n">
        <v>36128</v>
      </c>
      <c r="C223" s="0" t="s">
        <v>1088</v>
      </c>
      <c r="D223" s="0" t="s">
        <v>1089</v>
      </c>
      <c r="E223" s="0" t="s">
        <v>1090</v>
      </c>
      <c r="F223" s="0" t="s">
        <v>1091</v>
      </c>
      <c r="G223" s="0" t="s">
        <v>12</v>
      </c>
      <c r="H223" s="3" t="s">
        <v>1092</v>
      </c>
    </row>
    <row r="224" customFormat="false" ht="15" hidden="false" customHeight="false" outlineLevel="0" collapsed="false">
      <c r="A224" s="1" t="n">
        <v>447</v>
      </c>
      <c r="B224" s="2" t="n">
        <v>36128</v>
      </c>
      <c r="C224" s="0" t="s">
        <v>1093</v>
      </c>
      <c r="D224" s="0" t="s">
        <v>1094</v>
      </c>
      <c r="E224" s="0" t="s">
        <v>1095</v>
      </c>
      <c r="F224" s="0" t="s">
        <v>1096</v>
      </c>
      <c r="G224" s="0" t="s">
        <v>1097</v>
      </c>
      <c r="H224" s="3" t="s">
        <v>1098</v>
      </c>
    </row>
    <row r="225" customFormat="false" ht="15" hidden="false" customHeight="false" outlineLevel="0" collapsed="false">
      <c r="A225" s="1" t="n">
        <v>448</v>
      </c>
      <c r="B225" s="2" t="n">
        <v>36128</v>
      </c>
      <c r="C225" s="0" t="s">
        <v>1024</v>
      </c>
      <c r="D225" s="0" t="s">
        <v>1025</v>
      </c>
      <c r="E225" s="0" t="s">
        <v>1099</v>
      </c>
      <c r="F225" s="0" t="s">
        <v>1100</v>
      </c>
      <c r="G225" s="0" t="s">
        <v>12</v>
      </c>
      <c r="H225" s="3" t="s">
        <v>1101</v>
      </c>
    </row>
    <row r="226" customFormat="false" ht="15" hidden="false" customHeight="false" outlineLevel="0" collapsed="false">
      <c r="A226" s="1" t="n">
        <v>449</v>
      </c>
      <c r="B226" s="2" t="n">
        <v>36198</v>
      </c>
      <c r="C226" s="0" t="s">
        <v>1102</v>
      </c>
      <c r="D226" s="0" t="s">
        <v>1103</v>
      </c>
      <c r="E226" s="0" t="s">
        <v>1104</v>
      </c>
      <c r="F226" s="0" t="s">
        <v>1105</v>
      </c>
      <c r="G226" s="0" t="s">
        <v>12</v>
      </c>
      <c r="H226" s="3" t="s">
        <v>1106</v>
      </c>
    </row>
    <row r="227" customFormat="false" ht="15" hidden="false" customHeight="false" outlineLevel="0" collapsed="false">
      <c r="A227" s="1" t="n">
        <v>450</v>
      </c>
      <c r="B227" s="2" t="n">
        <v>36198</v>
      </c>
      <c r="C227" s="0" t="s">
        <v>1107</v>
      </c>
      <c r="D227" s="0" t="s">
        <v>1108</v>
      </c>
      <c r="E227" s="0" t="s">
        <v>1109</v>
      </c>
      <c r="F227" s="0" t="s">
        <v>1110</v>
      </c>
      <c r="G227" s="0" t="s">
        <v>12</v>
      </c>
      <c r="H227" s="3" t="s">
        <v>1111</v>
      </c>
    </row>
    <row r="228" customFormat="false" ht="15" hidden="false" customHeight="false" outlineLevel="0" collapsed="false">
      <c r="A228" s="1" t="n">
        <v>451</v>
      </c>
      <c r="B228" s="2" t="n">
        <v>36198</v>
      </c>
      <c r="C228" s="0" t="s">
        <v>1112</v>
      </c>
      <c r="D228" s="0" t="s">
        <v>1113</v>
      </c>
      <c r="E228" s="0" t="s">
        <v>1114</v>
      </c>
      <c r="F228" s="0" t="s">
        <v>1115</v>
      </c>
      <c r="G228" s="0" t="s">
        <v>12</v>
      </c>
      <c r="H228" s="3" t="s">
        <v>1116</v>
      </c>
    </row>
    <row r="229" customFormat="false" ht="15" hidden="false" customHeight="false" outlineLevel="0" collapsed="false">
      <c r="A229" s="1" t="n">
        <v>452</v>
      </c>
      <c r="B229" s="2" t="n">
        <v>36198</v>
      </c>
      <c r="C229" s="0" t="s">
        <v>146</v>
      </c>
      <c r="D229" s="0" t="s">
        <v>147</v>
      </c>
      <c r="E229" s="0" t="s">
        <v>148</v>
      </c>
      <c r="F229" s="0" t="s">
        <v>149</v>
      </c>
      <c r="G229" s="0" t="s">
        <v>12</v>
      </c>
      <c r="H229" s="3" t="s">
        <v>1117</v>
      </c>
    </row>
    <row r="230" customFormat="false" ht="15" hidden="false" customHeight="false" outlineLevel="0" collapsed="false">
      <c r="A230" s="1" t="n">
        <v>453</v>
      </c>
      <c r="B230" s="2" t="n">
        <v>36268</v>
      </c>
      <c r="C230" s="0" t="s">
        <v>1118</v>
      </c>
      <c r="D230" s="0" t="s">
        <v>1119</v>
      </c>
      <c r="E230" s="0" t="s">
        <v>1120</v>
      </c>
      <c r="F230" s="0" t="s">
        <v>1121</v>
      </c>
      <c r="G230" s="0" t="s">
        <v>12</v>
      </c>
      <c r="H230" s="3" t="s">
        <v>1122</v>
      </c>
    </row>
    <row r="231" customFormat="false" ht="15" hidden="false" customHeight="false" outlineLevel="0" collapsed="false">
      <c r="A231" s="1" t="n">
        <v>454</v>
      </c>
      <c r="B231" s="2" t="n">
        <v>36324</v>
      </c>
      <c r="C231" s="0" t="s">
        <v>585</v>
      </c>
      <c r="D231" s="0" t="s">
        <v>586</v>
      </c>
      <c r="E231" s="0" t="s">
        <v>585</v>
      </c>
      <c r="F231" s="0" t="s">
        <v>586</v>
      </c>
      <c r="G231" s="0" t="s">
        <v>12</v>
      </c>
      <c r="H231" s="3" t="s">
        <v>1123</v>
      </c>
    </row>
    <row r="232" customFormat="false" ht="15" hidden="false" customHeight="false" outlineLevel="0" collapsed="false">
      <c r="A232" s="1" t="n">
        <v>455</v>
      </c>
      <c r="B232" s="2" t="n">
        <v>36324</v>
      </c>
      <c r="C232" s="0" t="s">
        <v>1124</v>
      </c>
      <c r="D232" s="0" t="s">
        <v>1125</v>
      </c>
      <c r="E232" s="0" t="s">
        <v>1126</v>
      </c>
      <c r="F232" s="0" t="s">
        <v>1127</v>
      </c>
      <c r="G232" s="0" t="s">
        <v>12</v>
      </c>
      <c r="H232" s="3" t="s">
        <v>1128</v>
      </c>
    </row>
    <row r="233" customFormat="false" ht="15" hidden="false" customHeight="false" outlineLevel="0" collapsed="false">
      <c r="A233" s="1" t="n">
        <v>456</v>
      </c>
      <c r="B233" s="2" t="n">
        <v>36324</v>
      </c>
      <c r="C233" s="0" t="s">
        <v>1129</v>
      </c>
      <c r="D233" s="0" t="s">
        <v>1130</v>
      </c>
      <c r="E233" s="0" t="s">
        <v>1129</v>
      </c>
      <c r="F233" s="0" t="s">
        <v>1130</v>
      </c>
      <c r="G233" s="0" t="s">
        <v>12</v>
      </c>
      <c r="H233" s="3" t="s">
        <v>1131</v>
      </c>
    </row>
    <row r="234" customFormat="false" ht="15" hidden="false" customHeight="false" outlineLevel="0" collapsed="false">
      <c r="A234" s="1" t="n">
        <v>457</v>
      </c>
      <c r="B234" s="2" t="n">
        <v>36324</v>
      </c>
      <c r="C234" s="0" t="s">
        <v>1132</v>
      </c>
      <c r="D234" s="0" t="s">
        <v>1133</v>
      </c>
      <c r="E234" s="0" t="s">
        <v>1134</v>
      </c>
      <c r="F234" s="0" t="s">
        <v>1135</v>
      </c>
      <c r="G234" s="0" t="s">
        <v>1136</v>
      </c>
      <c r="H234" s="3" t="s">
        <v>1137</v>
      </c>
    </row>
    <row r="235" customFormat="false" ht="15" hidden="false" customHeight="false" outlineLevel="0" collapsed="false">
      <c r="A235" s="1" t="n">
        <v>458</v>
      </c>
      <c r="B235" s="2" t="n">
        <v>36324</v>
      </c>
      <c r="C235" s="0" t="s">
        <v>1138</v>
      </c>
      <c r="D235" s="0" t="s">
        <v>1139</v>
      </c>
      <c r="E235" s="0" t="s">
        <v>1140</v>
      </c>
      <c r="F235" s="0" t="s">
        <v>1141</v>
      </c>
      <c r="G235" s="0" t="s">
        <v>12</v>
      </c>
      <c r="H235" s="3" t="s">
        <v>1142</v>
      </c>
    </row>
    <row r="236" customFormat="false" ht="15" hidden="false" customHeight="false" outlineLevel="0" collapsed="false">
      <c r="A236" s="1" t="n">
        <v>459</v>
      </c>
      <c r="B236" s="2" t="n">
        <v>36597</v>
      </c>
      <c r="C236" s="0" t="s">
        <v>1143</v>
      </c>
      <c r="D236" s="0" t="s">
        <v>1144</v>
      </c>
      <c r="E236" s="0" t="s">
        <v>1145</v>
      </c>
      <c r="F236" s="0" t="s">
        <v>1146</v>
      </c>
      <c r="G236" s="0" t="s">
        <v>12</v>
      </c>
      <c r="H236" s="3" t="s">
        <v>1147</v>
      </c>
    </row>
    <row r="237" customFormat="false" ht="15" hidden="false" customHeight="false" outlineLevel="0" collapsed="false">
      <c r="A237" s="1" t="n">
        <v>460</v>
      </c>
      <c r="B237" s="2" t="n">
        <v>36597</v>
      </c>
      <c r="C237" s="0" t="s">
        <v>1148</v>
      </c>
      <c r="D237" s="0" t="s">
        <v>1149</v>
      </c>
      <c r="E237" s="0" t="s">
        <v>1150</v>
      </c>
      <c r="F237" s="0" t="s">
        <v>1151</v>
      </c>
      <c r="G237" s="0" t="s">
        <v>12</v>
      </c>
      <c r="H237" s="3" t="s">
        <v>1152</v>
      </c>
    </row>
    <row r="238" customFormat="false" ht="15" hidden="false" customHeight="false" outlineLevel="0" collapsed="false">
      <c r="A238" s="1" t="n">
        <v>461</v>
      </c>
      <c r="B238" s="2" t="n">
        <v>36597</v>
      </c>
      <c r="C238" s="0" t="s">
        <v>1153</v>
      </c>
      <c r="D238" s="0" t="s">
        <v>1154</v>
      </c>
      <c r="E238" s="0" t="s">
        <v>1155</v>
      </c>
      <c r="F238" s="0" t="s">
        <v>1156</v>
      </c>
      <c r="G238" s="0" t="s">
        <v>1157</v>
      </c>
      <c r="H238" s="3" t="s">
        <v>1158</v>
      </c>
    </row>
    <row r="239" customFormat="false" ht="15" hidden="false" customHeight="false" outlineLevel="0" collapsed="false">
      <c r="A239" s="1" t="n">
        <v>462</v>
      </c>
      <c r="B239" s="2" t="n">
        <v>36597</v>
      </c>
      <c r="C239" s="0" t="s">
        <v>1159</v>
      </c>
      <c r="D239" s="0" t="s">
        <v>1160</v>
      </c>
      <c r="E239" s="0" t="s">
        <v>1161</v>
      </c>
      <c r="F239" s="0" t="s">
        <v>1162</v>
      </c>
      <c r="G239" s="0" t="s">
        <v>12</v>
      </c>
      <c r="H239" s="3" t="s">
        <v>1163</v>
      </c>
    </row>
    <row r="240" customFormat="false" ht="15" hidden="false" customHeight="false" outlineLevel="0" collapsed="false">
      <c r="A240" s="1" t="n">
        <v>463</v>
      </c>
      <c r="B240" s="2" t="n">
        <v>36597</v>
      </c>
      <c r="C240" s="5" t="s">
        <v>1164</v>
      </c>
      <c r="D240" s="5" t="s">
        <v>1165</v>
      </c>
      <c r="E240" s="0" t="s">
        <v>1166</v>
      </c>
      <c r="F240" s="0" t="s">
        <v>1167</v>
      </c>
      <c r="G240" s="0" t="s">
        <v>12</v>
      </c>
      <c r="H240" s="3" t="s">
        <v>1168</v>
      </c>
    </row>
    <row r="241" customFormat="false" ht="15" hidden="false" customHeight="false" outlineLevel="0" collapsed="false">
      <c r="A241" s="1" t="n">
        <v>464</v>
      </c>
      <c r="B241" s="2" t="n">
        <v>36667</v>
      </c>
      <c r="C241" s="0" t="s">
        <v>1169</v>
      </c>
      <c r="D241" s="0" t="s">
        <v>1170</v>
      </c>
      <c r="E241" s="0" t="s">
        <v>1171</v>
      </c>
      <c r="F241" s="0" t="s">
        <v>1172</v>
      </c>
      <c r="G241" s="0" t="s">
        <v>1173</v>
      </c>
      <c r="H241" s="3" t="s">
        <v>1174</v>
      </c>
    </row>
    <row r="242" customFormat="false" ht="15" hidden="false" customHeight="false" outlineLevel="0" collapsed="false">
      <c r="A242" s="1" t="n">
        <v>465.1</v>
      </c>
      <c r="B242" s="2" t="n">
        <v>36793</v>
      </c>
      <c r="C242" s="0" t="s">
        <v>1175</v>
      </c>
      <c r="D242" s="0" t="s">
        <v>1176</v>
      </c>
      <c r="E242" s="0" t="s">
        <v>1177</v>
      </c>
      <c r="F242" s="0" t="s">
        <v>1178</v>
      </c>
      <c r="G242" s="0" t="s">
        <v>12</v>
      </c>
      <c r="H242" s="3" t="s">
        <v>1179</v>
      </c>
    </row>
    <row r="243" customFormat="false" ht="15" hidden="false" customHeight="false" outlineLevel="0" collapsed="false">
      <c r="A243" s="1" t="n">
        <v>465.2</v>
      </c>
      <c r="B243" s="2" t="n">
        <v>36793</v>
      </c>
      <c r="C243" s="0" t="s">
        <v>1180</v>
      </c>
      <c r="D243" s="0" t="s">
        <v>1181</v>
      </c>
      <c r="E243" s="0" t="s">
        <v>1182</v>
      </c>
      <c r="F243" s="0" t="s">
        <v>1183</v>
      </c>
      <c r="G243" s="0" t="s">
        <v>1184</v>
      </c>
      <c r="H243" s="3" t="s">
        <v>1185</v>
      </c>
    </row>
    <row r="244" customFormat="false" ht="15" hidden="false" customHeight="false" outlineLevel="0" collapsed="false">
      <c r="A244" s="1" t="n">
        <v>465.3</v>
      </c>
      <c r="B244" s="2" t="n">
        <v>36793</v>
      </c>
      <c r="C244" s="0" t="s">
        <v>1186</v>
      </c>
      <c r="D244" s="0" t="s">
        <v>1187</v>
      </c>
      <c r="E244" s="0" t="s">
        <v>1188</v>
      </c>
      <c r="F244" s="0" t="s">
        <v>1189</v>
      </c>
      <c r="G244" s="0" t="s">
        <v>12</v>
      </c>
      <c r="H244" s="3" t="s">
        <v>1190</v>
      </c>
    </row>
    <row r="245" customFormat="false" ht="15" hidden="false" customHeight="false" outlineLevel="0" collapsed="false">
      <c r="A245" s="1" t="n">
        <v>466</v>
      </c>
      <c r="B245" s="2" t="n">
        <v>36793</v>
      </c>
      <c r="C245" s="0" t="s">
        <v>1191</v>
      </c>
      <c r="D245" s="0" t="s">
        <v>1192</v>
      </c>
      <c r="E245" s="0" t="s">
        <v>1193</v>
      </c>
      <c r="F245" s="0" t="s">
        <v>1194</v>
      </c>
      <c r="G245" s="0" t="s">
        <v>1195</v>
      </c>
      <c r="H245" s="3" t="s">
        <v>1196</v>
      </c>
    </row>
    <row r="246" customFormat="false" ht="15" hidden="false" customHeight="false" outlineLevel="0" collapsed="false">
      <c r="A246" s="1" t="n">
        <v>467</v>
      </c>
      <c r="B246" s="2" t="n">
        <v>36793</v>
      </c>
      <c r="C246" s="0" t="s">
        <v>1197</v>
      </c>
      <c r="D246" s="0" t="s">
        <v>1198</v>
      </c>
      <c r="E246" s="0" t="s">
        <v>1199</v>
      </c>
      <c r="F246" s="0" t="s">
        <v>1200</v>
      </c>
      <c r="G246" s="0" t="s">
        <v>1201</v>
      </c>
      <c r="H246" s="3" t="s">
        <v>1202</v>
      </c>
    </row>
    <row r="247" customFormat="false" ht="15" hidden="false" customHeight="false" outlineLevel="0" collapsed="false">
      <c r="A247" s="1" t="n">
        <v>468</v>
      </c>
      <c r="B247" s="2" t="n">
        <v>36793</v>
      </c>
      <c r="C247" s="0" t="s">
        <v>1203</v>
      </c>
      <c r="D247" s="0" t="s">
        <v>1204</v>
      </c>
      <c r="E247" s="0" t="s">
        <v>1205</v>
      </c>
      <c r="F247" s="0" t="s">
        <v>1206</v>
      </c>
      <c r="G247" s="0" t="s">
        <v>12</v>
      </c>
      <c r="H247" s="3" t="s">
        <v>1207</v>
      </c>
    </row>
    <row r="248" customFormat="false" ht="15" hidden="false" customHeight="false" outlineLevel="0" collapsed="false">
      <c r="A248" s="1" t="n">
        <v>469</v>
      </c>
      <c r="B248" s="2" t="n">
        <v>36856</v>
      </c>
      <c r="C248" s="0" t="s">
        <v>1208</v>
      </c>
      <c r="D248" s="0" t="s">
        <v>1209</v>
      </c>
      <c r="E248" s="0" t="s">
        <v>1210</v>
      </c>
      <c r="F248" s="0" t="s">
        <v>1211</v>
      </c>
      <c r="G248" s="0" t="s">
        <v>12</v>
      </c>
      <c r="H248" s="3" t="s">
        <v>1212</v>
      </c>
    </row>
    <row r="249" customFormat="false" ht="15" hidden="false" customHeight="false" outlineLevel="0" collapsed="false">
      <c r="A249" s="1" t="n">
        <v>470</v>
      </c>
      <c r="B249" s="2" t="n">
        <v>36856</v>
      </c>
      <c r="C249" s="0" t="s">
        <v>1213</v>
      </c>
      <c r="D249" s="0" t="s">
        <v>1214</v>
      </c>
      <c r="E249" s="0" t="s">
        <v>1215</v>
      </c>
      <c r="F249" s="0" t="s">
        <v>1216</v>
      </c>
      <c r="G249" s="0" t="s">
        <v>12</v>
      </c>
      <c r="H249" s="3" t="s">
        <v>1217</v>
      </c>
    </row>
    <row r="250" customFormat="false" ht="15" hidden="false" customHeight="false" outlineLevel="0" collapsed="false">
      <c r="A250" s="1" t="n">
        <v>471</v>
      </c>
      <c r="B250" s="2" t="n">
        <v>36856</v>
      </c>
      <c r="C250" s="5" t="s">
        <v>1218</v>
      </c>
      <c r="D250" s="5" t="s">
        <v>1219</v>
      </c>
      <c r="E250" s="0" t="s">
        <v>1220</v>
      </c>
      <c r="F250" s="0" t="s">
        <v>1221</v>
      </c>
      <c r="G250" s="0" t="s">
        <v>12</v>
      </c>
      <c r="H250" s="3" t="s">
        <v>1222</v>
      </c>
    </row>
    <row r="251" customFormat="false" ht="15" hidden="false" customHeight="false" outlineLevel="0" collapsed="false">
      <c r="A251" s="1" t="n">
        <v>472</v>
      </c>
      <c r="B251" s="2" t="n">
        <v>36856</v>
      </c>
      <c r="C251" s="0" t="s">
        <v>1223</v>
      </c>
      <c r="D251" s="0" t="s">
        <v>1224</v>
      </c>
      <c r="E251" s="0" t="s">
        <v>1225</v>
      </c>
      <c r="F251" s="0" t="s">
        <v>1226</v>
      </c>
      <c r="G251" s="0" t="s">
        <v>12</v>
      </c>
      <c r="H251" s="3" t="s">
        <v>1227</v>
      </c>
    </row>
    <row r="252" customFormat="false" ht="15" hidden="false" customHeight="false" outlineLevel="0" collapsed="false">
      <c r="A252" s="1" t="n">
        <v>473</v>
      </c>
      <c r="B252" s="2" t="n">
        <v>36856</v>
      </c>
      <c r="C252" s="0" t="s">
        <v>1228</v>
      </c>
      <c r="D252" s="0" t="s">
        <v>1229</v>
      </c>
      <c r="E252" s="0" t="s">
        <v>1228</v>
      </c>
      <c r="F252" s="0" t="s">
        <v>1229</v>
      </c>
      <c r="G252" s="0" t="s">
        <v>12</v>
      </c>
      <c r="H252" s="3" t="s">
        <v>1230</v>
      </c>
    </row>
    <row r="253" customFormat="false" ht="15" hidden="false" customHeight="false" outlineLevel="0" collapsed="false">
      <c r="A253" s="1" t="n">
        <v>474</v>
      </c>
      <c r="B253" s="2" t="n">
        <v>36954</v>
      </c>
      <c r="C253" s="0" t="s">
        <v>1231</v>
      </c>
      <c r="D253" s="0" t="s">
        <v>1232</v>
      </c>
      <c r="E253" s="0" t="s">
        <v>1233</v>
      </c>
      <c r="F253" s="0" t="s">
        <v>1234</v>
      </c>
      <c r="G253" s="0" t="s">
        <v>12</v>
      </c>
      <c r="H253" s="3" t="s">
        <v>1235</v>
      </c>
    </row>
    <row r="254" customFormat="false" ht="15" hidden="false" customHeight="false" outlineLevel="0" collapsed="false">
      <c r="A254" s="1" t="n">
        <v>475</v>
      </c>
      <c r="B254" s="2" t="n">
        <v>36954</v>
      </c>
      <c r="C254" s="0" t="s">
        <v>1236</v>
      </c>
      <c r="D254" s="0" t="s">
        <v>1237</v>
      </c>
      <c r="E254" s="0" t="s">
        <v>1238</v>
      </c>
      <c r="F254" s="0" t="s">
        <v>1239</v>
      </c>
      <c r="G254" s="0" t="s">
        <v>12</v>
      </c>
      <c r="H254" s="3" t="s">
        <v>1240</v>
      </c>
    </row>
    <row r="255" customFormat="false" ht="15" hidden="false" customHeight="false" outlineLevel="0" collapsed="false">
      <c r="A255" s="1" t="n">
        <v>476</v>
      </c>
      <c r="B255" s="2" t="n">
        <v>36954</v>
      </c>
      <c r="C255" s="0" t="s">
        <v>1241</v>
      </c>
      <c r="D255" s="0" t="s">
        <v>1242</v>
      </c>
      <c r="E255" s="0" t="s">
        <v>1243</v>
      </c>
      <c r="F255" s="0" t="s">
        <v>1244</v>
      </c>
      <c r="G255" s="0" t="s">
        <v>12</v>
      </c>
      <c r="H255" s="3" t="s">
        <v>1245</v>
      </c>
    </row>
    <row r="256" customFormat="false" ht="15" hidden="false" customHeight="false" outlineLevel="0" collapsed="false">
      <c r="A256" s="1" t="n">
        <v>477</v>
      </c>
      <c r="B256" s="2" t="n">
        <v>37052</v>
      </c>
      <c r="C256" s="0" t="s">
        <v>1246</v>
      </c>
      <c r="D256" s="0" t="s">
        <v>1247</v>
      </c>
      <c r="E256" s="0" t="s">
        <v>1248</v>
      </c>
      <c r="F256" s="0" t="s">
        <v>1249</v>
      </c>
      <c r="G256" s="0" t="s">
        <v>12</v>
      </c>
      <c r="H256" s="3" t="s">
        <v>1250</v>
      </c>
    </row>
    <row r="257" customFormat="false" ht="15" hidden="false" customHeight="false" outlineLevel="0" collapsed="false">
      <c r="A257" s="1" t="n">
        <v>478</v>
      </c>
      <c r="B257" s="2" t="n">
        <v>37052</v>
      </c>
      <c r="C257" s="0" t="s">
        <v>1251</v>
      </c>
      <c r="D257" s="0" t="s">
        <v>1252</v>
      </c>
      <c r="E257" s="0" t="s">
        <v>1253</v>
      </c>
      <c r="F257" s="0" t="s">
        <v>1254</v>
      </c>
      <c r="G257" s="0" t="s">
        <v>12</v>
      </c>
      <c r="H257" s="3" t="s">
        <v>1255</v>
      </c>
    </row>
    <row r="258" customFormat="false" ht="15" hidden="false" customHeight="false" outlineLevel="0" collapsed="false">
      <c r="A258" s="1" t="n">
        <v>479</v>
      </c>
      <c r="B258" s="2" t="n">
        <v>37052</v>
      </c>
      <c r="C258" s="0" t="s">
        <v>1256</v>
      </c>
      <c r="D258" s="0" t="s">
        <v>1257</v>
      </c>
      <c r="E258" s="0" t="s">
        <v>1258</v>
      </c>
      <c r="F258" s="0" t="s">
        <v>1259</v>
      </c>
      <c r="G258" s="0" t="s">
        <v>12</v>
      </c>
      <c r="H258" s="3" t="s">
        <v>1260</v>
      </c>
    </row>
    <row r="259" customFormat="false" ht="15" hidden="false" customHeight="false" outlineLevel="0" collapsed="false">
      <c r="A259" s="1" t="n">
        <v>480</v>
      </c>
      <c r="B259" s="2" t="n">
        <v>37227</v>
      </c>
      <c r="C259" s="0" t="s">
        <v>1261</v>
      </c>
      <c r="D259" s="0" t="s">
        <v>1262</v>
      </c>
      <c r="E259" s="0" t="s">
        <v>1263</v>
      </c>
      <c r="F259" s="0" t="s">
        <v>1264</v>
      </c>
      <c r="G259" s="0" t="s">
        <v>12</v>
      </c>
      <c r="H259" s="3" t="s">
        <v>1265</v>
      </c>
    </row>
    <row r="260" customFormat="false" ht="15" hidden="false" customHeight="false" outlineLevel="0" collapsed="false">
      <c r="A260" s="1" t="n">
        <v>481</v>
      </c>
      <c r="B260" s="2" t="n">
        <v>37227</v>
      </c>
      <c r="C260" s="0" t="s">
        <v>1266</v>
      </c>
      <c r="D260" s="0" t="s">
        <v>1267</v>
      </c>
      <c r="E260" s="0" t="s">
        <v>1268</v>
      </c>
      <c r="F260" s="0" t="s">
        <v>1269</v>
      </c>
      <c r="G260" s="0" t="s">
        <v>12</v>
      </c>
      <c r="H260" s="3" t="s">
        <v>1270</v>
      </c>
    </row>
    <row r="261" customFormat="false" ht="15" hidden="false" customHeight="false" outlineLevel="0" collapsed="false">
      <c r="A261" s="1" t="n">
        <v>482</v>
      </c>
      <c r="B261" s="2" t="n">
        <v>37227</v>
      </c>
      <c r="C261" s="0" t="s">
        <v>649</v>
      </c>
      <c r="D261" s="0" t="s">
        <v>650</v>
      </c>
      <c r="E261" s="0" t="s">
        <v>1271</v>
      </c>
      <c r="F261" s="0" t="s">
        <v>1272</v>
      </c>
      <c r="G261" s="0" t="s">
        <v>12</v>
      </c>
      <c r="H261" s="3" t="s">
        <v>1273</v>
      </c>
    </row>
    <row r="262" customFormat="false" ht="15" hidden="false" customHeight="false" outlineLevel="0" collapsed="false">
      <c r="A262" s="1" t="n">
        <v>483</v>
      </c>
      <c r="B262" s="2" t="n">
        <v>37227</v>
      </c>
      <c r="C262" s="0" t="s">
        <v>1274</v>
      </c>
      <c r="D262" s="0" t="s">
        <v>1275</v>
      </c>
      <c r="E262" s="0" t="s">
        <v>1276</v>
      </c>
      <c r="F262" s="0" t="s">
        <v>1277</v>
      </c>
      <c r="G262" s="0" t="s">
        <v>12</v>
      </c>
      <c r="H262" s="3" t="s">
        <v>1278</v>
      </c>
    </row>
    <row r="263" customFormat="false" ht="15" hidden="false" customHeight="false" outlineLevel="0" collapsed="false">
      <c r="A263" s="1" t="n">
        <v>484</v>
      </c>
      <c r="B263" s="2" t="n">
        <v>37227</v>
      </c>
      <c r="C263" s="0" t="s">
        <v>1279</v>
      </c>
      <c r="D263" s="0" t="s">
        <v>1280</v>
      </c>
      <c r="E263" s="0" t="s">
        <v>1281</v>
      </c>
      <c r="F263" s="0" t="s">
        <v>1282</v>
      </c>
      <c r="G263" s="0" t="s">
        <v>12</v>
      </c>
      <c r="H263" s="3" t="s">
        <v>1283</v>
      </c>
    </row>
    <row r="264" customFormat="false" ht="15" hidden="false" customHeight="false" outlineLevel="0" collapsed="false">
      <c r="A264" s="1" t="n">
        <v>485</v>
      </c>
      <c r="B264" s="2" t="n">
        <v>37318</v>
      </c>
      <c r="C264" s="0" t="s">
        <v>1284</v>
      </c>
      <c r="D264" s="0" t="s">
        <v>1285</v>
      </c>
      <c r="E264" s="0" t="s">
        <v>1286</v>
      </c>
      <c r="F264" s="0" t="s">
        <v>1287</v>
      </c>
      <c r="G264" s="0" t="s">
        <v>12</v>
      </c>
      <c r="H264" s="3" t="s">
        <v>1288</v>
      </c>
    </row>
    <row r="265" customFormat="false" ht="15" hidden="false" customHeight="false" outlineLevel="0" collapsed="false">
      <c r="A265" s="1" t="n">
        <v>486</v>
      </c>
      <c r="B265" s="2" t="n">
        <v>37318</v>
      </c>
      <c r="C265" s="0" t="s">
        <v>1289</v>
      </c>
      <c r="D265" s="0" t="s">
        <v>1290</v>
      </c>
      <c r="E265" s="0" t="s">
        <v>1291</v>
      </c>
      <c r="F265" s="0" t="s">
        <v>1292</v>
      </c>
      <c r="G265" s="0" t="s">
        <v>12</v>
      </c>
      <c r="H265" s="3" t="s">
        <v>1293</v>
      </c>
    </row>
    <row r="266" customFormat="false" ht="15" hidden="false" customHeight="false" outlineLevel="0" collapsed="false">
      <c r="A266" s="1" t="n">
        <v>487</v>
      </c>
      <c r="B266" s="2" t="n">
        <v>37409</v>
      </c>
      <c r="C266" s="0" t="s">
        <v>1294</v>
      </c>
      <c r="D266" s="0" t="s">
        <v>1295</v>
      </c>
      <c r="E266" s="0" t="s">
        <v>1296</v>
      </c>
      <c r="F266" s="0" t="s">
        <v>1297</v>
      </c>
      <c r="G266" s="0" t="s">
        <v>12</v>
      </c>
      <c r="H266" s="3" t="s">
        <v>1298</v>
      </c>
    </row>
    <row r="267" customFormat="false" ht="15" hidden="false" customHeight="false" outlineLevel="0" collapsed="false">
      <c r="A267" s="1" t="n">
        <v>488</v>
      </c>
      <c r="B267" s="2" t="n">
        <v>37409</v>
      </c>
      <c r="C267" s="0" t="s">
        <v>1299</v>
      </c>
      <c r="D267" s="0" t="s">
        <v>1300</v>
      </c>
      <c r="E267" s="0" t="s">
        <v>1301</v>
      </c>
      <c r="F267" s="0" t="s">
        <v>1302</v>
      </c>
      <c r="G267" s="0" t="s">
        <v>12</v>
      </c>
      <c r="H267" s="3" t="s">
        <v>1303</v>
      </c>
    </row>
    <row r="268" customFormat="false" ht="15" hidden="false" customHeight="false" outlineLevel="0" collapsed="false">
      <c r="A268" s="1" t="n">
        <v>489.1</v>
      </c>
      <c r="B268" s="2" t="n">
        <v>37521</v>
      </c>
      <c r="C268" s="5" t="s">
        <v>1304</v>
      </c>
      <c r="D268" s="5" t="s">
        <v>1305</v>
      </c>
      <c r="E268" s="0" t="s">
        <v>1306</v>
      </c>
      <c r="F268" s="0" t="s">
        <v>1307</v>
      </c>
      <c r="G268" s="0" t="s">
        <v>12</v>
      </c>
      <c r="H268" s="3" t="s">
        <v>1308</v>
      </c>
    </row>
    <row r="269" customFormat="false" ht="15" hidden="false" customHeight="false" outlineLevel="0" collapsed="false">
      <c r="A269" s="1" t="n">
        <v>489.2</v>
      </c>
      <c r="B269" s="2" t="n">
        <v>37521</v>
      </c>
      <c r="C269" s="0" t="s">
        <v>1309</v>
      </c>
      <c r="D269" s="0" t="s">
        <v>1310</v>
      </c>
      <c r="E269" s="0" t="s">
        <v>1311</v>
      </c>
      <c r="F269" s="0" t="s">
        <v>1312</v>
      </c>
      <c r="G269" s="0" t="s">
        <v>12</v>
      </c>
      <c r="H269" s="3" t="s">
        <v>1313</v>
      </c>
    </row>
    <row r="270" customFormat="false" ht="15" hidden="false" customHeight="false" outlineLevel="0" collapsed="false">
      <c r="A270" s="1" t="n">
        <v>489.3</v>
      </c>
      <c r="B270" s="2" t="n">
        <v>37521</v>
      </c>
      <c r="C270" s="0" t="s">
        <v>1314</v>
      </c>
      <c r="D270" s="0" t="s">
        <v>1315</v>
      </c>
      <c r="E270" s="0" t="s">
        <v>1316</v>
      </c>
      <c r="F270" s="0" t="s">
        <v>1317</v>
      </c>
      <c r="G270" s="0" t="s">
        <v>12</v>
      </c>
      <c r="H270" s="3" t="s">
        <v>1318</v>
      </c>
    </row>
    <row r="271" customFormat="false" ht="15" hidden="false" customHeight="false" outlineLevel="0" collapsed="false">
      <c r="A271" s="1" t="n">
        <v>490</v>
      </c>
      <c r="B271" s="2" t="n">
        <v>37521</v>
      </c>
      <c r="C271" s="0" t="s">
        <v>1319</v>
      </c>
      <c r="D271" s="0" t="s">
        <v>1320</v>
      </c>
      <c r="E271" s="0" t="s">
        <v>1319</v>
      </c>
      <c r="F271" s="0" t="s">
        <v>1320</v>
      </c>
      <c r="G271" s="0" t="s">
        <v>12</v>
      </c>
      <c r="H271" s="3" t="s">
        <v>1321</v>
      </c>
    </row>
    <row r="272" customFormat="false" ht="15" hidden="false" customHeight="false" outlineLevel="0" collapsed="false">
      <c r="A272" s="1" t="n">
        <v>491</v>
      </c>
      <c r="B272" s="2" t="n">
        <v>37584</v>
      </c>
      <c r="C272" s="0" t="s">
        <v>1322</v>
      </c>
      <c r="D272" s="0" t="s">
        <v>1323</v>
      </c>
      <c r="E272" s="0" t="s">
        <v>1324</v>
      </c>
      <c r="F272" s="0" t="s">
        <v>1325</v>
      </c>
      <c r="G272" s="0" t="s">
        <v>12</v>
      </c>
      <c r="H272" s="3" t="s">
        <v>1326</v>
      </c>
    </row>
    <row r="273" customFormat="false" ht="15" hidden="false" customHeight="false" outlineLevel="0" collapsed="false">
      <c r="A273" s="1" t="n">
        <v>492</v>
      </c>
      <c r="B273" s="2" t="n">
        <v>37584</v>
      </c>
      <c r="C273" s="0" t="s">
        <v>1327</v>
      </c>
      <c r="D273" s="0" t="s">
        <v>1328</v>
      </c>
      <c r="E273" s="0" t="s">
        <v>1329</v>
      </c>
      <c r="F273" s="0" t="s">
        <v>1330</v>
      </c>
      <c r="G273" s="0" t="s">
        <v>12</v>
      </c>
      <c r="H273" s="3" t="s">
        <v>1331</v>
      </c>
    </row>
    <row r="274" customFormat="false" ht="15" hidden="false" customHeight="false" outlineLevel="0" collapsed="false">
      <c r="A274" s="1" t="n">
        <v>493</v>
      </c>
      <c r="B274" s="2" t="n">
        <v>37661</v>
      </c>
      <c r="C274" s="0" t="s">
        <v>1332</v>
      </c>
      <c r="D274" s="0" t="s">
        <v>1333</v>
      </c>
      <c r="E274" s="0" t="s">
        <v>1332</v>
      </c>
      <c r="F274" s="0" t="s">
        <v>1334</v>
      </c>
      <c r="G274" s="0" t="s">
        <v>12</v>
      </c>
      <c r="H274" s="3" t="s">
        <v>1335</v>
      </c>
    </row>
    <row r="275" customFormat="false" ht="15" hidden="false" customHeight="false" outlineLevel="0" collapsed="false">
      <c r="A275" s="1" t="n">
        <v>494</v>
      </c>
      <c r="B275" s="2" t="n">
        <v>37661</v>
      </c>
      <c r="C275" s="0" t="s">
        <v>1336</v>
      </c>
      <c r="D275" s="0" t="s">
        <v>1337</v>
      </c>
      <c r="E275" s="0" t="s">
        <v>1338</v>
      </c>
      <c r="F275" s="0" t="s">
        <v>1339</v>
      </c>
      <c r="G275" s="0" t="s">
        <v>12</v>
      </c>
      <c r="H275" s="3" t="s">
        <v>1340</v>
      </c>
    </row>
    <row r="276" customFormat="false" ht="15" hidden="false" customHeight="false" outlineLevel="0" collapsed="false">
      <c r="A276" s="1" t="n">
        <v>495</v>
      </c>
      <c r="B276" s="2" t="n">
        <v>37759</v>
      </c>
      <c r="C276" s="0" t="s">
        <v>1341</v>
      </c>
      <c r="D276" s="0" t="s">
        <v>1342</v>
      </c>
      <c r="E276" s="0" t="s">
        <v>1343</v>
      </c>
      <c r="F276" s="0" t="s">
        <v>1344</v>
      </c>
      <c r="G276" s="0" t="s">
        <v>12</v>
      </c>
      <c r="H276" s="3" t="s">
        <v>1345</v>
      </c>
    </row>
    <row r="277" customFormat="false" ht="15" hidden="false" customHeight="false" outlineLevel="0" collapsed="false">
      <c r="A277" s="1" t="n">
        <v>496</v>
      </c>
      <c r="B277" s="2" t="n">
        <v>37759</v>
      </c>
      <c r="C277" s="0" t="s">
        <v>1346</v>
      </c>
      <c r="D277" s="0" t="s">
        <v>1347</v>
      </c>
      <c r="E277" s="0" t="s">
        <v>1348</v>
      </c>
      <c r="F277" s="0" t="s">
        <v>1349</v>
      </c>
      <c r="G277" s="0" t="s">
        <v>12</v>
      </c>
      <c r="H277" s="3" t="s">
        <v>1350</v>
      </c>
    </row>
    <row r="278" customFormat="false" ht="15" hidden="false" customHeight="false" outlineLevel="0" collapsed="false">
      <c r="A278" s="1" t="n">
        <v>497</v>
      </c>
      <c r="B278" s="2" t="n">
        <v>37759</v>
      </c>
      <c r="C278" s="0" t="s">
        <v>1351</v>
      </c>
      <c r="D278" s="0" t="s">
        <v>1352</v>
      </c>
      <c r="E278" s="0" t="s">
        <v>1353</v>
      </c>
      <c r="F278" s="0" t="s">
        <v>1354</v>
      </c>
      <c r="G278" s="0" t="s">
        <v>12</v>
      </c>
      <c r="H278" s="3" t="s">
        <v>1355</v>
      </c>
    </row>
    <row r="279" customFormat="false" ht="15" hidden="false" customHeight="false" outlineLevel="0" collapsed="false">
      <c r="A279" s="1" t="n">
        <v>498</v>
      </c>
      <c r="B279" s="2" t="n">
        <v>37759</v>
      </c>
      <c r="C279" s="0" t="s">
        <v>1356</v>
      </c>
      <c r="D279" s="0" t="s">
        <v>1357</v>
      </c>
      <c r="E279" s="0" t="s">
        <v>1358</v>
      </c>
      <c r="F279" s="0" t="s">
        <v>1359</v>
      </c>
      <c r="G279" s="0" t="s">
        <v>12</v>
      </c>
      <c r="H279" s="3" t="s">
        <v>1360</v>
      </c>
    </row>
    <row r="280" customFormat="false" ht="15" hidden="false" customHeight="false" outlineLevel="0" collapsed="false">
      <c r="A280" s="1" t="n">
        <v>499</v>
      </c>
      <c r="B280" s="2" t="n">
        <v>37759</v>
      </c>
      <c r="C280" s="5" t="s">
        <v>1361</v>
      </c>
      <c r="D280" s="5" t="s">
        <v>1362</v>
      </c>
      <c r="E280" s="0" t="s">
        <v>1363</v>
      </c>
      <c r="F280" s="0" t="s">
        <v>1364</v>
      </c>
      <c r="G280" s="0" t="s">
        <v>12</v>
      </c>
      <c r="H280" s="3" t="s">
        <v>1365</v>
      </c>
    </row>
    <row r="281" customFormat="false" ht="15" hidden="false" customHeight="false" outlineLevel="0" collapsed="false">
      <c r="A281" s="1" t="n">
        <v>500</v>
      </c>
      <c r="B281" s="2" t="n">
        <v>37759</v>
      </c>
      <c r="C281" s="0" t="s">
        <v>1366</v>
      </c>
      <c r="D281" s="0" t="s">
        <v>1367</v>
      </c>
      <c r="E281" s="0" t="s">
        <v>1368</v>
      </c>
      <c r="F281" s="0" t="s">
        <v>1369</v>
      </c>
      <c r="G281" s="0" t="s">
        <v>12</v>
      </c>
      <c r="H281" s="3" t="s">
        <v>1370</v>
      </c>
    </row>
    <row r="282" customFormat="false" ht="15" hidden="false" customHeight="false" outlineLevel="0" collapsed="false">
      <c r="A282" s="1" t="n">
        <v>501</v>
      </c>
      <c r="B282" s="2" t="n">
        <v>37759</v>
      </c>
      <c r="C282" s="0" t="s">
        <v>1371</v>
      </c>
      <c r="D282" s="0" t="s">
        <v>1372</v>
      </c>
      <c r="E282" s="0" t="s">
        <v>1373</v>
      </c>
      <c r="F282" s="0" t="s">
        <v>1374</v>
      </c>
      <c r="G282" s="0" t="s">
        <v>12</v>
      </c>
      <c r="H282" s="3" t="s">
        <v>1375</v>
      </c>
    </row>
    <row r="283" customFormat="false" ht="15" hidden="false" customHeight="false" outlineLevel="0" collapsed="false">
      <c r="A283" s="1" t="n">
        <v>502</v>
      </c>
      <c r="B283" s="2" t="n">
        <v>37759</v>
      </c>
      <c r="C283" s="0" t="s">
        <v>1376</v>
      </c>
      <c r="D283" s="0" t="s">
        <v>1377</v>
      </c>
      <c r="E283" s="0" t="s">
        <v>1378</v>
      </c>
      <c r="F283" s="0" t="s">
        <v>1379</v>
      </c>
      <c r="G283" s="0" t="s">
        <v>12</v>
      </c>
      <c r="H283" s="3" t="s">
        <v>1380</v>
      </c>
    </row>
    <row r="284" customFormat="false" ht="15" hidden="false" customHeight="false" outlineLevel="0" collapsed="false">
      <c r="A284" s="1" t="n">
        <v>503</v>
      </c>
      <c r="B284" s="2" t="n">
        <v>37759</v>
      </c>
      <c r="C284" s="5" t="s">
        <v>1381</v>
      </c>
      <c r="D284" s="0" t="s">
        <v>1382</v>
      </c>
      <c r="E284" s="0" t="s">
        <v>1383</v>
      </c>
      <c r="F284" s="0" t="s">
        <v>1384</v>
      </c>
      <c r="G284" s="0" t="s">
        <v>12</v>
      </c>
      <c r="H284" s="3" t="s">
        <v>1385</v>
      </c>
    </row>
    <row r="285" customFormat="false" ht="15" hidden="false" customHeight="false" outlineLevel="0" collapsed="false">
      <c r="A285" s="1" t="n">
        <v>504</v>
      </c>
      <c r="B285" s="2" t="n">
        <v>38025</v>
      </c>
      <c r="C285" s="0" t="s">
        <v>1386</v>
      </c>
      <c r="D285" s="0" t="s">
        <v>1387</v>
      </c>
      <c r="E285" s="0" t="s">
        <v>1388</v>
      </c>
      <c r="F285" s="0" t="s">
        <v>1389</v>
      </c>
      <c r="G285" s="0" t="s">
        <v>1390</v>
      </c>
      <c r="H285" s="3" t="s">
        <v>1391</v>
      </c>
    </row>
    <row r="286" customFormat="false" ht="15" hidden="false" customHeight="false" outlineLevel="0" collapsed="false">
      <c r="A286" s="1" t="n">
        <v>505</v>
      </c>
      <c r="B286" s="2" t="n">
        <v>38025</v>
      </c>
      <c r="C286" s="0" t="s">
        <v>1392</v>
      </c>
      <c r="D286" s="0" t="s">
        <v>1393</v>
      </c>
      <c r="E286" s="0" t="s">
        <v>1394</v>
      </c>
      <c r="F286" s="0" t="s">
        <v>1395</v>
      </c>
      <c r="G286" s="0" t="s">
        <v>12</v>
      </c>
      <c r="H286" s="3" t="s">
        <v>1396</v>
      </c>
    </row>
    <row r="287" customFormat="false" ht="15" hidden="false" customHeight="false" outlineLevel="0" collapsed="false">
      <c r="A287" s="1" t="n">
        <v>506</v>
      </c>
      <c r="B287" s="2" t="n">
        <v>38025</v>
      </c>
      <c r="C287" s="0" t="s">
        <v>1397</v>
      </c>
      <c r="D287" s="0" t="s">
        <v>1398</v>
      </c>
      <c r="E287" s="0" t="s">
        <v>1399</v>
      </c>
      <c r="F287" s="0" t="s">
        <v>1400</v>
      </c>
      <c r="G287" s="0" t="s">
        <v>1401</v>
      </c>
      <c r="H287" s="3" t="s">
        <v>1402</v>
      </c>
    </row>
    <row r="288" customFormat="false" ht="15" hidden="false" customHeight="false" outlineLevel="0" collapsed="false">
      <c r="A288" s="1" t="n">
        <v>507</v>
      </c>
      <c r="B288" s="2" t="n">
        <v>38123</v>
      </c>
      <c r="C288" s="0" t="s">
        <v>1403</v>
      </c>
      <c r="D288" s="0" t="s">
        <v>1404</v>
      </c>
      <c r="E288" s="0" t="s">
        <v>1405</v>
      </c>
      <c r="F288" s="0" t="s">
        <v>1406</v>
      </c>
      <c r="G288" s="0" t="s">
        <v>12</v>
      </c>
      <c r="H288" s="3" t="s">
        <v>1407</v>
      </c>
    </row>
    <row r="289" customFormat="false" ht="15" hidden="false" customHeight="false" outlineLevel="0" collapsed="false">
      <c r="A289" s="1" t="n">
        <v>508</v>
      </c>
      <c r="B289" s="2" t="n">
        <v>38123</v>
      </c>
      <c r="C289" s="0" t="s">
        <v>1408</v>
      </c>
      <c r="D289" s="0" t="s">
        <v>1409</v>
      </c>
      <c r="E289" s="0" t="s">
        <v>1410</v>
      </c>
      <c r="F289" s="0" t="s">
        <v>1411</v>
      </c>
      <c r="G289" s="0" t="s">
        <v>12</v>
      </c>
      <c r="H289" s="3" t="s">
        <v>1412</v>
      </c>
    </row>
    <row r="290" customFormat="false" ht="15" hidden="false" customHeight="false" outlineLevel="0" collapsed="false">
      <c r="A290" s="1" t="n">
        <v>509</v>
      </c>
      <c r="B290" s="2" t="n">
        <v>38123</v>
      </c>
      <c r="C290" s="0" t="s">
        <v>1413</v>
      </c>
      <c r="D290" s="0" t="s">
        <v>1414</v>
      </c>
      <c r="E290" s="0" t="s">
        <v>1415</v>
      </c>
      <c r="F290" s="0" t="s">
        <v>1416</v>
      </c>
      <c r="G290" s="0" t="s">
        <v>12</v>
      </c>
      <c r="H290" s="3" t="s">
        <v>1417</v>
      </c>
    </row>
    <row r="291" customFormat="false" ht="15" hidden="false" customHeight="false" outlineLevel="0" collapsed="false">
      <c r="A291" s="1" t="n">
        <v>510</v>
      </c>
      <c r="B291" s="2" t="n">
        <v>38256</v>
      </c>
      <c r="C291" s="0" t="s">
        <v>1418</v>
      </c>
      <c r="D291" s="0" t="s">
        <v>1419</v>
      </c>
      <c r="E291" s="0" t="s">
        <v>1420</v>
      </c>
      <c r="F291" s="0" t="s">
        <v>1421</v>
      </c>
      <c r="G291" s="0" t="s">
        <v>12</v>
      </c>
      <c r="H291" s="3" t="s">
        <v>1422</v>
      </c>
    </row>
    <row r="292" customFormat="false" ht="15" hidden="false" customHeight="false" outlineLevel="0" collapsed="false">
      <c r="A292" s="1" t="n">
        <v>511</v>
      </c>
      <c r="B292" s="2" t="n">
        <v>38256</v>
      </c>
      <c r="C292" s="0" t="s">
        <v>1423</v>
      </c>
      <c r="D292" s="0" t="s">
        <v>1424</v>
      </c>
      <c r="E292" s="0" t="s">
        <v>1425</v>
      </c>
      <c r="F292" s="0" t="s">
        <v>1426</v>
      </c>
      <c r="G292" s="0" t="s">
        <v>12</v>
      </c>
      <c r="H292" s="3" t="s">
        <v>1427</v>
      </c>
    </row>
    <row r="293" customFormat="false" ht="15" hidden="false" customHeight="false" outlineLevel="0" collapsed="false">
      <c r="A293" s="1" t="n">
        <v>512</v>
      </c>
      <c r="B293" s="2" t="n">
        <v>38256</v>
      </c>
      <c r="C293" s="0" t="s">
        <v>1428</v>
      </c>
      <c r="D293" s="0" t="s">
        <v>1429</v>
      </c>
      <c r="E293" s="0" t="s">
        <v>1430</v>
      </c>
      <c r="F293" s="0" t="s">
        <v>1431</v>
      </c>
      <c r="G293" s="0" t="s">
        <v>12</v>
      </c>
      <c r="H293" s="3" t="s">
        <v>1432</v>
      </c>
    </row>
    <row r="294" customFormat="false" ht="15" hidden="false" customHeight="false" outlineLevel="0" collapsed="false">
      <c r="A294" s="1" t="n">
        <v>513</v>
      </c>
      <c r="B294" s="2" t="n">
        <v>38256</v>
      </c>
      <c r="C294" s="0" t="s">
        <v>1433</v>
      </c>
      <c r="D294" s="0" t="s">
        <v>1434</v>
      </c>
      <c r="E294" s="0" t="s">
        <v>1435</v>
      </c>
      <c r="F294" s="0" t="s">
        <v>1436</v>
      </c>
      <c r="G294" s="0" t="s">
        <v>612</v>
      </c>
      <c r="H294" s="3" t="s">
        <v>1437</v>
      </c>
    </row>
    <row r="295" customFormat="false" ht="15" hidden="false" customHeight="false" outlineLevel="0" collapsed="false">
      <c r="A295" s="1" t="n">
        <v>514</v>
      </c>
      <c r="B295" s="2" t="n">
        <v>38319</v>
      </c>
      <c r="C295" s="0" t="s">
        <v>1438</v>
      </c>
      <c r="D295" s="0" t="s">
        <v>1439</v>
      </c>
      <c r="E295" s="0" t="s">
        <v>1440</v>
      </c>
      <c r="F295" s="0" t="s">
        <v>1441</v>
      </c>
      <c r="G295" s="0" t="s">
        <v>12</v>
      </c>
      <c r="H295" s="3" t="s">
        <v>1442</v>
      </c>
    </row>
    <row r="296" customFormat="false" ht="15" hidden="false" customHeight="false" outlineLevel="0" collapsed="false">
      <c r="A296" s="1" t="n">
        <v>515</v>
      </c>
      <c r="B296" s="2" t="n">
        <v>38319</v>
      </c>
      <c r="C296" s="0" t="s">
        <v>1443</v>
      </c>
      <c r="D296" s="0" t="s">
        <v>1444</v>
      </c>
      <c r="E296" s="0" t="s">
        <v>1445</v>
      </c>
      <c r="F296" s="0" t="s">
        <v>1446</v>
      </c>
      <c r="G296" s="0" t="s">
        <v>12</v>
      </c>
      <c r="H296" s="3" t="s">
        <v>1447</v>
      </c>
    </row>
    <row r="297" customFormat="false" ht="15" hidden="false" customHeight="false" outlineLevel="0" collapsed="false">
      <c r="A297" s="1" t="n">
        <v>516</v>
      </c>
      <c r="B297" s="2" t="n">
        <v>38319</v>
      </c>
      <c r="C297" s="0" t="s">
        <v>1448</v>
      </c>
      <c r="D297" s="0" t="s">
        <v>1449</v>
      </c>
      <c r="E297" s="0" t="s">
        <v>1450</v>
      </c>
      <c r="F297" s="0" t="s">
        <v>1451</v>
      </c>
      <c r="G297" s="0" t="s">
        <v>12</v>
      </c>
      <c r="H297" s="3" t="s">
        <v>1452</v>
      </c>
    </row>
    <row r="298" customFormat="false" ht="15" hidden="false" customHeight="false" outlineLevel="0" collapsed="false">
      <c r="A298" s="1" t="n">
        <v>517</v>
      </c>
      <c r="B298" s="2" t="n">
        <v>38508</v>
      </c>
      <c r="C298" s="0" t="s">
        <v>1453</v>
      </c>
      <c r="D298" s="0" t="s">
        <v>1454</v>
      </c>
      <c r="E298" s="0" t="s">
        <v>1455</v>
      </c>
      <c r="F298" s="0" t="s">
        <v>1456</v>
      </c>
      <c r="G298" s="0" t="s">
        <v>1457</v>
      </c>
      <c r="H298" s="3" t="s">
        <v>1458</v>
      </c>
    </row>
    <row r="299" customFormat="false" ht="15" hidden="false" customHeight="false" outlineLevel="0" collapsed="false">
      <c r="A299" s="1" t="n">
        <v>518</v>
      </c>
      <c r="B299" s="2" t="n">
        <v>38508</v>
      </c>
      <c r="C299" s="0" t="s">
        <v>1459</v>
      </c>
      <c r="D299" s="0" t="s">
        <v>1460</v>
      </c>
      <c r="E299" s="0" t="s">
        <v>1461</v>
      </c>
      <c r="F299" s="0" t="s">
        <v>1462</v>
      </c>
      <c r="G299" s="0" t="s">
        <v>12</v>
      </c>
      <c r="H299" s="3" t="s">
        <v>1463</v>
      </c>
    </row>
    <row r="300" customFormat="false" ht="15" hidden="false" customHeight="false" outlineLevel="0" collapsed="false">
      <c r="A300" s="1" t="n">
        <v>519</v>
      </c>
      <c r="B300" s="2" t="n">
        <v>38620</v>
      </c>
      <c r="C300" s="0" t="s">
        <v>1464</v>
      </c>
      <c r="D300" s="0" t="s">
        <v>1465</v>
      </c>
      <c r="E300" s="0" t="s">
        <v>1466</v>
      </c>
      <c r="F300" s="0" t="s">
        <v>1467</v>
      </c>
      <c r="G300" s="0" t="s">
        <v>12</v>
      </c>
      <c r="H300" s="3" t="s">
        <v>1468</v>
      </c>
    </row>
    <row r="301" customFormat="false" ht="15" hidden="false" customHeight="false" outlineLevel="0" collapsed="false">
      <c r="A301" s="1" t="n">
        <v>520</v>
      </c>
      <c r="B301" s="2" t="n">
        <v>38683</v>
      </c>
      <c r="C301" s="0" t="s">
        <v>1469</v>
      </c>
      <c r="D301" s="0" t="s">
        <v>1470</v>
      </c>
      <c r="E301" s="0" t="s">
        <v>1471</v>
      </c>
      <c r="F301" s="0" t="s">
        <v>1472</v>
      </c>
      <c r="G301" s="0" t="s">
        <v>1473</v>
      </c>
      <c r="H301" s="3" t="s">
        <v>1474</v>
      </c>
    </row>
    <row r="302" customFormat="false" ht="15" hidden="false" customHeight="false" outlineLevel="0" collapsed="false">
      <c r="A302" s="1" t="n">
        <v>521</v>
      </c>
      <c r="B302" s="2" t="n">
        <v>38683</v>
      </c>
      <c r="C302" s="0" t="s">
        <v>1475</v>
      </c>
      <c r="D302" s="0" t="s">
        <v>1476</v>
      </c>
      <c r="E302" s="0" t="s">
        <v>1477</v>
      </c>
      <c r="F302" s="0" t="s">
        <v>1478</v>
      </c>
      <c r="G302" s="0" t="s">
        <v>12</v>
      </c>
      <c r="H302" s="3" t="s">
        <v>1479</v>
      </c>
    </row>
    <row r="303" customFormat="false" ht="15" hidden="false" customHeight="false" outlineLevel="0" collapsed="false">
      <c r="A303" s="1" t="n">
        <v>522</v>
      </c>
      <c r="B303" s="2" t="n">
        <v>38858</v>
      </c>
      <c r="C303" s="0" t="s">
        <v>1480</v>
      </c>
      <c r="D303" s="0" t="s">
        <v>1481</v>
      </c>
      <c r="E303" s="0" t="s">
        <v>1482</v>
      </c>
      <c r="F303" s="0" t="s">
        <v>1483</v>
      </c>
      <c r="G303" s="0" t="s">
        <v>12</v>
      </c>
      <c r="H303" s="3" t="s">
        <v>1484</v>
      </c>
    </row>
    <row r="304" customFormat="false" ht="15" hidden="false" customHeight="false" outlineLevel="0" collapsed="false">
      <c r="A304" s="1" t="n">
        <v>523</v>
      </c>
      <c r="B304" s="2" t="n">
        <v>38984</v>
      </c>
      <c r="C304" s="0" t="s">
        <v>1485</v>
      </c>
      <c r="D304" s="0" t="s">
        <v>1486</v>
      </c>
      <c r="E304" s="0" t="s">
        <v>1487</v>
      </c>
      <c r="F304" s="0" t="s">
        <v>1488</v>
      </c>
      <c r="G304" s="0" t="s">
        <v>1489</v>
      </c>
      <c r="H304" s="3" t="s">
        <v>1490</v>
      </c>
    </row>
    <row r="305" customFormat="false" ht="15" hidden="false" customHeight="false" outlineLevel="0" collapsed="false">
      <c r="A305" s="1" t="n">
        <v>524</v>
      </c>
      <c r="B305" s="2" t="n">
        <v>38984</v>
      </c>
      <c r="C305" s="0" t="s">
        <v>410</v>
      </c>
      <c r="D305" s="0" t="s">
        <v>411</v>
      </c>
      <c r="E305" s="0" t="s">
        <v>1491</v>
      </c>
      <c r="F305" s="0" t="s">
        <v>1492</v>
      </c>
      <c r="G305" s="0" t="s">
        <v>12</v>
      </c>
      <c r="H305" s="3" t="s">
        <v>1493</v>
      </c>
    </row>
    <row r="306" customFormat="false" ht="15" hidden="false" customHeight="false" outlineLevel="0" collapsed="false">
      <c r="A306" s="1" t="n">
        <v>525</v>
      </c>
      <c r="B306" s="2" t="n">
        <v>38984</v>
      </c>
      <c r="C306" s="0" t="s">
        <v>585</v>
      </c>
      <c r="D306" s="0" t="s">
        <v>586</v>
      </c>
      <c r="E306" s="0" t="s">
        <v>1494</v>
      </c>
      <c r="F306" s="0" t="s">
        <v>1495</v>
      </c>
      <c r="G306" s="0" t="s">
        <v>12</v>
      </c>
      <c r="H306" s="3" t="s">
        <v>1496</v>
      </c>
    </row>
    <row r="307" customFormat="false" ht="15" hidden="false" customHeight="false" outlineLevel="0" collapsed="false">
      <c r="A307" s="1" t="n">
        <v>526</v>
      </c>
      <c r="B307" s="2" t="n">
        <v>39047</v>
      </c>
      <c r="C307" s="0" t="s">
        <v>1497</v>
      </c>
      <c r="D307" s="0" t="s">
        <v>1498</v>
      </c>
      <c r="E307" s="0" t="s">
        <v>1499</v>
      </c>
      <c r="F307" s="0" t="s">
        <v>1500</v>
      </c>
      <c r="G307" s="0" t="s">
        <v>1501</v>
      </c>
      <c r="H307" s="3" t="s">
        <v>1502</v>
      </c>
    </row>
    <row r="308" customFormat="false" ht="15" hidden="false" customHeight="false" outlineLevel="0" collapsed="false">
      <c r="A308" s="1" t="n">
        <v>527</v>
      </c>
      <c r="B308" s="2" t="n">
        <v>39047</v>
      </c>
      <c r="C308" s="0" t="s">
        <v>1503</v>
      </c>
      <c r="D308" s="0" t="s">
        <v>1504</v>
      </c>
      <c r="E308" s="0" t="s">
        <v>1505</v>
      </c>
      <c r="F308" s="0" t="s">
        <v>1506</v>
      </c>
      <c r="G308" s="0" t="s">
        <v>12</v>
      </c>
      <c r="H308" s="3" t="s">
        <v>1507</v>
      </c>
    </row>
    <row r="309" customFormat="false" ht="15" hidden="false" customHeight="false" outlineLevel="0" collapsed="false">
      <c r="A309" s="1" t="n">
        <v>528</v>
      </c>
      <c r="B309" s="2" t="n">
        <v>39152</v>
      </c>
      <c r="C309" s="0" t="s">
        <v>1508</v>
      </c>
      <c r="D309" s="0" t="s">
        <v>1509</v>
      </c>
      <c r="E309" s="0" t="s">
        <v>1510</v>
      </c>
      <c r="F309" s="0" t="s">
        <v>1511</v>
      </c>
      <c r="G309" s="0" t="s">
        <v>12</v>
      </c>
      <c r="H309" s="3" t="s">
        <v>1512</v>
      </c>
    </row>
    <row r="310" customFormat="false" ht="15" hidden="false" customHeight="false" outlineLevel="0" collapsed="false">
      <c r="A310" s="1" t="n">
        <v>529</v>
      </c>
      <c r="B310" s="2" t="n">
        <v>39250</v>
      </c>
      <c r="C310" s="0" t="s">
        <v>1513</v>
      </c>
      <c r="D310" s="0" t="s">
        <v>1514</v>
      </c>
      <c r="E310" s="0" t="s">
        <v>1515</v>
      </c>
      <c r="F310" s="0" t="s">
        <v>1516</v>
      </c>
      <c r="G310" s="0" t="s">
        <v>12</v>
      </c>
      <c r="H310" s="3" t="s">
        <v>1517</v>
      </c>
    </row>
    <row r="311" customFormat="false" ht="15" hidden="false" customHeight="false" outlineLevel="0" collapsed="false">
      <c r="A311" s="1" t="n">
        <v>530</v>
      </c>
      <c r="B311" s="2" t="n">
        <v>39502</v>
      </c>
      <c r="C311" s="0" t="s">
        <v>1518</v>
      </c>
      <c r="D311" s="0" t="s">
        <v>1519</v>
      </c>
      <c r="E311" s="0" t="s">
        <v>1520</v>
      </c>
      <c r="F311" s="0" t="s">
        <v>1521</v>
      </c>
      <c r="G311" s="0" t="s">
        <v>12</v>
      </c>
      <c r="H311" s="3" t="s">
        <v>1522</v>
      </c>
    </row>
    <row r="312" customFormat="false" ht="15" hidden="false" customHeight="false" outlineLevel="0" collapsed="false">
      <c r="A312" s="1" t="n">
        <v>531</v>
      </c>
      <c r="B312" s="2" t="n">
        <v>39502</v>
      </c>
      <c r="C312" s="0" t="s">
        <v>1523</v>
      </c>
      <c r="D312" s="0" t="s">
        <v>1524</v>
      </c>
      <c r="E312" s="0" t="s">
        <v>1525</v>
      </c>
      <c r="F312" s="0" t="s">
        <v>1526</v>
      </c>
      <c r="G312" s="0" t="s">
        <v>1527</v>
      </c>
      <c r="H312" s="3" t="s">
        <v>1528</v>
      </c>
    </row>
    <row r="313" customFormat="false" ht="15" hidden="false" customHeight="false" outlineLevel="0" collapsed="false">
      <c r="A313" s="1" t="n">
        <v>532</v>
      </c>
      <c r="B313" s="2" t="n">
        <v>39600</v>
      </c>
      <c r="C313" s="0" t="s">
        <v>1529</v>
      </c>
      <c r="D313" s="0" t="s">
        <v>1530</v>
      </c>
      <c r="E313" s="0" t="s">
        <v>1531</v>
      </c>
      <c r="F313" s="0" t="s">
        <v>1532</v>
      </c>
      <c r="G313" s="0" t="s">
        <v>12</v>
      </c>
      <c r="H313" s="3" t="s">
        <v>1533</v>
      </c>
    </row>
    <row r="314" customFormat="false" ht="15" hidden="false" customHeight="false" outlineLevel="0" collapsed="false">
      <c r="A314" s="1" t="n">
        <v>533</v>
      </c>
      <c r="B314" s="2" t="n">
        <v>39600</v>
      </c>
      <c r="C314" s="0" t="s">
        <v>1534</v>
      </c>
      <c r="D314" s="0" t="s">
        <v>1535</v>
      </c>
      <c r="E314" s="0" t="s">
        <v>1536</v>
      </c>
      <c r="F314" s="0" t="s">
        <v>1537</v>
      </c>
      <c r="G314" s="0" t="s">
        <v>1538</v>
      </c>
      <c r="H314" s="3" t="s">
        <v>1539</v>
      </c>
    </row>
    <row r="315" customFormat="false" ht="15" hidden="false" customHeight="false" outlineLevel="0" collapsed="false">
      <c r="A315" s="1" t="n">
        <v>534</v>
      </c>
      <c r="B315" s="2" t="n">
        <v>39600</v>
      </c>
      <c r="C315" s="0" t="s">
        <v>1540</v>
      </c>
      <c r="D315" s="0" t="s">
        <v>1541</v>
      </c>
      <c r="E315" s="0" t="s">
        <v>1542</v>
      </c>
      <c r="F315" s="0" t="s">
        <v>1543</v>
      </c>
      <c r="G315" s="0" t="s">
        <v>1544</v>
      </c>
      <c r="H315" s="3" t="s">
        <v>1545</v>
      </c>
    </row>
    <row r="316" customFormat="false" ht="15" hidden="false" customHeight="false" outlineLevel="0" collapsed="false">
      <c r="A316" s="1" t="n">
        <v>535</v>
      </c>
      <c r="B316" s="2" t="n">
        <v>39782</v>
      </c>
      <c r="C316" s="0" t="s">
        <v>1546</v>
      </c>
      <c r="D316" s="0" t="s">
        <v>1547</v>
      </c>
      <c r="E316" s="0" t="s">
        <v>1548</v>
      </c>
      <c r="F316" s="0" t="s">
        <v>1549</v>
      </c>
      <c r="G316" s="0" t="s">
        <v>1550</v>
      </c>
      <c r="H316" s="3" t="s">
        <v>1551</v>
      </c>
    </row>
    <row r="317" customFormat="false" ht="15" hidden="false" customHeight="false" outlineLevel="0" collapsed="false">
      <c r="A317" s="1" t="n">
        <v>536</v>
      </c>
      <c r="B317" s="2" t="n">
        <v>39782</v>
      </c>
      <c r="C317" s="0" t="s">
        <v>1552</v>
      </c>
      <c r="D317" s="0" t="s">
        <v>1553</v>
      </c>
      <c r="E317" s="0" t="s">
        <v>1554</v>
      </c>
      <c r="F317" s="0" t="s">
        <v>1555</v>
      </c>
      <c r="G317" s="0" t="s">
        <v>12</v>
      </c>
      <c r="H317" s="3" t="s">
        <v>1556</v>
      </c>
    </row>
    <row r="318" customFormat="false" ht="15" hidden="false" customHeight="false" outlineLevel="0" collapsed="false">
      <c r="A318" s="1" t="n">
        <v>537</v>
      </c>
      <c r="B318" s="2" t="n">
        <v>39782</v>
      </c>
      <c r="C318" s="0" t="s">
        <v>1557</v>
      </c>
      <c r="D318" s="0" t="s">
        <v>1558</v>
      </c>
      <c r="E318" s="0" t="s">
        <v>1559</v>
      </c>
      <c r="F318" s="0" t="s">
        <v>1560</v>
      </c>
      <c r="G318" s="0" t="s">
        <v>12</v>
      </c>
      <c r="H318" s="3" t="s">
        <v>1561</v>
      </c>
    </row>
    <row r="319" customFormat="false" ht="15" hidden="false" customHeight="false" outlineLevel="0" collapsed="false">
      <c r="A319" s="1" t="n">
        <v>538</v>
      </c>
      <c r="B319" s="2" t="n">
        <v>39782</v>
      </c>
      <c r="C319" s="0" t="s">
        <v>1562</v>
      </c>
      <c r="D319" s="0" t="s">
        <v>1563</v>
      </c>
      <c r="E319" s="0" t="s">
        <v>1564</v>
      </c>
      <c r="F319" s="0" t="s">
        <v>1565</v>
      </c>
      <c r="G319" s="0" t="s">
        <v>1566</v>
      </c>
      <c r="H319" s="3" t="s">
        <v>1567</v>
      </c>
    </row>
    <row r="320" customFormat="false" ht="15" hidden="false" customHeight="false" outlineLevel="0" collapsed="false">
      <c r="A320" s="1" t="n">
        <v>539</v>
      </c>
      <c r="B320" s="2" t="n">
        <v>39782</v>
      </c>
      <c r="C320" s="0" t="s">
        <v>1568</v>
      </c>
      <c r="D320" s="0" t="s">
        <v>1569</v>
      </c>
      <c r="E320" s="0" t="s">
        <v>1570</v>
      </c>
      <c r="F320" s="0" t="s">
        <v>1571</v>
      </c>
      <c r="G320" s="0" t="s">
        <v>12</v>
      </c>
      <c r="H320" s="3" t="s">
        <v>1572</v>
      </c>
    </row>
    <row r="321" customFormat="false" ht="15" hidden="false" customHeight="false" outlineLevel="0" collapsed="false">
      <c r="A321" s="1" t="n">
        <v>540</v>
      </c>
      <c r="B321" s="2" t="n">
        <v>39852</v>
      </c>
      <c r="C321" s="0" t="s">
        <v>1573</v>
      </c>
      <c r="D321" s="0" t="s">
        <v>1574</v>
      </c>
      <c r="E321" s="0" t="s">
        <v>1575</v>
      </c>
      <c r="F321" s="0" t="s">
        <v>1576</v>
      </c>
      <c r="G321" s="0" t="s">
        <v>12</v>
      </c>
      <c r="H321" s="3" t="s">
        <v>1577</v>
      </c>
    </row>
    <row r="322" customFormat="false" ht="15" hidden="false" customHeight="false" outlineLevel="0" collapsed="false">
      <c r="A322" s="1" t="n">
        <v>541</v>
      </c>
      <c r="B322" s="2" t="n">
        <v>39950</v>
      </c>
      <c r="C322" s="0" t="s">
        <v>1578</v>
      </c>
      <c r="D322" s="0" t="s">
        <v>1579</v>
      </c>
      <c r="E322" s="0" t="s">
        <v>1580</v>
      </c>
      <c r="F322" s="0" t="s">
        <v>1581</v>
      </c>
      <c r="G322" s="0" t="s">
        <v>1582</v>
      </c>
      <c r="H322" s="3" t="s">
        <v>1583</v>
      </c>
    </row>
    <row r="323" customFormat="false" ht="15" hidden="false" customHeight="false" outlineLevel="0" collapsed="false">
      <c r="A323" s="1" t="n">
        <v>542</v>
      </c>
      <c r="B323" s="2" t="n">
        <v>39950</v>
      </c>
      <c r="C323" s="0" t="s">
        <v>1584</v>
      </c>
      <c r="D323" s="0" t="s">
        <v>1585</v>
      </c>
      <c r="E323" s="0" t="s">
        <v>1586</v>
      </c>
      <c r="F323" s="0" t="s">
        <v>1587</v>
      </c>
      <c r="G323" s="0" t="s">
        <v>12</v>
      </c>
      <c r="H323" s="3" t="s">
        <v>1588</v>
      </c>
    </row>
    <row r="324" customFormat="false" ht="15" hidden="false" customHeight="false" outlineLevel="0" collapsed="false">
      <c r="A324" s="1" t="n">
        <v>543</v>
      </c>
      <c r="B324" s="2" t="n">
        <v>40083</v>
      </c>
      <c r="C324" s="0" t="s">
        <v>1589</v>
      </c>
      <c r="D324" s="0" t="s">
        <v>1590</v>
      </c>
      <c r="E324" s="0" t="s">
        <v>1591</v>
      </c>
      <c r="F324" s="0" t="s">
        <v>1592</v>
      </c>
      <c r="G324" s="0" t="s">
        <v>12</v>
      </c>
      <c r="H324" s="3" t="s">
        <v>1593</v>
      </c>
    </row>
    <row r="325" customFormat="false" ht="15" hidden="false" customHeight="false" outlineLevel="0" collapsed="false">
      <c r="A325" s="1" t="n">
        <v>544</v>
      </c>
      <c r="B325" s="2" t="n">
        <v>40083</v>
      </c>
      <c r="C325" s="0" t="s">
        <v>1594</v>
      </c>
      <c r="D325" s="0" t="s">
        <v>1595</v>
      </c>
      <c r="E325" s="0" t="s">
        <v>1596</v>
      </c>
      <c r="F325" s="0" t="s">
        <v>1597</v>
      </c>
      <c r="G325" s="0" t="s">
        <v>12</v>
      </c>
      <c r="H325" s="3" t="s">
        <v>1598</v>
      </c>
    </row>
    <row r="326" customFormat="false" ht="15" hidden="false" customHeight="false" outlineLevel="0" collapsed="false">
      <c r="A326" s="1" t="n">
        <v>545</v>
      </c>
      <c r="B326" s="2" t="n">
        <v>40146</v>
      </c>
      <c r="C326" s="0" t="s">
        <v>1599</v>
      </c>
      <c r="D326" s="0" t="s">
        <v>1600</v>
      </c>
      <c r="E326" s="0" t="s">
        <v>1601</v>
      </c>
      <c r="F326" s="0" t="s">
        <v>1602</v>
      </c>
      <c r="G326" s="0" t="s">
        <v>12</v>
      </c>
      <c r="H326" s="3" t="s">
        <v>1603</v>
      </c>
    </row>
    <row r="327" customFormat="false" ht="15" hidden="false" customHeight="false" outlineLevel="0" collapsed="false">
      <c r="A327" s="1" t="n">
        <v>546</v>
      </c>
      <c r="B327" s="2" t="n">
        <v>40146</v>
      </c>
      <c r="C327" s="0" t="s">
        <v>1604</v>
      </c>
      <c r="D327" s="0" t="s">
        <v>1605</v>
      </c>
      <c r="E327" s="0" t="s">
        <v>1606</v>
      </c>
      <c r="F327" s="0" t="s">
        <v>1607</v>
      </c>
      <c r="G327" s="0" t="s">
        <v>12</v>
      </c>
      <c r="H327" s="3" t="s">
        <v>1608</v>
      </c>
    </row>
    <row r="328" customFormat="false" ht="15" hidden="false" customHeight="false" outlineLevel="0" collapsed="false">
      <c r="A328" s="1" t="n">
        <v>547</v>
      </c>
      <c r="B328" s="2" t="n">
        <v>40146</v>
      </c>
      <c r="C328" s="0" t="s">
        <v>1609</v>
      </c>
      <c r="D328" s="0" t="s">
        <v>1610</v>
      </c>
      <c r="E328" s="0" t="s">
        <v>1611</v>
      </c>
      <c r="F328" s="0" t="s">
        <v>1612</v>
      </c>
      <c r="G328" s="0" t="s">
        <v>1613</v>
      </c>
      <c r="H328" s="3" t="s">
        <v>1614</v>
      </c>
    </row>
    <row r="329" customFormat="false" ht="15" hidden="false" customHeight="false" outlineLevel="0" collapsed="false">
      <c r="A329" s="1" t="n">
        <v>548</v>
      </c>
      <c r="B329" s="2" t="n">
        <v>40244</v>
      </c>
      <c r="C329" s="0" t="s">
        <v>1615</v>
      </c>
      <c r="D329" s="0" t="s">
        <v>1616</v>
      </c>
      <c r="E329" s="0" t="s">
        <v>1617</v>
      </c>
      <c r="F329" s="0" t="s">
        <v>1618</v>
      </c>
      <c r="G329" s="0" t="s">
        <v>12</v>
      </c>
      <c r="H329" s="3" t="s">
        <v>1619</v>
      </c>
    </row>
    <row r="330" customFormat="false" ht="15" hidden="false" customHeight="false" outlineLevel="0" collapsed="false">
      <c r="A330" s="1" t="n">
        <v>549</v>
      </c>
      <c r="B330" s="2" t="n">
        <v>40244</v>
      </c>
      <c r="C330" s="0" t="s">
        <v>1620</v>
      </c>
      <c r="D330" s="0" t="s">
        <v>1621</v>
      </c>
      <c r="E330" s="0" t="s">
        <v>1622</v>
      </c>
      <c r="F330" s="0" t="s">
        <v>1623</v>
      </c>
      <c r="G330" s="0" t="s">
        <v>12</v>
      </c>
      <c r="H330" s="3" t="s">
        <v>1624</v>
      </c>
    </row>
    <row r="331" customFormat="false" ht="15" hidden="false" customHeight="false" outlineLevel="0" collapsed="false">
      <c r="A331" s="1" t="n">
        <v>550</v>
      </c>
      <c r="B331" s="2" t="n">
        <v>40244</v>
      </c>
      <c r="C331" s="0" t="s">
        <v>1625</v>
      </c>
      <c r="D331" s="0" t="s">
        <v>1626</v>
      </c>
      <c r="E331" s="0" t="s">
        <v>1627</v>
      </c>
      <c r="F331" s="0" t="s">
        <v>1628</v>
      </c>
      <c r="G331" s="0" t="s">
        <v>12</v>
      </c>
      <c r="H331" s="3" t="s">
        <v>1629</v>
      </c>
    </row>
    <row r="332" customFormat="false" ht="15" hidden="false" customHeight="false" outlineLevel="0" collapsed="false">
      <c r="A332" s="1" t="n">
        <v>551</v>
      </c>
      <c r="B332" s="2" t="n">
        <v>40447</v>
      </c>
      <c r="C332" s="0" t="s">
        <v>1630</v>
      </c>
      <c r="D332" s="0" t="s">
        <v>1631</v>
      </c>
      <c r="E332" s="0" t="s">
        <v>1329</v>
      </c>
      <c r="F332" s="0" t="s">
        <v>1632</v>
      </c>
      <c r="G332" s="0" t="s">
        <v>12</v>
      </c>
      <c r="H332" s="3" t="s">
        <v>1633</v>
      </c>
    </row>
    <row r="333" customFormat="false" ht="15" hidden="false" customHeight="false" outlineLevel="0" collapsed="false">
      <c r="A333" s="1" t="n">
        <v>552.1</v>
      </c>
      <c r="B333" s="2" t="n">
        <v>40510</v>
      </c>
      <c r="C333" s="0" t="s">
        <v>1634</v>
      </c>
      <c r="D333" s="0" t="s">
        <v>1635</v>
      </c>
      <c r="E333" s="0" t="s">
        <v>1636</v>
      </c>
      <c r="F333" s="0" t="s">
        <v>1637</v>
      </c>
      <c r="G333" s="0" t="s">
        <v>12</v>
      </c>
      <c r="H333" s="3" t="s">
        <v>1638</v>
      </c>
    </row>
    <row r="334" customFormat="false" ht="15" hidden="false" customHeight="false" outlineLevel="0" collapsed="false">
      <c r="A334" s="1" t="n">
        <v>552.2</v>
      </c>
      <c r="B334" s="2" t="n">
        <v>40510</v>
      </c>
      <c r="C334" s="0" t="s">
        <v>1639</v>
      </c>
      <c r="D334" s="0" t="s">
        <v>1640</v>
      </c>
      <c r="E334" s="0" t="s">
        <v>1641</v>
      </c>
      <c r="F334" s="0" t="s">
        <v>1642</v>
      </c>
      <c r="G334" s="0" t="s">
        <v>12</v>
      </c>
      <c r="H334" s="3" t="s">
        <v>1643</v>
      </c>
    </row>
    <row r="335" customFormat="false" ht="15" hidden="false" customHeight="false" outlineLevel="0" collapsed="false">
      <c r="A335" s="1" t="n">
        <v>552.3</v>
      </c>
      <c r="B335" s="2" t="n">
        <v>40510</v>
      </c>
      <c r="C335" s="0" t="s">
        <v>1644</v>
      </c>
      <c r="D335" s="0" t="s">
        <v>1645</v>
      </c>
      <c r="E335" s="0" t="s">
        <v>1646</v>
      </c>
      <c r="F335" s="0" t="s">
        <v>1647</v>
      </c>
      <c r="G335" s="0" t="s">
        <v>12</v>
      </c>
      <c r="H335" s="3" t="s">
        <v>1648</v>
      </c>
    </row>
    <row r="336" customFormat="false" ht="15" hidden="false" customHeight="false" outlineLevel="0" collapsed="false">
      <c r="A336" s="1" t="n">
        <v>553</v>
      </c>
      <c r="B336" s="2" t="n">
        <v>40510</v>
      </c>
      <c r="C336" s="5" t="s">
        <v>1649</v>
      </c>
      <c r="D336" s="0" t="s">
        <v>1650</v>
      </c>
      <c r="E336" s="0" t="s">
        <v>1651</v>
      </c>
      <c r="F336" s="0" t="s">
        <v>1652</v>
      </c>
      <c r="G336" s="0" t="s">
        <v>12</v>
      </c>
      <c r="H336" s="3" t="s">
        <v>1653</v>
      </c>
    </row>
    <row r="337" customFormat="false" ht="15" hidden="false" customHeight="false" outlineLevel="0" collapsed="false">
      <c r="A337" s="1" t="n">
        <v>554</v>
      </c>
      <c r="B337" s="2" t="n">
        <v>40587</v>
      </c>
      <c r="C337" s="0" t="s">
        <v>1654</v>
      </c>
      <c r="D337" s="0" t="s">
        <v>1655</v>
      </c>
      <c r="E337" s="0" t="s">
        <v>1656</v>
      </c>
      <c r="F337" s="0" t="s">
        <v>1657</v>
      </c>
      <c r="G337" s="0" t="s">
        <v>12</v>
      </c>
      <c r="H337" s="3" t="s">
        <v>1658</v>
      </c>
    </row>
    <row r="338" customFormat="false" ht="15" hidden="false" customHeight="false" outlineLevel="0" collapsed="false">
      <c r="A338" s="1" t="n">
        <v>555</v>
      </c>
      <c r="B338" s="2" t="n">
        <v>40979</v>
      </c>
      <c r="C338" s="0" t="s">
        <v>1659</v>
      </c>
      <c r="D338" s="0" t="s">
        <v>1660</v>
      </c>
      <c r="E338" s="0" t="s">
        <v>1661</v>
      </c>
      <c r="F338" s="0" t="s">
        <v>1662</v>
      </c>
      <c r="G338" s="0" t="s">
        <v>12</v>
      </c>
      <c r="H338" s="3" t="s">
        <v>1663</v>
      </c>
    </row>
    <row r="339" customFormat="false" ht="15" hidden="false" customHeight="false" outlineLevel="0" collapsed="false">
      <c r="A339" s="1" t="n">
        <v>556</v>
      </c>
      <c r="B339" s="2" t="n">
        <v>40979</v>
      </c>
      <c r="C339" s="0" t="s">
        <v>1664</v>
      </c>
      <c r="D339" s="0" t="s">
        <v>1665</v>
      </c>
      <c r="E339" s="0" t="s">
        <v>1666</v>
      </c>
      <c r="F339" s="0" t="s">
        <v>1667</v>
      </c>
      <c r="G339" s="0" t="s">
        <v>12</v>
      </c>
      <c r="H339" s="3" t="s">
        <v>1668</v>
      </c>
    </row>
    <row r="340" customFormat="false" ht="15" hidden="false" customHeight="false" outlineLevel="0" collapsed="false">
      <c r="A340" s="1" t="n">
        <v>557</v>
      </c>
      <c r="B340" s="2" t="n">
        <v>40979</v>
      </c>
      <c r="C340" s="0" t="s">
        <v>1669</v>
      </c>
      <c r="D340" s="0" t="s">
        <v>1670</v>
      </c>
      <c r="E340" s="0" t="s">
        <v>1671</v>
      </c>
      <c r="F340" s="0" t="s">
        <v>1672</v>
      </c>
      <c r="G340" s="0" t="s">
        <v>12</v>
      </c>
      <c r="H340" s="3" t="s">
        <v>1673</v>
      </c>
    </row>
    <row r="341" customFormat="false" ht="15" hidden="false" customHeight="false" outlineLevel="0" collapsed="false">
      <c r="A341" s="1" t="n">
        <v>558</v>
      </c>
      <c r="B341" s="2" t="n">
        <v>40979</v>
      </c>
      <c r="C341" s="0" t="s">
        <v>1674</v>
      </c>
      <c r="D341" s="0" t="s">
        <v>1675</v>
      </c>
      <c r="E341" s="0" t="s">
        <v>1676</v>
      </c>
      <c r="F341" s="0" t="s">
        <v>1677</v>
      </c>
      <c r="G341" s="0" t="s">
        <v>12</v>
      </c>
      <c r="H341" s="3" t="s">
        <v>1678</v>
      </c>
    </row>
    <row r="342" customFormat="false" ht="15" hidden="false" customHeight="false" outlineLevel="0" collapsed="false">
      <c r="A342" s="1" t="n">
        <v>559</v>
      </c>
      <c r="B342" s="2" t="n">
        <v>40979</v>
      </c>
      <c r="C342" s="0" t="s">
        <v>1679</v>
      </c>
      <c r="D342" s="0" t="s">
        <v>1680</v>
      </c>
      <c r="E342" s="0" t="s">
        <v>1681</v>
      </c>
      <c r="F342" s="0" t="s">
        <v>1682</v>
      </c>
      <c r="G342" s="0" t="s">
        <v>12</v>
      </c>
      <c r="H342" s="3" t="s">
        <v>1683</v>
      </c>
    </row>
    <row r="343" customFormat="false" ht="15" hidden="false" customHeight="false" outlineLevel="0" collapsed="false">
      <c r="A343" s="1" t="n">
        <v>560</v>
      </c>
      <c r="B343" s="2" t="n">
        <v>41077</v>
      </c>
      <c r="C343" s="0" t="s">
        <v>1684</v>
      </c>
      <c r="D343" s="0" t="s">
        <v>1685</v>
      </c>
      <c r="E343" s="0" t="s">
        <v>1686</v>
      </c>
      <c r="F343" s="0" t="s">
        <v>1687</v>
      </c>
      <c r="G343" s="0" t="s">
        <v>12</v>
      </c>
      <c r="H343" s="3" t="s">
        <v>1688</v>
      </c>
    </row>
    <row r="344" customFormat="false" ht="15" hidden="false" customHeight="false" outlineLevel="0" collapsed="false">
      <c r="A344" s="1" t="n">
        <v>561</v>
      </c>
      <c r="B344" s="2" t="n">
        <v>41077</v>
      </c>
      <c r="C344" s="0" t="s">
        <v>1689</v>
      </c>
      <c r="D344" s="0" t="s">
        <v>1690</v>
      </c>
      <c r="E344" s="0" t="s">
        <v>1691</v>
      </c>
      <c r="F344" s="0" t="s">
        <v>1692</v>
      </c>
      <c r="G344" s="0" t="s">
        <v>12</v>
      </c>
      <c r="H344" s="3" t="s">
        <v>1693</v>
      </c>
    </row>
    <row r="345" customFormat="false" ht="15" hidden="false" customHeight="false" outlineLevel="0" collapsed="false">
      <c r="A345" s="1" t="n">
        <v>562</v>
      </c>
      <c r="B345" s="2" t="n">
        <v>41077</v>
      </c>
      <c r="C345" s="0" t="s">
        <v>1694</v>
      </c>
      <c r="D345" s="0" t="s">
        <v>1695</v>
      </c>
      <c r="E345" s="0" t="s">
        <v>1696</v>
      </c>
      <c r="F345" s="0" t="s">
        <v>1697</v>
      </c>
      <c r="G345" s="0" t="s">
        <v>12</v>
      </c>
      <c r="H345" s="3" t="s">
        <v>1698</v>
      </c>
    </row>
    <row r="346" customFormat="false" ht="15" hidden="false" customHeight="false" outlineLevel="0" collapsed="false">
      <c r="A346" s="1" t="n">
        <v>563</v>
      </c>
      <c r="B346" s="2" t="n">
        <v>41175</v>
      </c>
      <c r="C346" s="0" t="s">
        <v>1699</v>
      </c>
      <c r="D346" s="0" t="s">
        <v>1700</v>
      </c>
      <c r="E346" s="0" t="s">
        <v>1699</v>
      </c>
      <c r="F346" s="0" t="s">
        <v>1700</v>
      </c>
      <c r="G346" s="0" t="s">
        <v>1701</v>
      </c>
      <c r="H346" s="3" t="s">
        <v>1702</v>
      </c>
    </row>
    <row r="347" customFormat="false" ht="15" hidden="false" customHeight="false" outlineLevel="0" collapsed="false">
      <c r="A347" s="1" t="n">
        <v>564</v>
      </c>
      <c r="B347" s="2" t="n">
        <v>41175</v>
      </c>
      <c r="C347" s="0" t="s">
        <v>1703</v>
      </c>
      <c r="D347" s="0" t="s">
        <v>1704</v>
      </c>
      <c r="E347" s="0" t="s">
        <v>1705</v>
      </c>
      <c r="F347" s="0" t="s">
        <v>1706</v>
      </c>
      <c r="G347" s="0" t="s">
        <v>12</v>
      </c>
      <c r="H347" s="3" t="s">
        <v>1707</v>
      </c>
    </row>
    <row r="348" customFormat="false" ht="15" hidden="false" customHeight="false" outlineLevel="0" collapsed="false">
      <c r="A348" s="1" t="n">
        <v>565</v>
      </c>
      <c r="B348" s="2" t="n">
        <v>41175</v>
      </c>
      <c r="C348" s="0" t="s">
        <v>1708</v>
      </c>
      <c r="D348" s="0" t="s">
        <v>1709</v>
      </c>
      <c r="E348" s="0" t="s">
        <v>1710</v>
      </c>
      <c r="F348" s="0" t="s">
        <v>1711</v>
      </c>
      <c r="G348" s="0" t="s">
        <v>12</v>
      </c>
      <c r="H348" s="3" t="s">
        <v>1712</v>
      </c>
    </row>
    <row r="349" customFormat="false" ht="15" hidden="false" customHeight="false" outlineLevel="0" collapsed="false">
      <c r="A349" s="1" t="n">
        <v>566</v>
      </c>
      <c r="B349" s="2" t="n">
        <v>41238</v>
      </c>
      <c r="C349" s="0" t="s">
        <v>1713</v>
      </c>
      <c r="D349" s="0" t="s">
        <v>1714</v>
      </c>
      <c r="E349" s="0" t="s">
        <v>1715</v>
      </c>
      <c r="F349" s="0" t="s">
        <v>1716</v>
      </c>
      <c r="G349" s="0" t="s">
        <v>12</v>
      </c>
      <c r="H349" s="3" t="s">
        <v>1717</v>
      </c>
    </row>
    <row r="350" customFormat="false" ht="15" hidden="false" customHeight="false" outlineLevel="0" collapsed="false">
      <c r="A350" s="1" t="n">
        <v>567</v>
      </c>
      <c r="B350" s="2" t="n">
        <v>41336</v>
      </c>
      <c r="C350" s="0" t="s">
        <v>1718</v>
      </c>
      <c r="D350" s="0" t="s">
        <v>1719</v>
      </c>
      <c r="E350" s="0" t="s">
        <v>1718</v>
      </c>
      <c r="F350" s="0" t="s">
        <v>1719</v>
      </c>
      <c r="G350" s="0" t="s">
        <v>12</v>
      </c>
      <c r="H350" s="3" t="s">
        <v>1720</v>
      </c>
    </row>
    <row r="351" customFormat="false" ht="15" hidden="false" customHeight="false" outlineLevel="0" collapsed="false">
      <c r="A351" s="1" t="n">
        <v>568</v>
      </c>
      <c r="B351" s="2" t="n">
        <v>41336</v>
      </c>
      <c r="C351" s="0" t="s">
        <v>1721</v>
      </c>
      <c r="D351" s="0" t="s">
        <v>1722</v>
      </c>
      <c r="E351" s="0" t="s">
        <v>1723</v>
      </c>
      <c r="F351" s="0" t="s">
        <v>1724</v>
      </c>
      <c r="G351" s="0" t="s">
        <v>1725</v>
      </c>
      <c r="H351" s="3" t="s">
        <v>1726</v>
      </c>
    </row>
    <row r="352" customFormat="false" ht="15" hidden="false" customHeight="false" outlineLevel="0" collapsed="false">
      <c r="A352" s="1" t="n">
        <v>569</v>
      </c>
      <c r="B352" s="2" t="n">
        <v>41336</v>
      </c>
      <c r="C352" s="0" t="s">
        <v>146</v>
      </c>
      <c r="D352" s="0" t="s">
        <v>147</v>
      </c>
      <c r="E352" s="0" t="s">
        <v>1727</v>
      </c>
      <c r="F352" s="0" t="s">
        <v>1728</v>
      </c>
      <c r="G352" s="0" t="s">
        <v>12</v>
      </c>
      <c r="H352" s="3" t="s">
        <v>1729</v>
      </c>
    </row>
    <row r="353" customFormat="false" ht="15" hidden="false" customHeight="false" outlineLevel="0" collapsed="false">
      <c r="A353" s="1" t="n">
        <v>570</v>
      </c>
      <c r="B353" s="2" t="n">
        <v>41434</v>
      </c>
      <c r="C353" s="0" t="s">
        <v>1730</v>
      </c>
      <c r="D353" s="0" t="s">
        <v>1731</v>
      </c>
      <c r="E353" s="0" t="s">
        <v>1732</v>
      </c>
      <c r="F353" s="0" t="s">
        <v>1733</v>
      </c>
      <c r="G353" s="0" t="s">
        <v>12</v>
      </c>
      <c r="H353" s="3" t="s">
        <v>1734</v>
      </c>
    </row>
    <row r="354" customFormat="false" ht="15" hidden="false" customHeight="false" outlineLevel="0" collapsed="false">
      <c r="A354" s="1" t="n">
        <v>571</v>
      </c>
      <c r="B354" s="2" t="n">
        <v>41434</v>
      </c>
      <c r="C354" s="0" t="s">
        <v>585</v>
      </c>
      <c r="D354" s="0" t="s">
        <v>586</v>
      </c>
      <c r="E354" s="0" t="s">
        <v>1735</v>
      </c>
      <c r="F354" s="0" t="s">
        <v>1736</v>
      </c>
      <c r="G354" s="0" t="s">
        <v>12</v>
      </c>
      <c r="H354" s="3" t="s">
        <v>1737</v>
      </c>
    </row>
    <row r="355" customFormat="false" ht="15" hidden="false" customHeight="false" outlineLevel="0" collapsed="false">
      <c r="A355" s="1" t="n">
        <v>572</v>
      </c>
      <c r="B355" s="2" t="n">
        <v>41539</v>
      </c>
      <c r="C355" s="0" t="s">
        <v>1738</v>
      </c>
      <c r="D355" s="0" t="s">
        <v>1739</v>
      </c>
      <c r="E355" s="0" t="s">
        <v>1740</v>
      </c>
      <c r="F355" s="0" t="s">
        <v>1741</v>
      </c>
      <c r="G355" s="0" t="s">
        <v>12</v>
      </c>
      <c r="H355" s="3" t="s">
        <v>1742</v>
      </c>
    </row>
    <row r="356" customFormat="false" ht="15" hidden="false" customHeight="false" outlineLevel="0" collapsed="false">
      <c r="A356" s="1" t="n">
        <v>573</v>
      </c>
      <c r="B356" s="2" t="n">
        <v>41539</v>
      </c>
      <c r="C356" s="0" t="s">
        <v>1743</v>
      </c>
      <c r="D356" s="0" t="s">
        <v>1744</v>
      </c>
      <c r="E356" s="0" t="s">
        <v>1745</v>
      </c>
      <c r="F356" s="0" t="s">
        <v>1746</v>
      </c>
      <c r="G356" s="0" t="s">
        <v>12</v>
      </c>
      <c r="H356" s="3" t="s">
        <v>1747</v>
      </c>
    </row>
    <row r="357" customFormat="false" ht="15" hidden="false" customHeight="false" outlineLevel="0" collapsed="false">
      <c r="A357" s="1" t="n">
        <v>574</v>
      </c>
      <c r="B357" s="2" t="n">
        <v>41539</v>
      </c>
      <c r="C357" s="0" t="s">
        <v>1748</v>
      </c>
      <c r="D357" s="0" t="s">
        <v>1749</v>
      </c>
      <c r="E357" s="0" t="s">
        <v>1750</v>
      </c>
      <c r="F357" s="0" t="s">
        <v>1751</v>
      </c>
      <c r="G357" s="0" t="s">
        <v>12</v>
      </c>
      <c r="H357" s="3" t="s">
        <v>1752</v>
      </c>
    </row>
    <row r="358" customFormat="false" ht="15" hidden="false" customHeight="false" outlineLevel="0" collapsed="false">
      <c r="A358" s="1" t="n">
        <v>575</v>
      </c>
      <c r="B358" s="2" t="n">
        <v>41602</v>
      </c>
      <c r="C358" s="0" t="s">
        <v>1753</v>
      </c>
      <c r="D358" s="0" t="s">
        <v>1754</v>
      </c>
      <c r="E358" s="0" t="s">
        <v>1755</v>
      </c>
      <c r="F358" s="0" t="s">
        <v>1756</v>
      </c>
      <c r="G358" s="0" t="s">
        <v>12</v>
      </c>
      <c r="H358" s="3" t="s">
        <v>1757</v>
      </c>
    </row>
    <row r="359" customFormat="false" ht="15" hidden="false" customHeight="false" outlineLevel="0" collapsed="false">
      <c r="A359" s="1" t="n">
        <v>576</v>
      </c>
      <c r="B359" s="2" t="n">
        <v>41602</v>
      </c>
      <c r="C359" s="0" t="s">
        <v>1758</v>
      </c>
      <c r="D359" s="0" t="s">
        <v>1759</v>
      </c>
      <c r="E359" s="0" t="s">
        <v>1760</v>
      </c>
      <c r="F359" s="0" t="s">
        <v>1761</v>
      </c>
      <c r="G359" s="0" t="s">
        <v>12</v>
      </c>
      <c r="H359" s="3" t="s">
        <v>1762</v>
      </c>
    </row>
    <row r="360" customFormat="false" ht="15" hidden="false" customHeight="false" outlineLevel="0" collapsed="false">
      <c r="A360" s="1" t="n">
        <v>577</v>
      </c>
      <c r="B360" s="2" t="n">
        <v>41602</v>
      </c>
      <c r="C360" s="0" t="s">
        <v>1763</v>
      </c>
      <c r="D360" s="0" t="s">
        <v>1764</v>
      </c>
      <c r="E360" s="0" t="s">
        <v>1765</v>
      </c>
      <c r="F360" s="0" t="s">
        <v>1766</v>
      </c>
      <c r="G360" s="0" t="s">
        <v>12</v>
      </c>
      <c r="H360" s="3" t="s">
        <v>1767</v>
      </c>
    </row>
    <row r="361" customFormat="false" ht="15" hidden="false" customHeight="false" outlineLevel="0" collapsed="false">
      <c r="A361" s="1" t="n">
        <v>578</v>
      </c>
      <c r="B361" s="2" t="n">
        <v>41679</v>
      </c>
      <c r="C361" s="0" t="s">
        <v>1768</v>
      </c>
      <c r="D361" s="0" t="s">
        <v>1769</v>
      </c>
      <c r="E361" s="0" t="s">
        <v>1770</v>
      </c>
      <c r="F361" s="0" t="s">
        <v>1771</v>
      </c>
      <c r="G361" s="0" t="s">
        <v>1772</v>
      </c>
      <c r="H361" s="3" t="s">
        <v>1773</v>
      </c>
    </row>
    <row r="362" customFormat="false" ht="15" hidden="false" customHeight="false" outlineLevel="0" collapsed="false">
      <c r="A362" s="1" t="n">
        <v>579</v>
      </c>
      <c r="B362" s="2" t="n">
        <v>41679</v>
      </c>
      <c r="C362" s="0" t="s">
        <v>1774</v>
      </c>
      <c r="D362" s="0" t="s">
        <v>1775</v>
      </c>
      <c r="E362" s="0" t="s">
        <v>1776</v>
      </c>
      <c r="F362" s="0" t="s">
        <v>1777</v>
      </c>
      <c r="G362" s="0" t="s">
        <v>12</v>
      </c>
      <c r="H362" s="3" t="s">
        <v>1778</v>
      </c>
    </row>
    <row r="363" customFormat="false" ht="15" hidden="false" customHeight="false" outlineLevel="0" collapsed="false">
      <c r="A363" s="1" t="n">
        <v>580</v>
      </c>
      <c r="B363" s="2" t="n">
        <v>41679</v>
      </c>
      <c r="C363" s="0" t="s">
        <v>1779</v>
      </c>
      <c r="D363" s="0" t="s">
        <v>1780</v>
      </c>
      <c r="E363" s="0" t="s">
        <v>1781</v>
      </c>
      <c r="F363" s="0" t="s">
        <v>1782</v>
      </c>
      <c r="G363" s="0" t="s">
        <v>1783</v>
      </c>
      <c r="H363" s="3" t="s">
        <v>1784</v>
      </c>
    </row>
    <row r="364" customFormat="false" ht="15" hidden="false" customHeight="false" outlineLevel="0" collapsed="false">
      <c r="A364" s="1" t="n">
        <v>581</v>
      </c>
      <c r="B364" s="2" t="n">
        <v>41777</v>
      </c>
      <c r="C364" s="0" t="s">
        <v>1785</v>
      </c>
      <c r="D364" s="0" t="s">
        <v>1786</v>
      </c>
      <c r="E364" s="0" t="s">
        <v>1785</v>
      </c>
      <c r="F364" s="0" t="s">
        <v>1786</v>
      </c>
      <c r="G364" s="0" t="s">
        <v>12</v>
      </c>
      <c r="H364" s="3" t="s">
        <v>1787</v>
      </c>
    </row>
    <row r="365" customFormat="false" ht="15" hidden="false" customHeight="false" outlineLevel="0" collapsed="false">
      <c r="A365" s="1" t="n">
        <v>582</v>
      </c>
      <c r="B365" s="2" t="n">
        <v>41777</v>
      </c>
      <c r="C365" s="0" t="s">
        <v>1788</v>
      </c>
      <c r="D365" s="0" t="s">
        <v>1789</v>
      </c>
      <c r="E365" s="0" t="s">
        <v>1790</v>
      </c>
      <c r="F365" s="0" t="s">
        <v>1791</v>
      </c>
      <c r="G365" s="0" t="s">
        <v>1792</v>
      </c>
      <c r="H365" s="3" t="s">
        <v>1793</v>
      </c>
    </row>
    <row r="366" customFormat="false" ht="15" hidden="false" customHeight="false" outlineLevel="0" collapsed="false">
      <c r="A366" s="1" t="n">
        <v>583</v>
      </c>
      <c r="B366" s="2" t="n">
        <v>41777</v>
      </c>
      <c r="C366" s="5" t="s">
        <v>1794</v>
      </c>
      <c r="D366" s="5" t="s">
        <v>1795</v>
      </c>
      <c r="E366" s="0" t="s">
        <v>1796</v>
      </c>
      <c r="F366" s="0" t="s">
        <v>1797</v>
      </c>
      <c r="G366" s="0" t="s">
        <v>12</v>
      </c>
      <c r="H366" s="3" t="s">
        <v>1798</v>
      </c>
    </row>
    <row r="367" customFormat="false" ht="15" hidden="false" customHeight="false" outlineLevel="0" collapsed="false">
      <c r="A367" s="1" t="n">
        <v>584</v>
      </c>
      <c r="B367" s="2" t="n">
        <v>41777</v>
      </c>
      <c r="C367" s="0" t="s">
        <v>1799</v>
      </c>
      <c r="D367" s="0" t="s">
        <v>1800</v>
      </c>
      <c r="E367" s="0" t="s">
        <v>1801</v>
      </c>
      <c r="F367" s="0" t="s">
        <v>1802</v>
      </c>
      <c r="G367" s="0" t="s">
        <v>12</v>
      </c>
      <c r="H367" s="3" t="s">
        <v>1803</v>
      </c>
    </row>
    <row r="368" customFormat="false" ht="15" hidden="false" customHeight="false" outlineLevel="0" collapsed="false">
      <c r="A368" s="1" t="n">
        <v>585</v>
      </c>
      <c r="B368" s="2" t="n">
        <v>41910</v>
      </c>
      <c r="C368" s="0" t="s">
        <v>1804</v>
      </c>
      <c r="D368" s="0" t="s">
        <v>1805</v>
      </c>
      <c r="E368" s="0" t="s">
        <v>1806</v>
      </c>
      <c r="F368" s="0" t="s">
        <v>1807</v>
      </c>
      <c r="G368" s="0" t="s">
        <v>12</v>
      </c>
      <c r="H368" s="3" t="s">
        <v>1808</v>
      </c>
    </row>
    <row r="369" customFormat="false" ht="15" hidden="false" customHeight="false" outlineLevel="0" collapsed="false">
      <c r="A369" s="1" t="n">
        <v>586</v>
      </c>
      <c r="B369" s="2" t="n">
        <v>41910</v>
      </c>
      <c r="C369" s="0" t="s">
        <v>1809</v>
      </c>
      <c r="D369" s="0" t="s">
        <v>1810</v>
      </c>
      <c r="E369" s="0" t="s">
        <v>1811</v>
      </c>
      <c r="F369" s="0" t="s">
        <v>1812</v>
      </c>
      <c r="G369" s="0" t="s">
        <v>12</v>
      </c>
      <c r="H369" s="3" t="s">
        <v>1813</v>
      </c>
    </row>
    <row r="370" customFormat="false" ht="15" hidden="false" customHeight="false" outlineLevel="0" collapsed="false">
      <c r="A370" s="1" t="n">
        <v>587</v>
      </c>
      <c r="B370" s="2" t="n">
        <v>41973</v>
      </c>
      <c r="C370" s="0" t="s">
        <v>1814</v>
      </c>
      <c r="D370" s="0" t="s">
        <v>1815</v>
      </c>
      <c r="E370" s="0" t="s">
        <v>1816</v>
      </c>
      <c r="F370" s="0" t="s">
        <v>1817</v>
      </c>
      <c r="G370" s="0" t="s">
        <v>12</v>
      </c>
      <c r="H370" s="3" t="s">
        <v>1818</v>
      </c>
    </row>
    <row r="371" customFormat="false" ht="15" hidden="false" customHeight="false" outlineLevel="0" collapsed="false">
      <c r="A371" s="1" t="n">
        <v>588</v>
      </c>
      <c r="B371" s="2" t="n">
        <v>41973</v>
      </c>
      <c r="C371" s="0" t="s">
        <v>1819</v>
      </c>
      <c r="D371" s="0" t="s">
        <v>1820</v>
      </c>
      <c r="E371" s="0" t="s">
        <v>1821</v>
      </c>
      <c r="F371" s="0" t="s">
        <v>1822</v>
      </c>
      <c r="G371" s="0" t="s">
        <v>1823</v>
      </c>
      <c r="H371" s="3" t="s">
        <v>1824</v>
      </c>
    </row>
    <row r="372" customFormat="false" ht="15" hidden="false" customHeight="false" outlineLevel="0" collapsed="false">
      <c r="A372" s="1" t="n">
        <v>589</v>
      </c>
      <c r="B372" s="2" t="n">
        <v>41973</v>
      </c>
      <c r="C372" s="0" t="s">
        <v>1825</v>
      </c>
      <c r="D372" s="0" t="s">
        <v>1826</v>
      </c>
      <c r="E372" s="0" t="s">
        <v>1827</v>
      </c>
      <c r="F372" s="0" t="s">
        <v>1828</v>
      </c>
      <c r="G372" s="0" t="s">
        <v>12</v>
      </c>
      <c r="H372" s="3" t="s">
        <v>1829</v>
      </c>
    </row>
    <row r="373" customFormat="false" ht="15" hidden="false" customHeight="false" outlineLevel="0" collapsed="false">
      <c r="A373" s="1" t="n">
        <v>590</v>
      </c>
      <c r="B373" s="2" t="n">
        <v>42071</v>
      </c>
      <c r="C373" s="0" t="s">
        <v>1830</v>
      </c>
      <c r="D373" s="0" t="s">
        <v>1831</v>
      </c>
      <c r="E373" s="0" t="s">
        <v>1832</v>
      </c>
      <c r="F373" s="0" t="s">
        <v>1833</v>
      </c>
      <c r="G373" s="0" t="s">
        <v>12</v>
      </c>
      <c r="H373" s="3" t="s">
        <v>1834</v>
      </c>
    </row>
    <row r="374" customFormat="false" ht="15" hidden="false" customHeight="false" outlineLevel="0" collapsed="false">
      <c r="A374" s="1" t="n">
        <v>591</v>
      </c>
      <c r="B374" s="2" t="n">
        <v>42071</v>
      </c>
      <c r="C374" s="0" t="s">
        <v>1835</v>
      </c>
      <c r="D374" s="0" t="s">
        <v>1836</v>
      </c>
      <c r="E374" s="0" t="s">
        <v>1837</v>
      </c>
      <c r="F374" s="0" t="s">
        <v>1838</v>
      </c>
      <c r="G374" s="0" t="s">
        <v>12</v>
      </c>
      <c r="H374" s="3" t="s">
        <v>1839</v>
      </c>
    </row>
    <row r="375" customFormat="false" ht="15" hidden="false" customHeight="false" outlineLevel="0" collapsed="false">
      <c r="A375" s="1" t="n">
        <v>592</v>
      </c>
      <c r="B375" s="2" t="n">
        <v>42169</v>
      </c>
      <c r="C375" s="0" t="s">
        <v>1840</v>
      </c>
      <c r="D375" s="0" t="s">
        <v>1841</v>
      </c>
      <c r="E375" s="0" t="s">
        <v>1842</v>
      </c>
      <c r="F375" s="0" t="s">
        <v>1843</v>
      </c>
      <c r="G375" s="0" t="s">
        <v>1844</v>
      </c>
      <c r="H375" s="3" t="s">
        <v>1845</v>
      </c>
    </row>
    <row r="376" customFormat="false" ht="15" hidden="false" customHeight="false" outlineLevel="0" collapsed="false">
      <c r="A376" s="1" t="n">
        <v>593</v>
      </c>
      <c r="B376" s="2" t="n">
        <v>42169</v>
      </c>
      <c r="C376" s="0" t="s">
        <v>1846</v>
      </c>
      <c r="D376" s="0" t="s">
        <v>1847</v>
      </c>
      <c r="E376" s="0" t="s">
        <v>1848</v>
      </c>
      <c r="F376" s="0" t="s">
        <v>1849</v>
      </c>
      <c r="G376" s="0" t="s">
        <v>12</v>
      </c>
      <c r="H376" s="3" t="s">
        <v>1850</v>
      </c>
    </row>
    <row r="377" customFormat="false" ht="15" hidden="false" customHeight="false" outlineLevel="0" collapsed="false">
      <c r="A377" s="1" t="n">
        <v>594</v>
      </c>
      <c r="B377" s="2" t="n">
        <v>42169</v>
      </c>
      <c r="C377" s="0" t="s">
        <v>1851</v>
      </c>
      <c r="D377" s="0" t="s">
        <v>1852</v>
      </c>
      <c r="E377" s="0" t="s">
        <v>1853</v>
      </c>
      <c r="F377" s="0" t="s">
        <v>1854</v>
      </c>
      <c r="G377" s="0" t="s">
        <v>12</v>
      </c>
      <c r="H377" s="3" t="s">
        <v>1855</v>
      </c>
    </row>
    <row r="378" customFormat="false" ht="15" hidden="false" customHeight="false" outlineLevel="0" collapsed="false">
      <c r="A378" s="1" t="n">
        <v>595</v>
      </c>
      <c r="B378" s="2" t="n">
        <v>42169</v>
      </c>
      <c r="C378" s="0" t="s">
        <v>1856</v>
      </c>
      <c r="D378" s="0" t="s">
        <v>1857</v>
      </c>
      <c r="E378" s="0" t="s">
        <v>1858</v>
      </c>
      <c r="F378" s="0" t="s">
        <v>1859</v>
      </c>
      <c r="G378" s="0" t="s">
        <v>12</v>
      </c>
      <c r="H378" s="3" t="s">
        <v>1860</v>
      </c>
    </row>
  </sheetData>
  <hyperlinks>
    <hyperlink ref="H2" r:id="rId1" display="https://swissvotes.ch/vote/232.10"/>
    <hyperlink ref="H3" r:id="rId2" display="https://swissvotes.ch/vote/232.20"/>
    <hyperlink ref="H4" r:id="rId3" display="https://swissvotes.ch/vote/233.00"/>
    <hyperlink ref="H5" r:id="rId4" display="https://swissvotes.ch/vote/234.00"/>
    <hyperlink ref="H6" r:id="rId5" display="https://swissvotes.ch/vote/235.00"/>
    <hyperlink ref="H7" r:id="rId6" display="https://swissvotes.ch/vote/236.00"/>
    <hyperlink ref="H8" r:id="rId7" display="https://swissvotes.ch/vote/237.00"/>
    <hyperlink ref="H9" r:id="rId8" display="https://swissvotes.ch/vote/238.00"/>
    <hyperlink ref="H10" r:id="rId9" display="https://swissvotes.ch/vote/239.00"/>
    <hyperlink ref="H11" r:id="rId10" display="https://swissvotes.ch/vote/240.00"/>
    <hyperlink ref="H12" r:id="rId11" display="https://swissvotes.ch/vote/241.00"/>
    <hyperlink ref="H13" r:id="rId12" display="https://swissvotes.ch/vote/242.00"/>
    <hyperlink ref="H14" r:id="rId13" display="https://swissvotes.ch/vote/243.00"/>
    <hyperlink ref="H15" r:id="rId14" display="https://swissvotes.ch/vote/244.00"/>
    <hyperlink ref="H16" r:id="rId15" display="https://swissvotes.ch/vote/245.10"/>
    <hyperlink ref="H17" r:id="rId16" display="https://swissvotes.ch/vote/245.20"/>
    <hyperlink ref="H18" r:id="rId17" display="https://swissvotes.ch/vote/246.00"/>
    <hyperlink ref="H19" r:id="rId18" display="https://swissvotes.ch/vote/247.00"/>
    <hyperlink ref="H20" r:id="rId19" display="https://swissvotes.ch/vote/248.00"/>
    <hyperlink ref="H21" r:id="rId20" display="https://swissvotes.ch/vote/249.00"/>
    <hyperlink ref="H22" r:id="rId21" display="https://swissvotes.ch/vote/250.00"/>
    <hyperlink ref="H23" r:id="rId22" display="https://swissvotes.ch/vote/251.00"/>
    <hyperlink ref="H24" r:id="rId23" display="https://swissvotes.ch/vote/252.00"/>
    <hyperlink ref="H25" r:id="rId24" display="https://swissvotes.ch/vote/253.00"/>
    <hyperlink ref="H26" r:id="rId25" display="https://swissvotes.ch/vote/254.00"/>
    <hyperlink ref="H27" r:id="rId26" display="https://swissvotes.ch/vote/255.10"/>
    <hyperlink ref="H28" r:id="rId27" display="https://swissvotes.ch/vote/255.20"/>
    <hyperlink ref="H29" r:id="rId28" display="https://swissvotes.ch/vote/256.00"/>
    <hyperlink ref="H30" r:id="rId29" display="https://swissvotes.ch/vote/257.00"/>
    <hyperlink ref="H31" r:id="rId30" display="https://swissvotes.ch/vote/258.00"/>
    <hyperlink ref="H32" r:id="rId31" display="https://swissvotes.ch/vote/259.00"/>
    <hyperlink ref="H33" r:id="rId32" display="https://swissvotes.ch/vote/260.00"/>
    <hyperlink ref="H34" r:id="rId33" display="https://swissvotes.ch/vote/261.00"/>
    <hyperlink ref="H35" r:id="rId34" display="https://swissvotes.ch/vote/262.00"/>
    <hyperlink ref="H36" r:id="rId35" display="https://swissvotes.ch/vote/263.00"/>
    <hyperlink ref="H37" r:id="rId36" display="https://swissvotes.ch/vote/264.00"/>
    <hyperlink ref="H38" r:id="rId37" display="https://swissvotes.ch/vote/265.00"/>
    <hyperlink ref="H39" r:id="rId38" display="https://swissvotes.ch/vote/266.00"/>
    <hyperlink ref="H40" r:id="rId39" display="https://swissvotes.ch/vote/267.10"/>
    <hyperlink ref="H41" r:id="rId40" display="https://swissvotes.ch/vote/267.20"/>
    <hyperlink ref="H42" r:id="rId41" display="https://swissvotes.ch/vote/268.00"/>
    <hyperlink ref="H43" r:id="rId42" display="https://swissvotes.ch/vote/269.00"/>
    <hyperlink ref="H44" r:id="rId43" display="https://swissvotes.ch/vote/270.10"/>
    <hyperlink ref="H45" r:id="rId44" display="https://swissvotes.ch/vote/270.20"/>
    <hyperlink ref="H46" r:id="rId45" display="https://swissvotes.ch/vote/271.00"/>
    <hyperlink ref="H47" r:id="rId46" display="https://swissvotes.ch/vote/272.00"/>
    <hyperlink ref="H48" r:id="rId47" display="https://swissvotes.ch/vote/273.00"/>
    <hyperlink ref="H49" r:id="rId48" display="https://swissvotes.ch/vote/274.00"/>
    <hyperlink ref="H50" r:id="rId49" display="https://swissvotes.ch/vote/275.00"/>
    <hyperlink ref="H51" r:id="rId50" display="https://swissvotes.ch/vote/276.00"/>
    <hyperlink ref="H52" r:id="rId51" display="https://swissvotes.ch/vote/277.00"/>
    <hyperlink ref="H53" r:id="rId52" display="https://swissvotes.ch/vote/278.00"/>
    <hyperlink ref="H54" r:id="rId53" display="https://swissvotes.ch/vote/279.00"/>
    <hyperlink ref="H55" r:id="rId54" display="https://swissvotes.ch/vote/280.00"/>
    <hyperlink ref="H56" r:id="rId55" display="https://swissvotes.ch/vote/281.00"/>
    <hyperlink ref="H57" r:id="rId56" display="https://swissvotes.ch/vote/282.00"/>
    <hyperlink ref="H58" r:id="rId57" display="https://swissvotes.ch/vote/283.00"/>
    <hyperlink ref="H59" r:id="rId58" display="https://swissvotes.ch/vote/284.00"/>
    <hyperlink ref="H60" r:id="rId59" display="https://swissvotes.ch/vote/285.00"/>
    <hyperlink ref="H61" r:id="rId60" display="https://swissvotes.ch/vote/286.00"/>
    <hyperlink ref="H62" r:id="rId61" display="https://swissvotes.ch/vote/287.00"/>
    <hyperlink ref="H63" r:id="rId62" display="https://swissvotes.ch/vote/288.00"/>
    <hyperlink ref="H64" r:id="rId63" display="https://swissvotes.ch/vote/289.00"/>
    <hyperlink ref="H65" r:id="rId64" display="https://swissvotes.ch/vote/290.00"/>
    <hyperlink ref="H66" r:id="rId65" display="https://swissvotes.ch/vote/291.00"/>
    <hyperlink ref="H67" r:id="rId66" display="https://swissvotes.ch/vote/292.00"/>
    <hyperlink ref="H68" r:id="rId67" display="https://swissvotes.ch/vote/293.00"/>
    <hyperlink ref="H69" r:id="rId68" display="https://swissvotes.ch/vote/294.00"/>
    <hyperlink ref="H70" r:id="rId69" display="https://swissvotes.ch/vote/295.00"/>
    <hyperlink ref="H71" r:id="rId70" display="https://swissvotes.ch/vote/296.00"/>
    <hyperlink ref="H72" r:id="rId71" display="https://swissvotes.ch/vote/297.00"/>
    <hyperlink ref="H73" r:id="rId72" display="https://swissvotes.ch/vote/298.00"/>
    <hyperlink ref="H74" r:id="rId73" display="https://swissvotes.ch/vote/299.00"/>
    <hyperlink ref="H75" r:id="rId74" display="https://swissvotes.ch/vote/300.00"/>
    <hyperlink ref="H76" r:id="rId75" display="https://swissvotes.ch/vote/301.00"/>
    <hyperlink ref="H77" r:id="rId76" display="https://swissvotes.ch/vote/302.00"/>
    <hyperlink ref="H78" r:id="rId77" display="https://swissvotes.ch/vote/303.00"/>
    <hyperlink ref="H79" r:id="rId78" display="https://swissvotes.ch/vote/304.00"/>
    <hyperlink ref="H80" r:id="rId79" display="https://swissvotes.ch/vote/305.00"/>
    <hyperlink ref="H81" r:id="rId80" display="https://swissvotes.ch/vote/306.00"/>
    <hyperlink ref="H82" r:id="rId81" display="https://swissvotes.ch/vote/307.00"/>
    <hyperlink ref="H83" r:id="rId82" display="https://swissvotes.ch/vote/308.00"/>
    <hyperlink ref="H84" r:id="rId83" display="https://swissvotes.ch/vote/309.00"/>
    <hyperlink ref="H85" r:id="rId84" display="https://swissvotes.ch/vote/310.00"/>
    <hyperlink ref="H86" r:id="rId85" display="https://swissvotes.ch/vote/311.10"/>
    <hyperlink ref="H87" r:id="rId86" display="https://swissvotes.ch/vote/311.20"/>
    <hyperlink ref="H88" r:id="rId87" display="https://swissvotes.ch/vote/312.00"/>
    <hyperlink ref="H89" r:id="rId88" display="https://swissvotes.ch/vote/313.00"/>
    <hyperlink ref="H90" r:id="rId89" display="https://swissvotes.ch/vote/314.00"/>
    <hyperlink ref="H91" r:id="rId90" display="https://swissvotes.ch/vote/315.00"/>
    <hyperlink ref="H92" r:id="rId91" display="https://swissvotes.ch/vote/316.00"/>
    <hyperlink ref="H93" r:id="rId92" display="https://swissvotes.ch/vote/317.00"/>
    <hyperlink ref="H94" r:id="rId93" display="https://swissvotes.ch/vote/318.00"/>
    <hyperlink ref="H95" r:id="rId94" display="https://swissvotes.ch/vote/319.00"/>
    <hyperlink ref="H96" r:id="rId95" display="https://swissvotes.ch/vote/320.00"/>
    <hyperlink ref="H97" r:id="rId96" display="https://swissvotes.ch/vote/321.00"/>
    <hyperlink ref="H98" r:id="rId97" display="https://swissvotes.ch/vote/322.00"/>
    <hyperlink ref="H99" r:id="rId98" display="https://swissvotes.ch/vote/323.00"/>
    <hyperlink ref="H100" r:id="rId99" display="https://swissvotes.ch/vote/324.00"/>
    <hyperlink ref="H101" r:id="rId100" display="https://swissvotes.ch/vote/325.00"/>
    <hyperlink ref="H102" r:id="rId101" display="https://swissvotes.ch/vote/326.00"/>
    <hyperlink ref="H103" r:id="rId102" display="https://swissvotes.ch/vote/327.00"/>
    <hyperlink ref="H104" r:id="rId103" display="https://swissvotes.ch/vote/328.00"/>
    <hyperlink ref="H105" r:id="rId104" display="https://swissvotes.ch/vote/329.00"/>
    <hyperlink ref="H106" r:id="rId105" display="https://swissvotes.ch/vote/330.00"/>
    <hyperlink ref="H107" r:id="rId106" display="https://swissvotes.ch/vote/331.00"/>
    <hyperlink ref="H108" r:id="rId107" display="https://swissvotes.ch/vote/332.00"/>
    <hyperlink ref="H109" r:id="rId108" display="https://swissvotes.ch/vote/333.00"/>
    <hyperlink ref="H110" r:id="rId109" display="https://swissvotes.ch/vote/334.00"/>
    <hyperlink ref="H111" r:id="rId110" display="https://swissvotes.ch/vote/335.00"/>
    <hyperlink ref="H112" r:id="rId111" display="https://swissvotes.ch/vote/336.00"/>
    <hyperlink ref="H113" r:id="rId112" display="https://swissvotes.ch/vote/337.00"/>
    <hyperlink ref="H114" r:id="rId113" display="https://swissvotes.ch/vote/338.00"/>
    <hyperlink ref="H115" r:id="rId114" display="https://swissvotes.ch/vote/339.10"/>
    <hyperlink ref="H116" r:id="rId115" display="https://swissvotes.ch/vote/339.20"/>
    <hyperlink ref="H117" r:id="rId116" display="https://swissvotes.ch/vote/340.00"/>
    <hyperlink ref="H118" r:id="rId117" display="https://swissvotes.ch/vote/341.00"/>
    <hyperlink ref="H119" r:id="rId118" display="https://swissvotes.ch/vote/342.00"/>
    <hyperlink ref="H120" r:id="rId119" display="https://swissvotes.ch/vote/343.00"/>
    <hyperlink ref="H121" r:id="rId120" display="https://swissvotes.ch/vote/344.00"/>
    <hyperlink ref="H122" r:id="rId121" display="https://swissvotes.ch/vote/345.00"/>
    <hyperlink ref="H123" r:id="rId122" display="https://swissvotes.ch/vote/346.00"/>
    <hyperlink ref="H124" r:id="rId123" display="https://swissvotes.ch/vote/347.00"/>
    <hyperlink ref="H125" r:id="rId124" display="https://swissvotes.ch/vote/348.00"/>
    <hyperlink ref="H126" r:id="rId125" display="https://swissvotes.ch/vote/349.00"/>
    <hyperlink ref="H127" r:id="rId126" display="https://swissvotes.ch/vote/350.00"/>
    <hyperlink ref="H128" r:id="rId127" display="https://swissvotes.ch/vote/351.00"/>
    <hyperlink ref="H129" r:id="rId128" display="https://swissvotes.ch/vote/352.00"/>
    <hyperlink ref="H130" r:id="rId129" display="https://swissvotes.ch/vote/353.00"/>
    <hyperlink ref="H131" r:id="rId130" display="https://swissvotes.ch/vote/354.00"/>
    <hyperlink ref="H132" r:id="rId131" display="https://swissvotes.ch/vote/355.00"/>
    <hyperlink ref="H133" r:id="rId132" display="https://swissvotes.ch/vote/356.00"/>
    <hyperlink ref="H134" r:id="rId133" display="https://swissvotes.ch/vote/357.00"/>
    <hyperlink ref="H135" r:id="rId134" display="https://swissvotes.ch/vote/358.00"/>
    <hyperlink ref="H136" r:id="rId135" display="https://swissvotes.ch/vote/359.00"/>
    <hyperlink ref="H137" r:id="rId136" display="https://swissvotes.ch/vote/360.00"/>
    <hyperlink ref="H138" r:id="rId137" display="https://swissvotes.ch/vote/361.00"/>
    <hyperlink ref="H139" r:id="rId138" display="https://swissvotes.ch/vote/362.00"/>
    <hyperlink ref="H140" r:id="rId139" display="https://swissvotes.ch/vote/363.00"/>
    <hyperlink ref="H141" r:id="rId140" display="https://swissvotes.ch/vote/364.00"/>
    <hyperlink ref="H142" r:id="rId141" display="https://swissvotes.ch/vote/365.00"/>
    <hyperlink ref="H143" r:id="rId142" display="https://swissvotes.ch/vote/366.00"/>
    <hyperlink ref="H144" r:id="rId143" display="https://swissvotes.ch/vote/367.00"/>
    <hyperlink ref="H145" r:id="rId144" display="https://swissvotes.ch/vote/368.00"/>
    <hyperlink ref="H146" r:id="rId145" display="https://swissvotes.ch/vote/369.00"/>
    <hyperlink ref="H147" r:id="rId146" display="https://swissvotes.ch/vote/370.00"/>
    <hyperlink ref="H148" r:id="rId147" display="https://swissvotes.ch/vote/371.00"/>
    <hyperlink ref="H149" r:id="rId148" display="https://swissvotes.ch/vote/372.00"/>
    <hyperlink ref="H150" r:id="rId149" display="https://swissvotes.ch/vote/373.00"/>
    <hyperlink ref="H151" r:id="rId150" display="https://swissvotes.ch/vote/374.00"/>
    <hyperlink ref="H152" r:id="rId151" display="https://swissvotes.ch/vote/375.00"/>
    <hyperlink ref="H153" r:id="rId152" display="https://swissvotes.ch/vote/376.00"/>
    <hyperlink ref="H154" r:id="rId153" display="https://swissvotes.ch/vote/377.00"/>
    <hyperlink ref="H155" r:id="rId154" display="https://swissvotes.ch/vote/378.00"/>
    <hyperlink ref="H156" r:id="rId155" display="https://swissvotes.ch/vote/379.00"/>
    <hyperlink ref="H157" r:id="rId156" display="https://swissvotes.ch/vote/380.00"/>
    <hyperlink ref="H158" r:id="rId157" display="https://swissvotes.ch/vote/381.00"/>
    <hyperlink ref="H159" r:id="rId158" display="https://swissvotes.ch/vote/382.00"/>
    <hyperlink ref="H160" r:id="rId159" display="https://swissvotes.ch/vote/383.00"/>
    <hyperlink ref="H161" r:id="rId160" display="https://swissvotes.ch/vote/384.00"/>
    <hyperlink ref="H162" r:id="rId161" display="https://swissvotes.ch/vote/385.00"/>
    <hyperlink ref="H163" r:id="rId162" display="https://swissvotes.ch/vote/386.00"/>
    <hyperlink ref="H164" r:id="rId163" display="https://swissvotes.ch/vote/387.00"/>
    <hyperlink ref="H165" r:id="rId164" display="https://swissvotes.ch/vote/388.00"/>
    <hyperlink ref="H166" r:id="rId165" display="https://swissvotes.ch/vote/389.00"/>
    <hyperlink ref="H167" r:id="rId166" display="https://swissvotes.ch/vote/390.00"/>
    <hyperlink ref="H168" r:id="rId167" display="https://swissvotes.ch/vote/391.00"/>
    <hyperlink ref="H169" r:id="rId168" display="https://swissvotes.ch/vote/392.00"/>
    <hyperlink ref="H170" r:id="rId169" display="https://swissvotes.ch/vote/393.00"/>
    <hyperlink ref="H171" r:id="rId170" display="https://swissvotes.ch/vote/394.00"/>
    <hyperlink ref="H172" r:id="rId171" display="https://swissvotes.ch/vote/395.00"/>
    <hyperlink ref="H173" r:id="rId172" display="https://swissvotes.ch/vote/396.00"/>
    <hyperlink ref="H174" r:id="rId173" display="https://swissvotes.ch/vote/397.00"/>
    <hyperlink ref="H175" r:id="rId174" display="https://swissvotes.ch/vote/398.00"/>
    <hyperlink ref="H176" r:id="rId175" display="https://swissvotes.ch/vote/399.00"/>
    <hyperlink ref="H177" r:id="rId176" display="https://swissvotes.ch/vote/400.00"/>
    <hyperlink ref="H178" r:id="rId177" display="https://swissvotes.ch/vote/401.00"/>
    <hyperlink ref="H179" r:id="rId178" display="https://swissvotes.ch/vote/402.00"/>
    <hyperlink ref="H180" r:id="rId179" display="https://swissvotes.ch/vote/403.00"/>
    <hyperlink ref="H181" r:id="rId180" display="https://swissvotes.ch/vote/404.00"/>
    <hyperlink ref="H182" r:id="rId181" display="https://swissvotes.ch/vote/405.00"/>
    <hyperlink ref="H183" r:id="rId182" display="https://swissvotes.ch/vote/406.00"/>
    <hyperlink ref="H184" r:id="rId183" display="https://swissvotes.ch/vote/407.00"/>
    <hyperlink ref="H185" r:id="rId184" display="https://swissvotes.ch/vote/408.00"/>
    <hyperlink ref="H186" r:id="rId185" display="https://swissvotes.ch/vote/409.00"/>
    <hyperlink ref="H187" r:id="rId186" display="https://swissvotes.ch/vote/410.00"/>
    <hyperlink ref="H188" r:id="rId187" display="https://swissvotes.ch/vote/411.00"/>
    <hyperlink ref="H189" r:id="rId188" display="https://swissvotes.ch/vote/412.00"/>
    <hyperlink ref="H190" r:id="rId189" display="https://swissvotes.ch/vote/413.00"/>
    <hyperlink ref="H191" r:id="rId190" display="https://swissvotes.ch/vote/414.00"/>
    <hyperlink ref="H192" r:id="rId191" display="https://swissvotes.ch/vote/415.00"/>
    <hyperlink ref="H193" r:id="rId192" display="https://swissvotes.ch/vote/416.00"/>
    <hyperlink ref="H194" r:id="rId193" display="https://swissvotes.ch/vote/417.00"/>
    <hyperlink ref="H195" r:id="rId194" display="https://swissvotes.ch/vote/418.00"/>
    <hyperlink ref="H196" r:id="rId195" display="https://swissvotes.ch/vote/419.00"/>
    <hyperlink ref="H197" r:id="rId196" display="https://swissvotes.ch/vote/420.00"/>
    <hyperlink ref="H198" r:id="rId197" display="https://swissvotes.ch/vote/421.00"/>
    <hyperlink ref="H199" r:id="rId198" display="https://swissvotes.ch/vote/422.00"/>
    <hyperlink ref="H200" r:id="rId199" display="https://swissvotes.ch/vote/423.00"/>
    <hyperlink ref="H201" r:id="rId200" display="https://swissvotes.ch/vote/424.00"/>
    <hyperlink ref="H202" r:id="rId201" display="https://swissvotes.ch/vote/425.00"/>
    <hyperlink ref="H203" r:id="rId202" display="https://swissvotes.ch/vote/426.00"/>
    <hyperlink ref="H204" r:id="rId203" display="https://swissvotes.ch/vote/427.00"/>
    <hyperlink ref="H205" r:id="rId204" display="https://swissvotes.ch/vote/428.00"/>
    <hyperlink ref="H206" r:id="rId205" display="https://swissvotes.ch/vote/429.00"/>
    <hyperlink ref="H207" r:id="rId206" display="https://swissvotes.ch/vote/430.00"/>
    <hyperlink ref="H208" r:id="rId207" display="https://swissvotes.ch/vote/431.00"/>
    <hyperlink ref="H209" r:id="rId208" display="https://swissvotes.ch/vote/432.00"/>
    <hyperlink ref="H210" r:id="rId209" display="https://swissvotes.ch/vote/433.00"/>
    <hyperlink ref="H211" r:id="rId210" display="https://swissvotes.ch/vote/434.00"/>
    <hyperlink ref="H212" r:id="rId211" display="https://swissvotes.ch/vote/435.00"/>
    <hyperlink ref="H213" r:id="rId212" display="https://swissvotes.ch/vote/436.00"/>
    <hyperlink ref="H214" r:id="rId213" display="https://swissvotes.ch/vote/437.00"/>
    <hyperlink ref="H215" r:id="rId214" display="https://swissvotes.ch/vote/438.00"/>
    <hyperlink ref="H216" r:id="rId215" display="https://swissvotes.ch/vote/439.00"/>
    <hyperlink ref="H217" r:id="rId216" display="https://swissvotes.ch/vote/440.00"/>
    <hyperlink ref="H218" r:id="rId217" display="https://swissvotes.ch/vote/441.00"/>
    <hyperlink ref="H219" r:id="rId218" display="https://swissvotes.ch/vote/442.00"/>
    <hyperlink ref="H220" r:id="rId219" display="https://swissvotes.ch/vote/443.00"/>
    <hyperlink ref="H221" r:id="rId220" display="https://swissvotes.ch/vote/444.00"/>
    <hyperlink ref="H222" r:id="rId221" display="https://swissvotes.ch/vote/445.00"/>
    <hyperlink ref="H223" r:id="rId222" display="https://swissvotes.ch/vote/446.00"/>
    <hyperlink ref="H224" r:id="rId223" display="https://swissvotes.ch/vote/447.00"/>
    <hyperlink ref="H225" r:id="rId224" display="https://swissvotes.ch/vote/448.00"/>
    <hyperlink ref="H226" r:id="rId225" display="https://swissvotes.ch/vote/449.00"/>
    <hyperlink ref="H227" r:id="rId226" display="https://swissvotes.ch/vote/450.00"/>
    <hyperlink ref="H228" r:id="rId227" display="https://swissvotes.ch/vote/451.00"/>
    <hyperlink ref="H229" r:id="rId228" display="https://swissvotes.ch/vote/452.00"/>
    <hyperlink ref="H230" r:id="rId229" display="https://swissvotes.ch/vote/453.00"/>
    <hyperlink ref="H231" r:id="rId230" display="https://swissvotes.ch/vote/454.00"/>
    <hyperlink ref="H232" r:id="rId231" display="https://swissvotes.ch/vote/455.00"/>
    <hyperlink ref="H233" r:id="rId232" display="https://swissvotes.ch/vote/456.00"/>
    <hyperlink ref="H234" r:id="rId233" display="https://swissvotes.ch/vote/457.00"/>
    <hyperlink ref="H235" r:id="rId234" display="https://swissvotes.ch/vote/458.00"/>
    <hyperlink ref="H236" r:id="rId235" display="https://swissvotes.ch/vote/459.00"/>
    <hyperlink ref="H237" r:id="rId236" display="https://swissvotes.ch/vote/460.00"/>
    <hyperlink ref="H238" r:id="rId237" display="https://swissvotes.ch/vote/461.00"/>
    <hyperlink ref="H239" r:id="rId238" display="https://swissvotes.ch/vote/462.00"/>
    <hyperlink ref="H240" r:id="rId239" display="https://swissvotes.ch/vote/463.00"/>
    <hyperlink ref="H241" r:id="rId240" display="https://swissvotes.ch/vote/464.00"/>
    <hyperlink ref="H242" r:id="rId241" display="https://swissvotes.ch/vote/465.10"/>
    <hyperlink ref="H243" r:id="rId242" display="https://swissvotes.ch/vote/465.20"/>
    <hyperlink ref="H244" r:id="rId243" display="https://swissvotes.ch/vote/465.30"/>
    <hyperlink ref="H245" r:id="rId244" display="https://swissvotes.ch/vote/466.00"/>
    <hyperlink ref="H246" r:id="rId245" display="https://swissvotes.ch/vote/467.00"/>
    <hyperlink ref="H247" r:id="rId246" display="https://swissvotes.ch/vote/468.00"/>
    <hyperlink ref="H248" r:id="rId247" display="https://swissvotes.ch/vote/469.00"/>
    <hyperlink ref="H249" r:id="rId248" display="https://swissvotes.ch/vote/470.00"/>
    <hyperlink ref="H250" r:id="rId249" display="https://swissvotes.ch/vote/471.00"/>
    <hyperlink ref="H251" r:id="rId250" display="https://swissvotes.ch/vote/472.00"/>
    <hyperlink ref="H252" r:id="rId251" display="https://swissvotes.ch/vote/473.00"/>
    <hyperlink ref="H253" r:id="rId252" display="https://swissvotes.ch/vote/474.00"/>
    <hyperlink ref="H254" r:id="rId253" display="https://swissvotes.ch/vote/475.00"/>
    <hyperlink ref="H255" r:id="rId254" display="https://swissvotes.ch/vote/476.00"/>
    <hyperlink ref="H256" r:id="rId255" display="https://swissvotes.ch/vote/477.00"/>
    <hyperlink ref="H257" r:id="rId256" display="https://swissvotes.ch/vote/478.00"/>
    <hyperlink ref="H258" r:id="rId257" display="https://swissvotes.ch/vote/479.00"/>
    <hyperlink ref="H259" r:id="rId258" display="https://swissvotes.ch/vote/480.00"/>
    <hyperlink ref="H260" r:id="rId259" display="https://swissvotes.ch/vote/481.00"/>
    <hyperlink ref="H261" r:id="rId260" display="https://swissvotes.ch/vote/482.00"/>
    <hyperlink ref="H262" r:id="rId261" display="https://swissvotes.ch/vote/483.00"/>
    <hyperlink ref="H263" r:id="rId262" display="https://swissvotes.ch/vote/484.00"/>
    <hyperlink ref="H264" r:id="rId263" display="https://swissvotes.ch/vote/485.00"/>
    <hyperlink ref="H265" r:id="rId264" display="https://swissvotes.ch/vote/486.00"/>
    <hyperlink ref="H266" r:id="rId265" display="https://swissvotes.ch/vote/487.00"/>
    <hyperlink ref="H267" r:id="rId266" display="https://swissvotes.ch/vote/488.00"/>
    <hyperlink ref="H268" r:id="rId267" display="https://swissvotes.ch/vote/489.10"/>
    <hyperlink ref="H269" r:id="rId268" display="https://swissvotes.ch/vote/489.20"/>
    <hyperlink ref="H270" r:id="rId269" display="https://swissvotes.ch/vote/489.30"/>
    <hyperlink ref="H271" r:id="rId270" display="https://swissvotes.ch/vote/490.00"/>
    <hyperlink ref="H272" r:id="rId271" display="https://swissvotes.ch/vote/491.00"/>
    <hyperlink ref="H273" r:id="rId272" display="https://swissvotes.ch/vote/492.00"/>
    <hyperlink ref="H274" r:id="rId273" display="https://swissvotes.ch/vote/493.00"/>
    <hyperlink ref="H275" r:id="rId274" display="https://swissvotes.ch/vote/494.00"/>
    <hyperlink ref="H276" r:id="rId275" display="https://swissvotes.ch/vote/495.00"/>
    <hyperlink ref="H277" r:id="rId276" display="https://swissvotes.ch/vote/496.00"/>
    <hyperlink ref="H278" r:id="rId277" display="https://swissvotes.ch/vote/497.00"/>
    <hyperlink ref="H279" r:id="rId278" display="https://swissvotes.ch/vote/498.00"/>
    <hyperlink ref="H280" r:id="rId279" display="https://swissvotes.ch/vote/499.00"/>
    <hyperlink ref="H281" r:id="rId280" display="https://swissvotes.ch/vote/500.00"/>
    <hyperlink ref="H282" r:id="rId281" display="https://swissvotes.ch/vote/501.00"/>
    <hyperlink ref="H283" r:id="rId282" display="https://swissvotes.ch/vote/502.00"/>
    <hyperlink ref="H284" r:id="rId283" display="https://swissvotes.ch/vote/503.00"/>
    <hyperlink ref="H285" r:id="rId284" display="https://swissvotes.ch/vote/504.00"/>
    <hyperlink ref="H286" r:id="rId285" display="https://swissvotes.ch/vote/505.00"/>
    <hyperlink ref="H287" r:id="rId286" display="https://swissvotes.ch/vote/506.00"/>
    <hyperlink ref="H288" r:id="rId287" display="https://swissvotes.ch/vote/507.00"/>
    <hyperlink ref="H289" r:id="rId288" display="https://swissvotes.ch/vote/508.00"/>
    <hyperlink ref="H290" r:id="rId289" display="https://swissvotes.ch/vote/509.00"/>
    <hyperlink ref="H291" r:id="rId290" display="https://swissvotes.ch/vote/510.00"/>
    <hyperlink ref="H292" r:id="rId291" display="https://swissvotes.ch/vote/511.00"/>
    <hyperlink ref="H293" r:id="rId292" display="https://swissvotes.ch/vote/512.00"/>
    <hyperlink ref="H294" r:id="rId293" display="https://swissvotes.ch/vote/513.00"/>
    <hyperlink ref="H295" r:id="rId294" display="https://swissvotes.ch/vote/514.00"/>
    <hyperlink ref="H296" r:id="rId295" display="https://swissvotes.ch/vote/515.00"/>
    <hyperlink ref="H297" r:id="rId296" display="https://swissvotes.ch/vote/516.00"/>
    <hyperlink ref="H298" r:id="rId297" display="https://swissvotes.ch/vote/517.00"/>
    <hyperlink ref="H299" r:id="rId298" display="https://swissvotes.ch/vote/518.00"/>
    <hyperlink ref="H300" r:id="rId299" display="https://swissvotes.ch/vote/519.00"/>
    <hyperlink ref="H301" r:id="rId300" display="https://swissvotes.ch/vote/520.00"/>
    <hyperlink ref="H302" r:id="rId301" display="https://swissvotes.ch/vote/521.00"/>
    <hyperlink ref="H303" r:id="rId302" display="https://swissvotes.ch/vote/522.00"/>
    <hyperlink ref="H304" r:id="rId303" display="https://swissvotes.ch/vote/523.00"/>
    <hyperlink ref="H305" r:id="rId304" display="https://swissvotes.ch/vote/524.00"/>
    <hyperlink ref="H306" r:id="rId305" display="https://swissvotes.ch/vote/525.00"/>
    <hyperlink ref="H307" r:id="rId306" display="https://swissvotes.ch/vote/526.00"/>
    <hyperlink ref="H308" r:id="rId307" display="https://swissvotes.ch/vote/527.00"/>
    <hyperlink ref="H309" r:id="rId308" display="https://swissvotes.ch/vote/528.00"/>
    <hyperlink ref="H310" r:id="rId309" display="https://swissvotes.ch/vote/529.00"/>
    <hyperlink ref="H311" r:id="rId310" display="https://swissvotes.ch/vote/530.00"/>
    <hyperlink ref="H312" r:id="rId311" display="https://swissvotes.ch/vote/531.00"/>
    <hyperlink ref="H313" r:id="rId312" display="https://swissvotes.ch/vote/532.00"/>
    <hyperlink ref="H314" r:id="rId313" display="https://swissvotes.ch/vote/533.00"/>
    <hyperlink ref="H315" r:id="rId314" display="https://swissvotes.ch/vote/534.00"/>
    <hyperlink ref="H316" r:id="rId315" display="https://swissvotes.ch/vote/535.00"/>
    <hyperlink ref="H317" r:id="rId316" display="https://swissvotes.ch/vote/536.00"/>
    <hyperlink ref="H318" r:id="rId317" display="https://swissvotes.ch/vote/537.00"/>
    <hyperlink ref="H319" r:id="rId318" display="https://swissvotes.ch/vote/538.00"/>
    <hyperlink ref="H320" r:id="rId319" display="https://swissvotes.ch/vote/539.00"/>
    <hyperlink ref="H321" r:id="rId320" display="https://swissvotes.ch/vote/540.00"/>
    <hyperlink ref="H322" r:id="rId321" display="https://swissvotes.ch/vote/541.00"/>
    <hyperlink ref="H323" r:id="rId322" display="https://swissvotes.ch/vote/542.00"/>
    <hyperlink ref="H324" r:id="rId323" display="https://swissvotes.ch/vote/543.00"/>
    <hyperlink ref="H325" r:id="rId324" display="https://swissvotes.ch/vote/544.00"/>
    <hyperlink ref="H326" r:id="rId325" display="https://swissvotes.ch/vote/545.00"/>
    <hyperlink ref="H327" r:id="rId326" display="https://swissvotes.ch/vote/546.00"/>
    <hyperlink ref="H328" r:id="rId327" display="https://swissvotes.ch/vote/547.00"/>
    <hyperlink ref="H329" r:id="rId328" display="https://swissvotes.ch/vote/548.00"/>
    <hyperlink ref="H330" r:id="rId329" display="https://swissvotes.ch/vote/549.00"/>
    <hyperlink ref="H331" r:id="rId330" display="https://swissvotes.ch/vote/550.00"/>
    <hyperlink ref="H332" r:id="rId331" display="https://swissvotes.ch/vote/551.00"/>
    <hyperlink ref="H333" r:id="rId332" display="https://swissvotes.ch/vote/552.10"/>
    <hyperlink ref="H334" r:id="rId333" display="https://swissvotes.ch/vote/552.20"/>
    <hyperlink ref="H335" r:id="rId334" display="https://swissvotes.ch/vote/552.30"/>
    <hyperlink ref="H336" r:id="rId335" display="https://swissvotes.ch/vote/553.00"/>
    <hyperlink ref="H337" r:id="rId336" display="https://swissvotes.ch/vote/554.00"/>
    <hyperlink ref="H338" r:id="rId337" display="https://swissvotes.ch/vote/555.00"/>
    <hyperlink ref="H339" r:id="rId338" display="https://swissvotes.ch/vote/556.00"/>
    <hyperlink ref="H340" r:id="rId339" display="https://swissvotes.ch/vote/557.00"/>
    <hyperlink ref="H341" r:id="rId340" display="https://swissvotes.ch/vote/558.00"/>
    <hyperlink ref="H342" r:id="rId341" display="https://swissvotes.ch/vote/559.00"/>
    <hyperlink ref="H343" r:id="rId342" display="https://swissvotes.ch/vote/560.00"/>
    <hyperlink ref="H344" r:id="rId343" display="https://swissvotes.ch/vote/561.00"/>
    <hyperlink ref="H345" r:id="rId344" display="https://swissvotes.ch/vote/562.00"/>
    <hyperlink ref="H346" r:id="rId345" display="https://swissvotes.ch/vote/563.00"/>
    <hyperlink ref="H347" r:id="rId346" display="https://swissvotes.ch/vote/564.00"/>
    <hyperlink ref="H348" r:id="rId347" display="https://swissvotes.ch/vote/565.00"/>
    <hyperlink ref="H349" r:id="rId348" display="https://swissvotes.ch/vote/566.00"/>
    <hyperlink ref="H350" r:id="rId349" display="https://swissvotes.ch/vote/567.00"/>
    <hyperlink ref="H351" r:id="rId350" display="https://swissvotes.ch/vote/568.00"/>
    <hyperlink ref="H352" r:id="rId351" display="https://swissvotes.ch/vote/569.00"/>
    <hyperlink ref="H353" r:id="rId352" display="https://swissvotes.ch/vote/570.00"/>
    <hyperlink ref="H354" r:id="rId353" display="https://swissvotes.ch/vote/571.00"/>
    <hyperlink ref="H355" r:id="rId354" display="https://swissvotes.ch/vote/572.00"/>
    <hyperlink ref="H356" r:id="rId355" display="https://swissvotes.ch/vote/573.00"/>
    <hyperlink ref="H357" r:id="rId356" display="https://swissvotes.ch/vote/574.00"/>
    <hyperlink ref="H358" r:id="rId357" display="https://swissvotes.ch/vote/575.00"/>
    <hyperlink ref="H359" r:id="rId358" display="https://swissvotes.ch/vote/576.00"/>
    <hyperlink ref="H360" r:id="rId359" display="https://swissvotes.ch/vote/577.00"/>
    <hyperlink ref="H361" r:id="rId360" display="https://swissvotes.ch/vote/578.00"/>
    <hyperlink ref="H362" r:id="rId361" display="https://swissvotes.ch/vote/579.00"/>
    <hyperlink ref="H363" r:id="rId362" display="https://swissvotes.ch/vote/580.00"/>
    <hyperlink ref="H364" r:id="rId363" display="https://swissvotes.ch/vote/581.00"/>
    <hyperlink ref="H365" r:id="rId364" display="https://swissvotes.ch/vote/582.00"/>
    <hyperlink ref="H366" r:id="rId365" display="https://swissvotes.ch/vote/583.00"/>
    <hyperlink ref="H367" r:id="rId366" display="https://swissvotes.ch/vote/584.00"/>
    <hyperlink ref="H368" r:id="rId367" display="https://swissvotes.ch/vote/585.00"/>
    <hyperlink ref="H369" r:id="rId368" display="https://swissvotes.ch/vote/586.00"/>
    <hyperlink ref="H370" r:id="rId369" display="https://swissvotes.ch/vote/587.00"/>
    <hyperlink ref="H371" r:id="rId370" display="https://swissvotes.ch/vote/588.00"/>
    <hyperlink ref="H372" r:id="rId371" display="https://swissvotes.ch/vote/589.00"/>
    <hyperlink ref="H373" r:id="rId372" display="https://swissvotes.ch/vote/590.00"/>
    <hyperlink ref="H374" r:id="rId373" display="https://swissvotes.ch/vote/591.00"/>
    <hyperlink ref="H375" r:id="rId374" display="https://swissvotes.ch/vote/592.00"/>
    <hyperlink ref="H376" r:id="rId375" display="https://swissvotes.ch/vote/593.00"/>
    <hyperlink ref="H377" r:id="rId376" display="https://swissvotes.ch/vote/594.00"/>
    <hyperlink ref="H378" r:id="rId377" display="https://swissvotes.ch/vote/595.00"/>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48576"/>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3" ySplit="1" topLeftCell="R2" activePane="bottomRight" state="frozen"/>
      <selection pane="topLeft" activeCell="A1" activeCellId="0" sqref="A1"/>
      <selection pane="topRight" activeCell="R1" activeCellId="0" sqref="R1"/>
      <selection pane="bottomLeft" activeCell="A2" activeCellId="0" sqref="A2"/>
      <selection pane="bottomRight" activeCell="Z2" activeCellId="0" sqref="Z2"/>
    </sheetView>
  </sheetViews>
  <sheetFormatPr defaultColWidth="10.54296875" defaultRowHeight="15" zeroHeight="false" outlineLevelRow="0" outlineLevelCol="0"/>
  <cols>
    <col collapsed="false" customWidth="true" hidden="false" outlineLevel="0" max="2" min="1" style="1" width="14.14"/>
    <col collapsed="false" customWidth="true" hidden="false" outlineLevel="0" max="3" min="3" style="0" width="49.85"/>
    <col collapsed="false" customWidth="true" hidden="false" outlineLevel="0" max="4" min="4" style="0" width="32.86"/>
    <col collapsed="false" customWidth="true" hidden="false" outlineLevel="0" max="5" min="5" style="0" width="19.14"/>
    <col collapsed="false" customWidth="true" hidden="false" outlineLevel="0" max="6" min="6" style="0" width="21.85"/>
    <col collapsed="false" customWidth="true" hidden="false" outlineLevel="0" max="7" min="7" style="0" width="59.85"/>
    <col collapsed="false" customWidth="true" hidden="false" outlineLevel="0" max="8" min="8" style="6" width="21"/>
    <col collapsed="false" customWidth="true" hidden="false" outlineLevel="0" max="11" min="9" style="7" width="12.71"/>
    <col collapsed="false" customWidth="true" hidden="false" outlineLevel="0" max="12" min="12" style="6" width="14.57"/>
    <col collapsed="false" customWidth="true" hidden="false" outlineLevel="0" max="18" min="13" style="1" width="13"/>
    <col collapsed="false" customWidth="true" hidden="false" outlineLevel="0" max="19" min="19" style="6" width="35"/>
    <col collapsed="false" customWidth="true" hidden="false" outlineLevel="0" max="28" min="20" style="1" width="14.57"/>
    <col collapsed="false" customWidth="true" hidden="false" outlineLevel="0" max="29" min="29" style="0" width="89.42"/>
    <col collapsed="false" customWidth="true" hidden="false" outlineLevel="0" max="32" min="30" style="0" width="21.15"/>
  </cols>
  <sheetData>
    <row r="1" s="10" customFormat="true" ht="15" hidden="false" customHeight="false" outlineLevel="0" collapsed="false">
      <c r="A1" s="8" t="s">
        <v>1861</v>
      </c>
      <c r="B1" s="9" t="s">
        <v>1862</v>
      </c>
      <c r="C1" s="10" t="s">
        <v>1863</v>
      </c>
      <c r="D1" s="10" t="s">
        <v>1864</v>
      </c>
      <c r="E1" s="10" t="s">
        <v>1865</v>
      </c>
      <c r="F1" s="10" t="s">
        <v>1866</v>
      </c>
      <c r="G1" s="10" t="s">
        <v>1867</v>
      </c>
      <c r="H1" s="11" t="s">
        <v>1868</v>
      </c>
      <c r="I1" s="12" t="s">
        <v>1869</v>
      </c>
      <c r="J1" s="12" t="s">
        <v>1870</v>
      </c>
      <c r="K1" s="12" t="s">
        <v>1871</v>
      </c>
      <c r="L1" s="11" t="s">
        <v>1872</v>
      </c>
      <c r="M1" s="13" t="s">
        <v>1873</v>
      </c>
      <c r="N1" s="13" t="s">
        <v>1874</v>
      </c>
      <c r="O1" s="13" t="s">
        <v>1875</v>
      </c>
      <c r="P1" s="13" t="s">
        <v>1876</v>
      </c>
      <c r="Q1" s="13" t="s">
        <v>1877</v>
      </c>
      <c r="R1" s="13" t="s">
        <v>1878</v>
      </c>
      <c r="S1" s="11" t="s">
        <v>1879</v>
      </c>
      <c r="T1" s="13" t="s">
        <v>1880</v>
      </c>
      <c r="U1" s="13" t="s">
        <v>1881</v>
      </c>
      <c r="V1" s="13" t="s">
        <v>1882</v>
      </c>
      <c r="W1" s="13" t="s">
        <v>1883</v>
      </c>
      <c r="X1" s="13" t="s">
        <v>1884</v>
      </c>
      <c r="Y1" s="13" t="s">
        <v>1885</v>
      </c>
      <c r="Z1" s="13" t="s">
        <v>1886</v>
      </c>
      <c r="AA1" s="13" t="s">
        <v>1887</v>
      </c>
      <c r="AB1" s="13" t="s">
        <v>1888</v>
      </c>
      <c r="AC1" s="10" t="s">
        <v>1889</v>
      </c>
    </row>
    <row r="2" customFormat="false" ht="15" hidden="false" customHeight="false" outlineLevel="0" collapsed="false">
      <c r="A2" s="1" t="n">
        <v>232.1</v>
      </c>
      <c r="B2" s="2" t="n">
        <v>26636</v>
      </c>
      <c r="C2" s="0" t="s">
        <v>8</v>
      </c>
      <c r="D2" s="0" t="s">
        <v>1890</v>
      </c>
      <c r="E2" s="5" t="s">
        <v>1891</v>
      </c>
      <c r="F2" s="0" t="s">
        <v>12</v>
      </c>
      <c r="G2" s="0" t="s">
        <v>1892</v>
      </c>
      <c r="H2" s="6" t="s">
        <v>12</v>
      </c>
      <c r="I2" s="7" t="s">
        <v>12</v>
      </c>
      <c r="J2" s="7" t="s">
        <v>12</v>
      </c>
      <c r="K2" s="7" t="s">
        <v>12</v>
      </c>
      <c r="L2" s="6" t="s">
        <v>1893</v>
      </c>
      <c r="M2" s="1" t="s">
        <v>1894</v>
      </c>
      <c r="S2" s="6" t="s">
        <v>1895</v>
      </c>
      <c r="T2" s="1" t="s">
        <v>1894</v>
      </c>
      <c r="U2" s="1" t="s">
        <v>1894</v>
      </c>
      <c r="W2" s="1" t="s">
        <v>1894</v>
      </c>
      <c r="X2" s="1" t="s">
        <v>1894</v>
      </c>
      <c r="Z2" s="1" t="s">
        <v>1894</v>
      </c>
      <c r="AC2" s="0" t="s">
        <v>1896</v>
      </c>
    </row>
    <row r="3" customFormat="false" ht="15" hidden="false" customHeight="false" outlineLevel="0" collapsed="false">
      <c r="A3" s="1" t="n">
        <v>232.2</v>
      </c>
      <c r="B3" s="2" t="n">
        <v>26636</v>
      </c>
      <c r="C3" s="0" t="s">
        <v>14</v>
      </c>
      <c r="D3" s="0" t="s">
        <v>1890</v>
      </c>
      <c r="E3" s="5" t="s">
        <v>1897</v>
      </c>
      <c r="F3" s="0" t="s">
        <v>12</v>
      </c>
      <c r="G3" s="0" t="s">
        <v>1892</v>
      </c>
      <c r="H3" s="6" t="s">
        <v>12</v>
      </c>
      <c r="I3" s="7" t="s">
        <v>12</v>
      </c>
      <c r="J3" s="7" t="s">
        <v>12</v>
      </c>
      <c r="K3" s="7" t="s">
        <v>12</v>
      </c>
      <c r="L3" s="6" t="s">
        <v>1893</v>
      </c>
      <c r="M3" s="1" t="s">
        <v>1894</v>
      </c>
      <c r="S3" s="6" t="s">
        <v>1898</v>
      </c>
      <c r="T3" s="1" t="s">
        <v>1894</v>
      </c>
      <c r="U3" s="1" t="s">
        <v>1894</v>
      </c>
      <c r="W3" s="1" t="s">
        <v>1894</v>
      </c>
      <c r="X3" s="1" t="s">
        <v>1894</v>
      </c>
      <c r="AC3" s="0" t="s">
        <v>1899</v>
      </c>
    </row>
    <row r="4" customFormat="false" ht="15" hidden="false" customHeight="false" outlineLevel="0" collapsed="false">
      <c r="A4" s="1" t="n">
        <v>236</v>
      </c>
      <c r="B4" s="2" t="n">
        <v>26804</v>
      </c>
      <c r="C4" s="0" t="s">
        <v>34</v>
      </c>
      <c r="D4" s="0" t="s">
        <v>1900</v>
      </c>
      <c r="E4" s="5" t="s">
        <v>1891</v>
      </c>
      <c r="F4" s="0" t="s">
        <v>1901</v>
      </c>
      <c r="G4" s="0" t="s">
        <v>1902</v>
      </c>
      <c r="H4" s="6" t="s">
        <v>12</v>
      </c>
      <c r="I4" s="7" t="s">
        <v>12</v>
      </c>
      <c r="J4" s="7" t="s">
        <v>12</v>
      </c>
      <c r="K4" s="7" t="s">
        <v>12</v>
      </c>
      <c r="L4" s="6" t="s">
        <v>1893</v>
      </c>
      <c r="M4" s="1" t="s">
        <v>1894</v>
      </c>
      <c r="S4" s="6" t="s">
        <v>1903</v>
      </c>
      <c r="X4" s="1" t="s">
        <v>1894</v>
      </c>
      <c r="AC4" s="0" t="s">
        <v>1904</v>
      </c>
    </row>
    <row r="5" customFormat="false" ht="15" hidden="false" customHeight="false" outlineLevel="0" collapsed="false">
      <c r="A5" s="1" t="n">
        <v>236</v>
      </c>
      <c r="B5" s="2" t="n">
        <v>26804</v>
      </c>
      <c r="C5" s="0" t="s">
        <v>34</v>
      </c>
      <c r="D5" s="0" t="s">
        <v>1905</v>
      </c>
      <c r="E5" s="5" t="s">
        <v>1891</v>
      </c>
      <c r="F5" s="0" t="s">
        <v>12</v>
      </c>
      <c r="G5" s="0" t="s">
        <v>1902</v>
      </c>
      <c r="H5" s="6" t="s">
        <v>12</v>
      </c>
      <c r="I5" s="7" t="s">
        <v>12</v>
      </c>
      <c r="J5" s="7" t="s">
        <v>12</v>
      </c>
      <c r="K5" s="7" t="s">
        <v>12</v>
      </c>
      <c r="L5" s="6" t="s">
        <v>1893</v>
      </c>
      <c r="M5" s="1" t="s">
        <v>1894</v>
      </c>
      <c r="S5" s="6" t="s">
        <v>1906</v>
      </c>
      <c r="X5" s="1" t="s">
        <v>1894</v>
      </c>
      <c r="AB5" s="1" t="s">
        <v>1894</v>
      </c>
      <c r="AC5" s="0" t="s">
        <v>1907</v>
      </c>
    </row>
    <row r="6" customFormat="false" ht="15" hidden="false" customHeight="false" outlineLevel="0" collapsed="false">
      <c r="A6" s="1" t="n">
        <v>236</v>
      </c>
      <c r="B6" s="2" t="n">
        <v>26804</v>
      </c>
      <c r="C6" s="0" t="s">
        <v>34</v>
      </c>
      <c r="D6" s="0" t="s">
        <v>1908</v>
      </c>
      <c r="E6" s="5" t="s">
        <v>1891</v>
      </c>
      <c r="F6" s="0" t="s">
        <v>12</v>
      </c>
      <c r="G6" s="0" t="s">
        <v>1909</v>
      </c>
      <c r="H6" s="6" t="s">
        <v>12</v>
      </c>
      <c r="I6" s="7" t="s">
        <v>12</v>
      </c>
      <c r="J6" s="7" t="s">
        <v>12</v>
      </c>
      <c r="K6" s="7" t="s">
        <v>12</v>
      </c>
      <c r="L6" s="6" t="s">
        <v>1893</v>
      </c>
      <c r="M6" s="1" t="s">
        <v>1894</v>
      </c>
      <c r="S6" s="6" t="s">
        <v>1903</v>
      </c>
      <c r="X6" s="1" t="s">
        <v>1894</v>
      </c>
      <c r="AC6" s="0" t="s">
        <v>1910</v>
      </c>
    </row>
    <row r="7" customFormat="false" ht="15" hidden="false" customHeight="false" outlineLevel="0" collapsed="false">
      <c r="A7" s="1" t="n">
        <v>236</v>
      </c>
      <c r="B7" s="2" t="n">
        <v>26804</v>
      </c>
      <c r="C7" s="0" t="s">
        <v>34</v>
      </c>
      <c r="D7" s="0" t="s">
        <v>1911</v>
      </c>
      <c r="E7" s="5" t="s">
        <v>1891</v>
      </c>
      <c r="F7" s="0" t="s">
        <v>12</v>
      </c>
      <c r="G7" s="0" t="s">
        <v>1912</v>
      </c>
      <c r="H7" s="6" t="s">
        <v>12</v>
      </c>
      <c r="I7" s="7" t="s">
        <v>12</v>
      </c>
      <c r="J7" s="7" t="s">
        <v>12</v>
      </c>
      <c r="K7" s="7" t="s">
        <v>12</v>
      </c>
      <c r="L7" s="6" t="s">
        <v>1913</v>
      </c>
      <c r="N7" s="1" t="s">
        <v>1894</v>
      </c>
      <c r="S7" s="6" t="s">
        <v>1903</v>
      </c>
      <c r="X7" s="1" t="s">
        <v>1894</v>
      </c>
      <c r="AC7" s="0" t="s">
        <v>1914</v>
      </c>
    </row>
    <row r="8" customFormat="false" ht="15" hidden="false" customHeight="false" outlineLevel="0" collapsed="false">
      <c r="A8" s="1" t="n">
        <v>236</v>
      </c>
      <c r="B8" s="2" t="n">
        <v>26804</v>
      </c>
      <c r="C8" s="0" t="s">
        <v>34</v>
      </c>
      <c r="D8" s="0" t="s">
        <v>1915</v>
      </c>
      <c r="E8" s="5" t="s">
        <v>1891</v>
      </c>
      <c r="F8" s="0" t="s">
        <v>1916</v>
      </c>
      <c r="G8" s="0" t="s">
        <v>1917</v>
      </c>
      <c r="H8" s="6" t="n">
        <v>1972</v>
      </c>
      <c r="I8" s="7" t="s">
        <v>12</v>
      </c>
      <c r="J8" s="7" t="s">
        <v>12</v>
      </c>
      <c r="K8" s="7" t="n">
        <v>1972</v>
      </c>
      <c r="L8" s="6" t="s">
        <v>1913</v>
      </c>
      <c r="N8" s="1" t="s">
        <v>1894</v>
      </c>
      <c r="S8" s="6" t="s">
        <v>1918</v>
      </c>
      <c r="Y8" s="1" t="s">
        <v>1894</v>
      </c>
      <c r="AC8" s="0" t="s">
        <v>1919</v>
      </c>
    </row>
    <row r="9" customFormat="false" ht="15" hidden="false" customHeight="false" outlineLevel="0" collapsed="false">
      <c r="A9" s="1" t="n">
        <v>236</v>
      </c>
      <c r="B9" s="2" t="n">
        <v>26804</v>
      </c>
      <c r="C9" s="0" t="s">
        <v>34</v>
      </c>
      <c r="D9" s="0" t="s">
        <v>1920</v>
      </c>
      <c r="E9" s="5" t="s">
        <v>1891</v>
      </c>
      <c r="F9" s="0" t="s">
        <v>1921</v>
      </c>
      <c r="G9" s="0" t="s">
        <v>1922</v>
      </c>
      <c r="H9" s="6" t="s">
        <v>12</v>
      </c>
      <c r="I9" s="7" t="s">
        <v>12</v>
      </c>
      <c r="J9" s="7" t="s">
        <v>12</v>
      </c>
      <c r="K9" s="7" t="s">
        <v>12</v>
      </c>
      <c r="L9" s="6" t="s">
        <v>1893</v>
      </c>
      <c r="M9" s="1" t="s">
        <v>1894</v>
      </c>
      <c r="S9" s="6" t="s">
        <v>1903</v>
      </c>
      <c r="X9" s="1" t="s">
        <v>1894</v>
      </c>
      <c r="AC9" s="0" t="s">
        <v>1923</v>
      </c>
    </row>
    <row r="10" customFormat="false" ht="15" hidden="false" customHeight="false" outlineLevel="0" collapsed="false">
      <c r="A10" s="1" t="n">
        <v>236</v>
      </c>
      <c r="B10" s="2" t="n">
        <v>26804</v>
      </c>
      <c r="C10" s="0" t="s">
        <v>34</v>
      </c>
      <c r="D10" s="0" t="s">
        <v>1924</v>
      </c>
      <c r="E10" s="5" t="s">
        <v>1891</v>
      </c>
      <c r="F10" s="0" t="s">
        <v>12</v>
      </c>
      <c r="G10" s="0" t="s">
        <v>1902</v>
      </c>
      <c r="H10" s="6" t="s">
        <v>12</v>
      </c>
      <c r="I10" s="7" t="s">
        <v>12</v>
      </c>
      <c r="J10" s="7" t="s">
        <v>12</v>
      </c>
      <c r="K10" s="7" t="s">
        <v>12</v>
      </c>
      <c r="L10" s="6" t="s">
        <v>1893</v>
      </c>
      <c r="M10" s="1" t="s">
        <v>1894</v>
      </c>
      <c r="S10" s="6" t="s">
        <v>1903</v>
      </c>
      <c r="X10" s="1" t="s">
        <v>1894</v>
      </c>
      <c r="AC10" s="0" t="s">
        <v>1925</v>
      </c>
    </row>
    <row r="11" customFormat="false" ht="15" hidden="false" customHeight="false" outlineLevel="0" collapsed="false">
      <c r="A11" s="1" t="n">
        <v>236</v>
      </c>
      <c r="B11" s="2" t="n">
        <v>26804</v>
      </c>
      <c r="C11" s="0" t="s">
        <v>34</v>
      </c>
      <c r="D11" s="0" t="s">
        <v>1926</v>
      </c>
      <c r="E11" s="5" t="s">
        <v>1891</v>
      </c>
      <c r="F11" s="0" t="s">
        <v>12</v>
      </c>
      <c r="G11" s="0" t="s">
        <v>1927</v>
      </c>
      <c r="H11" s="14" t="n">
        <v>26573</v>
      </c>
      <c r="I11" s="7" t="n">
        <v>1</v>
      </c>
      <c r="J11" s="7" t="n">
        <v>10</v>
      </c>
      <c r="K11" s="7" t="n">
        <v>1972</v>
      </c>
      <c r="L11" s="6" t="s">
        <v>1893</v>
      </c>
      <c r="M11" s="15" t="s">
        <v>1894</v>
      </c>
      <c r="N11" s="15"/>
      <c r="O11" s="15"/>
      <c r="P11" s="15"/>
      <c r="Q11" s="15"/>
      <c r="R11" s="15"/>
      <c r="S11" s="6" t="s">
        <v>1918</v>
      </c>
      <c r="Y11" s="1" t="s">
        <v>1894</v>
      </c>
      <c r="AC11" s="0" t="s">
        <v>1928</v>
      </c>
    </row>
    <row r="12" customFormat="false" ht="15" hidden="false" customHeight="false" outlineLevel="0" collapsed="false">
      <c r="A12" s="1" t="n">
        <v>236</v>
      </c>
      <c r="B12" s="2" t="n">
        <v>26804</v>
      </c>
      <c r="C12" s="0" t="s">
        <v>34</v>
      </c>
      <c r="D12" s="0" t="s">
        <v>1929</v>
      </c>
      <c r="E12" s="5" t="s">
        <v>1930</v>
      </c>
      <c r="F12" s="0" t="s">
        <v>1931</v>
      </c>
      <c r="G12" s="0" t="s">
        <v>12</v>
      </c>
      <c r="H12" s="6" t="s">
        <v>12</v>
      </c>
      <c r="I12" s="7" t="s">
        <v>12</v>
      </c>
      <c r="J12" s="7" t="s">
        <v>12</v>
      </c>
      <c r="K12" s="7" t="s">
        <v>12</v>
      </c>
      <c r="L12" s="6" t="s">
        <v>1893</v>
      </c>
      <c r="M12" s="1" t="s">
        <v>1894</v>
      </c>
      <c r="S12" s="6" t="s">
        <v>1932</v>
      </c>
      <c r="U12" s="1" t="s">
        <v>1894</v>
      </c>
      <c r="AC12" s="0" t="s">
        <v>1933</v>
      </c>
    </row>
    <row r="13" customFormat="false" ht="15" hidden="false" customHeight="false" outlineLevel="0" collapsed="false">
      <c r="A13" s="1" t="n">
        <v>236</v>
      </c>
      <c r="B13" s="2" t="n">
        <v>26804</v>
      </c>
      <c r="C13" s="0" t="s">
        <v>34</v>
      </c>
      <c r="D13" s="0" t="s">
        <v>1934</v>
      </c>
      <c r="E13" s="5" t="s">
        <v>1897</v>
      </c>
      <c r="F13" s="0" t="s">
        <v>1935</v>
      </c>
      <c r="G13" s="0" t="s">
        <v>1936</v>
      </c>
      <c r="H13" s="14" t="n">
        <v>25524</v>
      </c>
      <c r="I13" s="7" t="n">
        <v>17</v>
      </c>
      <c r="J13" s="7" t="n">
        <v>11</v>
      </c>
      <c r="K13" s="7" t="n">
        <v>1969</v>
      </c>
      <c r="L13" s="6" t="s">
        <v>1893</v>
      </c>
      <c r="M13" s="15" t="s">
        <v>1894</v>
      </c>
      <c r="N13" s="15"/>
      <c r="O13" s="15"/>
      <c r="P13" s="15"/>
      <c r="Q13" s="15"/>
      <c r="R13" s="15"/>
      <c r="S13" s="6" t="s">
        <v>1937</v>
      </c>
      <c r="W13" s="1" t="s">
        <v>1894</v>
      </c>
      <c r="AC13" s="0" t="s">
        <v>1938</v>
      </c>
    </row>
    <row r="14" customFormat="false" ht="15" hidden="false" customHeight="false" outlineLevel="0" collapsed="false">
      <c r="A14" s="1" t="n">
        <v>236</v>
      </c>
      <c r="B14" s="2" t="n">
        <v>26804</v>
      </c>
      <c r="C14" s="0" t="s">
        <v>34</v>
      </c>
      <c r="D14" s="0" t="s">
        <v>1939</v>
      </c>
      <c r="E14" s="5" t="s">
        <v>1940</v>
      </c>
      <c r="F14" s="0" t="s">
        <v>1936</v>
      </c>
      <c r="G14" s="0" t="s">
        <v>1936</v>
      </c>
      <c r="H14" s="14" t="n">
        <v>25524</v>
      </c>
      <c r="I14" s="7" t="n">
        <v>17</v>
      </c>
      <c r="J14" s="7" t="n">
        <v>11</v>
      </c>
      <c r="K14" s="7" t="n">
        <v>1969</v>
      </c>
      <c r="L14" s="6" t="s">
        <v>1893</v>
      </c>
      <c r="M14" s="15" t="s">
        <v>1894</v>
      </c>
      <c r="N14" s="15"/>
      <c r="O14" s="15"/>
      <c r="P14" s="15"/>
      <c r="Q14" s="15"/>
      <c r="R14" s="15"/>
      <c r="S14" s="6" t="s">
        <v>1941</v>
      </c>
      <c r="AB14" s="1" t="s">
        <v>1894</v>
      </c>
      <c r="AC14" s="0" t="s">
        <v>1942</v>
      </c>
    </row>
    <row r="15" customFormat="false" ht="15" hidden="false" customHeight="false" outlineLevel="0" collapsed="false">
      <c r="A15" s="1" t="n">
        <v>236</v>
      </c>
      <c r="B15" s="2" t="n">
        <v>26804</v>
      </c>
      <c r="C15" s="0" t="s">
        <v>34</v>
      </c>
      <c r="D15" s="0" t="s">
        <v>1943</v>
      </c>
      <c r="E15" s="5" t="s">
        <v>1940</v>
      </c>
      <c r="F15" s="0" t="s">
        <v>1936</v>
      </c>
      <c r="G15" s="0" t="s">
        <v>1936</v>
      </c>
      <c r="H15" s="14" t="n">
        <v>25524</v>
      </c>
      <c r="I15" s="7" t="n">
        <v>17</v>
      </c>
      <c r="J15" s="7" t="n">
        <v>11</v>
      </c>
      <c r="K15" s="7" t="n">
        <v>1969</v>
      </c>
      <c r="L15" s="6" t="s">
        <v>1893</v>
      </c>
      <c r="M15" s="15" t="s">
        <v>1894</v>
      </c>
      <c r="N15" s="15"/>
      <c r="O15" s="15"/>
      <c r="P15" s="15"/>
      <c r="Q15" s="15"/>
      <c r="R15" s="15"/>
      <c r="S15" s="6" t="s">
        <v>1944</v>
      </c>
      <c r="AA15" s="1" t="s">
        <v>1894</v>
      </c>
      <c r="AC15" s="0" t="s">
        <v>1945</v>
      </c>
    </row>
    <row r="16" customFormat="false" ht="15" hidden="false" customHeight="false" outlineLevel="0" collapsed="false">
      <c r="A16" s="1" t="n">
        <v>236</v>
      </c>
      <c r="B16" s="2" t="n">
        <v>26804</v>
      </c>
      <c r="C16" s="0" t="s">
        <v>34</v>
      </c>
      <c r="D16" s="16" t="s">
        <v>1946</v>
      </c>
      <c r="E16" s="5" t="s">
        <v>1940</v>
      </c>
      <c r="F16" s="0" t="s">
        <v>1936</v>
      </c>
      <c r="G16" s="0" t="s">
        <v>1936</v>
      </c>
      <c r="H16" s="14" t="n">
        <v>25524</v>
      </c>
      <c r="I16" s="7" t="n">
        <v>17</v>
      </c>
      <c r="J16" s="7" t="n">
        <v>11</v>
      </c>
      <c r="K16" s="7" t="n">
        <v>1969</v>
      </c>
      <c r="L16" s="6" t="s">
        <v>1913</v>
      </c>
      <c r="M16" s="15"/>
      <c r="N16" s="15" t="s">
        <v>1894</v>
      </c>
      <c r="O16" s="15"/>
      <c r="P16" s="15"/>
      <c r="Q16" s="15"/>
      <c r="R16" s="15"/>
      <c r="S16" s="6" t="s">
        <v>1941</v>
      </c>
      <c r="AB16" s="1" t="s">
        <v>1894</v>
      </c>
      <c r="AC16" s="0" t="s">
        <v>1947</v>
      </c>
    </row>
    <row r="17" customFormat="false" ht="15" hidden="false" customHeight="false" outlineLevel="0" collapsed="false">
      <c r="A17" s="1" t="n">
        <v>236</v>
      </c>
      <c r="B17" s="2" t="n">
        <v>26804</v>
      </c>
      <c r="C17" s="0" t="s">
        <v>34</v>
      </c>
      <c r="D17" s="0" t="s">
        <v>1948</v>
      </c>
      <c r="E17" s="5" t="s">
        <v>1897</v>
      </c>
      <c r="F17" s="0" t="s">
        <v>1949</v>
      </c>
      <c r="G17" s="0" t="s">
        <v>1949</v>
      </c>
      <c r="H17" s="6" t="s">
        <v>1950</v>
      </c>
      <c r="I17" s="7" t="s">
        <v>12</v>
      </c>
      <c r="J17" s="7" t="s">
        <v>12</v>
      </c>
      <c r="K17" s="7" t="n">
        <v>1966</v>
      </c>
      <c r="L17" s="6" t="s">
        <v>1913</v>
      </c>
      <c r="N17" s="1" t="s">
        <v>1894</v>
      </c>
      <c r="S17" s="6" t="s">
        <v>1951</v>
      </c>
      <c r="Y17" s="1" t="s">
        <v>1894</v>
      </c>
      <c r="AC17" s="0" t="s">
        <v>1952</v>
      </c>
    </row>
    <row r="18" customFormat="false" ht="15" hidden="false" customHeight="false" outlineLevel="0" collapsed="false">
      <c r="A18" s="1" t="n">
        <v>236</v>
      </c>
      <c r="B18" s="2" t="n">
        <v>26804</v>
      </c>
      <c r="C18" s="0" t="s">
        <v>34</v>
      </c>
      <c r="D18" s="0" t="s">
        <v>1953</v>
      </c>
      <c r="E18" s="5" t="s">
        <v>1897</v>
      </c>
      <c r="F18" s="0" t="s">
        <v>1954</v>
      </c>
      <c r="G18" s="0" t="s">
        <v>1955</v>
      </c>
      <c r="H18" s="14" t="n">
        <v>25219</v>
      </c>
      <c r="L18" s="6" t="s">
        <v>1893</v>
      </c>
      <c r="M18" s="15"/>
      <c r="N18" s="15"/>
      <c r="O18" s="15"/>
      <c r="P18" s="15"/>
      <c r="Q18" s="15"/>
      <c r="R18" s="15"/>
      <c r="S18" s="6" t="s">
        <v>1956</v>
      </c>
      <c r="AC18" s="0" t="s">
        <v>1957</v>
      </c>
    </row>
    <row r="19" customFormat="false" ht="15" hidden="false" customHeight="false" outlineLevel="0" collapsed="false">
      <c r="A19" s="1" t="n">
        <v>236</v>
      </c>
      <c r="B19" s="2" t="n">
        <v>26804</v>
      </c>
      <c r="C19" s="0" t="s">
        <v>34</v>
      </c>
      <c r="D19" s="0" t="s">
        <v>1958</v>
      </c>
      <c r="E19" s="5" t="s">
        <v>1897</v>
      </c>
      <c r="F19" s="0" t="s">
        <v>1954</v>
      </c>
      <c r="G19" s="0" t="s">
        <v>1955</v>
      </c>
      <c r="H19" s="14" t="n">
        <v>25752</v>
      </c>
      <c r="L19" s="6" t="s">
        <v>1893</v>
      </c>
      <c r="M19" s="15"/>
      <c r="N19" s="15"/>
      <c r="O19" s="15"/>
      <c r="P19" s="15"/>
      <c r="Q19" s="15"/>
      <c r="R19" s="15"/>
      <c r="S19" s="6" t="s">
        <v>1956</v>
      </c>
      <c r="AC19" s="0" t="s">
        <v>1959</v>
      </c>
    </row>
    <row r="20" customFormat="false" ht="15" hidden="false" customHeight="false" outlineLevel="0" collapsed="false">
      <c r="A20" s="1" t="n">
        <v>236</v>
      </c>
      <c r="B20" s="2" t="n">
        <v>26804</v>
      </c>
      <c r="C20" s="0" t="s">
        <v>34</v>
      </c>
      <c r="D20" s="0" t="s">
        <v>1960</v>
      </c>
      <c r="E20" s="5" t="s">
        <v>1897</v>
      </c>
      <c r="F20" s="0" t="s">
        <v>1954</v>
      </c>
      <c r="G20" s="0" t="s">
        <v>1955</v>
      </c>
      <c r="H20" s="14" t="n">
        <v>25939</v>
      </c>
      <c r="L20" s="6" t="s">
        <v>1893</v>
      </c>
      <c r="M20" s="15"/>
      <c r="N20" s="15"/>
      <c r="O20" s="15"/>
      <c r="P20" s="15"/>
      <c r="Q20" s="15"/>
      <c r="R20" s="15"/>
      <c r="S20" s="6" t="s">
        <v>1956</v>
      </c>
      <c r="AC20" s="0" t="s">
        <v>1961</v>
      </c>
    </row>
    <row r="21" customFormat="false" ht="15" hidden="false" customHeight="false" outlineLevel="0" collapsed="false">
      <c r="A21" s="1" t="n">
        <v>236</v>
      </c>
      <c r="B21" s="2" t="n">
        <v>26804</v>
      </c>
      <c r="C21" s="0" t="s">
        <v>34</v>
      </c>
      <c r="D21" s="0" t="s">
        <v>1962</v>
      </c>
      <c r="E21" s="5" t="s">
        <v>1897</v>
      </c>
      <c r="F21" s="0" t="s">
        <v>1954</v>
      </c>
      <c r="G21" s="0" t="s">
        <v>1955</v>
      </c>
      <c r="H21" s="14" t="n">
        <v>26119</v>
      </c>
      <c r="L21" s="6" t="s">
        <v>1893</v>
      </c>
      <c r="M21" s="15"/>
      <c r="N21" s="15"/>
      <c r="O21" s="15"/>
      <c r="P21" s="15"/>
      <c r="Q21" s="15"/>
      <c r="R21" s="15"/>
      <c r="S21" s="6" t="s">
        <v>1956</v>
      </c>
      <c r="AC21" s="0" t="s">
        <v>1963</v>
      </c>
    </row>
    <row r="22" customFormat="false" ht="15" hidden="false" customHeight="false" outlineLevel="0" collapsed="false">
      <c r="A22" s="1" t="n">
        <v>236</v>
      </c>
      <c r="B22" s="2" t="n">
        <v>26804</v>
      </c>
      <c r="C22" s="0" t="s">
        <v>34</v>
      </c>
      <c r="D22" s="0" t="s">
        <v>1964</v>
      </c>
      <c r="E22" s="5" t="s">
        <v>1897</v>
      </c>
      <c r="F22" s="0" t="s">
        <v>1954</v>
      </c>
      <c r="G22" s="0" t="s">
        <v>1955</v>
      </c>
      <c r="H22" s="14" t="n">
        <v>26301</v>
      </c>
      <c r="L22" s="6" t="s">
        <v>1893</v>
      </c>
      <c r="M22" s="15"/>
      <c r="N22" s="15"/>
      <c r="O22" s="15"/>
      <c r="P22" s="15"/>
      <c r="Q22" s="15"/>
      <c r="R22" s="15"/>
      <c r="S22" s="6" t="s">
        <v>1956</v>
      </c>
      <c r="AC22" s="0" t="s">
        <v>1965</v>
      </c>
    </row>
    <row r="23" customFormat="false" ht="15" hidden="false" customHeight="false" outlineLevel="0" collapsed="false">
      <c r="A23" s="1" t="n">
        <v>236</v>
      </c>
      <c r="B23" s="2" t="n">
        <v>26804</v>
      </c>
      <c r="C23" s="0" t="s">
        <v>34</v>
      </c>
      <c r="D23" s="0" t="s">
        <v>1966</v>
      </c>
      <c r="E23" s="5" t="s">
        <v>1891</v>
      </c>
      <c r="F23" s="0" t="s">
        <v>1967</v>
      </c>
      <c r="G23" s="0" t="s">
        <v>1968</v>
      </c>
      <c r="H23" s="14" t="s">
        <v>12</v>
      </c>
      <c r="I23" s="7" t="s">
        <v>12</v>
      </c>
      <c r="J23" s="7" t="s">
        <v>12</v>
      </c>
      <c r="K23" s="7" t="s">
        <v>12</v>
      </c>
      <c r="L23" s="6" t="s">
        <v>1893</v>
      </c>
      <c r="M23" s="15"/>
      <c r="N23" s="15"/>
      <c r="O23" s="15"/>
      <c r="P23" s="15"/>
      <c r="Q23" s="15"/>
      <c r="R23" s="15"/>
      <c r="S23" s="6" t="s">
        <v>1969</v>
      </c>
      <c r="AC23" s="0" t="s">
        <v>1970</v>
      </c>
    </row>
    <row r="24" customFormat="false" ht="15" hidden="false" customHeight="false" outlineLevel="0" collapsed="false">
      <c r="A24" s="1" t="n">
        <v>236</v>
      </c>
      <c r="B24" s="2" t="n">
        <v>26804</v>
      </c>
      <c r="C24" s="0" t="s">
        <v>34</v>
      </c>
      <c r="D24" s="0" t="s">
        <v>1971</v>
      </c>
      <c r="E24" s="5" t="s">
        <v>1891</v>
      </c>
      <c r="F24" s="0" t="s">
        <v>1972</v>
      </c>
      <c r="G24" s="0" t="s">
        <v>1902</v>
      </c>
      <c r="H24" s="6" t="s">
        <v>12</v>
      </c>
      <c r="I24" s="7" t="s">
        <v>12</v>
      </c>
      <c r="J24" s="7" t="s">
        <v>12</v>
      </c>
      <c r="K24" s="7" t="s">
        <v>12</v>
      </c>
      <c r="L24" s="6" t="s">
        <v>1893</v>
      </c>
      <c r="S24" s="6" t="s">
        <v>1973</v>
      </c>
      <c r="AC24" s="0" t="s">
        <v>1974</v>
      </c>
    </row>
    <row r="25" customFormat="false" ht="15" hidden="false" customHeight="false" outlineLevel="0" collapsed="false">
      <c r="A25" s="1" t="n">
        <v>236</v>
      </c>
      <c r="B25" s="2" t="n">
        <v>26804</v>
      </c>
      <c r="C25" s="0" t="s">
        <v>34</v>
      </c>
      <c r="D25" s="0" t="s">
        <v>1975</v>
      </c>
      <c r="E25" s="5" t="s">
        <v>1891</v>
      </c>
      <c r="F25" s="0" t="s">
        <v>1976</v>
      </c>
      <c r="G25" s="0" t="s">
        <v>1976</v>
      </c>
      <c r="H25" s="6" t="s">
        <v>12</v>
      </c>
      <c r="I25" s="7" t="s">
        <v>12</v>
      </c>
      <c r="J25" s="7" t="s">
        <v>12</v>
      </c>
      <c r="K25" s="7" t="s">
        <v>12</v>
      </c>
      <c r="L25" s="6" t="s">
        <v>1913</v>
      </c>
      <c r="S25" s="6" t="s">
        <v>1977</v>
      </c>
      <c r="AC25" s="0" t="s">
        <v>1978</v>
      </c>
    </row>
    <row r="26" customFormat="false" ht="15" hidden="false" customHeight="false" outlineLevel="0" collapsed="false">
      <c r="A26" s="1" t="n">
        <v>236</v>
      </c>
      <c r="B26" s="2" t="n">
        <v>26804</v>
      </c>
      <c r="C26" s="0" t="s">
        <v>34</v>
      </c>
      <c r="D26" s="0" t="s">
        <v>1979</v>
      </c>
      <c r="E26" s="5" t="s">
        <v>1891</v>
      </c>
      <c r="F26" s="0" t="s">
        <v>12</v>
      </c>
      <c r="G26" s="0" t="s">
        <v>1902</v>
      </c>
      <c r="H26" s="6" t="s">
        <v>12</v>
      </c>
      <c r="I26" s="7" t="s">
        <v>12</v>
      </c>
      <c r="J26" s="7" t="s">
        <v>12</v>
      </c>
      <c r="K26" s="7" t="s">
        <v>12</v>
      </c>
      <c r="L26" s="6" t="s">
        <v>1893</v>
      </c>
      <c r="S26" s="6" t="s">
        <v>1980</v>
      </c>
      <c r="AC26" s="0" t="s">
        <v>1981</v>
      </c>
    </row>
    <row r="27" customFormat="false" ht="15" hidden="false" customHeight="false" outlineLevel="0" collapsed="false">
      <c r="A27" s="1" t="n">
        <v>236</v>
      </c>
      <c r="B27" s="2" t="n">
        <v>26804</v>
      </c>
      <c r="C27" s="0" t="s">
        <v>34</v>
      </c>
      <c r="D27" s="0" t="s">
        <v>1982</v>
      </c>
      <c r="E27" s="5" t="s">
        <v>1897</v>
      </c>
      <c r="F27" s="0" t="s">
        <v>12</v>
      </c>
      <c r="G27" s="0" t="s">
        <v>1983</v>
      </c>
      <c r="H27" s="14" t="n">
        <v>26724</v>
      </c>
      <c r="L27" s="6" t="s">
        <v>1893</v>
      </c>
      <c r="M27" s="15"/>
      <c r="N27" s="15"/>
      <c r="O27" s="15"/>
      <c r="P27" s="15"/>
      <c r="Q27" s="15"/>
      <c r="R27" s="15"/>
      <c r="S27" s="6" t="s">
        <v>1984</v>
      </c>
      <c r="AC27" s="0" t="s">
        <v>1985</v>
      </c>
    </row>
    <row r="28" customFormat="false" ht="15" hidden="false" customHeight="false" outlineLevel="0" collapsed="false">
      <c r="A28" s="1" t="n">
        <v>236</v>
      </c>
      <c r="B28" s="2" t="n">
        <v>26804</v>
      </c>
      <c r="C28" s="0" t="s">
        <v>34</v>
      </c>
      <c r="D28" s="0" t="s">
        <v>1986</v>
      </c>
      <c r="E28" s="5" t="s">
        <v>1891</v>
      </c>
      <c r="F28" s="0" t="s">
        <v>1987</v>
      </c>
      <c r="G28" s="0" t="s">
        <v>1912</v>
      </c>
      <c r="H28" s="14" t="n">
        <v>26724</v>
      </c>
      <c r="L28" s="6" t="s">
        <v>1913</v>
      </c>
      <c r="M28" s="15"/>
      <c r="N28" s="15"/>
      <c r="O28" s="15"/>
      <c r="P28" s="15"/>
      <c r="Q28" s="15"/>
      <c r="R28" s="15"/>
      <c r="S28" s="6" t="s">
        <v>1988</v>
      </c>
      <c r="AC28" s="0" t="s">
        <v>1989</v>
      </c>
    </row>
    <row r="29" customFormat="false" ht="15" hidden="false" customHeight="false" outlineLevel="0" collapsed="false">
      <c r="A29" s="1" t="n">
        <v>236</v>
      </c>
      <c r="B29" s="2" t="n">
        <v>26804</v>
      </c>
      <c r="C29" s="0" t="s">
        <v>34</v>
      </c>
      <c r="D29" s="0" t="s">
        <v>1986</v>
      </c>
      <c r="E29" s="5" t="s">
        <v>1891</v>
      </c>
      <c r="F29" s="0" t="s">
        <v>1987</v>
      </c>
      <c r="G29" s="0" t="s">
        <v>1912</v>
      </c>
      <c r="H29" s="14" t="n">
        <v>26602</v>
      </c>
      <c r="L29" s="6" t="s">
        <v>1913</v>
      </c>
      <c r="M29" s="15"/>
      <c r="N29" s="15"/>
      <c r="O29" s="15"/>
      <c r="P29" s="15"/>
      <c r="Q29" s="15"/>
      <c r="R29" s="15"/>
      <c r="S29" s="6" t="s">
        <v>1988</v>
      </c>
      <c r="AC29" s="0" t="s">
        <v>1990</v>
      </c>
    </row>
    <row r="30" customFormat="false" ht="15" hidden="false" customHeight="false" outlineLevel="0" collapsed="false">
      <c r="A30" s="1" t="n">
        <v>236</v>
      </c>
      <c r="B30" s="2" t="n">
        <v>26804</v>
      </c>
      <c r="C30" s="0" t="s">
        <v>34</v>
      </c>
      <c r="D30" s="0" t="s">
        <v>1986</v>
      </c>
      <c r="E30" s="5" t="s">
        <v>1891</v>
      </c>
      <c r="F30" s="0" t="s">
        <v>1991</v>
      </c>
      <c r="G30" s="0" t="s">
        <v>1912</v>
      </c>
      <c r="H30" s="14" t="n">
        <v>26665</v>
      </c>
      <c r="L30" s="6" t="s">
        <v>1913</v>
      </c>
      <c r="M30" s="15"/>
      <c r="N30" s="15"/>
      <c r="O30" s="15"/>
      <c r="P30" s="15"/>
      <c r="Q30" s="15"/>
      <c r="R30" s="15"/>
      <c r="S30" s="6" t="s">
        <v>1988</v>
      </c>
      <c r="AC30" s="0" t="s">
        <v>1992</v>
      </c>
    </row>
    <row r="31" customFormat="false" ht="15" hidden="false" customHeight="false" outlineLevel="0" collapsed="false">
      <c r="A31" s="1" t="n">
        <v>236</v>
      </c>
      <c r="B31" s="2" t="n">
        <v>26804</v>
      </c>
      <c r="C31" s="0" t="s">
        <v>34</v>
      </c>
      <c r="D31" s="0" t="s">
        <v>1993</v>
      </c>
      <c r="E31" s="5" t="s">
        <v>1891</v>
      </c>
      <c r="F31" s="0" t="s">
        <v>1976</v>
      </c>
      <c r="G31" s="0" t="s">
        <v>12</v>
      </c>
      <c r="H31" s="6" t="s">
        <v>12</v>
      </c>
      <c r="I31" s="7" t="s">
        <v>12</v>
      </c>
      <c r="J31" s="7" t="s">
        <v>12</v>
      </c>
      <c r="K31" s="7" t="s">
        <v>12</v>
      </c>
      <c r="L31" s="6" t="s">
        <v>1913</v>
      </c>
      <c r="S31" s="6" t="s">
        <v>1977</v>
      </c>
      <c r="AC31" s="0" t="s">
        <v>1994</v>
      </c>
    </row>
    <row r="32" customFormat="false" ht="15" hidden="false" customHeight="false" outlineLevel="0" collapsed="false">
      <c r="A32" s="1" t="n">
        <v>236</v>
      </c>
      <c r="B32" s="2" t="n">
        <v>26804</v>
      </c>
      <c r="C32" s="0" t="s">
        <v>34</v>
      </c>
      <c r="D32" s="0" t="s">
        <v>1995</v>
      </c>
      <c r="E32" s="5" t="s">
        <v>1891</v>
      </c>
      <c r="F32" s="0" t="s">
        <v>1996</v>
      </c>
      <c r="G32" s="0" t="s">
        <v>1912</v>
      </c>
      <c r="H32" s="6" t="s">
        <v>12</v>
      </c>
      <c r="I32" s="7" t="s">
        <v>12</v>
      </c>
      <c r="J32" s="7" t="s">
        <v>12</v>
      </c>
      <c r="K32" s="7" t="s">
        <v>12</v>
      </c>
      <c r="L32" s="6" t="s">
        <v>1913</v>
      </c>
      <c r="S32" s="6" t="s">
        <v>1997</v>
      </c>
      <c r="AC32" s="0" t="s">
        <v>1998</v>
      </c>
    </row>
    <row r="33" customFormat="false" ht="15" hidden="false" customHeight="false" outlineLevel="0" collapsed="false">
      <c r="A33" s="1" t="n">
        <v>236</v>
      </c>
      <c r="B33" s="2" t="n">
        <v>26804</v>
      </c>
      <c r="C33" s="0" t="s">
        <v>34</v>
      </c>
      <c r="D33" s="0" t="s">
        <v>1999</v>
      </c>
      <c r="E33" s="5" t="s">
        <v>1891</v>
      </c>
      <c r="F33" s="0" t="s">
        <v>12</v>
      </c>
      <c r="G33" s="0" t="s">
        <v>1912</v>
      </c>
      <c r="H33" s="14" t="n">
        <v>26378</v>
      </c>
      <c r="L33" s="6" t="s">
        <v>1913</v>
      </c>
      <c r="M33" s="15"/>
      <c r="N33" s="15"/>
      <c r="O33" s="15"/>
      <c r="P33" s="15"/>
      <c r="Q33" s="15"/>
      <c r="R33" s="15"/>
      <c r="S33" s="6" t="s">
        <v>2000</v>
      </c>
      <c r="AC33" s="0" t="s">
        <v>2001</v>
      </c>
    </row>
    <row r="34" customFormat="false" ht="15" hidden="false" customHeight="false" outlineLevel="0" collapsed="false">
      <c r="A34" s="1" t="n">
        <v>372</v>
      </c>
      <c r="B34" s="2" t="n">
        <v>33391</v>
      </c>
      <c r="C34" s="0" t="s">
        <v>722</v>
      </c>
      <c r="D34" s="0" t="s">
        <v>2002</v>
      </c>
      <c r="E34" s="5" t="s">
        <v>1891</v>
      </c>
      <c r="F34" s="0" t="s">
        <v>2003</v>
      </c>
      <c r="G34" s="0" t="s">
        <v>2004</v>
      </c>
      <c r="H34" s="6" t="s">
        <v>12</v>
      </c>
      <c r="I34" s="7" t="s">
        <v>12</v>
      </c>
      <c r="J34" s="7" t="s">
        <v>12</v>
      </c>
      <c r="K34" s="7" t="s">
        <v>12</v>
      </c>
      <c r="L34" s="6" t="s">
        <v>1893</v>
      </c>
      <c r="S34" s="6" t="s">
        <v>2005</v>
      </c>
      <c r="AC34" s="0" t="s">
        <v>2006</v>
      </c>
    </row>
    <row r="35" customFormat="false" ht="15" hidden="false" customHeight="false" outlineLevel="0" collapsed="false">
      <c r="A35" s="1" t="n">
        <v>372</v>
      </c>
      <c r="B35" s="2" t="n">
        <v>33391</v>
      </c>
      <c r="C35" s="0" t="s">
        <v>722</v>
      </c>
      <c r="D35" s="0" t="s">
        <v>2007</v>
      </c>
      <c r="E35" s="5" t="s">
        <v>1891</v>
      </c>
      <c r="F35" s="0" t="s">
        <v>12</v>
      </c>
      <c r="G35" s="0" t="s">
        <v>2008</v>
      </c>
      <c r="H35" s="6" t="s">
        <v>12</v>
      </c>
      <c r="I35" s="7" t="s">
        <v>12</v>
      </c>
      <c r="J35" s="7" t="s">
        <v>12</v>
      </c>
      <c r="K35" s="7" t="s">
        <v>12</v>
      </c>
      <c r="L35" s="6" t="s">
        <v>1913</v>
      </c>
      <c r="S35" s="6" t="s">
        <v>1984</v>
      </c>
      <c r="AC35" s="0" t="s">
        <v>2009</v>
      </c>
    </row>
    <row r="36" customFormat="false" ht="15" hidden="false" customHeight="false" outlineLevel="0" collapsed="false">
      <c r="A36" s="1" t="n">
        <v>372</v>
      </c>
      <c r="B36" s="2" t="n">
        <v>33391</v>
      </c>
      <c r="C36" s="0" t="s">
        <v>722</v>
      </c>
      <c r="D36" s="0" t="s">
        <v>2010</v>
      </c>
      <c r="E36" s="5" t="s">
        <v>1891</v>
      </c>
      <c r="F36" s="0" t="s">
        <v>12</v>
      </c>
      <c r="G36" s="0" t="s">
        <v>2011</v>
      </c>
      <c r="H36" s="14" t="n">
        <v>33343</v>
      </c>
      <c r="L36" s="6" t="s">
        <v>1893</v>
      </c>
      <c r="M36" s="15"/>
      <c r="N36" s="15"/>
      <c r="O36" s="15"/>
      <c r="P36" s="15"/>
      <c r="Q36" s="15"/>
      <c r="R36" s="15"/>
      <c r="S36" s="6" t="s">
        <v>1984</v>
      </c>
      <c r="AC36" s="0" t="s">
        <v>2012</v>
      </c>
    </row>
    <row r="37" customFormat="false" ht="15" hidden="false" customHeight="false" outlineLevel="0" collapsed="false">
      <c r="A37" s="1" t="n">
        <v>372</v>
      </c>
      <c r="B37" s="2" t="n">
        <v>33391</v>
      </c>
      <c r="C37" s="0" t="s">
        <v>722</v>
      </c>
      <c r="D37" s="0" t="s">
        <v>2013</v>
      </c>
      <c r="E37" s="5" t="s">
        <v>1930</v>
      </c>
      <c r="F37" s="0" t="s">
        <v>1931</v>
      </c>
      <c r="G37" s="0" t="s">
        <v>2014</v>
      </c>
      <c r="H37" s="14" t="n">
        <v>33336</v>
      </c>
      <c r="L37" s="6" t="s">
        <v>1930</v>
      </c>
      <c r="M37" s="15"/>
      <c r="N37" s="15"/>
      <c r="O37" s="15"/>
      <c r="P37" s="15"/>
      <c r="Q37" s="15"/>
      <c r="R37" s="15"/>
      <c r="S37" s="6" t="s">
        <v>2015</v>
      </c>
      <c r="AC37" s="0" t="s">
        <v>2016</v>
      </c>
    </row>
    <row r="38" customFormat="false" ht="15" hidden="false" customHeight="false" outlineLevel="0" collapsed="false">
      <c r="A38" s="1" t="n">
        <v>242</v>
      </c>
      <c r="B38" s="15" t="n">
        <v>27322</v>
      </c>
      <c r="C38" s="0" t="s">
        <v>2017</v>
      </c>
      <c r="D38" s="0" t="s">
        <v>2018</v>
      </c>
      <c r="E38" s="5" t="s">
        <v>1891</v>
      </c>
      <c r="F38" s="0" t="s">
        <v>12</v>
      </c>
      <c r="G38" s="0" t="s">
        <v>2019</v>
      </c>
      <c r="H38" s="14"/>
      <c r="I38" s="7" t="s">
        <v>12</v>
      </c>
      <c r="J38" s="7" t="s">
        <v>12</v>
      </c>
      <c r="K38" s="7" t="s">
        <v>12</v>
      </c>
      <c r="L38" s="6" t="s">
        <v>1913</v>
      </c>
      <c r="M38" s="15"/>
      <c r="N38" s="15"/>
      <c r="O38" s="15"/>
      <c r="P38" s="15"/>
      <c r="Q38" s="15"/>
      <c r="R38" s="15"/>
      <c r="S38" s="6" t="s">
        <v>1984</v>
      </c>
      <c r="AC38" s="0" t="s">
        <v>2020</v>
      </c>
    </row>
    <row r="39" customFormat="false" ht="15" hidden="false" customHeight="false" outlineLevel="0" collapsed="false">
      <c r="A39" s="1" t="n">
        <v>242</v>
      </c>
      <c r="B39" s="15" t="n">
        <v>27322</v>
      </c>
      <c r="C39" s="0" t="s">
        <v>2017</v>
      </c>
      <c r="D39" s="0" t="s">
        <v>2021</v>
      </c>
      <c r="E39" s="5" t="s">
        <v>1891</v>
      </c>
      <c r="F39" s="0" t="s">
        <v>1931</v>
      </c>
      <c r="G39" s="0" t="s">
        <v>2022</v>
      </c>
      <c r="H39" s="6" t="s">
        <v>12</v>
      </c>
      <c r="I39" s="7" t="s">
        <v>12</v>
      </c>
      <c r="J39" s="7" t="s">
        <v>12</v>
      </c>
      <c r="K39" s="7" t="s">
        <v>12</v>
      </c>
      <c r="L39" s="6" t="s">
        <v>1913</v>
      </c>
      <c r="S39" s="6" t="s">
        <v>2023</v>
      </c>
      <c r="AC39" s="0" t="s">
        <v>2024</v>
      </c>
    </row>
    <row r="40" customFormat="false" ht="15" hidden="false" customHeight="false" outlineLevel="0" collapsed="false">
      <c r="A40" s="1" t="n">
        <v>242</v>
      </c>
      <c r="B40" s="15" t="n">
        <v>27322</v>
      </c>
      <c r="C40" s="0" t="s">
        <v>2017</v>
      </c>
      <c r="D40" s="0" t="s">
        <v>2025</v>
      </c>
      <c r="E40" s="5" t="s">
        <v>1891</v>
      </c>
      <c r="F40" s="0" t="s">
        <v>1931</v>
      </c>
      <c r="G40" s="0" t="s">
        <v>2022</v>
      </c>
      <c r="H40" s="6" t="s">
        <v>12</v>
      </c>
      <c r="I40" s="7" t="s">
        <v>12</v>
      </c>
      <c r="J40" s="7" t="s">
        <v>12</v>
      </c>
      <c r="K40" s="7" t="s">
        <v>12</v>
      </c>
      <c r="L40" s="6" t="s">
        <v>1893</v>
      </c>
      <c r="S40" s="6" t="s">
        <v>2023</v>
      </c>
      <c r="AC40" s="0" t="s">
        <v>2026</v>
      </c>
    </row>
    <row r="41" customFormat="false" ht="15" hidden="false" customHeight="false" outlineLevel="0" collapsed="false">
      <c r="A41" s="1" t="n">
        <v>242</v>
      </c>
      <c r="B41" s="15" t="n">
        <v>27322</v>
      </c>
      <c r="C41" s="0" t="s">
        <v>2017</v>
      </c>
      <c r="D41" s="0" t="s">
        <v>2027</v>
      </c>
      <c r="E41" s="5" t="s">
        <v>1891</v>
      </c>
      <c r="F41" s="0" t="s">
        <v>12</v>
      </c>
      <c r="G41" s="0" t="s">
        <v>2028</v>
      </c>
      <c r="H41" s="6" t="s">
        <v>12</v>
      </c>
      <c r="I41" s="7" t="s">
        <v>12</v>
      </c>
      <c r="J41" s="7" t="s">
        <v>12</v>
      </c>
      <c r="K41" s="7" t="s">
        <v>12</v>
      </c>
      <c r="L41" s="6" t="s">
        <v>1913</v>
      </c>
      <c r="S41" s="6" t="s">
        <v>1984</v>
      </c>
      <c r="AC41" s="0" t="s">
        <v>2029</v>
      </c>
    </row>
    <row r="42" customFormat="false" ht="15" hidden="false" customHeight="false" outlineLevel="0" collapsed="false">
      <c r="A42" s="1" t="n">
        <v>242</v>
      </c>
      <c r="B42" s="15" t="n">
        <v>27322</v>
      </c>
      <c r="C42" s="0" t="s">
        <v>2017</v>
      </c>
      <c r="D42" s="0" t="s">
        <v>2030</v>
      </c>
      <c r="E42" s="5" t="s">
        <v>1891</v>
      </c>
      <c r="F42" s="0" t="s">
        <v>12</v>
      </c>
      <c r="G42" s="0" t="s">
        <v>2019</v>
      </c>
      <c r="H42" s="6" t="s">
        <v>12</v>
      </c>
      <c r="I42" s="7" t="s">
        <v>12</v>
      </c>
      <c r="J42" s="7" t="s">
        <v>12</v>
      </c>
      <c r="K42" s="7" t="s">
        <v>12</v>
      </c>
      <c r="L42" s="6" t="s">
        <v>1913</v>
      </c>
      <c r="S42" s="6" t="s">
        <v>1984</v>
      </c>
      <c r="AC42" s="0" t="s">
        <v>2031</v>
      </c>
    </row>
    <row r="43" customFormat="false" ht="15" hidden="false" customHeight="false" outlineLevel="0" collapsed="false">
      <c r="A43" s="1" t="n">
        <v>242</v>
      </c>
      <c r="B43" s="15" t="n">
        <v>27322</v>
      </c>
      <c r="C43" s="0" t="s">
        <v>2017</v>
      </c>
      <c r="D43" s="0" t="s">
        <v>2032</v>
      </c>
      <c r="E43" s="5" t="s">
        <v>1891</v>
      </c>
      <c r="F43" s="0" t="s">
        <v>12</v>
      </c>
      <c r="G43" s="0" t="s">
        <v>2019</v>
      </c>
      <c r="H43" s="6" t="s">
        <v>12</v>
      </c>
      <c r="I43" s="7" t="s">
        <v>12</v>
      </c>
      <c r="J43" s="7" t="s">
        <v>12</v>
      </c>
      <c r="K43" s="7" t="s">
        <v>12</v>
      </c>
      <c r="L43" s="6" t="s">
        <v>1893</v>
      </c>
      <c r="S43" s="6" t="s">
        <v>2033</v>
      </c>
      <c r="AC43" s="0" t="s">
        <v>2034</v>
      </c>
    </row>
    <row r="44" customFormat="false" ht="15" hidden="false" customHeight="false" outlineLevel="0" collapsed="false">
      <c r="A44" s="1" t="n">
        <v>242</v>
      </c>
      <c r="B44" s="15" t="n">
        <v>27322</v>
      </c>
      <c r="C44" s="0" t="s">
        <v>2017</v>
      </c>
      <c r="D44" s="0" t="s">
        <v>2035</v>
      </c>
      <c r="E44" s="5" t="s">
        <v>1891</v>
      </c>
      <c r="F44" s="0" t="s">
        <v>12</v>
      </c>
      <c r="G44" s="0" t="s">
        <v>2036</v>
      </c>
      <c r="H44" s="6" t="s">
        <v>12</v>
      </c>
      <c r="I44" s="7" t="s">
        <v>12</v>
      </c>
      <c r="J44" s="7" t="s">
        <v>12</v>
      </c>
      <c r="K44" s="7" t="s">
        <v>12</v>
      </c>
      <c r="L44" s="6" t="s">
        <v>1893</v>
      </c>
      <c r="S44" s="6" t="s">
        <v>1984</v>
      </c>
      <c r="AC44" s="0" t="s">
        <v>2037</v>
      </c>
    </row>
    <row r="45" customFormat="false" ht="15" hidden="false" customHeight="false" outlineLevel="0" collapsed="false">
      <c r="A45" s="1" t="n">
        <v>242</v>
      </c>
      <c r="B45" s="15" t="n">
        <v>27322</v>
      </c>
      <c r="C45" s="0" t="s">
        <v>2017</v>
      </c>
      <c r="D45" s="0" t="s">
        <v>2038</v>
      </c>
      <c r="E45" s="5" t="s">
        <v>1930</v>
      </c>
      <c r="F45" s="0" t="s">
        <v>1931</v>
      </c>
      <c r="G45" s="0" t="s">
        <v>2039</v>
      </c>
      <c r="H45" s="17" t="n">
        <v>27303</v>
      </c>
      <c r="I45" s="7" t="s">
        <v>12</v>
      </c>
      <c r="J45" s="7" t="n">
        <v>10</v>
      </c>
      <c r="K45" s="7" t="n">
        <v>1974</v>
      </c>
      <c r="L45" s="6" t="s">
        <v>1893</v>
      </c>
      <c r="M45" s="18"/>
      <c r="N45" s="18"/>
      <c r="O45" s="18"/>
      <c r="P45" s="18"/>
      <c r="Q45" s="18"/>
      <c r="R45" s="18"/>
      <c r="S45" s="6" t="s">
        <v>1932</v>
      </c>
      <c r="AC45" s="0" t="s">
        <v>2040</v>
      </c>
    </row>
    <row r="46" customFormat="false" ht="15" hidden="false" customHeight="false" outlineLevel="0" collapsed="false">
      <c r="A46" s="1" t="n">
        <v>242</v>
      </c>
      <c r="B46" s="15" t="n">
        <v>27322</v>
      </c>
      <c r="C46" s="0" t="s">
        <v>2017</v>
      </c>
      <c r="D46" s="0" t="s">
        <v>2041</v>
      </c>
      <c r="E46" s="5" t="s">
        <v>1891</v>
      </c>
      <c r="F46" s="0" t="s">
        <v>12</v>
      </c>
      <c r="G46" s="0" t="s">
        <v>2042</v>
      </c>
      <c r="H46" s="6" t="s">
        <v>12</v>
      </c>
      <c r="L46" s="6" t="s">
        <v>1893</v>
      </c>
      <c r="S46" s="6" t="s">
        <v>2043</v>
      </c>
      <c r="AC46" s="0" t="s">
        <v>2044</v>
      </c>
    </row>
    <row r="47" customFormat="false" ht="15" hidden="false" customHeight="false" outlineLevel="0" collapsed="false">
      <c r="A47" s="1" t="n">
        <v>242</v>
      </c>
      <c r="B47" s="15" t="n">
        <v>27322</v>
      </c>
      <c r="C47" s="0" t="s">
        <v>2017</v>
      </c>
      <c r="D47" s="0" t="s">
        <v>2045</v>
      </c>
      <c r="E47" s="5" t="s">
        <v>1891</v>
      </c>
      <c r="F47" s="0" t="s">
        <v>12</v>
      </c>
      <c r="G47" s="0" t="s">
        <v>2046</v>
      </c>
      <c r="H47" s="6" t="s">
        <v>12</v>
      </c>
      <c r="L47" s="6" t="s">
        <v>1930</v>
      </c>
      <c r="S47" s="6" t="s">
        <v>2043</v>
      </c>
      <c r="AC47" s="0" t="s">
        <v>2047</v>
      </c>
    </row>
    <row r="48" customFormat="false" ht="15" hidden="false" customHeight="false" outlineLevel="0" collapsed="false">
      <c r="A48" s="1" t="n">
        <v>242</v>
      </c>
      <c r="B48" s="15" t="n">
        <v>27322</v>
      </c>
      <c r="C48" s="0" t="s">
        <v>2017</v>
      </c>
      <c r="D48" s="0" t="s">
        <v>2048</v>
      </c>
      <c r="E48" s="5" t="s">
        <v>1891</v>
      </c>
      <c r="F48" s="0" t="s">
        <v>1931</v>
      </c>
      <c r="G48" s="0" t="s">
        <v>2049</v>
      </c>
      <c r="H48" s="17" t="n">
        <v>27303</v>
      </c>
      <c r="L48" s="6" t="s">
        <v>1913</v>
      </c>
      <c r="M48" s="18"/>
      <c r="N48" s="18"/>
      <c r="O48" s="18"/>
      <c r="P48" s="18"/>
      <c r="Q48" s="18"/>
      <c r="R48" s="18"/>
      <c r="S48" s="6" t="s">
        <v>2043</v>
      </c>
      <c r="AC48" s="0" t="s">
        <v>2050</v>
      </c>
    </row>
    <row r="49" customFormat="false" ht="15" hidden="false" customHeight="false" outlineLevel="0" collapsed="false">
      <c r="A49" s="1" t="n">
        <v>242</v>
      </c>
      <c r="B49" s="15" t="n">
        <v>27322</v>
      </c>
      <c r="C49" s="0" t="s">
        <v>2017</v>
      </c>
      <c r="D49" s="0" t="s">
        <v>2051</v>
      </c>
      <c r="E49" s="5" t="s">
        <v>1891</v>
      </c>
      <c r="F49" s="0" t="s">
        <v>2052</v>
      </c>
      <c r="G49" s="0" t="s">
        <v>2053</v>
      </c>
      <c r="H49" s="17" t="n">
        <v>27273</v>
      </c>
      <c r="L49" s="6" t="s">
        <v>1913</v>
      </c>
      <c r="M49" s="18"/>
      <c r="N49" s="18"/>
      <c r="O49" s="18"/>
      <c r="P49" s="18"/>
      <c r="Q49" s="18"/>
      <c r="R49" s="18"/>
      <c r="S49" s="6" t="s">
        <v>2043</v>
      </c>
      <c r="AC49" s="0" t="s">
        <v>2054</v>
      </c>
    </row>
    <row r="50" customFormat="false" ht="15" hidden="false" customHeight="false" outlineLevel="0" collapsed="false">
      <c r="A50" s="1" t="n">
        <v>242</v>
      </c>
      <c r="B50" s="15" t="n">
        <v>27322</v>
      </c>
      <c r="C50" s="0" t="s">
        <v>2017</v>
      </c>
      <c r="D50" s="0" t="s">
        <v>2055</v>
      </c>
      <c r="E50" s="5" t="s">
        <v>1891</v>
      </c>
      <c r="F50" s="0" t="s">
        <v>12</v>
      </c>
      <c r="G50" s="0" t="s">
        <v>2036</v>
      </c>
      <c r="H50" s="14" t="n">
        <v>27274</v>
      </c>
      <c r="L50" s="6" t="s">
        <v>1893</v>
      </c>
      <c r="M50" s="15"/>
      <c r="N50" s="15"/>
      <c r="O50" s="15"/>
      <c r="P50" s="15"/>
      <c r="Q50" s="15"/>
      <c r="R50" s="15"/>
      <c r="S50" s="6" t="s">
        <v>1984</v>
      </c>
      <c r="AC50" s="0" t="s">
        <v>2056</v>
      </c>
    </row>
    <row r="51" customFormat="false" ht="15" hidden="false" customHeight="false" outlineLevel="0" collapsed="false">
      <c r="A51" s="1" t="n">
        <v>242</v>
      </c>
      <c r="B51" s="15" t="n">
        <v>27322</v>
      </c>
      <c r="C51" s="0" t="s">
        <v>2017</v>
      </c>
      <c r="D51" s="0" t="s">
        <v>2057</v>
      </c>
      <c r="E51" s="5" t="s">
        <v>1891</v>
      </c>
      <c r="F51" s="0" t="s">
        <v>12</v>
      </c>
      <c r="G51" s="0" t="s">
        <v>2036</v>
      </c>
      <c r="H51" s="14" t="n">
        <v>27262</v>
      </c>
      <c r="L51" s="6" t="s">
        <v>1913</v>
      </c>
      <c r="M51" s="15"/>
      <c r="N51" s="15"/>
      <c r="O51" s="15"/>
      <c r="P51" s="15"/>
      <c r="Q51" s="15"/>
      <c r="R51" s="15"/>
      <c r="S51" s="6" t="s">
        <v>1984</v>
      </c>
      <c r="AC51" s="0" t="s">
        <v>2058</v>
      </c>
    </row>
    <row r="52" customFormat="false" ht="15" hidden="false" customHeight="false" outlineLevel="0" collapsed="false">
      <c r="A52" s="1" t="n">
        <v>242</v>
      </c>
      <c r="B52" s="15" t="n">
        <v>27322</v>
      </c>
      <c r="C52" s="0" t="s">
        <v>2017</v>
      </c>
      <c r="D52" s="0" t="s">
        <v>2059</v>
      </c>
      <c r="E52" s="5" t="s">
        <v>1891</v>
      </c>
      <c r="F52" s="0" t="s">
        <v>12</v>
      </c>
      <c r="G52" s="0" t="s">
        <v>2060</v>
      </c>
      <c r="H52" s="14" t="n">
        <v>27274</v>
      </c>
      <c r="L52" s="6" t="s">
        <v>1913</v>
      </c>
      <c r="M52" s="15"/>
      <c r="N52" s="15"/>
      <c r="O52" s="15"/>
      <c r="P52" s="15"/>
      <c r="Q52" s="15"/>
      <c r="R52" s="15"/>
      <c r="S52" s="6" t="s">
        <v>1984</v>
      </c>
      <c r="AC52" s="0" t="s">
        <v>2061</v>
      </c>
    </row>
    <row r="53" customFormat="false" ht="15" hidden="false" customHeight="false" outlineLevel="0" collapsed="false">
      <c r="A53" s="1" t="n">
        <v>242</v>
      </c>
      <c r="B53" s="15" t="n">
        <v>27322</v>
      </c>
      <c r="C53" s="0" t="s">
        <v>2017</v>
      </c>
      <c r="D53" s="0" t="s">
        <v>2062</v>
      </c>
      <c r="E53" s="5" t="s">
        <v>1891</v>
      </c>
      <c r="F53" s="0" t="s">
        <v>12</v>
      </c>
      <c r="G53" s="0" t="s">
        <v>2063</v>
      </c>
      <c r="H53" s="14" t="n">
        <v>27311</v>
      </c>
      <c r="L53" s="6" t="s">
        <v>1893</v>
      </c>
      <c r="M53" s="15"/>
      <c r="N53" s="15"/>
      <c r="O53" s="15"/>
      <c r="P53" s="15"/>
      <c r="Q53" s="15"/>
      <c r="R53" s="15"/>
      <c r="S53" s="6" t="s">
        <v>1984</v>
      </c>
      <c r="AC53" s="0" t="s">
        <v>2064</v>
      </c>
    </row>
    <row r="54" customFormat="false" ht="15" hidden="false" customHeight="false" outlineLevel="0" collapsed="false">
      <c r="A54" s="1" t="n">
        <v>242</v>
      </c>
      <c r="B54" s="15" t="n">
        <v>27322</v>
      </c>
      <c r="C54" s="0" t="s">
        <v>2017</v>
      </c>
      <c r="D54" s="0" t="s">
        <v>2065</v>
      </c>
      <c r="E54" s="5" t="s">
        <v>1891</v>
      </c>
      <c r="F54" s="0" t="s">
        <v>12</v>
      </c>
      <c r="G54" s="0" t="s">
        <v>2063</v>
      </c>
      <c r="H54" s="14" t="n">
        <v>27311</v>
      </c>
      <c r="L54" s="6" t="s">
        <v>1913</v>
      </c>
      <c r="M54" s="15"/>
      <c r="N54" s="15"/>
      <c r="O54" s="15"/>
      <c r="P54" s="15"/>
      <c r="Q54" s="15"/>
      <c r="R54" s="15"/>
      <c r="S54" s="6" t="s">
        <v>1984</v>
      </c>
      <c r="AC54" s="0" t="s">
        <v>2066</v>
      </c>
    </row>
    <row r="55" customFormat="false" ht="15" hidden="false" customHeight="false" outlineLevel="0" collapsed="false">
      <c r="A55" s="1" t="n">
        <v>242</v>
      </c>
      <c r="B55" s="15" t="n">
        <v>27322</v>
      </c>
      <c r="C55" s="0" t="s">
        <v>2017</v>
      </c>
      <c r="D55" s="0" t="s">
        <v>2067</v>
      </c>
      <c r="E55" s="5" t="s">
        <v>1891</v>
      </c>
      <c r="F55" s="0" t="s">
        <v>12</v>
      </c>
      <c r="G55" s="0" t="s">
        <v>2063</v>
      </c>
      <c r="H55" s="14" t="n">
        <v>27311</v>
      </c>
      <c r="L55" s="6" t="s">
        <v>2068</v>
      </c>
      <c r="M55" s="15"/>
      <c r="N55" s="15"/>
      <c r="O55" s="15"/>
      <c r="P55" s="15"/>
      <c r="Q55" s="15"/>
      <c r="R55" s="15"/>
      <c r="S55" s="6" t="s">
        <v>1984</v>
      </c>
      <c r="AC55" s="0" t="s">
        <v>2069</v>
      </c>
    </row>
    <row r="56" customFormat="false" ht="15" hidden="false" customHeight="false" outlineLevel="0" collapsed="false">
      <c r="A56" s="1" t="n">
        <v>242</v>
      </c>
      <c r="B56" s="15" t="n">
        <v>27322</v>
      </c>
      <c r="C56" s="0" t="s">
        <v>2017</v>
      </c>
      <c r="D56" s="0" t="s">
        <v>2070</v>
      </c>
      <c r="E56" s="5" t="s">
        <v>1897</v>
      </c>
      <c r="F56" s="0" t="s">
        <v>12</v>
      </c>
      <c r="G56" s="0" t="s">
        <v>2071</v>
      </c>
      <c r="H56" s="6" t="s">
        <v>12</v>
      </c>
      <c r="L56" s="6" t="s">
        <v>1893</v>
      </c>
      <c r="S56" s="6" t="s">
        <v>1984</v>
      </c>
      <c r="AC56" s="0" t="s">
        <v>2072</v>
      </c>
    </row>
    <row r="57" customFormat="false" ht="15" hidden="false" customHeight="false" outlineLevel="0" collapsed="false">
      <c r="A57" s="1" t="n">
        <v>242</v>
      </c>
      <c r="B57" s="15" t="n">
        <v>27322</v>
      </c>
      <c r="C57" s="0" t="s">
        <v>2017</v>
      </c>
      <c r="D57" s="0" t="s">
        <v>2073</v>
      </c>
      <c r="E57" s="5" t="s">
        <v>1897</v>
      </c>
      <c r="F57" s="0" t="s">
        <v>12</v>
      </c>
      <c r="G57" s="0" t="s">
        <v>2071</v>
      </c>
      <c r="H57" s="6" t="s">
        <v>12</v>
      </c>
      <c r="L57" s="6" t="s">
        <v>1893</v>
      </c>
      <c r="S57" s="6" t="s">
        <v>1984</v>
      </c>
      <c r="AC57" s="0" t="s">
        <v>2074</v>
      </c>
    </row>
    <row r="58" customFormat="false" ht="15" hidden="false" customHeight="false" outlineLevel="0" collapsed="false">
      <c r="A58" s="1" t="n">
        <v>242</v>
      </c>
      <c r="B58" s="15" t="n">
        <v>27322</v>
      </c>
      <c r="C58" s="0" t="s">
        <v>2017</v>
      </c>
      <c r="D58" s="0" t="s">
        <v>2075</v>
      </c>
      <c r="E58" s="5" t="s">
        <v>1897</v>
      </c>
      <c r="F58" s="0" t="s">
        <v>12</v>
      </c>
      <c r="G58" s="0" t="s">
        <v>2071</v>
      </c>
      <c r="H58" s="6" t="s">
        <v>12</v>
      </c>
      <c r="L58" s="6" t="s">
        <v>1913</v>
      </c>
      <c r="S58" s="6" t="s">
        <v>1984</v>
      </c>
      <c r="AC58" s="0" t="s">
        <v>2076</v>
      </c>
    </row>
    <row r="59" customFormat="false" ht="15" hidden="false" customHeight="false" outlineLevel="0" collapsed="false">
      <c r="A59" s="1" t="n">
        <v>242</v>
      </c>
      <c r="B59" s="15" t="n">
        <v>27322</v>
      </c>
      <c r="C59" s="0" t="s">
        <v>2017</v>
      </c>
      <c r="D59" s="0" t="s">
        <v>2077</v>
      </c>
      <c r="E59" s="5" t="s">
        <v>1897</v>
      </c>
      <c r="F59" s="0" t="s">
        <v>12</v>
      </c>
      <c r="G59" s="0" t="s">
        <v>2071</v>
      </c>
      <c r="H59" s="6" t="s">
        <v>12</v>
      </c>
      <c r="L59" s="6" t="s">
        <v>1913</v>
      </c>
      <c r="S59" s="6" t="s">
        <v>1984</v>
      </c>
      <c r="AC59" s="0" t="s">
        <v>2078</v>
      </c>
    </row>
    <row r="60" customFormat="false" ht="15" hidden="false" customHeight="false" outlineLevel="0" collapsed="false">
      <c r="A60" s="1" t="n">
        <v>242</v>
      </c>
      <c r="B60" s="15" t="n">
        <v>27322</v>
      </c>
      <c r="C60" s="0" t="s">
        <v>2017</v>
      </c>
      <c r="D60" s="0" t="s">
        <v>2079</v>
      </c>
      <c r="E60" s="5" t="s">
        <v>1897</v>
      </c>
      <c r="F60" s="0" t="s">
        <v>12</v>
      </c>
      <c r="G60" s="0" t="s">
        <v>2071</v>
      </c>
      <c r="H60" s="6" t="s">
        <v>12</v>
      </c>
      <c r="L60" s="6" t="s">
        <v>1913</v>
      </c>
      <c r="S60" s="6" t="s">
        <v>1984</v>
      </c>
      <c r="AC60" s="0" t="s">
        <v>2080</v>
      </c>
    </row>
    <row r="61" customFormat="false" ht="15" hidden="false" customHeight="false" outlineLevel="0" collapsed="false">
      <c r="A61" s="1" t="n">
        <v>242</v>
      </c>
      <c r="B61" s="15" t="n">
        <v>27322</v>
      </c>
      <c r="C61" s="0" t="s">
        <v>2017</v>
      </c>
      <c r="D61" s="0" t="s">
        <v>2081</v>
      </c>
      <c r="E61" s="5" t="s">
        <v>1897</v>
      </c>
      <c r="F61" s="0" t="s">
        <v>12</v>
      </c>
      <c r="G61" s="0" t="s">
        <v>2071</v>
      </c>
      <c r="H61" s="6" t="s">
        <v>12</v>
      </c>
      <c r="L61" s="6" t="s">
        <v>1913</v>
      </c>
      <c r="S61" s="6" t="s">
        <v>1984</v>
      </c>
      <c r="AC61" s="0" t="s">
        <v>2082</v>
      </c>
    </row>
    <row r="62" customFormat="false" ht="15" hidden="false" customHeight="false" outlineLevel="0" collapsed="false">
      <c r="A62" s="1" t="n">
        <v>242</v>
      </c>
      <c r="B62" s="15" t="n">
        <v>27322</v>
      </c>
      <c r="C62" s="0" t="s">
        <v>2017</v>
      </c>
      <c r="D62" s="0" t="s">
        <v>2083</v>
      </c>
      <c r="E62" s="5" t="s">
        <v>1897</v>
      </c>
      <c r="F62" s="0" t="s">
        <v>12</v>
      </c>
      <c r="G62" s="0" t="s">
        <v>2071</v>
      </c>
      <c r="H62" s="6" t="s">
        <v>12</v>
      </c>
      <c r="L62" s="6" t="s">
        <v>1893</v>
      </c>
      <c r="S62" s="6" t="s">
        <v>1984</v>
      </c>
      <c r="AC62" s="0" t="s">
        <v>2084</v>
      </c>
    </row>
    <row r="63" customFormat="false" ht="15" hidden="false" customHeight="false" outlineLevel="0" collapsed="false">
      <c r="A63" s="1" t="n">
        <v>242</v>
      </c>
      <c r="B63" s="15" t="n">
        <v>27322</v>
      </c>
      <c r="C63" s="0" t="s">
        <v>2017</v>
      </c>
      <c r="D63" s="0" t="s">
        <v>2085</v>
      </c>
      <c r="E63" s="5" t="s">
        <v>1897</v>
      </c>
      <c r="F63" s="0" t="s">
        <v>12</v>
      </c>
      <c r="G63" s="0" t="s">
        <v>2071</v>
      </c>
      <c r="H63" s="6" t="s">
        <v>12</v>
      </c>
      <c r="L63" s="6" t="s">
        <v>1913</v>
      </c>
      <c r="S63" s="6" t="s">
        <v>1984</v>
      </c>
      <c r="AC63" s="0" t="s">
        <v>2086</v>
      </c>
    </row>
    <row r="64" customFormat="false" ht="15" hidden="false" customHeight="false" outlineLevel="0" collapsed="false">
      <c r="A64" s="1" t="n">
        <v>242</v>
      </c>
      <c r="B64" s="15" t="n">
        <v>27322</v>
      </c>
      <c r="C64" s="0" t="s">
        <v>2017</v>
      </c>
      <c r="D64" s="0" t="s">
        <v>2087</v>
      </c>
      <c r="E64" s="5" t="s">
        <v>1897</v>
      </c>
      <c r="F64" s="0" t="s">
        <v>12</v>
      </c>
      <c r="G64" s="0" t="s">
        <v>2071</v>
      </c>
      <c r="H64" s="6" t="s">
        <v>12</v>
      </c>
      <c r="L64" s="6" t="s">
        <v>1913</v>
      </c>
      <c r="S64" s="6" t="s">
        <v>1984</v>
      </c>
      <c r="AC64" s="0" t="s">
        <v>2088</v>
      </c>
    </row>
    <row r="65" customFormat="false" ht="15" hidden="false" customHeight="false" outlineLevel="0" collapsed="false">
      <c r="A65" s="1" t="n">
        <v>245.1</v>
      </c>
      <c r="B65" s="15" t="n">
        <v>27371</v>
      </c>
      <c r="C65" s="0" t="s">
        <v>2089</v>
      </c>
      <c r="D65" s="0" t="s">
        <v>2090</v>
      </c>
      <c r="E65" s="5" t="s">
        <v>1891</v>
      </c>
      <c r="F65" s="0" t="s">
        <v>12</v>
      </c>
      <c r="G65" s="0" t="s">
        <v>2091</v>
      </c>
      <c r="H65" s="14" t="n">
        <v>27207</v>
      </c>
      <c r="L65" s="6" t="s">
        <v>1893</v>
      </c>
      <c r="M65" s="15"/>
      <c r="N65" s="15"/>
      <c r="O65" s="15"/>
      <c r="P65" s="15"/>
      <c r="Q65" s="15"/>
      <c r="R65" s="15"/>
      <c r="S65" s="6" t="s">
        <v>2092</v>
      </c>
      <c r="AC65" s="0" t="s">
        <v>2093</v>
      </c>
    </row>
    <row r="66" customFormat="false" ht="15" hidden="false" customHeight="false" outlineLevel="0" collapsed="false">
      <c r="A66" s="1" t="n">
        <v>245.1</v>
      </c>
      <c r="B66" s="15" t="n">
        <v>27371</v>
      </c>
      <c r="C66" s="0" t="s">
        <v>2089</v>
      </c>
      <c r="D66" s="0" t="s">
        <v>2094</v>
      </c>
      <c r="E66" s="5" t="s">
        <v>1891</v>
      </c>
      <c r="F66" s="0" t="s">
        <v>12</v>
      </c>
      <c r="G66" s="0" t="s">
        <v>2095</v>
      </c>
      <c r="H66" s="14" t="n">
        <v>27207</v>
      </c>
      <c r="L66" s="6" t="s">
        <v>1913</v>
      </c>
      <c r="M66" s="15"/>
      <c r="N66" s="15"/>
      <c r="O66" s="15"/>
      <c r="P66" s="15"/>
      <c r="Q66" s="15"/>
      <c r="R66" s="15"/>
      <c r="S66" s="6" t="s">
        <v>2092</v>
      </c>
      <c r="AC66" s="0" t="s">
        <v>2096</v>
      </c>
    </row>
    <row r="67" customFormat="false" ht="15" hidden="false" customHeight="false" outlineLevel="0" collapsed="false">
      <c r="A67" s="1" t="n">
        <v>245.1</v>
      </c>
      <c r="B67" s="15" t="n">
        <v>27371</v>
      </c>
      <c r="C67" s="0" t="s">
        <v>2089</v>
      </c>
      <c r="D67" s="0" t="s">
        <v>2097</v>
      </c>
      <c r="E67" s="5" t="s">
        <v>1891</v>
      </c>
      <c r="F67" s="0" t="s">
        <v>12</v>
      </c>
      <c r="G67" s="0" t="s">
        <v>2098</v>
      </c>
      <c r="H67" s="6" t="s">
        <v>12</v>
      </c>
      <c r="L67" s="6" t="s">
        <v>1893</v>
      </c>
      <c r="S67" s="6" t="s">
        <v>2092</v>
      </c>
      <c r="AC67" s="0" t="s">
        <v>2099</v>
      </c>
    </row>
    <row r="68" customFormat="false" ht="15" hidden="false" customHeight="false" outlineLevel="0" collapsed="false">
      <c r="A68" s="1" t="n">
        <v>245.1</v>
      </c>
      <c r="B68" s="15" t="n">
        <v>27371</v>
      </c>
      <c r="C68" s="0" t="s">
        <v>2089</v>
      </c>
      <c r="D68" s="0" t="s">
        <v>2100</v>
      </c>
      <c r="E68" s="5" t="s">
        <v>1897</v>
      </c>
      <c r="F68" s="0" t="s">
        <v>12</v>
      </c>
      <c r="G68" s="0" t="s">
        <v>2101</v>
      </c>
      <c r="H68" s="6" t="s">
        <v>12</v>
      </c>
      <c r="L68" s="6" t="s">
        <v>1893</v>
      </c>
      <c r="S68" s="6" t="s">
        <v>2102</v>
      </c>
      <c r="AC68" s="0" t="s">
        <v>2103</v>
      </c>
    </row>
    <row r="69" customFormat="false" ht="15" hidden="false" customHeight="false" outlineLevel="0" collapsed="false">
      <c r="A69" s="1" t="n">
        <v>245.1</v>
      </c>
      <c r="B69" s="15" t="n">
        <v>27371</v>
      </c>
      <c r="C69" s="0" t="s">
        <v>2089</v>
      </c>
      <c r="D69" s="0" t="s">
        <v>2104</v>
      </c>
      <c r="E69" s="5" t="s">
        <v>1897</v>
      </c>
      <c r="G69" s="0" t="s">
        <v>2105</v>
      </c>
      <c r="H69" s="6" t="s">
        <v>12</v>
      </c>
      <c r="L69" s="6" t="s">
        <v>1913</v>
      </c>
      <c r="S69" s="6" t="s">
        <v>1984</v>
      </c>
      <c r="AC69" s="0" t="s">
        <v>2106</v>
      </c>
    </row>
    <row r="70" customFormat="false" ht="15" hidden="false" customHeight="false" outlineLevel="0" collapsed="false">
      <c r="A70" s="1" t="n">
        <v>245.1</v>
      </c>
      <c r="B70" s="15" t="n">
        <v>27371</v>
      </c>
      <c r="C70" s="0" t="s">
        <v>2089</v>
      </c>
      <c r="D70" s="0" t="s">
        <v>2107</v>
      </c>
      <c r="E70" s="5" t="s">
        <v>1891</v>
      </c>
      <c r="F70" s="0" t="s">
        <v>1931</v>
      </c>
      <c r="G70" s="0" t="s">
        <v>2108</v>
      </c>
      <c r="H70" s="6" t="s">
        <v>12</v>
      </c>
      <c r="L70" s="6" t="s">
        <v>1913</v>
      </c>
      <c r="S70" s="6" t="s">
        <v>2109</v>
      </c>
      <c r="AC70" s="0" t="s">
        <v>2110</v>
      </c>
    </row>
    <row r="71" customFormat="false" ht="15" hidden="false" customHeight="false" outlineLevel="0" collapsed="false">
      <c r="A71" s="1" t="n">
        <v>245.1</v>
      </c>
      <c r="B71" s="15" t="n">
        <v>27371</v>
      </c>
      <c r="C71" s="0" t="s">
        <v>2089</v>
      </c>
      <c r="D71" s="0" t="s">
        <v>2111</v>
      </c>
      <c r="E71" s="5" t="s">
        <v>1891</v>
      </c>
      <c r="F71" s="0" t="s">
        <v>1931</v>
      </c>
      <c r="G71" s="0" t="s">
        <v>2112</v>
      </c>
      <c r="H71" s="6" t="s">
        <v>12</v>
      </c>
      <c r="L71" s="6" t="s">
        <v>1893</v>
      </c>
      <c r="S71" s="6" t="s">
        <v>2109</v>
      </c>
      <c r="AC71" s="0" t="s">
        <v>2113</v>
      </c>
    </row>
    <row r="72" customFormat="false" ht="15" hidden="false" customHeight="false" outlineLevel="0" collapsed="false">
      <c r="A72" s="1" t="n">
        <v>245.1</v>
      </c>
      <c r="B72" s="15" t="n">
        <v>27371</v>
      </c>
      <c r="C72" s="0" t="s">
        <v>2114</v>
      </c>
      <c r="D72" s="0" t="s">
        <v>2115</v>
      </c>
      <c r="E72" s="5" t="s">
        <v>1897</v>
      </c>
      <c r="F72" s="0" t="s">
        <v>12</v>
      </c>
      <c r="G72" s="0" t="s">
        <v>2116</v>
      </c>
      <c r="H72" s="6" t="s">
        <v>12</v>
      </c>
      <c r="L72" s="6" t="s">
        <v>1893</v>
      </c>
      <c r="S72" s="6" t="s">
        <v>2109</v>
      </c>
      <c r="AC72" s="0" t="s">
        <v>2117</v>
      </c>
    </row>
    <row r="73" customFormat="false" ht="15" hidden="false" customHeight="false" outlineLevel="0" collapsed="false">
      <c r="A73" s="1" t="n">
        <v>245.2</v>
      </c>
      <c r="B73" s="15" t="n">
        <v>27371</v>
      </c>
      <c r="C73" s="0" t="s">
        <v>87</v>
      </c>
      <c r="D73" s="0" t="s">
        <v>2115</v>
      </c>
      <c r="E73" s="5" t="s">
        <v>1891</v>
      </c>
      <c r="F73" s="0" t="s">
        <v>12</v>
      </c>
      <c r="G73" s="0" t="s">
        <v>2116</v>
      </c>
      <c r="H73" s="6" t="s">
        <v>12</v>
      </c>
      <c r="L73" s="6" t="s">
        <v>1893</v>
      </c>
      <c r="S73" s="6" t="s">
        <v>2109</v>
      </c>
      <c r="AC73" s="0" t="s">
        <v>2118</v>
      </c>
    </row>
    <row r="74" customFormat="false" ht="15" hidden="false" customHeight="false" outlineLevel="0" collapsed="false">
      <c r="A74" s="1" t="n">
        <v>245.1</v>
      </c>
      <c r="B74" s="15" t="n">
        <v>27371</v>
      </c>
      <c r="C74" s="0" t="s">
        <v>2114</v>
      </c>
      <c r="D74" s="0" t="s">
        <v>2119</v>
      </c>
      <c r="E74" s="5" t="s">
        <v>1897</v>
      </c>
      <c r="F74" s="0" t="s">
        <v>12</v>
      </c>
      <c r="G74" s="0" t="s">
        <v>2120</v>
      </c>
      <c r="H74" s="6" t="s">
        <v>12</v>
      </c>
      <c r="L74" s="6" t="s">
        <v>1913</v>
      </c>
      <c r="S74" s="6" t="s">
        <v>2109</v>
      </c>
      <c r="AC74" s="0" t="s">
        <v>2121</v>
      </c>
    </row>
    <row r="75" customFormat="false" ht="15" hidden="false" customHeight="false" outlineLevel="0" collapsed="false">
      <c r="A75" s="1" t="n">
        <v>245.2</v>
      </c>
      <c r="B75" s="15" t="n">
        <v>27371</v>
      </c>
      <c r="C75" s="0" t="s">
        <v>87</v>
      </c>
      <c r="D75" s="0" t="s">
        <v>2119</v>
      </c>
      <c r="E75" s="5" t="s">
        <v>1891</v>
      </c>
      <c r="F75" s="0" t="s">
        <v>12</v>
      </c>
      <c r="G75" s="0" t="s">
        <v>2120</v>
      </c>
      <c r="H75" s="6" t="s">
        <v>12</v>
      </c>
      <c r="L75" s="6" t="s">
        <v>1913</v>
      </c>
      <c r="S75" s="6" t="s">
        <v>2109</v>
      </c>
      <c r="AC75" s="0" t="s">
        <v>2122</v>
      </c>
    </row>
    <row r="76" customFormat="false" ht="15" hidden="false" customHeight="false" outlineLevel="0" collapsed="false">
      <c r="A76" s="1" t="n">
        <v>245.1</v>
      </c>
      <c r="B76" s="15" t="n">
        <v>27371</v>
      </c>
      <c r="C76" s="0" t="s">
        <v>2114</v>
      </c>
      <c r="D76" s="0" t="s">
        <v>2123</v>
      </c>
      <c r="E76" s="5" t="s">
        <v>1891</v>
      </c>
      <c r="F76" s="0" t="s">
        <v>12</v>
      </c>
      <c r="G76" s="0" t="s">
        <v>2124</v>
      </c>
      <c r="H76" s="6" t="s">
        <v>12</v>
      </c>
      <c r="L76" s="6" t="s">
        <v>1893</v>
      </c>
      <c r="S76" s="6" t="s">
        <v>2125</v>
      </c>
      <c r="AC76" s="0" t="s">
        <v>2126</v>
      </c>
    </row>
    <row r="77" customFormat="false" ht="15" hidden="false" customHeight="false" outlineLevel="0" collapsed="false">
      <c r="A77" s="1" t="n">
        <v>245.2</v>
      </c>
      <c r="B77" s="15" t="n">
        <v>27371</v>
      </c>
      <c r="C77" s="0" t="s">
        <v>87</v>
      </c>
      <c r="D77" s="0" t="s">
        <v>2123</v>
      </c>
      <c r="E77" s="5" t="s">
        <v>1897</v>
      </c>
      <c r="F77" s="0" t="s">
        <v>12</v>
      </c>
      <c r="G77" s="0" t="s">
        <v>2124</v>
      </c>
      <c r="H77" s="6" t="s">
        <v>12</v>
      </c>
      <c r="L77" s="6" t="s">
        <v>1893</v>
      </c>
      <c r="S77" s="6" t="s">
        <v>2125</v>
      </c>
      <c r="AC77" s="0" t="s">
        <v>2127</v>
      </c>
    </row>
    <row r="78" customFormat="false" ht="15" hidden="false" customHeight="false" outlineLevel="0" collapsed="false">
      <c r="A78" s="1" t="n">
        <v>245.1</v>
      </c>
      <c r="B78" s="15" t="n">
        <v>27371</v>
      </c>
      <c r="C78" s="0" t="s">
        <v>2114</v>
      </c>
      <c r="D78" s="0" t="s">
        <v>2128</v>
      </c>
      <c r="E78" s="5" t="s">
        <v>1897</v>
      </c>
      <c r="F78" s="0" t="s">
        <v>2129</v>
      </c>
      <c r="G78" s="0" t="s">
        <v>2130</v>
      </c>
      <c r="H78" s="6" t="s">
        <v>12</v>
      </c>
      <c r="L78" s="6" t="s">
        <v>1913</v>
      </c>
      <c r="S78" s="6" t="s">
        <v>2109</v>
      </c>
      <c r="AC78" s="0" t="s">
        <v>2131</v>
      </c>
    </row>
    <row r="79" customFormat="false" ht="15" hidden="false" customHeight="false" outlineLevel="0" collapsed="false">
      <c r="A79" s="1" t="n">
        <v>245.2</v>
      </c>
      <c r="B79" s="15" t="n">
        <v>27371</v>
      </c>
      <c r="C79" s="0" t="s">
        <v>87</v>
      </c>
      <c r="D79" s="0" t="s">
        <v>2128</v>
      </c>
      <c r="E79" s="5" t="s">
        <v>1891</v>
      </c>
      <c r="F79" s="0" t="s">
        <v>12</v>
      </c>
      <c r="G79" s="0" t="s">
        <v>2130</v>
      </c>
      <c r="H79" s="6" t="s">
        <v>12</v>
      </c>
      <c r="L79" s="6" t="s">
        <v>1913</v>
      </c>
      <c r="S79" s="6" t="s">
        <v>2109</v>
      </c>
      <c r="AC79" s="0" t="s">
        <v>2132</v>
      </c>
    </row>
    <row r="80" customFormat="false" ht="15" hidden="false" customHeight="false" outlineLevel="0" collapsed="false">
      <c r="A80" s="1" t="n">
        <v>245.1</v>
      </c>
      <c r="B80" s="15" t="n">
        <v>27371</v>
      </c>
      <c r="C80" s="0" t="s">
        <v>2114</v>
      </c>
      <c r="D80" s="0" t="s">
        <v>2133</v>
      </c>
      <c r="E80" s="5" t="s">
        <v>1897</v>
      </c>
      <c r="F80" s="0" t="s">
        <v>2134</v>
      </c>
      <c r="G80" s="0" t="s">
        <v>2135</v>
      </c>
      <c r="H80" s="6" t="s">
        <v>12</v>
      </c>
      <c r="L80" s="6" t="s">
        <v>1913</v>
      </c>
      <c r="S80" s="6" t="s">
        <v>2136</v>
      </c>
      <c r="AC80" s="0" t="s">
        <v>2137</v>
      </c>
    </row>
    <row r="81" customFormat="false" ht="15" hidden="false" customHeight="false" outlineLevel="0" collapsed="false">
      <c r="A81" s="1" t="n">
        <v>245.2</v>
      </c>
      <c r="B81" s="15" t="n">
        <v>27371</v>
      </c>
      <c r="C81" s="0" t="s">
        <v>87</v>
      </c>
      <c r="D81" s="0" t="s">
        <v>2133</v>
      </c>
      <c r="E81" s="5" t="s">
        <v>1891</v>
      </c>
      <c r="F81" s="0" t="s">
        <v>2134</v>
      </c>
      <c r="G81" s="0" t="s">
        <v>2135</v>
      </c>
      <c r="H81" s="6" t="s">
        <v>12</v>
      </c>
      <c r="L81" s="6" t="s">
        <v>1913</v>
      </c>
      <c r="S81" s="6" t="s">
        <v>2136</v>
      </c>
      <c r="AC81" s="0" t="s">
        <v>2138</v>
      </c>
    </row>
    <row r="82" customFormat="false" ht="15" hidden="false" customHeight="false" outlineLevel="0" collapsed="false">
      <c r="A82" s="1" t="n">
        <v>245.1</v>
      </c>
      <c r="B82" s="15" t="n">
        <v>27371</v>
      </c>
      <c r="C82" s="0" t="s">
        <v>2114</v>
      </c>
      <c r="D82" s="0" t="s">
        <v>2139</v>
      </c>
      <c r="E82" s="5" t="s">
        <v>1897</v>
      </c>
      <c r="F82" s="0" t="s">
        <v>2140</v>
      </c>
      <c r="G82" s="0" t="s">
        <v>2120</v>
      </c>
      <c r="H82" s="6" t="s">
        <v>12</v>
      </c>
      <c r="L82" s="6" t="s">
        <v>1913</v>
      </c>
      <c r="S82" s="6" t="s">
        <v>2141</v>
      </c>
      <c r="AC82" s="0" t="s">
        <v>2142</v>
      </c>
    </row>
    <row r="83" customFormat="false" ht="15" hidden="false" customHeight="false" outlineLevel="0" collapsed="false">
      <c r="A83" s="1" t="n">
        <v>245.2</v>
      </c>
      <c r="B83" s="15" t="n">
        <v>27371</v>
      </c>
      <c r="C83" s="0" t="s">
        <v>87</v>
      </c>
      <c r="D83" s="0" t="s">
        <v>2139</v>
      </c>
      <c r="E83" s="5" t="s">
        <v>1891</v>
      </c>
      <c r="F83" s="0" t="s">
        <v>2140</v>
      </c>
      <c r="G83" s="0" t="s">
        <v>2120</v>
      </c>
      <c r="H83" s="6" t="s">
        <v>12</v>
      </c>
      <c r="L83" s="6" t="s">
        <v>1913</v>
      </c>
      <c r="S83" s="6" t="s">
        <v>2143</v>
      </c>
      <c r="AC83" s="0" t="s">
        <v>2144</v>
      </c>
    </row>
    <row r="84" customFormat="false" ht="15" hidden="false" customHeight="false" outlineLevel="0" collapsed="false">
      <c r="A84" s="1" t="n">
        <v>245.1</v>
      </c>
      <c r="B84" s="15" t="n">
        <v>27371</v>
      </c>
      <c r="C84" s="0" t="s">
        <v>2114</v>
      </c>
      <c r="D84" s="0" t="s">
        <v>2145</v>
      </c>
      <c r="E84" s="5" t="s">
        <v>1897</v>
      </c>
      <c r="F84" s="0" t="s">
        <v>2146</v>
      </c>
      <c r="G84" s="0" t="s">
        <v>2120</v>
      </c>
      <c r="H84" s="6" t="s">
        <v>12</v>
      </c>
      <c r="L84" s="6" t="s">
        <v>1913</v>
      </c>
      <c r="S84" s="6" t="s">
        <v>2143</v>
      </c>
      <c r="AC84" s="0" t="s">
        <v>2147</v>
      </c>
    </row>
    <row r="85" customFormat="false" ht="15" hidden="false" customHeight="false" outlineLevel="0" collapsed="false">
      <c r="A85" s="1" t="n">
        <v>245.1</v>
      </c>
      <c r="B85" s="15" t="n">
        <v>27371</v>
      </c>
      <c r="C85" s="0" t="s">
        <v>2114</v>
      </c>
      <c r="D85" s="0" t="s">
        <v>2148</v>
      </c>
      <c r="E85" s="5" t="s">
        <v>1897</v>
      </c>
      <c r="F85" s="0" t="s">
        <v>2149</v>
      </c>
      <c r="G85" s="0" t="s">
        <v>2120</v>
      </c>
      <c r="H85" s="6" t="s">
        <v>12</v>
      </c>
      <c r="L85" s="6" t="s">
        <v>1913</v>
      </c>
      <c r="S85" s="6" t="s">
        <v>2143</v>
      </c>
      <c r="AC85" s="0" t="s">
        <v>2150</v>
      </c>
    </row>
    <row r="86" customFormat="false" ht="15" hidden="false" customHeight="false" outlineLevel="0" collapsed="false">
      <c r="A86" s="1" t="n">
        <v>245.2</v>
      </c>
      <c r="B86" s="15" t="n">
        <v>27371</v>
      </c>
      <c r="C86" s="0" t="s">
        <v>87</v>
      </c>
      <c r="D86" s="0" t="s">
        <v>2148</v>
      </c>
      <c r="E86" s="5" t="s">
        <v>1891</v>
      </c>
      <c r="F86" s="0" t="s">
        <v>2149</v>
      </c>
      <c r="G86" s="0" t="s">
        <v>2120</v>
      </c>
      <c r="H86" s="6" t="s">
        <v>12</v>
      </c>
      <c r="L86" s="6" t="s">
        <v>1913</v>
      </c>
      <c r="S86" s="6" t="s">
        <v>2143</v>
      </c>
      <c r="AC86" s="0" t="s">
        <v>2151</v>
      </c>
    </row>
    <row r="87" customFormat="false" ht="15" hidden="false" customHeight="false" outlineLevel="0" collapsed="false">
      <c r="A87" s="1" t="n">
        <v>245.1</v>
      </c>
      <c r="B87" s="15" t="n">
        <v>27371</v>
      </c>
      <c r="C87" s="0" t="s">
        <v>2114</v>
      </c>
      <c r="D87" s="0" t="s">
        <v>2152</v>
      </c>
      <c r="E87" s="5" t="s">
        <v>1897</v>
      </c>
      <c r="F87" s="0" t="s">
        <v>2153</v>
      </c>
      <c r="G87" s="0" t="s">
        <v>2120</v>
      </c>
      <c r="H87" s="6" t="s">
        <v>12</v>
      </c>
      <c r="L87" s="6" t="s">
        <v>1913</v>
      </c>
      <c r="S87" s="6" t="s">
        <v>2141</v>
      </c>
      <c r="AC87" s="0" t="s">
        <v>2154</v>
      </c>
    </row>
    <row r="88" customFormat="false" ht="15" hidden="false" customHeight="false" outlineLevel="0" collapsed="false">
      <c r="A88" s="1" t="n">
        <v>245.2</v>
      </c>
      <c r="B88" s="15" t="n">
        <v>27371</v>
      </c>
      <c r="C88" s="0" t="s">
        <v>87</v>
      </c>
      <c r="D88" s="0" t="s">
        <v>2152</v>
      </c>
      <c r="E88" s="5" t="s">
        <v>1891</v>
      </c>
      <c r="F88" s="0" t="s">
        <v>2153</v>
      </c>
      <c r="G88" s="0" t="s">
        <v>2120</v>
      </c>
      <c r="H88" s="6" t="s">
        <v>12</v>
      </c>
      <c r="L88" s="6" t="s">
        <v>1913</v>
      </c>
      <c r="S88" s="6" t="s">
        <v>2143</v>
      </c>
      <c r="AC88" s="0" t="s">
        <v>2155</v>
      </c>
    </row>
    <row r="89" customFormat="false" ht="15" hidden="false" customHeight="false" outlineLevel="0" collapsed="false">
      <c r="A89" s="1" t="n">
        <v>245.1</v>
      </c>
      <c r="B89" s="15" t="n">
        <v>27371</v>
      </c>
      <c r="C89" s="0" t="s">
        <v>2114</v>
      </c>
      <c r="D89" s="0" t="s">
        <v>2156</v>
      </c>
      <c r="E89" s="5" t="s">
        <v>1897</v>
      </c>
      <c r="F89" s="0" t="s">
        <v>2157</v>
      </c>
      <c r="G89" s="0" t="s">
        <v>2120</v>
      </c>
      <c r="H89" s="6" t="s">
        <v>12</v>
      </c>
      <c r="L89" s="6" t="s">
        <v>1913</v>
      </c>
      <c r="S89" s="6" t="s">
        <v>2143</v>
      </c>
      <c r="AC89" s="0" t="s">
        <v>2158</v>
      </c>
    </row>
    <row r="90" customFormat="false" ht="15" hidden="false" customHeight="false" outlineLevel="0" collapsed="false">
      <c r="A90" s="1" t="n">
        <v>245.2</v>
      </c>
      <c r="B90" s="15" t="n">
        <v>27371</v>
      </c>
      <c r="C90" s="0" t="s">
        <v>87</v>
      </c>
      <c r="D90" s="0" t="s">
        <v>2156</v>
      </c>
      <c r="E90" s="5" t="s">
        <v>1891</v>
      </c>
      <c r="F90" s="0" t="s">
        <v>2157</v>
      </c>
      <c r="G90" s="0" t="s">
        <v>2120</v>
      </c>
      <c r="H90" s="6" t="s">
        <v>12</v>
      </c>
      <c r="L90" s="6" t="s">
        <v>1913</v>
      </c>
      <c r="S90" s="6" t="s">
        <v>2143</v>
      </c>
      <c r="AC90" s="0" t="s">
        <v>2159</v>
      </c>
    </row>
    <row r="91" customFormat="false" ht="15" hidden="false" customHeight="false" outlineLevel="0" collapsed="false">
      <c r="A91" s="1" t="n">
        <v>245.1</v>
      </c>
      <c r="B91" s="15" t="n">
        <v>27371</v>
      </c>
      <c r="C91" s="0" t="s">
        <v>2114</v>
      </c>
      <c r="D91" s="0" t="s">
        <v>2160</v>
      </c>
      <c r="E91" s="5" t="s">
        <v>1897</v>
      </c>
      <c r="F91" s="0" t="s">
        <v>2161</v>
      </c>
      <c r="G91" s="0" t="s">
        <v>2120</v>
      </c>
      <c r="H91" s="6" t="s">
        <v>12</v>
      </c>
      <c r="L91" s="6" t="s">
        <v>1913</v>
      </c>
      <c r="S91" s="6" t="s">
        <v>2143</v>
      </c>
      <c r="AC91" s="0" t="s">
        <v>2162</v>
      </c>
    </row>
    <row r="92" customFormat="false" ht="15" hidden="false" customHeight="false" outlineLevel="0" collapsed="false">
      <c r="A92" s="1" t="n">
        <v>245.1</v>
      </c>
      <c r="B92" s="15" t="n">
        <v>27371</v>
      </c>
      <c r="C92" s="0" t="s">
        <v>2114</v>
      </c>
      <c r="D92" s="0" t="s">
        <v>2163</v>
      </c>
      <c r="E92" s="5" t="s">
        <v>1897</v>
      </c>
      <c r="F92" s="0" t="s">
        <v>2164</v>
      </c>
      <c r="G92" s="0" t="s">
        <v>2120</v>
      </c>
      <c r="H92" s="6" t="s">
        <v>12</v>
      </c>
      <c r="L92" s="6" t="s">
        <v>1913</v>
      </c>
      <c r="S92" s="6" t="s">
        <v>2165</v>
      </c>
      <c r="AC92" s="0" t="s">
        <v>2166</v>
      </c>
    </row>
    <row r="93" customFormat="false" ht="15" hidden="false" customHeight="false" outlineLevel="0" collapsed="false">
      <c r="A93" s="1" t="n">
        <v>245.1</v>
      </c>
      <c r="B93" s="15" t="n">
        <v>27371</v>
      </c>
      <c r="C93" s="0" t="s">
        <v>2114</v>
      </c>
      <c r="D93" s="0" t="s">
        <v>2167</v>
      </c>
      <c r="E93" s="5" t="s">
        <v>1897</v>
      </c>
      <c r="F93" s="0" t="s">
        <v>12</v>
      </c>
      <c r="G93" s="0" t="s">
        <v>2120</v>
      </c>
      <c r="H93" s="6" t="s">
        <v>12</v>
      </c>
      <c r="L93" s="6" t="s">
        <v>1913</v>
      </c>
      <c r="S93" s="6" t="s">
        <v>2143</v>
      </c>
      <c r="AC93" s="0" t="s">
        <v>2168</v>
      </c>
    </row>
    <row r="94" customFormat="false" ht="15" hidden="false" customHeight="false" outlineLevel="0" collapsed="false">
      <c r="A94" s="1" t="n">
        <v>245.1</v>
      </c>
      <c r="B94" s="15" t="n">
        <v>27371</v>
      </c>
      <c r="C94" s="0" t="s">
        <v>2114</v>
      </c>
      <c r="D94" s="0" t="s">
        <v>2169</v>
      </c>
      <c r="E94" s="5" t="s">
        <v>1897</v>
      </c>
      <c r="F94" s="0" t="s">
        <v>2170</v>
      </c>
      <c r="G94" s="0" t="s">
        <v>2120</v>
      </c>
      <c r="H94" s="6" t="s">
        <v>12</v>
      </c>
      <c r="L94" s="6" t="s">
        <v>1913</v>
      </c>
      <c r="S94" s="6" t="s">
        <v>2143</v>
      </c>
      <c r="AC94" s="0" t="s">
        <v>2171</v>
      </c>
    </row>
    <row r="95" customFormat="false" ht="15" hidden="false" customHeight="false" outlineLevel="0" collapsed="false">
      <c r="A95" s="1" t="n">
        <v>245.1</v>
      </c>
      <c r="B95" s="15" t="n">
        <v>27371</v>
      </c>
      <c r="C95" s="0" t="s">
        <v>2114</v>
      </c>
      <c r="D95" s="0" t="s">
        <v>2172</v>
      </c>
      <c r="E95" s="5" t="s">
        <v>1897</v>
      </c>
      <c r="F95" s="0" t="s">
        <v>2173</v>
      </c>
      <c r="G95" s="0" t="s">
        <v>2120</v>
      </c>
      <c r="H95" s="6" t="s">
        <v>12</v>
      </c>
      <c r="L95" s="6" t="s">
        <v>1913</v>
      </c>
      <c r="S95" s="6" t="s">
        <v>2143</v>
      </c>
      <c r="AC95" s="0" t="s">
        <v>2174</v>
      </c>
    </row>
    <row r="96" customFormat="false" ht="15" hidden="false" customHeight="false" outlineLevel="0" collapsed="false">
      <c r="A96" s="1" t="n">
        <v>245.2</v>
      </c>
      <c r="B96" s="15" t="n">
        <v>27371</v>
      </c>
      <c r="C96" s="0" t="s">
        <v>87</v>
      </c>
      <c r="D96" s="0" t="s">
        <v>2172</v>
      </c>
      <c r="E96" s="5" t="s">
        <v>1891</v>
      </c>
      <c r="F96" s="0" t="s">
        <v>2173</v>
      </c>
      <c r="G96" s="0" t="s">
        <v>2120</v>
      </c>
      <c r="H96" s="6" t="s">
        <v>12</v>
      </c>
      <c r="L96" s="6" t="s">
        <v>1913</v>
      </c>
      <c r="S96" s="6" t="s">
        <v>2143</v>
      </c>
      <c r="AC96" s="0" t="s">
        <v>2175</v>
      </c>
    </row>
    <row r="97" customFormat="false" ht="15" hidden="false" customHeight="false" outlineLevel="0" collapsed="false">
      <c r="A97" s="1" t="n">
        <v>245.1</v>
      </c>
      <c r="B97" s="15" t="n">
        <v>27371</v>
      </c>
      <c r="C97" s="0" t="s">
        <v>2114</v>
      </c>
      <c r="D97" s="0" t="s">
        <v>2176</v>
      </c>
      <c r="E97" s="5" t="s">
        <v>1897</v>
      </c>
      <c r="F97" s="0" t="s">
        <v>2177</v>
      </c>
      <c r="G97" s="0" t="s">
        <v>2120</v>
      </c>
      <c r="H97" s="6" t="s">
        <v>12</v>
      </c>
      <c r="L97" s="6" t="s">
        <v>1913</v>
      </c>
      <c r="S97" s="6" t="s">
        <v>2143</v>
      </c>
      <c r="AC97" s="0" t="s">
        <v>2178</v>
      </c>
    </row>
    <row r="98" customFormat="false" ht="15" hidden="false" customHeight="false" outlineLevel="0" collapsed="false">
      <c r="A98" s="1" t="n">
        <v>245.1</v>
      </c>
      <c r="B98" s="15" t="n">
        <v>27371</v>
      </c>
      <c r="C98" s="0" t="s">
        <v>2114</v>
      </c>
      <c r="D98" s="0" t="s">
        <v>2179</v>
      </c>
      <c r="E98" s="5" t="s">
        <v>1897</v>
      </c>
      <c r="F98" s="0" t="s">
        <v>2180</v>
      </c>
      <c r="G98" s="0" t="s">
        <v>2120</v>
      </c>
      <c r="H98" s="6" t="s">
        <v>12</v>
      </c>
      <c r="L98" s="6" t="s">
        <v>1913</v>
      </c>
      <c r="S98" s="6" t="s">
        <v>2143</v>
      </c>
      <c r="AC98" s="0" t="s">
        <v>2181</v>
      </c>
    </row>
    <row r="99" customFormat="false" ht="15" hidden="false" customHeight="false" outlineLevel="0" collapsed="false">
      <c r="A99" s="1" t="n">
        <v>245.1</v>
      </c>
      <c r="B99" s="15" t="n">
        <v>27371</v>
      </c>
      <c r="C99" s="0" t="s">
        <v>2114</v>
      </c>
      <c r="D99" s="0" t="s">
        <v>2182</v>
      </c>
      <c r="E99" s="5" t="s">
        <v>1897</v>
      </c>
      <c r="F99" s="0" t="s">
        <v>2183</v>
      </c>
      <c r="G99" s="0" t="s">
        <v>2120</v>
      </c>
      <c r="H99" s="6" t="s">
        <v>12</v>
      </c>
      <c r="L99" s="6" t="s">
        <v>1913</v>
      </c>
      <c r="S99" s="6" t="s">
        <v>2143</v>
      </c>
      <c r="AC99" s="0" t="s">
        <v>2184</v>
      </c>
    </row>
    <row r="100" customFormat="false" ht="15" hidden="false" customHeight="false" outlineLevel="0" collapsed="false">
      <c r="A100" s="1" t="n">
        <v>245.2</v>
      </c>
      <c r="B100" s="15" t="n">
        <v>27371</v>
      </c>
      <c r="C100" s="0" t="s">
        <v>87</v>
      </c>
      <c r="D100" s="0" t="s">
        <v>2182</v>
      </c>
      <c r="E100" s="5" t="s">
        <v>1891</v>
      </c>
      <c r="F100" s="0" t="s">
        <v>2183</v>
      </c>
      <c r="G100" s="0" t="s">
        <v>2120</v>
      </c>
      <c r="H100" s="6" t="s">
        <v>12</v>
      </c>
      <c r="L100" s="6" t="s">
        <v>1913</v>
      </c>
      <c r="S100" s="6" t="s">
        <v>2143</v>
      </c>
      <c r="AC100" s="0" t="s">
        <v>2185</v>
      </c>
    </row>
    <row r="101" customFormat="false" ht="15" hidden="false" customHeight="false" outlineLevel="0" collapsed="false">
      <c r="A101" s="1" t="n">
        <v>245.1</v>
      </c>
      <c r="B101" s="15" t="n">
        <v>27371</v>
      </c>
      <c r="C101" s="0" t="s">
        <v>2114</v>
      </c>
      <c r="D101" s="0" t="s">
        <v>2186</v>
      </c>
      <c r="E101" s="5" t="s">
        <v>1897</v>
      </c>
      <c r="F101" s="0" t="s">
        <v>2187</v>
      </c>
      <c r="G101" s="0" t="s">
        <v>2120</v>
      </c>
      <c r="H101" s="6" t="s">
        <v>12</v>
      </c>
      <c r="L101" s="6" t="s">
        <v>1913</v>
      </c>
      <c r="S101" s="6" t="s">
        <v>2143</v>
      </c>
      <c r="AC101" s="0" t="s">
        <v>2188</v>
      </c>
    </row>
    <row r="102" customFormat="false" ht="15" hidden="false" customHeight="false" outlineLevel="0" collapsed="false">
      <c r="A102" s="1" t="n">
        <v>245.1</v>
      </c>
      <c r="B102" s="15" t="n">
        <v>27371</v>
      </c>
      <c r="C102" s="0" t="s">
        <v>2114</v>
      </c>
      <c r="D102" s="0" t="s">
        <v>2189</v>
      </c>
      <c r="E102" s="5" t="s">
        <v>1897</v>
      </c>
      <c r="F102" s="0" t="s">
        <v>2190</v>
      </c>
      <c r="G102" s="0" t="s">
        <v>2120</v>
      </c>
      <c r="H102" s="6" t="s">
        <v>12</v>
      </c>
      <c r="L102" s="6" t="s">
        <v>1913</v>
      </c>
      <c r="S102" s="6" t="s">
        <v>2143</v>
      </c>
      <c r="AC102" s="0" t="s">
        <v>2191</v>
      </c>
    </row>
    <row r="103" customFormat="false" ht="15" hidden="false" customHeight="false" outlineLevel="0" collapsed="false">
      <c r="A103" s="1" t="n">
        <v>245.1</v>
      </c>
      <c r="B103" s="15" t="n">
        <v>27371</v>
      </c>
      <c r="C103" s="0" t="s">
        <v>2114</v>
      </c>
      <c r="D103" s="0" t="s">
        <v>2192</v>
      </c>
      <c r="E103" s="5" t="s">
        <v>1891</v>
      </c>
      <c r="F103" s="0" t="s">
        <v>2193</v>
      </c>
      <c r="G103" s="0" t="s">
        <v>2194</v>
      </c>
      <c r="H103" s="6" t="s">
        <v>12</v>
      </c>
      <c r="L103" s="6" t="s">
        <v>1913</v>
      </c>
      <c r="S103" s="6" t="s">
        <v>2143</v>
      </c>
      <c r="AC103" s="0" t="s">
        <v>2195</v>
      </c>
    </row>
    <row r="104" customFormat="false" ht="15" hidden="false" customHeight="false" outlineLevel="0" collapsed="false">
      <c r="A104" s="1" t="n">
        <v>245.2</v>
      </c>
      <c r="B104" s="15" t="n">
        <v>27371</v>
      </c>
      <c r="C104" s="0" t="s">
        <v>87</v>
      </c>
      <c r="D104" s="0" t="s">
        <v>2192</v>
      </c>
      <c r="E104" s="5" t="s">
        <v>1897</v>
      </c>
      <c r="F104" s="0" t="s">
        <v>2193</v>
      </c>
      <c r="G104" s="0" t="s">
        <v>2194</v>
      </c>
      <c r="H104" s="6" t="s">
        <v>12</v>
      </c>
      <c r="L104" s="6" t="s">
        <v>1913</v>
      </c>
      <c r="S104" s="6" t="s">
        <v>2143</v>
      </c>
      <c r="AC104" s="0" t="s">
        <v>2196</v>
      </c>
    </row>
    <row r="105" customFormat="false" ht="15" hidden="false" customHeight="false" outlineLevel="0" collapsed="false">
      <c r="A105" s="1" t="n">
        <v>245.1</v>
      </c>
      <c r="B105" s="15" t="n">
        <v>27371</v>
      </c>
      <c r="C105" s="0" t="s">
        <v>2114</v>
      </c>
      <c r="D105" s="0" t="s">
        <v>2197</v>
      </c>
      <c r="E105" s="5" t="s">
        <v>1897</v>
      </c>
      <c r="F105" s="0" t="s">
        <v>2198</v>
      </c>
      <c r="G105" s="0" t="s">
        <v>2199</v>
      </c>
      <c r="H105" s="17" t="n">
        <v>27181</v>
      </c>
      <c r="L105" s="6" t="s">
        <v>1913</v>
      </c>
      <c r="M105" s="18"/>
      <c r="N105" s="18"/>
      <c r="O105" s="18"/>
      <c r="P105" s="18"/>
      <c r="Q105" s="18"/>
      <c r="R105" s="18"/>
      <c r="S105" s="6" t="s">
        <v>2200</v>
      </c>
      <c r="AC105" s="0" t="s">
        <v>2201</v>
      </c>
    </row>
    <row r="106" customFormat="false" ht="15" hidden="false" customHeight="false" outlineLevel="0" collapsed="false">
      <c r="A106" s="1" t="n">
        <v>245.2</v>
      </c>
      <c r="B106" s="15" t="n">
        <v>27371</v>
      </c>
      <c r="C106" s="0" t="s">
        <v>87</v>
      </c>
      <c r="D106" s="0" t="s">
        <v>2197</v>
      </c>
      <c r="E106" s="5" t="s">
        <v>1891</v>
      </c>
      <c r="F106" s="0" t="s">
        <v>2198</v>
      </c>
      <c r="G106" s="0" t="s">
        <v>2199</v>
      </c>
      <c r="H106" s="17" t="n">
        <v>27181</v>
      </c>
      <c r="L106" s="6" t="s">
        <v>1913</v>
      </c>
      <c r="M106" s="18"/>
      <c r="N106" s="18"/>
      <c r="O106" s="18"/>
      <c r="P106" s="18"/>
      <c r="Q106" s="18"/>
      <c r="R106" s="18"/>
      <c r="S106" s="6" t="s">
        <v>2200</v>
      </c>
      <c r="AC106" s="0" t="s">
        <v>2202</v>
      </c>
    </row>
    <row r="107" customFormat="false" ht="15" hidden="false" customHeight="false" outlineLevel="0" collapsed="false">
      <c r="A107" s="1" t="n">
        <v>245.1</v>
      </c>
      <c r="B107" s="15" t="n">
        <v>27371</v>
      </c>
      <c r="C107" s="0" t="s">
        <v>2114</v>
      </c>
      <c r="D107" s="0" t="s">
        <v>2203</v>
      </c>
      <c r="E107" s="5" t="s">
        <v>1897</v>
      </c>
      <c r="F107" s="0" t="s">
        <v>2204</v>
      </c>
      <c r="G107" s="0" t="s">
        <v>2036</v>
      </c>
      <c r="H107" s="14" t="n">
        <v>27333</v>
      </c>
      <c r="L107" s="6" t="s">
        <v>1893</v>
      </c>
      <c r="M107" s="15"/>
      <c r="N107" s="15"/>
      <c r="O107" s="15"/>
      <c r="P107" s="15"/>
      <c r="Q107" s="15"/>
      <c r="R107" s="15"/>
      <c r="S107" s="6" t="s">
        <v>2205</v>
      </c>
      <c r="AC107" s="0" t="s">
        <v>2206</v>
      </c>
    </row>
    <row r="108" customFormat="false" ht="15" hidden="false" customHeight="false" outlineLevel="0" collapsed="false">
      <c r="A108" s="1" t="n">
        <v>245.2</v>
      </c>
      <c r="B108" s="15" t="n">
        <v>27371</v>
      </c>
      <c r="C108" s="0" t="s">
        <v>87</v>
      </c>
      <c r="D108" s="0" t="s">
        <v>2203</v>
      </c>
      <c r="E108" s="5" t="s">
        <v>1891</v>
      </c>
      <c r="F108" s="0" t="s">
        <v>2204</v>
      </c>
      <c r="G108" s="0" t="s">
        <v>2036</v>
      </c>
      <c r="H108" s="14" t="n">
        <v>27333</v>
      </c>
      <c r="L108" s="6" t="s">
        <v>1893</v>
      </c>
      <c r="M108" s="15"/>
      <c r="N108" s="15"/>
      <c r="O108" s="15"/>
      <c r="P108" s="15"/>
      <c r="Q108" s="15"/>
      <c r="R108" s="15"/>
      <c r="S108" s="6" t="s">
        <v>2205</v>
      </c>
      <c r="AC108" s="0" t="s">
        <v>2207</v>
      </c>
    </row>
    <row r="109" customFormat="false" ht="15" hidden="false" customHeight="false" outlineLevel="0" collapsed="false">
      <c r="A109" s="1" t="n">
        <v>245.1</v>
      </c>
      <c r="B109" s="15" t="n">
        <v>27371</v>
      </c>
      <c r="C109" s="0" t="s">
        <v>2114</v>
      </c>
      <c r="D109" s="0" t="s">
        <v>2208</v>
      </c>
      <c r="E109" s="5" t="s">
        <v>1891</v>
      </c>
      <c r="F109" s="0" t="s">
        <v>12</v>
      </c>
      <c r="G109" s="0" t="s">
        <v>2112</v>
      </c>
      <c r="H109" s="6" t="s">
        <v>12</v>
      </c>
      <c r="L109" s="6" t="s">
        <v>1893</v>
      </c>
      <c r="S109" s="6" t="s">
        <v>2209</v>
      </c>
      <c r="AC109" s="0" t="s">
        <v>2210</v>
      </c>
    </row>
    <row r="110" customFormat="false" ht="15" hidden="false" customHeight="false" outlineLevel="0" collapsed="false">
      <c r="A110" s="1" t="n">
        <v>245.2</v>
      </c>
      <c r="B110" s="15" t="n">
        <v>27371</v>
      </c>
      <c r="C110" s="0" t="s">
        <v>87</v>
      </c>
      <c r="D110" s="0" t="s">
        <v>2208</v>
      </c>
      <c r="E110" s="5" t="s">
        <v>1891</v>
      </c>
      <c r="F110" s="0" t="s">
        <v>12</v>
      </c>
      <c r="G110" s="0" t="s">
        <v>2112</v>
      </c>
      <c r="H110" s="6" t="s">
        <v>12</v>
      </c>
      <c r="L110" s="6" t="s">
        <v>1893</v>
      </c>
      <c r="S110" s="6" t="s">
        <v>2209</v>
      </c>
      <c r="AC110" s="0" t="s">
        <v>2211</v>
      </c>
    </row>
    <row r="111" customFormat="false" ht="15" hidden="false" customHeight="false" outlineLevel="0" collapsed="false">
      <c r="A111" s="1" t="n">
        <v>245.1</v>
      </c>
      <c r="B111" s="15" t="n">
        <v>27371</v>
      </c>
      <c r="C111" s="0" t="s">
        <v>2114</v>
      </c>
      <c r="D111" s="0" t="s">
        <v>2212</v>
      </c>
      <c r="E111" s="5" t="s">
        <v>1891</v>
      </c>
      <c r="F111" s="0" t="s">
        <v>12</v>
      </c>
      <c r="G111" s="0" t="s">
        <v>2108</v>
      </c>
      <c r="H111" s="6" t="s">
        <v>12</v>
      </c>
      <c r="L111" s="6" t="s">
        <v>1913</v>
      </c>
      <c r="S111" s="6" t="s">
        <v>2209</v>
      </c>
      <c r="AC111" s="0" t="s">
        <v>2213</v>
      </c>
    </row>
    <row r="112" customFormat="false" ht="15" hidden="false" customHeight="false" outlineLevel="0" collapsed="false">
      <c r="A112" s="1" t="n">
        <v>245.2</v>
      </c>
      <c r="B112" s="15" t="n">
        <v>27371</v>
      </c>
      <c r="C112" s="0" t="s">
        <v>87</v>
      </c>
      <c r="D112" s="0" t="s">
        <v>2212</v>
      </c>
      <c r="E112" s="5" t="s">
        <v>1891</v>
      </c>
      <c r="F112" s="0" t="s">
        <v>12</v>
      </c>
      <c r="G112" s="0" t="s">
        <v>2108</v>
      </c>
      <c r="H112" s="6" t="s">
        <v>12</v>
      </c>
      <c r="L112" s="6" t="s">
        <v>1913</v>
      </c>
      <c r="S112" s="6" t="s">
        <v>2209</v>
      </c>
      <c r="AC112" s="0" t="s">
        <v>2214</v>
      </c>
    </row>
    <row r="113" customFormat="false" ht="15" hidden="false" customHeight="false" outlineLevel="0" collapsed="false">
      <c r="A113" s="1" t="n">
        <v>245.1</v>
      </c>
      <c r="B113" s="15" t="n">
        <v>27371</v>
      </c>
      <c r="C113" s="0" t="s">
        <v>2114</v>
      </c>
      <c r="D113" s="0" t="s">
        <v>2215</v>
      </c>
      <c r="E113" s="5" t="s">
        <v>1891</v>
      </c>
      <c r="F113" s="0" t="s">
        <v>12</v>
      </c>
      <c r="G113" s="19" t="s">
        <v>2216</v>
      </c>
      <c r="L113" s="6" t="s">
        <v>1893</v>
      </c>
      <c r="S113" s="6" t="s">
        <v>2136</v>
      </c>
      <c r="AC113" s="0" t="s">
        <v>2217</v>
      </c>
    </row>
    <row r="114" customFormat="false" ht="15" hidden="false" customHeight="false" outlineLevel="0" collapsed="false">
      <c r="A114" s="1" t="n">
        <v>245.2</v>
      </c>
      <c r="B114" s="15" t="n">
        <v>27371</v>
      </c>
      <c r="C114" s="0" t="s">
        <v>87</v>
      </c>
      <c r="D114" s="0" t="s">
        <v>2215</v>
      </c>
      <c r="E114" s="5" t="s">
        <v>1897</v>
      </c>
      <c r="F114" s="0" t="s">
        <v>12</v>
      </c>
      <c r="G114" s="0" t="s">
        <v>2218</v>
      </c>
      <c r="H114" s="6" t="s">
        <v>12</v>
      </c>
      <c r="L114" s="6" t="s">
        <v>1893</v>
      </c>
      <c r="S114" s="6" t="s">
        <v>2136</v>
      </c>
      <c r="AC114" s="0" t="s">
        <v>2219</v>
      </c>
    </row>
    <row r="115" customFormat="false" ht="15" hidden="false" customHeight="false" outlineLevel="0" collapsed="false">
      <c r="A115" s="1" t="n">
        <v>245.1</v>
      </c>
      <c r="B115" s="15" t="n">
        <v>27371</v>
      </c>
      <c r="C115" s="0" t="s">
        <v>2114</v>
      </c>
      <c r="D115" s="0" t="s">
        <v>2220</v>
      </c>
      <c r="E115" s="5" t="s">
        <v>1891</v>
      </c>
      <c r="F115" s="0" t="s">
        <v>12</v>
      </c>
      <c r="G115" s="0" t="s">
        <v>2218</v>
      </c>
      <c r="L115" s="6" t="s">
        <v>1913</v>
      </c>
      <c r="S115" s="6" t="s">
        <v>2136</v>
      </c>
      <c r="AC115" s="0" t="s">
        <v>2221</v>
      </c>
    </row>
    <row r="116" customFormat="false" ht="15" hidden="false" customHeight="false" outlineLevel="0" collapsed="false">
      <c r="A116" s="1" t="n">
        <v>245.1</v>
      </c>
      <c r="B116" s="15" t="n">
        <v>27371</v>
      </c>
      <c r="C116" s="0" t="s">
        <v>2114</v>
      </c>
      <c r="D116" s="0" t="s">
        <v>2222</v>
      </c>
      <c r="E116" s="19" t="s">
        <v>1891</v>
      </c>
      <c r="G116" s="0" t="s">
        <v>2218</v>
      </c>
      <c r="L116" s="6" t="s">
        <v>1913</v>
      </c>
      <c r="S116" s="6" t="s">
        <v>2136</v>
      </c>
      <c r="AC116" s="0" t="s">
        <v>2223</v>
      </c>
    </row>
    <row r="117" customFormat="false" ht="15" hidden="false" customHeight="false" outlineLevel="0" collapsed="false">
      <c r="A117" s="1" t="n">
        <v>245.1</v>
      </c>
      <c r="B117" s="15" t="n">
        <v>27371</v>
      </c>
      <c r="C117" s="0" t="s">
        <v>2114</v>
      </c>
      <c r="D117" s="0" t="s">
        <v>2224</v>
      </c>
      <c r="E117" s="5" t="s">
        <v>1891</v>
      </c>
      <c r="F117" s="0" t="s">
        <v>12</v>
      </c>
      <c r="G117" s="0" t="s">
        <v>2218</v>
      </c>
      <c r="L117" s="6" t="s">
        <v>1913</v>
      </c>
      <c r="S117" s="6" t="s">
        <v>2136</v>
      </c>
      <c r="AC117" s="0" t="s">
        <v>2225</v>
      </c>
    </row>
    <row r="118" customFormat="false" ht="15" hidden="false" customHeight="false" outlineLevel="0" collapsed="false">
      <c r="A118" s="1" t="n">
        <v>245.1</v>
      </c>
      <c r="B118" s="15" t="n">
        <v>27371</v>
      </c>
      <c r="C118" s="0" t="s">
        <v>2114</v>
      </c>
      <c r="D118" s="0" t="s">
        <v>2226</v>
      </c>
      <c r="E118" s="5" t="s">
        <v>1891</v>
      </c>
      <c r="F118" s="0" t="s">
        <v>12</v>
      </c>
      <c r="G118" s="0" t="s">
        <v>2218</v>
      </c>
      <c r="H118" s="14" t="n">
        <v>27338</v>
      </c>
      <c r="L118" s="6" t="s">
        <v>1913</v>
      </c>
      <c r="M118" s="15"/>
      <c r="N118" s="15"/>
      <c r="O118" s="15"/>
      <c r="P118" s="15"/>
      <c r="Q118" s="15"/>
      <c r="R118" s="15"/>
      <c r="S118" s="6" t="s">
        <v>2136</v>
      </c>
      <c r="AC118" s="0" t="s">
        <v>2227</v>
      </c>
    </row>
    <row r="119" customFormat="false" ht="15" hidden="false" customHeight="false" outlineLevel="0" collapsed="false">
      <c r="A119" s="1" t="n">
        <v>245.1</v>
      </c>
      <c r="B119" s="15" t="n">
        <v>27371</v>
      </c>
      <c r="C119" s="0" t="s">
        <v>2114</v>
      </c>
      <c r="D119" s="0" t="s">
        <v>2228</v>
      </c>
      <c r="E119" s="5" t="s">
        <v>1897</v>
      </c>
      <c r="F119" s="0" t="s">
        <v>12</v>
      </c>
      <c r="G119" s="0" t="s">
        <v>2218</v>
      </c>
      <c r="L119" s="6" t="s">
        <v>1893</v>
      </c>
      <c r="S119" s="6" t="s">
        <v>2136</v>
      </c>
      <c r="AC119" s="0" t="s">
        <v>2229</v>
      </c>
    </row>
    <row r="120" customFormat="false" ht="15" hidden="false" customHeight="false" outlineLevel="0" collapsed="false">
      <c r="A120" s="1" t="n">
        <v>245.1</v>
      </c>
      <c r="B120" s="15" t="n">
        <v>27371</v>
      </c>
      <c r="C120" s="0" t="s">
        <v>2114</v>
      </c>
      <c r="D120" s="0" t="s">
        <v>2230</v>
      </c>
      <c r="E120" s="5" t="s">
        <v>1897</v>
      </c>
      <c r="F120" s="0" t="s">
        <v>12</v>
      </c>
      <c r="G120" s="0" t="s">
        <v>2218</v>
      </c>
      <c r="L120" s="6" t="s">
        <v>1913</v>
      </c>
      <c r="S120" s="6" t="s">
        <v>2136</v>
      </c>
      <c r="AC120" s="0" t="s">
        <v>2231</v>
      </c>
    </row>
    <row r="121" customFormat="false" ht="15" hidden="false" customHeight="false" outlineLevel="0" collapsed="false">
      <c r="A121" s="1" t="n">
        <v>245.1</v>
      </c>
      <c r="B121" s="15" t="n">
        <v>27371</v>
      </c>
      <c r="C121" s="0" t="s">
        <v>2114</v>
      </c>
      <c r="D121" s="0" t="s">
        <v>2232</v>
      </c>
      <c r="E121" s="5" t="s">
        <v>1891</v>
      </c>
      <c r="F121" s="0" t="s">
        <v>12</v>
      </c>
      <c r="G121" s="0" t="s">
        <v>2218</v>
      </c>
      <c r="L121" s="6" t="s">
        <v>1893</v>
      </c>
      <c r="S121" s="6" t="s">
        <v>2136</v>
      </c>
      <c r="AC121" s="0" t="s">
        <v>2233</v>
      </c>
    </row>
    <row r="122" customFormat="false" ht="15" hidden="false" customHeight="false" outlineLevel="0" collapsed="false">
      <c r="A122" s="1" t="n">
        <v>245.2</v>
      </c>
      <c r="B122" s="15" t="n">
        <v>27371</v>
      </c>
      <c r="C122" s="0" t="s">
        <v>2114</v>
      </c>
      <c r="D122" s="0" t="s">
        <v>2232</v>
      </c>
      <c r="E122" s="5" t="s">
        <v>1897</v>
      </c>
      <c r="F122" s="0" t="s">
        <v>2234</v>
      </c>
      <c r="G122" s="0" t="s">
        <v>2235</v>
      </c>
      <c r="L122" s="6" t="s">
        <v>1893</v>
      </c>
      <c r="S122" s="6" t="s">
        <v>2136</v>
      </c>
      <c r="AC122" s="0" t="s">
        <v>2236</v>
      </c>
    </row>
    <row r="123" customFormat="false" ht="15" hidden="false" customHeight="false" outlineLevel="0" collapsed="false">
      <c r="A123" s="1" t="n">
        <v>245.2</v>
      </c>
      <c r="B123" s="15" t="n">
        <v>27371</v>
      </c>
      <c r="C123" s="0" t="s">
        <v>2114</v>
      </c>
      <c r="D123" s="0" t="s">
        <v>2237</v>
      </c>
      <c r="E123" s="5" t="s">
        <v>1891</v>
      </c>
      <c r="F123" s="0" t="s">
        <v>2238</v>
      </c>
      <c r="G123" s="0" t="s">
        <v>2235</v>
      </c>
      <c r="L123" s="6" t="s">
        <v>1913</v>
      </c>
      <c r="S123" s="6" t="s">
        <v>2136</v>
      </c>
      <c r="AC123" s="0" t="s">
        <v>2239</v>
      </c>
    </row>
    <row r="124" customFormat="false" ht="15" hidden="false" customHeight="false" outlineLevel="0" collapsed="false">
      <c r="A124" s="1" t="n">
        <v>245.1</v>
      </c>
      <c r="B124" s="15" t="n">
        <v>27371</v>
      </c>
      <c r="C124" s="0" t="s">
        <v>2114</v>
      </c>
      <c r="D124" s="0" t="s">
        <v>2240</v>
      </c>
      <c r="E124" s="5" t="s">
        <v>1891</v>
      </c>
      <c r="L124" s="6" t="s">
        <v>1913</v>
      </c>
      <c r="S124" s="6" t="s">
        <v>2241</v>
      </c>
      <c r="AC124" s="0" t="s">
        <v>2242</v>
      </c>
    </row>
    <row r="125" customFormat="false" ht="15" hidden="false" customHeight="false" outlineLevel="0" collapsed="false">
      <c r="A125" s="1" t="n">
        <v>245.2</v>
      </c>
      <c r="B125" s="15" t="n">
        <v>27371</v>
      </c>
      <c r="C125" s="0" t="s">
        <v>2114</v>
      </c>
      <c r="D125" s="0" t="s">
        <v>2240</v>
      </c>
      <c r="E125" s="5" t="s">
        <v>1891</v>
      </c>
      <c r="L125" s="6" t="s">
        <v>1913</v>
      </c>
      <c r="S125" s="6" t="s">
        <v>2243</v>
      </c>
      <c r="AC125" s="0" t="s">
        <v>2244</v>
      </c>
    </row>
    <row r="126" customFormat="false" ht="15" hidden="false" customHeight="false" outlineLevel="0" collapsed="false">
      <c r="A126" s="1" t="n">
        <v>245.1</v>
      </c>
      <c r="B126" s="15" t="n">
        <v>27371</v>
      </c>
      <c r="C126" s="0" t="s">
        <v>2114</v>
      </c>
      <c r="D126" s="0" t="s">
        <v>2245</v>
      </c>
      <c r="E126" s="5" t="s">
        <v>1891</v>
      </c>
      <c r="L126" s="6" t="s">
        <v>1913</v>
      </c>
      <c r="S126" s="6" t="s">
        <v>2136</v>
      </c>
      <c r="AC126" s="0" t="s">
        <v>2246</v>
      </c>
    </row>
    <row r="127" customFormat="false" ht="15" hidden="false" customHeight="false" outlineLevel="0" collapsed="false">
      <c r="A127" s="1" t="n">
        <v>245.2</v>
      </c>
      <c r="B127" s="15" t="n">
        <v>27371</v>
      </c>
      <c r="C127" s="0" t="s">
        <v>2114</v>
      </c>
      <c r="D127" s="0" t="s">
        <v>2245</v>
      </c>
      <c r="E127" s="5" t="s">
        <v>1897</v>
      </c>
      <c r="L127" s="6" t="s">
        <v>1913</v>
      </c>
      <c r="S127" s="6" t="s">
        <v>2136</v>
      </c>
      <c r="AC127" s="0" t="s">
        <v>2247</v>
      </c>
    </row>
    <row r="128" customFormat="false" ht="15" hidden="false" customHeight="false" outlineLevel="0" collapsed="false">
      <c r="A128" s="1" t="n">
        <v>245.2</v>
      </c>
      <c r="B128" s="15" t="n">
        <v>27371</v>
      </c>
      <c r="C128" s="0" t="s">
        <v>2114</v>
      </c>
      <c r="D128" s="0" t="s">
        <v>2248</v>
      </c>
      <c r="E128" s="5" t="s">
        <v>1897</v>
      </c>
      <c r="F128" s="0" t="s">
        <v>2249</v>
      </c>
      <c r="G128" s="0" t="s">
        <v>2250</v>
      </c>
      <c r="L128" s="6" t="s">
        <v>1913</v>
      </c>
      <c r="S128" s="6" t="s">
        <v>2136</v>
      </c>
      <c r="AC128" s="0" t="s">
        <v>2251</v>
      </c>
    </row>
    <row r="129" customFormat="false" ht="15" hidden="false" customHeight="false" outlineLevel="0" collapsed="false">
      <c r="A129" s="1" t="n">
        <v>245.1</v>
      </c>
      <c r="B129" s="15" t="n">
        <v>27371</v>
      </c>
      <c r="C129" s="0" t="s">
        <v>2114</v>
      </c>
      <c r="D129" s="0" t="s">
        <v>2252</v>
      </c>
      <c r="E129" s="5" t="s">
        <v>1891</v>
      </c>
      <c r="F129" s="0" t="s">
        <v>1972</v>
      </c>
      <c r="G129" s="0" t="s">
        <v>2253</v>
      </c>
      <c r="L129" s="6" t="s">
        <v>1893</v>
      </c>
      <c r="S129" s="6" t="s">
        <v>2254</v>
      </c>
      <c r="AC129" s="0" t="s">
        <v>2255</v>
      </c>
    </row>
    <row r="130" customFormat="false" ht="15" hidden="false" customHeight="false" outlineLevel="0" collapsed="false">
      <c r="A130" s="1" t="n">
        <v>245.2</v>
      </c>
      <c r="B130" s="15" t="n">
        <v>27371</v>
      </c>
      <c r="C130" s="0" t="s">
        <v>2114</v>
      </c>
      <c r="D130" s="0" t="s">
        <v>2252</v>
      </c>
      <c r="E130" s="5" t="s">
        <v>1891</v>
      </c>
      <c r="F130" s="0" t="s">
        <v>1972</v>
      </c>
      <c r="G130" s="0" t="s">
        <v>2253</v>
      </c>
      <c r="L130" s="6" t="s">
        <v>1893</v>
      </c>
      <c r="S130" s="6" t="s">
        <v>2254</v>
      </c>
      <c r="AC130" s="0" t="s">
        <v>2256</v>
      </c>
    </row>
    <row r="131" customFormat="false" ht="15" hidden="false" customHeight="false" outlineLevel="0" collapsed="false">
      <c r="A131" s="1" t="n">
        <v>245.1</v>
      </c>
      <c r="B131" s="15" t="n">
        <v>27371</v>
      </c>
      <c r="C131" s="0" t="s">
        <v>2114</v>
      </c>
      <c r="D131" s="0" t="s">
        <v>2257</v>
      </c>
      <c r="E131" s="5" t="s">
        <v>1897</v>
      </c>
      <c r="F131" s="0" t="s">
        <v>2258</v>
      </c>
      <c r="G131" s="0" t="s">
        <v>2259</v>
      </c>
      <c r="H131" s="14" t="n">
        <v>27349</v>
      </c>
      <c r="L131" s="6" t="s">
        <v>1913</v>
      </c>
      <c r="M131" s="15"/>
      <c r="N131" s="15"/>
      <c r="O131" s="15"/>
      <c r="P131" s="15"/>
      <c r="Q131" s="15"/>
      <c r="R131" s="15"/>
      <c r="S131" s="6" t="s">
        <v>2136</v>
      </c>
      <c r="AC131" s="0" t="s">
        <v>2260</v>
      </c>
    </row>
    <row r="132" customFormat="false" ht="15" hidden="false" customHeight="false" outlineLevel="0" collapsed="false">
      <c r="A132" s="1" t="n">
        <v>245.2</v>
      </c>
      <c r="B132" s="15" t="n">
        <v>27371</v>
      </c>
      <c r="C132" s="0" t="s">
        <v>2114</v>
      </c>
      <c r="D132" s="16" t="s">
        <v>2261</v>
      </c>
      <c r="E132" s="5" t="s">
        <v>1897</v>
      </c>
      <c r="F132" s="0" t="s">
        <v>2262</v>
      </c>
      <c r="G132" s="0" t="s">
        <v>2263</v>
      </c>
      <c r="L132" s="6" t="s">
        <v>1893</v>
      </c>
      <c r="S132" s="6" t="s">
        <v>2254</v>
      </c>
      <c r="AC132" s="0" t="s">
        <v>2264</v>
      </c>
    </row>
    <row r="133" customFormat="false" ht="15" hidden="false" customHeight="false" outlineLevel="0" collapsed="false">
      <c r="A133" s="1" t="n">
        <v>245.1</v>
      </c>
      <c r="B133" s="15" t="n">
        <v>27371</v>
      </c>
      <c r="C133" s="0" t="s">
        <v>2114</v>
      </c>
      <c r="D133" s="0" t="s">
        <v>2265</v>
      </c>
      <c r="E133" s="5" t="s">
        <v>1891</v>
      </c>
      <c r="F133" s="0" t="s">
        <v>2266</v>
      </c>
      <c r="G133" s="0" t="s">
        <v>2267</v>
      </c>
      <c r="L133" s="6" t="s">
        <v>1913</v>
      </c>
      <c r="S133" s="6" t="s">
        <v>2254</v>
      </c>
      <c r="AC133" s="0" t="s">
        <v>2268</v>
      </c>
    </row>
    <row r="134" customFormat="false" ht="15" hidden="false" customHeight="false" outlineLevel="0" collapsed="false">
      <c r="A134" s="1" t="n">
        <v>245.2</v>
      </c>
      <c r="B134" s="15" t="n">
        <v>27371</v>
      </c>
      <c r="C134" s="0" t="s">
        <v>2114</v>
      </c>
      <c r="D134" s="0" t="s">
        <v>2265</v>
      </c>
      <c r="E134" s="5" t="s">
        <v>1897</v>
      </c>
      <c r="F134" s="0" t="s">
        <v>2266</v>
      </c>
      <c r="G134" s="0" t="s">
        <v>2267</v>
      </c>
      <c r="L134" s="6" t="s">
        <v>1913</v>
      </c>
      <c r="S134" s="6" t="s">
        <v>2254</v>
      </c>
      <c r="AC134" s="0" t="s">
        <v>2269</v>
      </c>
    </row>
    <row r="135" customFormat="false" ht="15" hidden="false" customHeight="false" outlineLevel="0" collapsed="false">
      <c r="A135" s="1" t="n">
        <v>243</v>
      </c>
      <c r="B135" s="15" t="n">
        <v>27371</v>
      </c>
      <c r="C135" s="20" t="s">
        <v>72</v>
      </c>
      <c r="D135" s="0" t="s">
        <v>2270</v>
      </c>
      <c r="E135" s="5" t="s">
        <v>1940</v>
      </c>
      <c r="G135" s="0" t="s">
        <v>2271</v>
      </c>
      <c r="L135" s="6" t="s">
        <v>1893</v>
      </c>
      <c r="S135" s="6" t="s">
        <v>2272</v>
      </c>
      <c r="AC135" s="0" t="s">
        <v>2273</v>
      </c>
    </row>
    <row r="136" customFormat="false" ht="15" hidden="false" customHeight="false" outlineLevel="0" collapsed="false">
      <c r="A136" s="1" t="n">
        <v>243</v>
      </c>
      <c r="B136" s="15" t="n">
        <v>27371</v>
      </c>
      <c r="C136" s="21" t="s">
        <v>72</v>
      </c>
      <c r="D136" s="0" t="s">
        <v>2270</v>
      </c>
      <c r="E136" s="5" t="s">
        <v>1940</v>
      </c>
      <c r="G136" s="0" t="s">
        <v>2271</v>
      </c>
      <c r="L136" s="6" t="s">
        <v>1913</v>
      </c>
      <c r="S136" s="6" t="s">
        <v>2272</v>
      </c>
      <c r="AC136" s="0" t="s">
        <v>2274</v>
      </c>
    </row>
    <row r="137" customFormat="false" ht="15" hidden="false" customHeight="false" outlineLevel="0" collapsed="false">
      <c r="A137" s="1" t="n">
        <v>243</v>
      </c>
      <c r="B137" s="15" t="n">
        <v>27371</v>
      </c>
      <c r="C137" s="21" t="s">
        <v>72</v>
      </c>
      <c r="D137" s="0" t="s">
        <v>2270</v>
      </c>
      <c r="E137" s="5" t="s">
        <v>1940</v>
      </c>
      <c r="G137" s="0" t="s">
        <v>2271</v>
      </c>
      <c r="L137" s="6" t="s">
        <v>2068</v>
      </c>
      <c r="S137" s="6" t="s">
        <v>2272</v>
      </c>
      <c r="AC137" s="0" t="s">
        <v>2275</v>
      </c>
    </row>
    <row r="138" customFormat="false" ht="15" hidden="false" customHeight="false" outlineLevel="0" collapsed="false">
      <c r="A138" s="1" t="n">
        <v>243</v>
      </c>
      <c r="B138" s="15" t="n">
        <v>27371</v>
      </c>
      <c r="C138" s="21" t="s">
        <v>72</v>
      </c>
      <c r="D138" s="0" t="s">
        <v>2276</v>
      </c>
      <c r="E138" s="5" t="s">
        <v>1897</v>
      </c>
      <c r="G138" s="0" t="s">
        <v>2277</v>
      </c>
      <c r="L138" s="6" t="s">
        <v>1893</v>
      </c>
      <c r="S138" s="6" t="s">
        <v>2278</v>
      </c>
      <c r="AC138" s="0" t="s">
        <v>2279</v>
      </c>
    </row>
    <row r="139" customFormat="false" ht="15" hidden="false" customHeight="false" outlineLevel="0" collapsed="false">
      <c r="A139" s="1" t="n">
        <v>243</v>
      </c>
      <c r="B139" s="15" t="n">
        <v>27371</v>
      </c>
      <c r="C139" s="21" t="s">
        <v>72</v>
      </c>
      <c r="D139" s="0" t="s">
        <v>73</v>
      </c>
      <c r="E139" s="5" t="s">
        <v>1897</v>
      </c>
      <c r="G139" s="0" t="s">
        <v>2277</v>
      </c>
      <c r="L139" s="6" t="s">
        <v>1913</v>
      </c>
      <c r="S139" s="6" t="s">
        <v>2278</v>
      </c>
      <c r="AC139" s="0" t="s">
        <v>2280</v>
      </c>
    </row>
    <row r="140" customFormat="false" ht="15" hidden="false" customHeight="false" outlineLevel="0" collapsed="false">
      <c r="A140" s="1" t="n">
        <v>243</v>
      </c>
      <c r="B140" s="15" t="n">
        <v>27371</v>
      </c>
      <c r="C140" s="21" t="s">
        <v>72</v>
      </c>
      <c r="D140" s="0" t="s">
        <v>2281</v>
      </c>
      <c r="E140" s="5" t="s">
        <v>1940</v>
      </c>
      <c r="F140" s="0" t="s">
        <v>2282</v>
      </c>
      <c r="G140" s="0" t="s">
        <v>2282</v>
      </c>
      <c r="L140" s="6" t="s">
        <v>1930</v>
      </c>
      <c r="S140" s="6" t="s">
        <v>2283</v>
      </c>
      <c r="AC140" s="0" t="s">
        <v>2284</v>
      </c>
    </row>
    <row r="141" customFormat="false" ht="15" hidden="false" customHeight="false" outlineLevel="0" collapsed="false">
      <c r="A141" s="1" t="n">
        <v>243</v>
      </c>
      <c r="B141" s="15" t="n">
        <v>27371</v>
      </c>
      <c r="C141" s="21" t="s">
        <v>72</v>
      </c>
      <c r="D141" s="0" t="s">
        <v>2285</v>
      </c>
      <c r="E141" s="5" t="s">
        <v>1940</v>
      </c>
      <c r="G141" s="0" t="s">
        <v>2286</v>
      </c>
      <c r="L141" s="6" t="s">
        <v>1893</v>
      </c>
      <c r="S141" s="6" t="s">
        <v>2287</v>
      </c>
      <c r="AC141" s="0" t="s">
        <v>2288</v>
      </c>
    </row>
    <row r="142" customFormat="false" ht="15" hidden="false" customHeight="false" outlineLevel="0" collapsed="false">
      <c r="A142" s="1" t="n">
        <v>243</v>
      </c>
      <c r="B142" s="15" t="n">
        <v>27371</v>
      </c>
      <c r="C142" s="21" t="s">
        <v>72</v>
      </c>
      <c r="D142" s="0" t="s">
        <v>2289</v>
      </c>
      <c r="E142" s="5" t="s">
        <v>1940</v>
      </c>
      <c r="G142" s="0" t="s">
        <v>2286</v>
      </c>
      <c r="L142" s="6" t="s">
        <v>1913</v>
      </c>
      <c r="S142" s="6" t="s">
        <v>2287</v>
      </c>
      <c r="AC142" s="0" t="s">
        <v>2290</v>
      </c>
    </row>
    <row r="143" customFormat="false" ht="15" hidden="false" customHeight="false" outlineLevel="0" collapsed="false">
      <c r="A143" s="1" t="n">
        <v>243</v>
      </c>
      <c r="B143" s="15" t="n">
        <v>27371</v>
      </c>
      <c r="C143" s="21" t="s">
        <v>72</v>
      </c>
      <c r="E143" s="5" t="s">
        <v>1897</v>
      </c>
      <c r="F143" s="0" t="s">
        <v>2291</v>
      </c>
      <c r="G143" s="0" t="s">
        <v>12</v>
      </c>
      <c r="H143" s="14" t="n">
        <v>27349</v>
      </c>
      <c r="L143" s="6" t="s">
        <v>1893</v>
      </c>
      <c r="M143" s="15"/>
      <c r="N143" s="15"/>
      <c r="O143" s="15"/>
      <c r="P143" s="15"/>
      <c r="Q143" s="15"/>
      <c r="R143" s="15"/>
      <c r="S143" s="6" t="s">
        <v>2278</v>
      </c>
      <c r="AC143" s="0" t="s">
        <v>2292</v>
      </c>
    </row>
    <row r="144" customFormat="false" ht="15" hidden="false" customHeight="false" outlineLevel="0" collapsed="false">
      <c r="A144" s="1" t="n">
        <v>243</v>
      </c>
      <c r="B144" s="15" t="n">
        <v>27371</v>
      </c>
      <c r="C144" s="21" t="s">
        <v>72</v>
      </c>
      <c r="D144" s="0" t="s">
        <v>2293</v>
      </c>
      <c r="E144" s="5" t="s">
        <v>1897</v>
      </c>
      <c r="F144" s="0" t="s">
        <v>2294</v>
      </c>
      <c r="G144" s="0" t="s">
        <v>2295</v>
      </c>
      <c r="H144" s="14" t="n">
        <v>27148</v>
      </c>
      <c r="L144" s="6" t="s">
        <v>1893</v>
      </c>
      <c r="M144" s="15"/>
      <c r="N144" s="15"/>
      <c r="O144" s="15"/>
      <c r="P144" s="15"/>
      <c r="Q144" s="15"/>
      <c r="R144" s="15"/>
      <c r="S144" s="6" t="s">
        <v>1984</v>
      </c>
      <c r="AC144" s="0" t="s">
        <v>2296</v>
      </c>
    </row>
    <row r="145" customFormat="false" ht="15" hidden="false" customHeight="false" outlineLevel="0" collapsed="false">
      <c r="A145" s="1" t="n">
        <v>243</v>
      </c>
      <c r="B145" s="15" t="n">
        <v>27371</v>
      </c>
      <c r="C145" s="21" t="s">
        <v>72</v>
      </c>
      <c r="D145" s="0" t="s">
        <v>2297</v>
      </c>
      <c r="E145" s="5" t="s">
        <v>1897</v>
      </c>
      <c r="F145" s="0" t="s">
        <v>2294</v>
      </c>
      <c r="G145" s="0" t="s">
        <v>2295</v>
      </c>
      <c r="H145" s="14" t="n">
        <v>27148</v>
      </c>
      <c r="L145" s="6" t="s">
        <v>1913</v>
      </c>
      <c r="M145" s="15"/>
      <c r="N145" s="15"/>
      <c r="O145" s="15"/>
      <c r="P145" s="15"/>
      <c r="Q145" s="15"/>
      <c r="R145" s="15"/>
      <c r="S145" s="6" t="s">
        <v>1984</v>
      </c>
      <c r="AC145" s="0" t="s">
        <v>2298</v>
      </c>
    </row>
    <row r="146" customFormat="false" ht="15" hidden="false" customHeight="false" outlineLevel="0" collapsed="false">
      <c r="A146" s="1" t="n">
        <v>243</v>
      </c>
      <c r="B146" s="15" t="n">
        <v>27371</v>
      </c>
      <c r="C146" s="21" t="s">
        <v>72</v>
      </c>
      <c r="D146" s="0" t="s">
        <v>2299</v>
      </c>
      <c r="E146" s="5" t="s">
        <v>1897</v>
      </c>
      <c r="F146" s="0" t="s">
        <v>2294</v>
      </c>
      <c r="G146" s="0" t="s">
        <v>2295</v>
      </c>
      <c r="H146" s="14" t="n">
        <v>27278</v>
      </c>
      <c r="L146" s="6" t="s">
        <v>1913</v>
      </c>
      <c r="M146" s="15"/>
      <c r="N146" s="15"/>
      <c r="O146" s="15"/>
      <c r="P146" s="15"/>
      <c r="Q146" s="15"/>
      <c r="R146" s="15"/>
      <c r="S146" s="6" t="s">
        <v>1984</v>
      </c>
      <c r="AC146" s="0" t="s">
        <v>2300</v>
      </c>
    </row>
    <row r="147" customFormat="false" ht="15" hidden="false" customHeight="false" outlineLevel="0" collapsed="false">
      <c r="A147" s="1" t="n">
        <v>243</v>
      </c>
      <c r="B147" s="15" t="n">
        <v>27371</v>
      </c>
      <c r="C147" s="21" t="s">
        <v>72</v>
      </c>
      <c r="D147" s="0" t="s">
        <v>2301</v>
      </c>
      <c r="E147" s="5" t="s">
        <v>1897</v>
      </c>
      <c r="F147" s="0" t="s">
        <v>2294</v>
      </c>
      <c r="G147" s="0" t="s">
        <v>2295</v>
      </c>
      <c r="H147" s="14" t="n">
        <v>27306</v>
      </c>
      <c r="L147" s="6" t="s">
        <v>1913</v>
      </c>
      <c r="M147" s="15"/>
      <c r="N147" s="15"/>
      <c r="O147" s="15"/>
      <c r="P147" s="15"/>
      <c r="Q147" s="15"/>
      <c r="R147" s="15"/>
      <c r="S147" s="6" t="s">
        <v>1984</v>
      </c>
      <c r="AC147" s="0" t="s">
        <v>2302</v>
      </c>
    </row>
    <row r="148" customFormat="false" ht="15" hidden="false" customHeight="false" outlineLevel="0" collapsed="false">
      <c r="A148" s="1" t="n">
        <v>243</v>
      </c>
      <c r="B148" s="15" t="n">
        <v>27371</v>
      </c>
      <c r="C148" s="21" t="s">
        <v>72</v>
      </c>
      <c r="D148" s="0" t="s">
        <v>2303</v>
      </c>
      <c r="E148" s="5" t="s">
        <v>1897</v>
      </c>
      <c r="F148" s="0" t="s">
        <v>2294</v>
      </c>
      <c r="G148" s="0" t="s">
        <v>2295</v>
      </c>
      <c r="H148" s="14" t="n">
        <v>27337</v>
      </c>
      <c r="L148" s="6" t="s">
        <v>1913</v>
      </c>
      <c r="M148" s="15"/>
      <c r="N148" s="15"/>
      <c r="O148" s="15"/>
      <c r="P148" s="15"/>
      <c r="Q148" s="15"/>
      <c r="R148" s="15"/>
      <c r="S148" s="6" t="s">
        <v>1984</v>
      </c>
      <c r="AC148" s="0" t="s">
        <v>2304</v>
      </c>
    </row>
    <row r="149" customFormat="false" ht="15" hidden="false" customHeight="false" outlineLevel="0" collapsed="false">
      <c r="A149" s="1" t="n">
        <v>244</v>
      </c>
      <c r="B149" s="15" t="n">
        <v>27371</v>
      </c>
      <c r="C149" s="21" t="s">
        <v>77</v>
      </c>
      <c r="D149" s="0" t="s">
        <v>2305</v>
      </c>
      <c r="E149" s="5" t="s">
        <v>1897</v>
      </c>
      <c r="F149" s="0" t="s">
        <v>2294</v>
      </c>
      <c r="G149" s="0" t="s">
        <v>2295</v>
      </c>
      <c r="H149" s="14" t="n">
        <v>27318</v>
      </c>
      <c r="L149" s="6" t="s">
        <v>1893</v>
      </c>
      <c r="M149" s="15"/>
      <c r="N149" s="15"/>
      <c r="O149" s="15"/>
      <c r="P149" s="15"/>
      <c r="Q149" s="15"/>
      <c r="R149" s="15"/>
      <c r="S149" s="6" t="s">
        <v>1984</v>
      </c>
      <c r="AC149" s="0" t="s">
        <v>2306</v>
      </c>
    </row>
    <row r="150" customFormat="false" ht="15" hidden="false" customHeight="false" outlineLevel="0" collapsed="false">
      <c r="A150" s="1" t="n">
        <v>244</v>
      </c>
      <c r="B150" s="15" t="n">
        <v>27371</v>
      </c>
      <c r="C150" s="21" t="s">
        <v>77</v>
      </c>
      <c r="D150" s="0" t="s">
        <v>2307</v>
      </c>
      <c r="E150" s="5" t="s">
        <v>1897</v>
      </c>
      <c r="F150" s="0" t="s">
        <v>2294</v>
      </c>
      <c r="G150" s="0" t="s">
        <v>2295</v>
      </c>
      <c r="H150" s="14" t="n">
        <v>27349</v>
      </c>
      <c r="L150" s="6" t="s">
        <v>1913</v>
      </c>
      <c r="M150" s="15"/>
      <c r="N150" s="15"/>
      <c r="O150" s="15"/>
      <c r="P150" s="15"/>
      <c r="Q150" s="15"/>
      <c r="R150" s="15"/>
      <c r="S150" s="6" t="s">
        <v>1984</v>
      </c>
      <c r="AC150" s="0" t="s">
        <v>2308</v>
      </c>
    </row>
    <row r="151" customFormat="false" ht="15" hidden="false" customHeight="false" outlineLevel="0" collapsed="false">
      <c r="A151" s="1" t="n">
        <v>243</v>
      </c>
      <c r="B151" s="15" t="n">
        <v>27371</v>
      </c>
      <c r="C151" s="21" t="s">
        <v>72</v>
      </c>
      <c r="D151" s="0" t="s">
        <v>2307</v>
      </c>
      <c r="E151" s="5" t="s">
        <v>1897</v>
      </c>
      <c r="F151" s="0" t="s">
        <v>2294</v>
      </c>
      <c r="G151" s="0" t="s">
        <v>2295</v>
      </c>
      <c r="H151" s="14" t="n">
        <v>27349</v>
      </c>
      <c r="L151" s="6" t="s">
        <v>1913</v>
      </c>
      <c r="M151" s="15"/>
      <c r="N151" s="15"/>
      <c r="O151" s="15"/>
      <c r="P151" s="15"/>
      <c r="Q151" s="15"/>
      <c r="R151" s="15"/>
      <c r="S151" s="6" t="s">
        <v>1984</v>
      </c>
      <c r="AC151" s="0" t="s">
        <v>2309</v>
      </c>
    </row>
    <row r="152" customFormat="false" ht="15" hidden="false" customHeight="false" outlineLevel="0" collapsed="false">
      <c r="A152" s="1" t="n">
        <v>243</v>
      </c>
      <c r="B152" s="15" t="n">
        <v>27371</v>
      </c>
      <c r="C152" s="21" t="s">
        <v>72</v>
      </c>
      <c r="D152" s="0" t="s">
        <v>2310</v>
      </c>
      <c r="E152" s="5" t="s">
        <v>1897</v>
      </c>
      <c r="F152" s="0" t="s">
        <v>2311</v>
      </c>
      <c r="G152" s="0" t="s">
        <v>2312</v>
      </c>
      <c r="H152" s="14" t="n">
        <v>27342</v>
      </c>
      <c r="L152" s="6" t="s">
        <v>1913</v>
      </c>
      <c r="M152" s="15"/>
      <c r="N152" s="15"/>
      <c r="O152" s="15"/>
      <c r="P152" s="15"/>
      <c r="Q152" s="15"/>
      <c r="R152" s="15"/>
      <c r="S152" s="6" t="s">
        <v>2313</v>
      </c>
      <c r="AC152" s="0" t="s">
        <v>2314</v>
      </c>
    </row>
    <row r="153" customFormat="false" ht="15" hidden="false" customHeight="false" outlineLevel="0" collapsed="false">
      <c r="A153" s="1" t="n">
        <v>244</v>
      </c>
      <c r="B153" s="15" t="n">
        <v>27371</v>
      </c>
      <c r="C153" s="21" t="s">
        <v>77</v>
      </c>
      <c r="D153" s="0" t="s">
        <v>2310</v>
      </c>
      <c r="E153" s="5" t="s">
        <v>1897</v>
      </c>
      <c r="F153" s="0" t="s">
        <v>2311</v>
      </c>
      <c r="G153" s="0" t="s">
        <v>2312</v>
      </c>
      <c r="H153" s="14" t="n">
        <v>27342</v>
      </c>
      <c r="L153" s="6" t="s">
        <v>1913</v>
      </c>
      <c r="M153" s="15"/>
      <c r="N153" s="15"/>
      <c r="O153" s="15"/>
      <c r="P153" s="15"/>
      <c r="Q153" s="15"/>
      <c r="R153" s="15"/>
      <c r="S153" s="6" t="s">
        <v>2313</v>
      </c>
      <c r="AC153" s="0" t="s">
        <v>2315</v>
      </c>
    </row>
    <row r="154" customFormat="false" ht="15" hidden="false" customHeight="false" outlineLevel="0" collapsed="false">
      <c r="A154" s="1" t="n">
        <v>243</v>
      </c>
      <c r="B154" s="15" t="n">
        <v>27371</v>
      </c>
      <c r="C154" s="21" t="s">
        <v>72</v>
      </c>
      <c r="D154" s="0" t="s">
        <v>2316</v>
      </c>
      <c r="E154" s="5" t="s">
        <v>1897</v>
      </c>
      <c r="F154" s="0" t="s">
        <v>2317</v>
      </c>
      <c r="G154" s="0" t="s">
        <v>2312</v>
      </c>
      <c r="H154" s="14" t="n">
        <v>27342</v>
      </c>
      <c r="L154" s="6" t="s">
        <v>1893</v>
      </c>
      <c r="M154" s="15"/>
      <c r="N154" s="15"/>
      <c r="O154" s="15"/>
      <c r="P154" s="15"/>
      <c r="Q154" s="15"/>
      <c r="R154" s="15"/>
      <c r="S154" s="6" t="s">
        <v>2313</v>
      </c>
      <c r="AC154" s="0" t="s">
        <v>2318</v>
      </c>
    </row>
    <row r="155" customFormat="false" ht="15" hidden="false" customHeight="false" outlineLevel="0" collapsed="false">
      <c r="A155" s="1" t="n">
        <v>244</v>
      </c>
      <c r="B155" s="15" t="n">
        <v>27371</v>
      </c>
      <c r="C155" s="21" t="s">
        <v>77</v>
      </c>
      <c r="D155" s="0" t="s">
        <v>2316</v>
      </c>
      <c r="E155" s="5" t="s">
        <v>1897</v>
      </c>
      <c r="F155" s="0" t="s">
        <v>2317</v>
      </c>
      <c r="G155" s="0" t="s">
        <v>2312</v>
      </c>
      <c r="H155" s="14" t="n">
        <v>27342</v>
      </c>
      <c r="L155" s="6" t="s">
        <v>1893</v>
      </c>
      <c r="M155" s="15"/>
      <c r="N155" s="15"/>
      <c r="O155" s="15"/>
      <c r="P155" s="15"/>
      <c r="Q155" s="15"/>
      <c r="R155" s="15"/>
      <c r="S155" s="6" t="s">
        <v>2313</v>
      </c>
      <c r="AC155" s="0" t="s">
        <v>2319</v>
      </c>
    </row>
    <row r="156" customFormat="false" ht="15" hidden="false" customHeight="false" outlineLevel="0" collapsed="false">
      <c r="A156" s="1" t="n">
        <v>243</v>
      </c>
      <c r="B156" s="15" t="n">
        <v>27371</v>
      </c>
      <c r="C156" s="21" t="s">
        <v>72</v>
      </c>
      <c r="D156" s="0" t="s">
        <v>2320</v>
      </c>
      <c r="E156" s="5" t="s">
        <v>1897</v>
      </c>
      <c r="F156" s="0" t="s">
        <v>2321</v>
      </c>
      <c r="G156" s="0" t="s">
        <v>2321</v>
      </c>
      <c r="H156" s="14" t="n">
        <v>27342</v>
      </c>
      <c r="L156" s="6" t="s">
        <v>1913</v>
      </c>
      <c r="M156" s="15"/>
      <c r="N156" s="15"/>
      <c r="O156" s="15"/>
      <c r="P156" s="15"/>
      <c r="Q156" s="15"/>
      <c r="R156" s="15"/>
      <c r="S156" s="6" t="s">
        <v>1984</v>
      </c>
      <c r="AC156" s="0" t="s">
        <v>2322</v>
      </c>
    </row>
    <row r="157" customFormat="false" ht="15" hidden="false" customHeight="false" outlineLevel="0" collapsed="false">
      <c r="A157" s="1" t="n">
        <v>244</v>
      </c>
      <c r="B157" s="15" t="n">
        <v>27371</v>
      </c>
      <c r="C157" s="21" t="s">
        <v>77</v>
      </c>
      <c r="D157" s="0" t="s">
        <v>2320</v>
      </c>
      <c r="E157" s="5" t="s">
        <v>1897</v>
      </c>
      <c r="F157" s="0" t="s">
        <v>2321</v>
      </c>
      <c r="G157" s="0" t="s">
        <v>2321</v>
      </c>
      <c r="H157" s="14" t="n">
        <v>27342</v>
      </c>
      <c r="L157" s="6" t="s">
        <v>1913</v>
      </c>
      <c r="M157" s="15"/>
      <c r="N157" s="15"/>
      <c r="O157" s="15"/>
      <c r="P157" s="15"/>
      <c r="Q157" s="15"/>
      <c r="R157" s="15"/>
      <c r="S157" s="6" t="s">
        <v>1984</v>
      </c>
      <c r="AC157" s="0" t="s">
        <v>2323</v>
      </c>
    </row>
    <row r="158" customFormat="false" ht="15" hidden="false" customHeight="false" outlineLevel="0" collapsed="false">
      <c r="A158" s="1" t="n">
        <v>243</v>
      </c>
      <c r="B158" s="15" t="n">
        <v>27371</v>
      </c>
      <c r="C158" s="21" t="s">
        <v>72</v>
      </c>
      <c r="D158" s="0" t="s">
        <v>2324</v>
      </c>
      <c r="E158" s="5" t="s">
        <v>1891</v>
      </c>
      <c r="F158" s="0" t="s">
        <v>2325</v>
      </c>
      <c r="G158" s="0" t="s">
        <v>2326</v>
      </c>
      <c r="H158" s="14" t="n">
        <v>27349</v>
      </c>
      <c r="L158" s="6" t="s">
        <v>1913</v>
      </c>
      <c r="M158" s="15"/>
      <c r="N158" s="15"/>
      <c r="O158" s="15"/>
      <c r="P158" s="15"/>
      <c r="Q158" s="15"/>
      <c r="R158" s="15"/>
      <c r="S158" s="6" t="s">
        <v>1984</v>
      </c>
      <c r="AC158" s="0" t="s">
        <v>2327</v>
      </c>
    </row>
    <row r="159" customFormat="false" ht="15" hidden="false" customHeight="false" outlineLevel="0" collapsed="false">
      <c r="A159" s="1" t="n">
        <v>243</v>
      </c>
      <c r="B159" s="15" t="n">
        <v>27371</v>
      </c>
      <c r="C159" s="21" t="s">
        <v>72</v>
      </c>
      <c r="D159" s="0" t="s">
        <v>2328</v>
      </c>
      <c r="E159" s="5" t="s">
        <v>1940</v>
      </c>
      <c r="F159" s="0" t="s">
        <v>12</v>
      </c>
      <c r="G159" s="0" t="s">
        <v>12</v>
      </c>
      <c r="H159" s="14"/>
      <c r="L159" s="6" t="s">
        <v>1893</v>
      </c>
      <c r="M159" s="15"/>
      <c r="N159" s="15"/>
      <c r="O159" s="15"/>
      <c r="P159" s="15"/>
      <c r="Q159" s="15"/>
      <c r="R159" s="15"/>
      <c r="S159" s="6" t="s">
        <v>2329</v>
      </c>
      <c r="AC159" s="0" t="s">
        <v>2330</v>
      </c>
    </row>
    <row r="160" customFormat="false" ht="15" hidden="false" customHeight="false" outlineLevel="0" collapsed="false">
      <c r="A160" s="1" t="n">
        <v>243</v>
      </c>
      <c r="B160" s="15" t="n">
        <v>27371</v>
      </c>
      <c r="C160" s="21" t="s">
        <v>72</v>
      </c>
      <c r="D160" s="0" t="s">
        <v>2331</v>
      </c>
      <c r="E160" s="5" t="s">
        <v>1940</v>
      </c>
      <c r="F160" s="0" t="s">
        <v>12</v>
      </c>
      <c r="G160" s="0" t="s">
        <v>2332</v>
      </c>
      <c r="H160" s="14" t="n">
        <v>27306</v>
      </c>
      <c r="L160" s="6" t="s">
        <v>1913</v>
      </c>
      <c r="M160" s="15"/>
      <c r="N160" s="15"/>
      <c r="O160" s="15"/>
      <c r="P160" s="15"/>
      <c r="Q160" s="15"/>
      <c r="R160" s="15"/>
      <c r="S160" s="6" t="s">
        <v>2329</v>
      </c>
      <c r="AC160" s="0" t="s">
        <v>2333</v>
      </c>
    </row>
    <row r="161" customFormat="false" ht="15" hidden="false" customHeight="false" outlineLevel="0" collapsed="false">
      <c r="A161" s="1" t="n">
        <v>243</v>
      </c>
      <c r="B161" s="15" t="n">
        <v>27371</v>
      </c>
      <c r="C161" s="21" t="s">
        <v>72</v>
      </c>
      <c r="D161" s="0" t="s">
        <v>2334</v>
      </c>
      <c r="E161" s="5" t="s">
        <v>1940</v>
      </c>
      <c r="F161" s="0" t="s">
        <v>12</v>
      </c>
      <c r="G161" s="0" t="s">
        <v>2335</v>
      </c>
      <c r="H161" s="14" t="n">
        <v>27306</v>
      </c>
      <c r="L161" s="6" t="s">
        <v>1893</v>
      </c>
      <c r="M161" s="15"/>
      <c r="N161" s="15"/>
      <c r="O161" s="15"/>
      <c r="P161" s="15"/>
      <c r="Q161" s="15"/>
      <c r="R161" s="15"/>
      <c r="S161" s="6" t="s">
        <v>2329</v>
      </c>
      <c r="AC161" s="0" t="s">
        <v>2336</v>
      </c>
    </row>
    <row r="162" customFormat="false" ht="15" hidden="false" customHeight="false" outlineLevel="0" collapsed="false">
      <c r="A162" s="1" t="n">
        <v>243</v>
      </c>
      <c r="B162" s="15" t="n">
        <v>27371</v>
      </c>
      <c r="C162" s="21" t="s">
        <v>72</v>
      </c>
      <c r="D162" s="0" t="s">
        <v>2337</v>
      </c>
      <c r="E162" s="5" t="s">
        <v>1940</v>
      </c>
      <c r="G162" s="0" t="s">
        <v>2332</v>
      </c>
      <c r="H162" s="6" t="s">
        <v>12</v>
      </c>
      <c r="L162" s="6" t="s">
        <v>1913</v>
      </c>
      <c r="S162" s="6" t="s">
        <v>2329</v>
      </c>
      <c r="AC162" s="0" t="s">
        <v>2338</v>
      </c>
    </row>
    <row r="163" customFormat="false" ht="15" hidden="false" customHeight="false" outlineLevel="0" collapsed="false">
      <c r="A163" s="1" t="n">
        <v>243</v>
      </c>
      <c r="B163" s="15" t="n">
        <v>27371</v>
      </c>
      <c r="C163" s="21" t="s">
        <v>72</v>
      </c>
      <c r="D163" s="0" t="s">
        <v>2339</v>
      </c>
      <c r="E163" s="5" t="s">
        <v>1897</v>
      </c>
      <c r="F163" s="0" t="s">
        <v>12</v>
      </c>
      <c r="G163" s="0" t="s">
        <v>2340</v>
      </c>
      <c r="H163" s="6" t="s">
        <v>12</v>
      </c>
      <c r="L163" s="6" t="s">
        <v>1893</v>
      </c>
      <c r="S163" s="6" t="s">
        <v>2125</v>
      </c>
      <c r="AC163" s="0" t="s">
        <v>2341</v>
      </c>
    </row>
    <row r="164" customFormat="false" ht="15" hidden="false" customHeight="false" outlineLevel="0" collapsed="false">
      <c r="A164" s="1" t="n">
        <v>244</v>
      </c>
      <c r="B164" s="15" t="n">
        <v>27371</v>
      </c>
      <c r="C164" s="21" t="s">
        <v>77</v>
      </c>
      <c r="D164" s="0" t="s">
        <v>2339</v>
      </c>
      <c r="E164" s="5" t="s">
        <v>1897</v>
      </c>
      <c r="F164" s="0" t="s">
        <v>12</v>
      </c>
      <c r="G164" s="0" t="s">
        <v>2340</v>
      </c>
      <c r="H164" s="6" t="s">
        <v>12</v>
      </c>
      <c r="L164" s="6" t="s">
        <v>1893</v>
      </c>
      <c r="S164" s="6" t="s">
        <v>2125</v>
      </c>
      <c r="AC164" s="0" t="s">
        <v>2342</v>
      </c>
    </row>
    <row r="165" customFormat="false" ht="15" hidden="false" customHeight="false" outlineLevel="0" collapsed="false">
      <c r="A165" s="1" t="n">
        <v>243</v>
      </c>
      <c r="B165" s="15" t="n">
        <v>27371</v>
      </c>
      <c r="C165" s="21" t="s">
        <v>72</v>
      </c>
      <c r="D165" s="0" t="s">
        <v>2343</v>
      </c>
      <c r="E165" s="5" t="s">
        <v>1897</v>
      </c>
      <c r="F165" s="0" t="s">
        <v>12</v>
      </c>
      <c r="G165" s="0" t="s">
        <v>2344</v>
      </c>
      <c r="H165" s="6" t="s">
        <v>12</v>
      </c>
      <c r="L165" s="6" t="s">
        <v>1893</v>
      </c>
      <c r="S165" s="6" t="s">
        <v>2345</v>
      </c>
      <c r="AC165" s="0" t="s">
        <v>2346</v>
      </c>
    </row>
    <row r="166" customFormat="false" ht="15" hidden="false" customHeight="false" outlineLevel="0" collapsed="false">
      <c r="A166" s="1" t="n">
        <v>244</v>
      </c>
      <c r="B166" s="15" t="n">
        <v>27371</v>
      </c>
      <c r="C166" s="21" t="s">
        <v>77</v>
      </c>
      <c r="D166" s="0" t="s">
        <v>2343</v>
      </c>
      <c r="E166" s="5" t="s">
        <v>1897</v>
      </c>
      <c r="F166" s="0" t="s">
        <v>12</v>
      </c>
      <c r="G166" s="0" t="s">
        <v>2344</v>
      </c>
      <c r="H166" s="6" t="s">
        <v>12</v>
      </c>
      <c r="L166" s="6" t="s">
        <v>1893</v>
      </c>
      <c r="S166" s="6" t="s">
        <v>2345</v>
      </c>
      <c r="AC166" s="0" t="s">
        <v>2347</v>
      </c>
    </row>
    <row r="167" customFormat="false" ht="15" hidden="false" customHeight="false" outlineLevel="0" collapsed="false">
      <c r="A167" s="1" t="n">
        <v>243</v>
      </c>
      <c r="B167" s="15" t="n">
        <v>27371</v>
      </c>
      <c r="C167" s="21" t="s">
        <v>72</v>
      </c>
      <c r="D167" s="0" t="s">
        <v>2348</v>
      </c>
      <c r="E167" s="5" t="s">
        <v>1897</v>
      </c>
      <c r="F167" s="0" t="s">
        <v>12</v>
      </c>
      <c r="G167" s="0" t="s">
        <v>2344</v>
      </c>
      <c r="H167" s="6" t="s">
        <v>12</v>
      </c>
      <c r="L167" s="6" t="s">
        <v>1893</v>
      </c>
      <c r="S167" s="6" t="s">
        <v>2349</v>
      </c>
      <c r="AC167" s="0" t="s">
        <v>2350</v>
      </c>
    </row>
    <row r="168" customFormat="false" ht="15" hidden="false" customHeight="false" outlineLevel="0" collapsed="false">
      <c r="A168" s="1" t="n">
        <v>244</v>
      </c>
      <c r="B168" s="15" t="n">
        <v>27371</v>
      </c>
      <c r="C168" s="21" t="s">
        <v>77</v>
      </c>
      <c r="D168" s="0" t="s">
        <v>2348</v>
      </c>
      <c r="E168" s="5" t="s">
        <v>1897</v>
      </c>
      <c r="F168" s="0" t="s">
        <v>12</v>
      </c>
      <c r="G168" s="0" t="s">
        <v>2344</v>
      </c>
      <c r="H168" s="6" t="s">
        <v>12</v>
      </c>
      <c r="L168" s="6" t="s">
        <v>1893</v>
      </c>
      <c r="S168" s="6" t="s">
        <v>2349</v>
      </c>
      <c r="AC168" s="0" t="s">
        <v>2351</v>
      </c>
    </row>
    <row r="169" customFormat="false" ht="15" hidden="false" customHeight="false" outlineLevel="0" collapsed="false">
      <c r="A169" s="1" t="n">
        <v>243</v>
      </c>
      <c r="B169" s="15" t="n">
        <v>27371</v>
      </c>
      <c r="C169" s="21" t="s">
        <v>72</v>
      </c>
      <c r="D169" s="0" t="s">
        <v>2352</v>
      </c>
      <c r="E169" s="5" t="s">
        <v>1897</v>
      </c>
      <c r="F169" s="0" t="s">
        <v>12</v>
      </c>
      <c r="G169" s="0" t="s">
        <v>2353</v>
      </c>
      <c r="H169" s="6" t="s">
        <v>12</v>
      </c>
      <c r="L169" s="6" t="s">
        <v>1913</v>
      </c>
      <c r="S169" s="6" t="s">
        <v>2125</v>
      </c>
      <c r="AC169" s="0" t="s">
        <v>2354</v>
      </c>
    </row>
    <row r="170" customFormat="false" ht="15" hidden="false" customHeight="false" outlineLevel="0" collapsed="false">
      <c r="A170" s="1" t="n">
        <v>244</v>
      </c>
      <c r="B170" s="15" t="n">
        <v>27371</v>
      </c>
      <c r="C170" s="21" t="s">
        <v>77</v>
      </c>
      <c r="D170" s="0" t="s">
        <v>2352</v>
      </c>
      <c r="E170" s="5" t="s">
        <v>1897</v>
      </c>
      <c r="F170" s="0" t="s">
        <v>12</v>
      </c>
      <c r="G170" s="0" t="s">
        <v>2353</v>
      </c>
      <c r="H170" s="6" t="s">
        <v>12</v>
      </c>
      <c r="L170" s="6" t="s">
        <v>1913</v>
      </c>
      <c r="S170" s="6" t="s">
        <v>2125</v>
      </c>
      <c r="AC170" s="0" t="s">
        <v>2355</v>
      </c>
    </row>
    <row r="171" customFormat="false" ht="15" hidden="false" customHeight="false" outlineLevel="0" collapsed="false">
      <c r="A171" s="1" t="n">
        <v>243</v>
      </c>
      <c r="B171" s="15" t="n">
        <v>27371</v>
      </c>
      <c r="C171" s="21" t="s">
        <v>72</v>
      </c>
      <c r="D171" s="0" t="s">
        <v>2356</v>
      </c>
      <c r="E171" s="5" t="s">
        <v>1897</v>
      </c>
      <c r="F171" s="0" t="s">
        <v>12</v>
      </c>
      <c r="G171" s="0" t="s">
        <v>2357</v>
      </c>
      <c r="H171" s="6" t="s">
        <v>12</v>
      </c>
      <c r="L171" s="6" t="s">
        <v>1913</v>
      </c>
      <c r="S171" s="6" t="s">
        <v>2345</v>
      </c>
      <c r="AC171" s="0" t="s">
        <v>2358</v>
      </c>
    </row>
    <row r="172" customFormat="false" ht="15" hidden="false" customHeight="false" outlineLevel="0" collapsed="false">
      <c r="A172" s="1" t="n">
        <v>244</v>
      </c>
      <c r="B172" s="15" t="n">
        <v>27371</v>
      </c>
      <c r="C172" s="21" t="s">
        <v>77</v>
      </c>
      <c r="D172" s="0" t="s">
        <v>2356</v>
      </c>
      <c r="E172" s="5" t="s">
        <v>1897</v>
      </c>
      <c r="G172" s="0" t="s">
        <v>2357</v>
      </c>
      <c r="H172" s="6" t="s">
        <v>12</v>
      </c>
      <c r="L172" s="6" t="s">
        <v>1913</v>
      </c>
      <c r="S172" s="6" t="s">
        <v>2345</v>
      </c>
      <c r="AC172" s="0" t="s">
        <v>2359</v>
      </c>
    </row>
    <row r="173" customFormat="false" ht="15" hidden="false" customHeight="false" outlineLevel="0" collapsed="false">
      <c r="A173" s="1" t="n">
        <v>243</v>
      </c>
      <c r="B173" s="15" t="n">
        <v>27371</v>
      </c>
      <c r="C173" s="21" t="s">
        <v>72</v>
      </c>
      <c r="D173" s="0" t="s">
        <v>2360</v>
      </c>
      <c r="E173" s="5" t="s">
        <v>1897</v>
      </c>
      <c r="F173" s="0" t="s">
        <v>12</v>
      </c>
      <c r="G173" s="0" t="s">
        <v>2357</v>
      </c>
      <c r="H173" s="6" t="s">
        <v>12</v>
      </c>
      <c r="L173" s="6" t="s">
        <v>1913</v>
      </c>
      <c r="S173" s="6" t="s">
        <v>2349</v>
      </c>
      <c r="AC173" s="0" t="s">
        <v>2361</v>
      </c>
    </row>
    <row r="174" customFormat="false" ht="15" hidden="false" customHeight="false" outlineLevel="0" collapsed="false">
      <c r="A174" s="1" t="n">
        <v>244</v>
      </c>
      <c r="B174" s="15" t="n">
        <v>27371</v>
      </c>
      <c r="C174" s="21" t="s">
        <v>77</v>
      </c>
      <c r="D174" s="0" t="s">
        <v>2360</v>
      </c>
      <c r="E174" s="5" t="s">
        <v>1897</v>
      </c>
      <c r="F174" s="0" t="s">
        <v>12</v>
      </c>
      <c r="G174" s="0" t="s">
        <v>2357</v>
      </c>
      <c r="H174" s="6" t="s">
        <v>12</v>
      </c>
      <c r="L174" s="6" t="s">
        <v>1913</v>
      </c>
      <c r="S174" s="6" t="s">
        <v>2349</v>
      </c>
      <c r="AC174" s="0" t="s">
        <v>2362</v>
      </c>
    </row>
    <row r="175" customFormat="false" ht="15" hidden="false" customHeight="false" outlineLevel="0" collapsed="false">
      <c r="A175" s="1" t="n">
        <v>246</v>
      </c>
      <c r="B175" s="15" t="n">
        <v>27455</v>
      </c>
      <c r="C175" s="22" t="s">
        <v>2363</v>
      </c>
      <c r="D175" s="0" t="s">
        <v>2364</v>
      </c>
      <c r="E175" s="5" t="s">
        <v>1940</v>
      </c>
      <c r="F175" s="0" t="s">
        <v>2365</v>
      </c>
      <c r="G175" s="0" t="s">
        <v>12</v>
      </c>
      <c r="H175" s="14" t="n">
        <v>26955</v>
      </c>
      <c r="L175" s="6" t="s">
        <v>1893</v>
      </c>
      <c r="M175" s="15"/>
      <c r="N175" s="15"/>
      <c r="O175" s="15"/>
      <c r="P175" s="15"/>
      <c r="Q175" s="15"/>
      <c r="R175" s="15"/>
      <c r="S175" s="6" t="s">
        <v>2366</v>
      </c>
      <c r="AC175" s="0" t="s">
        <v>2367</v>
      </c>
    </row>
    <row r="176" customFormat="false" ht="15" hidden="false" customHeight="false" outlineLevel="0" collapsed="false">
      <c r="A176" s="1" t="n">
        <v>246</v>
      </c>
      <c r="B176" s="15" t="n">
        <v>27455</v>
      </c>
      <c r="C176" s="22" t="s">
        <v>2363</v>
      </c>
      <c r="D176" s="0" t="s">
        <v>2368</v>
      </c>
      <c r="E176" s="5" t="s">
        <v>1897</v>
      </c>
      <c r="F176" s="0" t="s">
        <v>12</v>
      </c>
      <c r="G176" s="0" t="s">
        <v>2369</v>
      </c>
      <c r="H176" s="6" t="s">
        <v>12</v>
      </c>
      <c r="L176" s="6" t="s">
        <v>1893</v>
      </c>
      <c r="S176" s="6" t="s">
        <v>2136</v>
      </c>
      <c r="AC176" s="0" t="s">
        <v>2370</v>
      </c>
    </row>
    <row r="177" customFormat="false" ht="15" hidden="false" customHeight="false" outlineLevel="0" collapsed="false">
      <c r="A177" s="1" t="n">
        <v>246</v>
      </c>
      <c r="B177" s="15" t="n">
        <v>27455</v>
      </c>
      <c r="C177" s="22" t="s">
        <v>2363</v>
      </c>
      <c r="D177" s="0" t="s">
        <v>2371</v>
      </c>
      <c r="E177" s="5" t="s">
        <v>1897</v>
      </c>
      <c r="F177" s="0" t="s">
        <v>12</v>
      </c>
      <c r="G177" s="0" t="s">
        <v>2372</v>
      </c>
      <c r="H177" s="17" t="n">
        <v>27426</v>
      </c>
      <c r="L177" s="6" t="s">
        <v>1913</v>
      </c>
      <c r="M177" s="18"/>
      <c r="N177" s="18"/>
      <c r="O177" s="18"/>
      <c r="P177" s="18"/>
      <c r="Q177" s="18"/>
      <c r="R177" s="18"/>
      <c r="S177" s="6" t="s">
        <v>2136</v>
      </c>
      <c r="AC177" s="0" t="s">
        <v>2373</v>
      </c>
    </row>
    <row r="178" customFormat="false" ht="15" hidden="false" customHeight="false" outlineLevel="0" collapsed="false">
      <c r="A178" s="1" t="n">
        <v>246</v>
      </c>
      <c r="B178" s="15" t="n">
        <v>27455</v>
      </c>
      <c r="C178" s="22" t="s">
        <v>2363</v>
      </c>
      <c r="D178" s="0" t="s">
        <v>2374</v>
      </c>
      <c r="E178" s="5" t="s">
        <v>1897</v>
      </c>
      <c r="F178" s="0" t="s">
        <v>12</v>
      </c>
      <c r="G178" s="0" t="s">
        <v>2372</v>
      </c>
      <c r="H178" s="17" t="n">
        <v>27426</v>
      </c>
      <c r="L178" s="6" t="s">
        <v>1913</v>
      </c>
      <c r="M178" s="18"/>
      <c r="N178" s="18"/>
      <c r="O178" s="18"/>
      <c r="P178" s="18"/>
      <c r="Q178" s="18"/>
      <c r="R178" s="18"/>
      <c r="S178" s="6" t="s">
        <v>2136</v>
      </c>
      <c r="AC178" s="0" t="s">
        <v>2375</v>
      </c>
    </row>
    <row r="179" customFormat="false" ht="15" hidden="false" customHeight="false" outlineLevel="0" collapsed="false">
      <c r="A179" s="1" t="n">
        <v>246</v>
      </c>
      <c r="B179" s="15" t="n">
        <v>27455</v>
      </c>
      <c r="C179" s="22" t="s">
        <v>2363</v>
      </c>
      <c r="D179" s="0" t="s">
        <v>2376</v>
      </c>
      <c r="E179" s="5" t="s">
        <v>1897</v>
      </c>
      <c r="F179" s="0" t="s">
        <v>2377</v>
      </c>
      <c r="G179" s="0" t="s">
        <v>2377</v>
      </c>
      <c r="H179" s="17" t="n">
        <v>26938</v>
      </c>
      <c r="L179" s="6" t="s">
        <v>1893</v>
      </c>
      <c r="M179" s="18"/>
      <c r="N179" s="18"/>
      <c r="O179" s="18"/>
      <c r="P179" s="18"/>
      <c r="Q179" s="18"/>
      <c r="R179" s="18"/>
      <c r="S179" s="6" t="s">
        <v>2378</v>
      </c>
      <c r="AC179" s="0" t="s">
        <v>2379</v>
      </c>
    </row>
    <row r="180" customFormat="false" ht="15" hidden="false" customHeight="false" outlineLevel="0" collapsed="false">
      <c r="A180" s="1" t="n">
        <v>246</v>
      </c>
      <c r="B180" s="15" t="n">
        <v>27455</v>
      </c>
      <c r="C180" s="22" t="s">
        <v>2363</v>
      </c>
      <c r="D180" s="0" t="s">
        <v>2380</v>
      </c>
      <c r="E180" s="5" t="s">
        <v>1897</v>
      </c>
      <c r="F180" s="0" t="s">
        <v>2381</v>
      </c>
      <c r="G180" s="0" t="s">
        <v>2381</v>
      </c>
      <c r="H180" s="17" t="n">
        <v>26938</v>
      </c>
      <c r="L180" s="6" t="s">
        <v>1913</v>
      </c>
      <c r="M180" s="18"/>
      <c r="N180" s="18"/>
      <c r="O180" s="18"/>
      <c r="P180" s="18"/>
      <c r="Q180" s="18"/>
      <c r="R180" s="18"/>
      <c r="S180" s="6" t="s">
        <v>2378</v>
      </c>
      <c r="AC180" s="0" t="s">
        <v>2382</v>
      </c>
    </row>
    <row r="181" customFormat="false" ht="15" hidden="false" customHeight="false" outlineLevel="0" collapsed="false">
      <c r="A181" s="1" t="n">
        <v>246</v>
      </c>
      <c r="B181" s="15" t="n">
        <v>27455</v>
      </c>
      <c r="C181" s="22" t="s">
        <v>2363</v>
      </c>
      <c r="D181" s="0" t="s">
        <v>2383</v>
      </c>
      <c r="E181" s="5" t="s">
        <v>1891</v>
      </c>
      <c r="F181" s="0" t="s">
        <v>2384</v>
      </c>
      <c r="G181" s="0" t="s">
        <v>2385</v>
      </c>
      <c r="H181" s="6" t="s">
        <v>2386</v>
      </c>
      <c r="L181" s="6" t="s">
        <v>1913</v>
      </c>
      <c r="S181" s="6" t="s">
        <v>2387</v>
      </c>
      <c r="AC181" s="0" t="s">
        <v>2388</v>
      </c>
    </row>
    <row r="182" customFormat="false" ht="15" hidden="false" customHeight="false" outlineLevel="0" collapsed="false">
      <c r="A182" s="1" t="n">
        <v>246</v>
      </c>
      <c r="B182" s="15" t="n">
        <v>27455</v>
      </c>
      <c r="C182" s="22" t="s">
        <v>2363</v>
      </c>
      <c r="D182" s="0" t="s">
        <v>2389</v>
      </c>
      <c r="E182" s="5" t="s">
        <v>1897</v>
      </c>
      <c r="F182" s="0" t="s">
        <v>12</v>
      </c>
      <c r="G182" s="0" t="s">
        <v>2390</v>
      </c>
      <c r="H182" s="17" t="n">
        <v>27426</v>
      </c>
      <c r="L182" s="6" t="s">
        <v>1913</v>
      </c>
      <c r="M182" s="18"/>
      <c r="N182" s="18"/>
      <c r="O182" s="18"/>
      <c r="P182" s="18"/>
      <c r="Q182" s="18"/>
      <c r="R182" s="18"/>
      <c r="S182" s="6" t="s">
        <v>1984</v>
      </c>
      <c r="AC182" s="0" t="s">
        <v>2391</v>
      </c>
    </row>
    <row r="183" customFormat="false" ht="15" hidden="false" customHeight="false" outlineLevel="0" collapsed="false">
      <c r="A183" s="1" t="n">
        <v>247</v>
      </c>
      <c r="B183" s="15" t="n">
        <v>27553</v>
      </c>
      <c r="C183" s="22" t="s">
        <v>2392</v>
      </c>
      <c r="D183" s="0" t="s">
        <v>2393</v>
      </c>
      <c r="E183" s="5" t="s">
        <v>1940</v>
      </c>
      <c r="F183" s="0" t="s">
        <v>12</v>
      </c>
      <c r="G183" s="0" t="s">
        <v>2394</v>
      </c>
      <c r="L183" s="6" t="s">
        <v>1893</v>
      </c>
      <c r="S183" s="6" t="s">
        <v>2395</v>
      </c>
      <c r="AC183" s="0" t="s">
        <v>2396</v>
      </c>
    </row>
    <row r="184" customFormat="false" ht="15" hidden="false" customHeight="false" outlineLevel="0" collapsed="false">
      <c r="A184" s="1" t="n">
        <v>248</v>
      </c>
      <c r="B184" s="15" t="n">
        <v>27553</v>
      </c>
      <c r="C184" s="22" t="s">
        <v>2397</v>
      </c>
      <c r="D184" s="0" t="s">
        <v>2393</v>
      </c>
      <c r="E184" s="5" t="s">
        <v>1940</v>
      </c>
      <c r="F184" s="0" t="s">
        <v>12</v>
      </c>
      <c r="G184" s="0" t="s">
        <v>2394</v>
      </c>
      <c r="L184" s="6" t="s">
        <v>1893</v>
      </c>
      <c r="S184" s="6" t="s">
        <v>2395</v>
      </c>
      <c r="AC184" s="0" t="s">
        <v>2398</v>
      </c>
    </row>
    <row r="185" customFormat="false" ht="15" hidden="false" customHeight="false" outlineLevel="0" collapsed="false">
      <c r="A185" s="1" t="n">
        <v>249</v>
      </c>
      <c r="B185" s="15" t="n">
        <v>27553</v>
      </c>
      <c r="C185" s="22" t="s">
        <v>104</v>
      </c>
      <c r="D185" s="0" t="s">
        <v>2393</v>
      </c>
      <c r="E185" s="5" t="s">
        <v>1940</v>
      </c>
      <c r="F185" s="0" t="s">
        <v>12</v>
      </c>
      <c r="G185" s="0" t="s">
        <v>2394</v>
      </c>
      <c r="L185" s="6" t="s">
        <v>1893</v>
      </c>
      <c r="S185" s="6" t="s">
        <v>2395</v>
      </c>
      <c r="AC185" s="0" t="s">
        <v>2399</v>
      </c>
    </row>
    <row r="186" customFormat="false" ht="15" hidden="false" customHeight="false" outlineLevel="0" collapsed="false">
      <c r="A186" s="1" t="n">
        <v>250</v>
      </c>
      <c r="B186" s="15" t="n">
        <v>27553</v>
      </c>
      <c r="C186" s="22" t="s">
        <v>2400</v>
      </c>
      <c r="D186" s="0" t="s">
        <v>2393</v>
      </c>
      <c r="E186" s="5" t="s">
        <v>1940</v>
      </c>
      <c r="F186" s="0" t="s">
        <v>12</v>
      </c>
      <c r="G186" s="0" t="s">
        <v>2394</v>
      </c>
      <c r="L186" s="6" t="s">
        <v>1893</v>
      </c>
      <c r="S186" s="6" t="s">
        <v>2395</v>
      </c>
      <c r="AC186" s="0" t="s">
        <v>2401</v>
      </c>
    </row>
    <row r="187" customFormat="false" ht="15" hidden="false" customHeight="false" outlineLevel="0" collapsed="false">
      <c r="A187" s="1" t="n">
        <v>251</v>
      </c>
      <c r="B187" s="15" t="n">
        <v>27553</v>
      </c>
      <c r="C187" s="22" t="s">
        <v>75</v>
      </c>
      <c r="D187" s="0" t="s">
        <v>2393</v>
      </c>
      <c r="E187" s="5" t="s">
        <v>1940</v>
      </c>
      <c r="F187" s="0" t="s">
        <v>12</v>
      </c>
      <c r="G187" s="0" t="s">
        <v>2394</v>
      </c>
      <c r="L187" s="6" t="s">
        <v>1893</v>
      </c>
      <c r="S187" s="6" t="s">
        <v>2395</v>
      </c>
      <c r="AC187" s="0" t="s">
        <v>2402</v>
      </c>
    </row>
    <row r="188" customFormat="false" ht="15" hidden="false" customHeight="false" outlineLevel="0" collapsed="false">
      <c r="A188" s="1" t="n">
        <v>247</v>
      </c>
      <c r="B188" s="15" t="n">
        <v>27553</v>
      </c>
      <c r="C188" s="22" t="s">
        <v>2392</v>
      </c>
      <c r="D188" s="0" t="s">
        <v>2403</v>
      </c>
      <c r="E188" s="5" t="s">
        <v>1940</v>
      </c>
      <c r="F188" s="0" t="s">
        <v>12</v>
      </c>
      <c r="G188" s="0" t="s">
        <v>2394</v>
      </c>
      <c r="L188" s="6" t="s">
        <v>1913</v>
      </c>
      <c r="S188" s="6" t="s">
        <v>2395</v>
      </c>
      <c r="AC188" s="0" t="s">
        <v>2404</v>
      </c>
    </row>
    <row r="189" customFormat="false" ht="15" hidden="false" customHeight="false" outlineLevel="0" collapsed="false">
      <c r="A189" s="1" t="n">
        <v>247</v>
      </c>
      <c r="B189" s="15" t="n">
        <v>27553</v>
      </c>
      <c r="C189" s="22" t="s">
        <v>2392</v>
      </c>
      <c r="D189" s="0" t="s">
        <v>2405</v>
      </c>
      <c r="E189" s="5" t="s">
        <v>1940</v>
      </c>
      <c r="F189" s="0" t="s">
        <v>12</v>
      </c>
      <c r="G189" s="0" t="s">
        <v>2394</v>
      </c>
      <c r="L189" s="6" t="s">
        <v>2068</v>
      </c>
      <c r="S189" s="6" t="s">
        <v>2395</v>
      </c>
      <c r="AC189" s="0" t="s">
        <v>2406</v>
      </c>
    </row>
    <row r="190" customFormat="false" ht="15" hidden="false" customHeight="false" outlineLevel="0" collapsed="false">
      <c r="A190" s="1" t="n">
        <v>247</v>
      </c>
      <c r="B190" s="15" t="n">
        <v>27553</v>
      </c>
      <c r="C190" s="22" t="s">
        <v>2392</v>
      </c>
      <c r="D190" s="22" t="s">
        <v>2407</v>
      </c>
      <c r="E190" s="5" t="s">
        <v>1940</v>
      </c>
      <c r="F190" s="0" t="s">
        <v>12</v>
      </c>
      <c r="G190" s="0" t="s">
        <v>2394</v>
      </c>
      <c r="L190" s="6" t="s">
        <v>1893</v>
      </c>
      <c r="S190" s="6" t="s">
        <v>2395</v>
      </c>
      <c r="AC190" s="0" t="s">
        <v>2408</v>
      </c>
    </row>
    <row r="191" customFormat="false" ht="15" hidden="false" customHeight="false" outlineLevel="0" collapsed="false">
      <c r="A191" s="1" t="n">
        <v>247</v>
      </c>
      <c r="B191" s="15" t="n">
        <v>27553</v>
      </c>
      <c r="C191" s="22" t="s">
        <v>2392</v>
      </c>
      <c r="D191" s="0" t="s">
        <v>2409</v>
      </c>
      <c r="E191" s="5" t="s">
        <v>1940</v>
      </c>
      <c r="F191" s="0" t="s">
        <v>12</v>
      </c>
      <c r="G191" s="0" t="s">
        <v>2394</v>
      </c>
      <c r="L191" s="6" t="s">
        <v>1913</v>
      </c>
      <c r="S191" s="6" t="s">
        <v>2395</v>
      </c>
      <c r="AC191" s="0" t="s">
        <v>2410</v>
      </c>
    </row>
    <row r="192" customFormat="false" ht="15" hidden="false" customHeight="false" outlineLevel="0" collapsed="false">
      <c r="A192" s="1" t="n">
        <v>247</v>
      </c>
      <c r="B192" s="15" t="n">
        <v>27553</v>
      </c>
      <c r="C192" s="22" t="s">
        <v>2392</v>
      </c>
      <c r="D192" s="0" t="s">
        <v>2411</v>
      </c>
      <c r="E192" s="5" t="s">
        <v>1940</v>
      </c>
      <c r="F192" s="0" t="s">
        <v>12</v>
      </c>
      <c r="G192" s="0" t="s">
        <v>2394</v>
      </c>
      <c r="L192" s="6" t="s">
        <v>2068</v>
      </c>
      <c r="S192" s="6" t="s">
        <v>2395</v>
      </c>
      <c r="AC192" s="0" t="s">
        <v>2412</v>
      </c>
    </row>
    <row r="193" customFormat="false" ht="15" hidden="false" customHeight="false" outlineLevel="0" collapsed="false">
      <c r="A193" s="1" t="n">
        <v>250</v>
      </c>
      <c r="B193" s="15" t="n">
        <v>27553</v>
      </c>
      <c r="C193" s="22" t="s">
        <v>2400</v>
      </c>
      <c r="D193" s="0" t="s">
        <v>2413</v>
      </c>
      <c r="E193" s="5" t="s">
        <v>1897</v>
      </c>
      <c r="F193" s="0" t="s">
        <v>12</v>
      </c>
      <c r="G193" s="0" t="s">
        <v>2414</v>
      </c>
      <c r="L193" s="6" t="s">
        <v>1913</v>
      </c>
      <c r="S193" s="6" t="s">
        <v>2415</v>
      </c>
      <c r="AC193" s="0" t="s">
        <v>2416</v>
      </c>
    </row>
    <row r="194" customFormat="false" ht="15" hidden="false" customHeight="false" outlineLevel="0" collapsed="false">
      <c r="A194" s="1" t="n">
        <v>248</v>
      </c>
      <c r="B194" s="15" t="n">
        <v>27553</v>
      </c>
      <c r="C194" s="22" t="s">
        <v>2397</v>
      </c>
      <c r="D194" s="0" t="s">
        <v>2417</v>
      </c>
      <c r="E194" s="5" t="s">
        <v>1940</v>
      </c>
      <c r="F194" s="0" t="s">
        <v>12</v>
      </c>
      <c r="G194" s="0" t="s">
        <v>2286</v>
      </c>
      <c r="H194" s="17" t="n">
        <v>27485</v>
      </c>
      <c r="L194" s="6" t="s">
        <v>1893</v>
      </c>
      <c r="M194" s="18"/>
      <c r="N194" s="18"/>
      <c r="O194" s="18"/>
      <c r="P194" s="18"/>
      <c r="Q194" s="18"/>
      <c r="R194" s="18"/>
      <c r="S194" s="6" t="s">
        <v>2287</v>
      </c>
      <c r="AC194" s="0" t="s">
        <v>2418</v>
      </c>
    </row>
    <row r="195" customFormat="false" ht="15" hidden="false" customHeight="false" outlineLevel="0" collapsed="false">
      <c r="A195" s="1" t="n">
        <v>249</v>
      </c>
      <c r="B195" s="15" t="n">
        <v>27553</v>
      </c>
      <c r="C195" s="22" t="s">
        <v>104</v>
      </c>
      <c r="D195" s="0" t="s">
        <v>2417</v>
      </c>
      <c r="E195" s="5" t="s">
        <v>1940</v>
      </c>
      <c r="F195" s="0" t="s">
        <v>12</v>
      </c>
      <c r="G195" s="0" t="s">
        <v>2286</v>
      </c>
      <c r="H195" s="17" t="n">
        <v>27515</v>
      </c>
      <c r="L195" s="6" t="s">
        <v>1893</v>
      </c>
      <c r="M195" s="18"/>
      <c r="N195" s="18"/>
      <c r="O195" s="18"/>
      <c r="P195" s="18"/>
      <c r="Q195" s="18"/>
      <c r="R195" s="18"/>
      <c r="S195" s="6" t="s">
        <v>2287</v>
      </c>
      <c r="AC195" s="0" t="s">
        <v>2419</v>
      </c>
    </row>
    <row r="196" customFormat="false" ht="15" hidden="false" customHeight="false" outlineLevel="0" collapsed="false">
      <c r="A196" s="1" t="n">
        <v>250</v>
      </c>
      <c r="B196" s="15" t="n">
        <v>27553</v>
      </c>
      <c r="C196" s="22" t="s">
        <v>2400</v>
      </c>
      <c r="D196" s="0" t="s">
        <v>2417</v>
      </c>
      <c r="E196" s="5" t="s">
        <v>1940</v>
      </c>
      <c r="F196" s="0" t="s">
        <v>12</v>
      </c>
      <c r="G196" s="0" t="s">
        <v>2286</v>
      </c>
      <c r="H196" s="17" t="n">
        <v>27546</v>
      </c>
      <c r="L196" s="6" t="s">
        <v>1893</v>
      </c>
      <c r="M196" s="18"/>
      <c r="N196" s="18"/>
      <c r="O196" s="18"/>
      <c r="P196" s="18"/>
      <c r="Q196" s="18"/>
      <c r="R196" s="18"/>
      <c r="S196" s="6" t="s">
        <v>2287</v>
      </c>
      <c r="AC196" s="0" t="s">
        <v>2420</v>
      </c>
    </row>
    <row r="197" customFormat="false" ht="15" hidden="false" customHeight="false" outlineLevel="0" collapsed="false">
      <c r="A197" s="1" t="n">
        <v>251</v>
      </c>
      <c r="B197" s="15" t="n">
        <v>27553</v>
      </c>
      <c r="C197" s="22" t="s">
        <v>75</v>
      </c>
      <c r="D197" s="0" t="s">
        <v>2417</v>
      </c>
      <c r="E197" s="5" t="s">
        <v>1940</v>
      </c>
      <c r="F197" s="0" t="s">
        <v>12</v>
      </c>
      <c r="G197" s="0" t="s">
        <v>2286</v>
      </c>
      <c r="H197" s="17" t="n">
        <v>27576</v>
      </c>
      <c r="L197" s="6" t="s">
        <v>1893</v>
      </c>
      <c r="M197" s="18"/>
      <c r="N197" s="18"/>
      <c r="O197" s="18"/>
      <c r="P197" s="18"/>
      <c r="Q197" s="18"/>
      <c r="R197" s="18"/>
      <c r="S197" s="6" t="s">
        <v>2287</v>
      </c>
      <c r="AC197" s="0" t="s">
        <v>2421</v>
      </c>
    </row>
    <row r="198" customFormat="false" ht="15" hidden="false" customHeight="false" outlineLevel="0" collapsed="false">
      <c r="A198" s="1" t="n">
        <v>250</v>
      </c>
      <c r="B198" s="15" t="n">
        <v>27553</v>
      </c>
      <c r="C198" s="22" t="s">
        <v>2400</v>
      </c>
      <c r="D198" s="0" t="s">
        <v>2422</v>
      </c>
      <c r="E198" s="5" t="s">
        <v>1940</v>
      </c>
      <c r="F198" s="0" t="s">
        <v>12</v>
      </c>
      <c r="G198" s="0" t="s">
        <v>2423</v>
      </c>
      <c r="H198" s="14" t="n">
        <v>27491</v>
      </c>
      <c r="L198" s="6" t="s">
        <v>1893</v>
      </c>
      <c r="M198" s="15"/>
      <c r="N198" s="15"/>
      <c r="O198" s="15"/>
      <c r="P198" s="15"/>
      <c r="Q198" s="15"/>
      <c r="R198" s="15"/>
      <c r="S198" s="6" t="s">
        <v>2287</v>
      </c>
      <c r="AC198" s="0" t="s">
        <v>2424</v>
      </c>
    </row>
    <row r="199" customFormat="false" ht="15" hidden="false" customHeight="false" outlineLevel="0" collapsed="false">
      <c r="A199" s="1" t="n">
        <v>251</v>
      </c>
      <c r="B199" s="15" t="n">
        <v>27554</v>
      </c>
      <c r="C199" s="22" t="s">
        <v>75</v>
      </c>
      <c r="D199" s="0" t="s">
        <v>2422</v>
      </c>
      <c r="E199" s="5" t="s">
        <v>1940</v>
      </c>
      <c r="F199" s="0" t="s">
        <v>12</v>
      </c>
      <c r="G199" s="0" t="s">
        <v>2423</v>
      </c>
      <c r="H199" s="14" t="n">
        <v>27491</v>
      </c>
      <c r="L199" s="6" t="s">
        <v>1893</v>
      </c>
      <c r="M199" s="15"/>
      <c r="N199" s="15"/>
      <c r="O199" s="15"/>
      <c r="P199" s="15"/>
      <c r="Q199" s="15"/>
      <c r="R199" s="15"/>
      <c r="S199" s="6" t="s">
        <v>2287</v>
      </c>
      <c r="AC199" s="0" t="s">
        <v>2425</v>
      </c>
    </row>
    <row r="200" customFormat="false" ht="15" hidden="false" customHeight="false" outlineLevel="0" collapsed="false">
      <c r="A200" s="1" t="n">
        <v>248</v>
      </c>
      <c r="B200" s="15" t="n">
        <v>27553</v>
      </c>
      <c r="C200" s="22" t="s">
        <v>2397</v>
      </c>
      <c r="D200" s="0" t="s">
        <v>2426</v>
      </c>
      <c r="E200" s="5" t="s">
        <v>1940</v>
      </c>
      <c r="F200" s="0" t="s">
        <v>12</v>
      </c>
      <c r="G200" s="0" t="s">
        <v>2427</v>
      </c>
      <c r="H200" s="14" t="n">
        <v>27416</v>
      </c>
      <c r="L200" s="6" t="s">
        <v>1893</v>
      </c>
      <c r="M200" s="15"/>
      <c r="N200" s="15"/>
      <c r="O200" s="15"/>
      <c r="P200" s="15"/>
      <c r="Q200" s="15"/>
      <c r="R200" s="15"/>
      <c r="S200" s="6" t="s">
        <v>2287</v>
      </c>
      <c r="AC200" s="0" t="s">
        <v>2428</v>
      </c>
    </row>
    <row r="201" customFormat="false" ht="15" hidden="false" customHeight="false" outlineLevel="0" collapsed="false">
      <c r="A201" s="1" t="n">
        <v>248</v>
      </c>
      <c r="B201" s="15" t="n">
        <v>27553</v>
      </c>
      <c r="C201" s="22" t="s">
        <v>2397</v>
      </c>
      <c r="D201" s="0" t="s">
        <v>2429</v>
      </c>
      <c r="E201" s="5" t="s">
        <v>1940</v>
      </c>
      <c r="F201" s="0" t="s">
        <v>12</v>
      </c>
      <c r="G201" s="0" t="s">
        <v>2430</v>
      </c>
      <c r="L201" s="6" t="s">
        <v>1893</v>
      </c>
      <c r="S201" s="6" t="s">
        <v>2431</v>
      </c>
      <c r="AC201" s="0" t="s">
        <v>2432</v>
      </c>
    </row>
    <row r="202" customFormat="false" ht="15" hidden="false" customHeight="false" outlineLevel="0" collapsed="false">
      <c r="A202" s="1" t="n">
        <v>249</v>
      </c>
      <c r="B202" s="15" t="n">
        <v>27553</v>
      </c>
      <c r="C202" s="22" t="s">
        <v>104</v>
      </c>
      <c r="D202" s="0" t="s">
        <v>2429</v>
      </c>
      <c r="E202" s="5" t="s">
        <v>1940</v>
      </c>
      <c r="F202" s="0" t="s">
        <v>12</v>
      </c>
      <c r="G202" s="0" t="s">
        <v>2430</v>
      </c>
      <c r="L202" s="6" t="s">
        <v>1893</v>
      </c>
      <c r="S202" s="6" t="s">
        <v>2431</v>
      </c>
      <c r="AC202" s="0" t="s">
        <v>2433</v>
      </c>
    </row>
    <row r="203" customFormat="false" ht="15" hidden="false" customHeight="false" outlineLevel="0" collapsed="false">
      <c r="A203" s="1" t="n">
        <v>250</v>
      </c>
      <c r="B203" s="15" t="n">
        <v>27553</v>
      </c>
      <c r="C203" s="22" t="s">
        <v>2400</v>
      </c>
      <c r="D203" s="0" t="s">
        <v>2434</v>
      </c>
      <c r="E203" s="5" t="s">
        <v>1897</v>
      </c>
      <c r="F203" s="0" t="s">
        <v>12</v>
      </c>
      <c r="G203" s="0" t="s">
        <v>2435</v>
      </c>
      <c r="L203" s="6" t="s">
        <v>1913</v>
      </c>
      <c r="S203" s="6" t="s">
        <v>2431</v>
      </c>
      <c r="AC203" s="0" t="s">
        <v>2436</v>
      </c>
    </row>
    <row r="204" customFormat="false" ht="15" hidden="false" customHeight="false" outlineLevel="0" collapsed="false">
      <c r="A204" s="1" t="n">
        <v>248</v>
      </c>
      <c r="B204" s="15" t="n">
        <v>27553</v>
      </c>
      <c r="C204" s="22" t="s">
        <v>2397</v>
      </c>
      <c r="D204" s="0" t="s">
        <v>2437</v>
      </c>
      <c r="E204" s="5" t="s">
        <v>1897</v>
      </c>
      <c r="F204" s="0" t="s">
        <v>12</v>
      </c>
      <c r="G204" s="0" t="s">
        <v>2435</v>
      </c>
      <c r="L204" s="6" t="s">
        <v>1913</v>
      </c>
      <c r="S204" s="6" t="s">
        <v>2438</v>
      </c>
      <c r="AC204" s="0" t="s">
        <v>2439</v>
      </c>
    </row>
    <row r="205" customFormat="false" ht="15" hidden="false" customHeight="false" outlineLevel="0" collapsed="false">
      <c r="A205" s="1" t="n">
        <v>249</v>
      </c>
      <c r="B205" s="15" t="n">
        <v>27553</v>
      </c>
      <c r="C205" s="22" t="s">
        <v>104</v>
      </c>
      <c r="D205" s="0" t="s">
        <v>2437</v>
      </c>
      <c r="E205" s="5" t="s">
        <v>1897</v>
      </c>
      <c r="F205" s="0" t="s">
        <v>12</v>
      </c>
      <c r="G205" s="0" t="s">
        <v>2435</v>
      </c>
      <c r="L205" s="6" t="s">
        <v>1913</v>
      </c>
      <c r="S205" s="6" t="s">
        <v>2438</v>
      </c>
      <c r="AC205" s="0" t="s">
        <v>2440</v>
      </c>
    </row>
    <row r="206" customFormat="false" ht="15" hidden="false" customHeight="false" outlineLevel="0" collapsed="false">
      <c r="A206" s="1" t="n">
        <v>247</v>
      </c>
      <c r="B206" s="15" t="n">
        <v>27553</v>
      </c>
      <c r="C206" s="22" t="s">
        <v>2392</v>
      </c>
      <c r="D206" s="0" t="s">
        <v>2441</v>
      </c>
      <c r="E206" s="5" t="s">
        <v>1897</v>
      </c>
      <c r="F206" s="0" t="s">
        <v>12</v>
      </c>
      <c r="G206" s="0" t="s">
        <v>2435</v>
      </c>
      <c r="L206" s="6" t="s">
        <v>1913</v>
      </c>
      <c r="S206" s="6" t="s">
        <v>1984</v>
      </c>
      <c r="AC206" s="0" t="s">
        <v>2442</v>
      </c>
    </row>
    <row r="207" customFormat="false" ht="15" hidden="false" customHeight="false" outlineLevel="0" collapsed="false">
      <c r="A207" s="1" t="n">
        <v>247</v>
      </c>
      <c r="B207" s="15" t="n">
        <v>27553</v>
      </c>
      <c r="C207" s="22" t="s">
        <v>2392</v>
      </c>
      <c r="D207" s="0" t="s">
        <v>2443</v>
      </c>
      <c r="E207" s="5" t="s">
        <v>1897</v>
      </c>
      <c r="F207" s="0" t="s">
        <v>12</v>
      </c>
      <c r="G207" s="0" t="s">
        <v>2435</v>
      </c>
      <c r="L207" s="6" t="s">
        <v>1913</v>
      </c>
      <c r="S207" s="6" t="s">
        <v>2444</v>
      </c>
      <c r="AC207" s="0" t="s">
        <v>2445</v>
      </c>
    </row>
    <row r="208" customFormat="false" ht="15" hidden="false" customHeight="false" outlineLevel="0" collapsed="false">
      <c r="A208" s="1" t="n">
        <v>248</v>
      </c>
      <c r="B208" s="15" t="n">
        <v>27553</v>
      </c>
      <c r="C208" s="22" t="s">
        <v>2397</v>
      </c>
      <c r="D208" s="0" t="s">
        <v>2443</v>
      </c>
      <c r="E208" s="5" t="s">
        <v>1897</v>
      </c>
      <c r="F208" s="0" t="s">
        <v>12</v>
      </c>
      <c r="G208" s="0" t="s">
        <v>2435</v>
      </c>
      <c r="L208" s="6" t="s">
        <v>1913</v>
      </c>
      <c r="S208" s="6" t="s">
        <v>2444</v>
      </c>
      <c r="AC208" s="0" t="s">
        <v>2446</v>
      </c>
    </row>
    <row r="209" customFormat="false" ht="15" hidden="false" customHeight="false" outlineLevel="0" collapsed="false">
      <c r="A209" s="1" t="n">
        <v>249</v>
      </c>
      <c r="B209" s="15" t="n">
        <v>27553</v>
      </c>
      <c r="C209" s="22" t="s">
        <v>104</v>
      </c>
      <c r="D209" s="0" t="s">
        <v>2443</v>
      </c>
      <c r="E209" s="5" t="s">
        <v>1897</v>
      </c>
      <c r="F209" s="0" t="s">
        <v>12</v>
      </c>
      <c r="G209" s="0" t="s">
        <v>2435</v>
      </c>
      <c r="L209" s="6" t="s">
        <v>1913</v>
      </c>
      <c r="S209" s="6" t="s">
        <v>2444</v>
      </c>
      <c r="AC209" s="0" t="s">
        <v>2447</v>
      </c>
    </row>
    <row r="210" customFormat="false" ht="15" hidden="false" customHeight="false" outlineLevel="0" collapsed="false">
      <c r="A210" s="1" t="n">
        <v>250</v>
      </c>
      <c r="B210" s="15" t="n">
        <v>27553</v>
      </c>
      <c r="C210" s="22" t="s">
        <v>2400</v>
      </c>
      <c r="D210" s="0" t="s">
        <v>2443</v>
      </c>
      <c r="E210" s="5" t="s">
        <v>1897</v>
      </c>
      <c r="F210" s="0" t="s">
        <v>12</v>
      </c>
      <c r="G210" s="0" t="s">
        <v>2435</v>
      </c>
      <c r="L210" s="6" t="s">
        <v>1913</v>
      </c>
      <c r="S210" s="6" t="s">
        <v>2444</v>
      </c>
      <c r="AC210" s="0" t="s">
        <v>2448</v>
      </c>
    </row>
    <row r="211" customFormat="false" ht="15" hidden="false" customHeight="false" outlineLevel="0" collapsed="false">
      <c r="A211" s="1" t="n">
        <v>251</v>
      </c>
      <c r="B211" s="15" t="n">
        <v>27553</v>
      </c>
      <c r="C211" s="22" t="s">
        <v>75</v>
      </c>
      <c r="D211" s="0" t="s">
        <v>2443</v>
      </c>
      <c r="E211" s="5" t="s">
        <v>1897</v>
      </c>
      <c r="F211" s="0" t="s">
        <v>12</v>
      </c>
      <c r="G211" s="0" t="s">
        <v>2435</v>
      </c>
      <c r="L211" s="6" t="s">
        <v>1913</v>
      </c>
      <c r="S211" s="6" t="s">
        <v>2444</v>
      </c>
      <c r="AC211" s="0" t="s">
        <v>2449</v>
      </c>
    </row>
    <row r="212" customFormat="false" ht="15" hidden="false" customHeight="false" outlineLevel="0" collapsed="false">
      <c r="A212" s="1" t="n">
        <v>251</v>
      </c>
      <c r="B212" s="15" t="n">
        <v>27553</v>
      </c>
      <c r="C212" s="22" t="s">
        <v>75</v>
      </c>
      <c r="D212" s="0" t="s">
        <v>2450</v>
      </c>
      <c r="E212" s="5" t="s">
        <v>1897</v>
      </c>
      <c r="F212" s="0" t="s">
        <v>12</v>
      </c>
      <c r="G212" s="0" t="s">
        <v>2435</v>
      </c>
      <c r="L212" s="6" t="s">
        <v>1913</v>
      </c>
      <c r="S212" s="6" t="s">
        <v>2136</v>
      </c>
      <c r="AC212" s="0" t="s">
        <v>2451</v>
      </c>
    </row>
    <row r="213" customFormat="false" ht="15" hidden="false" customHeight="false" outlineLevel="0" collapsed="false">
      <c r="A213" s="1" t="n">
        <v>247</v>
      </c>
      <c r="B213" s="15" t="n">
        <v>27553</v>
      </c>
      <c r="C213" s="22" t="s">
        <v>2392</v>
      </c>
      <c r="D213" s="0" t="s">
        <v>2452</v>
      </c>
      <c r="E213" s="5" t="s">
        <v>1897</v>
      </c>
      <c r="F213" s="0" t="s">
        <v>12</v>
      </c>
      <c r="G213" s="0" t="s">
        <v>2453</v>
      </c>
      <c r="L213" s="6" t="s">
        <v>1893</v>
      </c>
      <c r="S213" s="6" t="s">
        <v>2278</v>
      </c>
      <c r="AC213" s="0" t="s">
        <v>2454</v>
      </c>
    </row>
    <row r="214" customFormat="false" ht="15" hidden="false" customHeight="false" outlineLevel="0" collapsed="false">
      <c r="A214" s="1" t="n">
        <v>248</v>
      </c>
      <c r="B214" s="15" t="n">
        <v>27553</v>
      </c>
      <c r="C214" s="22" t="s">
        <v>2397</v>
      </c>
      <c r="D214" s="0" t="s">
        <v>2455</v>
      </c>
      <c r="E214" s="5" t="s">
        <v>1897</v>
      </c>
      <c r="F214" s="0" t="s">
        <v>12</v>
      </c>
      <c r="G214" s="0" t="s">
        <v>2453</v>
      </c>
      <c r="L214" s="6" t="s">
        <v>1893</v>
      </c>
      <c r="S214" s="6" t="s">
        <v>2278</v>
      </c>
      <c r="AC214" s="0" t="s">
        <v>2456</v>
      </c>
    </row>
    <row r="215" customFormat="false" ht="15" hidden="false" customHeight="false" outlineLevel="0" collapsed="false">
      <c r="A215" s="1" t="n">
        <v>249</v>
      </c>
      <c r="B215" s="15" t="n">
        <v>27553</v>
      </c>
      <c r="C215" s="22" t="s">
        <v>104</v>
      </c>
      <c r="D215" s="0" t="s">
        <v>2457</v>
      </c>
      <c r="E215" s="5" t="s">
        <v>1897</v>
      </c>
      <c r="F215" s="0" t="s">
        <v>12</v>
      </c>
      <c r="G215" s="0" t="s">
        <v>2453</v>
      </c>
      <c r="L215" s="6" t="s">
        <v>1893</v>
      </c>
      <c r="S215" s="6" t="s">
        <v>2278</v>
      </c>
      <c r="AC215" s="0" t="s">
        <v>2458</v>
      </c>
    </row>
    <row r="216" customFormat="false" ht="15" hidden="false" customHeight="false" outlineLevel="0" collapsed="false">
      <c r="A216" s="1" t="n">
        <v>250</v>
      </c>
      <c r="B216" s="15" t="n">
        <v>27553</v>
      </c>
      <c r="C216" s="22" t="s">
        <v>2400</v>
      </c>
      <c r="D216" s="0" t="s">
        <v>2459</v>
      </c>
      <c r="E216" s="5" t="s">
        <v>1897</v>
      </c>
      <c r="F216" s="0" t="s">
        <v>12</v>
      </c>
      <c r="G216" s="0" t="s">
        <v>2453</v>
      </c>
      <c r="L216" s="6" t="s">
        <v>1893</v>
      </c>
      <c r="S216" s="6" t="s">
        <v>2278</v>
      </c>
      <c r="AC216" s="0" t="s">
        <v>2460</v>
      </c>
    </row>
    <row r="217" customFormat="false" ht="15" hidden="false" customHeight="false" outlineLevel="0" collapsed="false">
      <c r="A217" s="1" t="n">
        <v>247</v>
      </c>
      <c r="B217" s="15" t="n">
        <v>27553</v>
      </c>
      <c r="C217" s="22" t="s">
        <v>2392</v>
      </c>
      <c r="D217" s="0" t="s">
        <v>2461</v>
      </c>
      <c r="E217" s="5" t="s">
        <v>1897</v>
      </c>
      <c r="F217" s="0" t="s">
        <v>12</v>
      </c>
      <c r="G217" s="0" t="s">
        <v>2453</v>
      </c>
      <c r="L217" s="6" t="s">
        <v>1893</v>
      </c>
      <c r="S217" s="6" t="s">
        <v>2278</v>
      </c>
      <c r="AC217" s="0" t="s">
        <v>2462</v>
      </c>
    </row>
    <row r="218" customFormat="false" ht="15" hidden="false" customHeight="false" outlineLevel="0" collapsed="false">
      <c r="A218" s="1" t="n">
        <v>248</v>
      </c>
      <c r="B218" s="15" t="n">
        <v>27553</v>
      </c>
      <c r="C218" s="22" t="s">
        <v>2397</v>
      </c>
      <c r="D218" s="0" t="s">
        <v>2461</v>
      </c>
      <c r="E218" s="5" t="s">
        <v>1897</v>
      </c>
      <c r="F218" s="0" t="s">
        <v>12</v>
      </c>
      <c r="G218" s="0" t="s">
        <v>2453</v>
      </c>
      <c r="L218" s="6" t="s">
        <v>1893</v>
      </c>
      <c r="S218" s="6" t="s">
        <v>2278</v>
      </c>
      <c r="AC218" s="0" t="s">
        <v>2463</v>
      </c>
    </row>
    <row r="219" customFormat="false" ht="15" hidden="false" customHeight="false" outlineLevel="0" collapsed="false">
      <c r="A219" s="1" t="n">
        <v>249</v>
      </c>
      <c r="B219" s="15" t="n">
        <v>27553</v>
      </c>
      <c r="C219" s="22" t="s">
        <v>104</v>
      </c>
      <c r="D219" s="0" t="s">
        <v>2461</v>
      </c>
      <c r="E219" s="5" t="s">
        <v>1897</v>
      </c>
      <c r="F219" s="0" t="s">
        <v>12</v>
      </c>
      <c r="G219" s="0" t="s">
        <v>2453</v>
      </c>
      <c r="L219" s="6" t="s">
        <v>1893</v>
      </c>
      <c r="S219" s="6" t="s">
        <v>2278</v>
      </c>
      <c r="AC219" s="0" t="s">
        <v>2464</v>
      </c>
    </row>
    <row r="220" customFormat="false" ht="15" hidden="false" customHeight="false" outlineLevel="0" collapsed="false">
      <c r="A220" s="1" t="n">
        <v>250</v>
      </c>
      <c r="B220" s="15" t="n">
        <v>27553</v>
      </c>
      <c r="C220" s="22" t="s">
        <v>2400</v>
      </c>
      <c r="D220" s="0" t="s">
        <v>2461</v>
      </c>
      <c r="E220" s="5" t="s">
        <v>1897</v>
      </c>
      <c r="F220" s="0" t="s">
        <v>12</v>
      </c>
      <c r="G220" s="0" t="s">
        <v>2453</v>
      </c>
      <c r="L220" s="6" t="s">
        <v>1893</v>
      </c>
      <c r="S220" s="6" t="s">
        <v>2278</v>
      </c>
      <c r="AC220" s="0" t="s">
        <v>2465</v>
      </c>
    </row>
    <row r="221" customFormat="false" ht="15" hidden="false" customHeight="false" outlineLevel="0" collapsed="false">
      <c r="A221" s="1" t="n">
        <v>251</v>
      </c>
      <c r="B221" s="15" t="n">
        <v>27553</v>
      </c>
      <c r="C221" s="22" t="s">
        <v>75</v>
      </c>
      <c r="D221" s="0" t="s">
        <v>2461</v>
      </c>
      <c r="E221" s="5" t="s">
        <v>1897</v>
      </c>
      <c r="F221" s="0" t="s">
        <v>12</v>
      </c>
      <c r="G221" s="0" t="s">
        <v>2453</v>
      </c>
      <c r="L221" s="6" t="s">
        <v>1893</v>
      </c>
      <c r="S221" s="6" t="s">
        <v>2278</v>
      </c>
      <c r="AC221" s="0" t="s">
        <v>2466</v>
      </c>
    </row>
    <row r="222" customFormat="false" ht="15" hidden="false" customHeight="false" outlineLevel="0" collapsed="false">
      <c r="A222" s="1" t="n">
        <v>251</v>
      </c>
      <c r="B222" s="15" t="n">
        <v>27553</v>
      </c>
      <c r="C222" s="22" t="s">
        <v>75</v>
      </c>
      <c r="D222" s="0" t="s">
        <v>2467</v>
      </c>
      <c r="E222" s="5" t="s">
        <v>1897</v>
      </c>
      <c r="F222" s="0" t="s">
        <v>12</v>
      </c>
      <c r="G222" s="0" t="s">
        <v>2453</v>
      </c>
      <c r="L222" s="6" t="s">
        <v>1893</v>
      </c>
      <c r="S222" s="6" t="s">
        <v>2278</v>
      </c>
      <c r="AC222" s="0" t="s">
        <v>2468</v>
      </c>
    </row>
    <row r="223" customFormat="false" ht="15" hidden="false" customHeight="false" outlineLevel="0" collapsed="false">
      <c r="A223" s="1" t="n">
        <v>251</v>
      </c>
      <c r="B223" s="15" t="n">
        <v>27553</v>
      </c>
      <c r="C223" s="22" t="s">
        <v>75</v>
      </c>
      <c r="D223" s="0" t="s">
        <v>2469</v>
      </c>
      <c r="E223" s="5" t="s">
        <v>1897</v>
      </c>
      <c r="F223" s="0" t="s">
        <v>12</v>
      </c>
      <c r="G223" s="0" t="s">
        <v>2453</v>
      </c>
      <c r="L223" s="6" t="s">
        <v>1893</v>
      </c>
      <c r="S223" s="6" t="s">
        <v>2136</v>
      </c>
      <c r="AC223" s="0" t="s">
        <v>2470</v>
      </c>
    </row>
    <row r="224" customFormat="false" ht="15" hidden="false" customHeight="false" outlineLevel="0" collapsed="false">
      <c r="A224" s="1" t="n">
        <v>252</v>
      </c>
      <c r="B224" s="15" t="n">
        <v>27735</v>
      </c>
      <c r="C224" s="22" t="s">
        <v>2471</v>
      </c>
      <c r="D224" s="0" t="s">
        <v>2472</v>
      </c>
      <c r="E224" s="5" t="s">
        <v>1940</v>
      </c>
      <c r="F224" s="0" t="s">
        <v>12</v>
      </c>
      <c r="G224" s="0" t="s">
        <v>2063</v>
      </c>
      <c r="H224" s="14" t="n">
        <v>27648</v>
      </c>
      <c r="L224" s="6" t="s">
        <v>1893</v>
      </c>
      <c r="M224" s="15"/>
      <c r="N224" s="15"/>
      <c r="O224" s="15"/>
      <c r="P224" s="15"/>
      <c r="Q224" s="15"/>
      <c r="R224" s="15"/>
      <c r="S224" s="6" t="s">
        <v>1944</v>
      </c>
      <c r="AC224" s="0" t="s">
        <v>2473</v>
      </c>
    </row>
    <row r="225" customFormat="false" ht="15" hidden="false" customHeight="false" outlineLevel="0" collapsed="false">
      <c r="A225" s="1" t="n">
        <v>253</v>
      </c>
      <c r="B225" s="15" t="n">
        <v>27735</v>
      </c>
      <c r="C225" s="22" t="s">
        <v>2474</v>
      </c>
      <c r="D225" s="0" t="s">
        <v>2472</v>
      </c>
      <c r="E225" s="5" t="s">
        <v>1940</v>
      </c>
      <c r="F225" s="0" t="s">
        <v>12</v>
      </c>
      <c r="G225" s="0" t="s">
        <v>2063</v>
      </c>
      <c r="H225" s="14" t="n">
        <v>27648</v>
      </c>
      <c r="L225" s="6" t="s">
        <v>1893</v>
      </c>
      <c r="M225" s="15"/>
      <c r="N225" s="15"/>
      <c r="O225" s="15"/>
      <c r="P225" s="15"/>
      <c r="Q225" s="15"/>
      <c r="R225" s="15"/>
      <c r="S225" s="6" t="s">
        <v>1944</v>
      </c>
      <c r="AC225" s="0" t="s">
        <v>2475</v>
      </c>
    </row>
    <row r="226" customFormat="false" ht="15" hidden="false" customHeight="false" outlineLevel="0" collapsed="false">
      <c r="A226" s="1" t="n">
        <v>254</v>
      </c>
      <c r="B226" s="15" t="n">
        <v>27735</v>
      </c>
      <c r="C226" s="22" t="s">
        <v>128</v>
      </c>
      <c r="D226" s="0" t="s">
        <v>2472</v>
      </c>
      <c r="E226" s="5" t="s">
        <v>1940</v>
      </c>
      <c r="F226" s="0" t="s">
        <v>12</v>
      </c>
      <c r="G226" s="0" t="s">
        <v>2063</v>
      </c>
      <c r="H226" s="14" t="n">
        <v>27648</v>
      </c>
      <c r="L226" s="6" t="s">
        <v>1893</v>
      </c>
      <c r="M226" s="15"/>
      <c r="N226" s="15"/>
      <c r="O226" s="15"/>
      <c r="P226" s="15"/>
      <c r="Q226" s="15"/>
      <c r="R226" s="15"/>
      <c r="S226" s="6" t="s">
        <v>1944</v>
      </c>
      <c r="AC226" s="0" t="s">
        <v>2476</v>
      </c>
    </row>
    <row r="227" customFormat="false" ht="15" hidden="false" customHeight="false" outlineLevel="0" collapsed="false">
      <c r="A227" s="1" t="n">
        <v>252</v>
      </c>
      <c r="B227" s="15" t="n">
        <v>27735</v>
      </c>
      <c r="C227" s="22" t="s">
        <v>2471</v>
      </c>
      <c r="D227" s="0" t="s">
        <v>2477</v>
      </c>
      <c r="E227" s="5" t="s">
        <v>1940</v>
      </c>
      <c r="F227" s="0" t="s">
        <v>12</v>
      </c>
      <c r="G227" s="0" t="s">
        <v>2063</v>
      </c>
      <c r="H227" s="14" t="n">
        <v>27648</v>
      </c>
      <c r="L227" s="6" t="s">
        <v>1913</v>
      </c>
      <c r="M227" s="15"/>
      <c r="N227" s="15"/>
      <c r="O227" s="15"/>
      <c r="P227" s="15"/>
      <c r="Q227" s="15"/>
      <c r="R227" s="15"/>
      <c r="S227" s="6" t="s">
        <v>1944</v>
      </c>
      <c r="AC227" s="0" t="s">
        <v>2478</v>
      </c>
    </row>
    <row r="228" customFormat="false" ht="15" hidden="false" customHeight="false" outlineLevel="0" collapsed="false">
      <c r="A228" s="1" t="n">
        <v>253</v>
      </c>
      <c r="B228" s="15" t="n">
        <v>27735</v>
      </c>
      <c r="C228" s="22" t="s">
        <v>2474</v>
      </c>
      <c r="D228" s="0" t="s">
        <v>2477</v>
      </c>
      <c r="E228" s="5" t="s">
        <v>1940</v>
      </c>
      <c r="F228" s="0" t="s">
        <v>12</v>
      </c>
      <c r="G228" s="0" t="s">
        <v>2063</v>
      </c>
      <c r="H228" s="14" t="n">
        <v>27648</v>
      </c>
      <c r="L228" s="6" t="s">
        <v>1913</v>
      </c>
      <c r="M228" s="15"/>
      <c r="N228" s="15"/>
      <c r="O228" s="15"/>
      <c r="P228" s="15"/>
      <c r="Q228" s="15"/>
      <c r="R228" s="15"/>
      <c r="S228" s="6" t="s">
        <v>1944</v>
      </c>
      <c r="AC228" s="0" t="s">
        <v>2479</v>
      </c>
    </row>
    <row r="229" customFormat="false" ht="15" hidden="false" customHeight="false" outlineLevel="0" collapsed="false">
      <c r="A229" s="1" t="n">
        <v>254</v>
      </c>
      <c r="B229" s="15" t="n">
        <v>27735</v>
      </c>
      <c r="C229" s="22" t="s">
        <v>128</v>
      </c>
      <c r="D229" s="0" t="s">
        <v>2477</v>
      </c>
      <c r="E229" s="5" t="s">
        <v>1940</v>
      </c>
      <c r="F229" s="0" t="s">
        <v>12</v>
      </c>
      <c r="G229" s="0" t="s">
        <v>2063</v>
      </c>
      <c r="H229" s="14" t="n">
        <v>27648</v>
      </c>
      <c r="L229" s="6" t="s">
        <v>1913</v>
      </c>
      <c r="M229" s="15"/>
      <c r="N229" s="15"/>
      <c r="O229" s="15"/>
      <c r="P229" s="15"/>
      <c r="Q229" s="15"/>
      <c r="R229" s="15"/>
      <c r="S229" s="6" t="s">
        <v>1944</v>
      </c>
      <c r="AC229" s="0" t="s">
        <v>2480</v>
      </c>
    </row>
    <row r="230" customFormat="false" ht="15" hidden="false" customHeight="false" outlineLevel="0" collapsed="false">
      <c r="A230" s="1" t="n">
        <v>252</v>
      </c>
      <c r="B230" s="15" t="n">
        <v>27735</v>
      </c>
      <c r="C230" s="22" t="s">
        <v>2471</v>
      </c>
      <c r="D230" s="0" t="s">
        <v>2481</v>
      </c>
      <c r="E230" s="5" t="s">
        <v>1940</v>
      </c>
      <c r="F230" s="0" t="s">
        <v>12</v>
      </c>
      <c r="G230" s="0" t="s">
        <v>2063</v>
      </c>
      <c r="H230" s="14" t="n">
        <v>27648</v>
      </c>
      <c r="L230" s="6" t="s">
        <v>2068</v>
      </c>
      <c r="M230" s="15"/>
      <c r="N230" s="15"/>
      <c r="O230" s="15"/>
      <c r="P230" s="15"/>
      <c r="Q230" s="15"/>
      <c r="R230" s="15"/>
      <c r="S230" s="6" t="s">
        <v>1944</v>
      </c>
      <c r="AC230" s="0" t="s">
        <v>2482</v>
      </c>
    </row>
    <row r="231" customFormat="false" ht="15" hidden="false" customHeight="false" outlineLevel="0" collapsed="false">
      <c r="A231" s="1" t="n">
        <v>253</v>
      </c>
      <c r="B231" s="15" t="n">
        <v>27735</v>
      </c>
      <c r="C231" s="22" t="s">
        <v>2474</v>
      </c>
      <c r="D231" s="0" t="s">
        <v>2481</v>
      </c>
      <c r="E231" s="5" t="s">
        <v>1940</v>
      </c>
      <c r="F231" s="0" t="s">
        <v>12</v>
      </c>
      <c r="G231" s="0" t="s">
        <v>2063</v>
      </c>
      <c r="H231" s="14" t="n">
        <v>27648</v>
      </c>
      <c r="L231" s="6" t="s">
        <v>2068</v>
      </c>
      <c r="M231" s="15"/>
      <c r="N231" s="15"/>
      <c r="O231" s="15"/>
      <c r="P231" s="15"/>
      <c r="Q231" s="15"/>
      <c r="R231" s="15"/>
      <c r="S231" s="6" t="s">
        <v>1944</v>
      </c>
      <c r="AC231" s="0" t="s">
        <v>2483</v>
      </c>
    </row>
    <row r="232" customFormat="false" ht="15" hidden="false" customHeight="false" outlineLevel="0" collapsed="false">
      <c r="A232" s="1" t="n">
        <v>254</v>
      </c>
      <c r="B232" s="15" t="n">
        <v>27735</v>
      </c>
      <c r="C232" s="22" t="s">
        <v>128</v>
      </c>
      <c r="D232" s="0" t="s">
        <v>2481</v>
      </c>
      <c r="E232" s="5" t="s">
        <v>1940</v>
      </c>
      <c r="F232" s="0" t="s">
        <v>12</v>
      </c>
      <c r="G232" s="0" t="s">
        <v>2063</v>
      </c>
      <c r="H232" s="14" t="n">
        <v>27648</v>
      </c>
      <c r="L232" s="6" t="s">
        <v>2068</v>
      </c>
      <c r="M232" s="15"/>
      <c r="N232" s="15"/>
      <c r="O232" s="15"/>
      <c r="P232" s="15"/>
      <c r="Q232" s="15"/>
      <c r="R232" s="15"/>
      <c r="S232" s="6" t="s">
        <v>1944</v>
      </c>
      <c r="AC232" s="0" t="s">
        <v>2484</v>
      </c>
    </row>
    <row r="233" customFormat="false" ht="15" hidden="false" customHeight="false" outlineLevel="0" collapsed="false">
      <c r="A233" s="1" t="n">
        <v>252</v>
      </c>
      <c r="B233" s="15" t="n">
        <v>27735</v>
      </c>
      <c r="C233" s="22" t="s">
        <v>2471</v>
      </c>
      <c r="D233" s="0" t="s">
        <v>2485</v>
      </c>
      <c r="E233" s="5" t="s">
        <v>1940</v>
      </c>
      <c r="F233" s="0" t="s">
        <v>2486</v>
      </c>
      <c r="G233" s="0" t="s">
        <v>2487</v>
      </c>
      <c r="H233" s="14" t="n">
        <v>27708</v>
      </c>
      <c r="L233" s="6" t="s">
        <v>1893</v>
      </c>
      <c r="M233" s="15"/>
      <c r="N233" s="15"/>
      <c r="O233" s="15"/>
      <c r="P233" s="15"/>
      <c r="Q233" s="15"/>
      <c r="R233" s="15"/>
      <c r="S233" s="6" t="s">
        <v>2488</v>
      </c>
      <c r="AC233" s="0" t="s">
        <v>2489</v>
      </c>
    </row>
    <row r="234" customFormat="false" ht="15" hidden="false" customHeight="false" outlineLevel="0" collapsed="false">
      <c r="A234" s="1" t="n">
        <v>252</v>
      </c>
      <c r="B234" s="15" t="n">
        <v>27735</v>
      </c>
      <c r="C234" s="22" t="s">
        <v>2471</v>
      </c>
      <c r="D234" s="0" t="s">
        <v>2490</v>
      </c>
      <c r="E234" s="5" t="s">
        <v>1897</v>
      </c>
      <c r="F234" s="0" t="s">
        <v>2491</v>
      </c>
      <c r="G234" s="0" t="s">
        <v>2491</v>
      </c>
      <c r="H234" s="14" t="n">
        <v>27704</v>
      </c>
      <c r="L234" s="6" t="s">
        <v>1893</v>
      </c>
      <c r="M234" s="15"/>
      <c r="N234" s="15"/>
      <c r="O234" s="15"/>
      <c r="P234" s="15"/>
      <c r="Q234" s="15"/>
      <c r="R234" s="15"/>
      <c r="S234" s="6" t="s">
        <v>2313</v>
      </c>
      <c r="AC234" s="0" t="s">
        <v>2492</v>
      </c>
    </row>
    <row r="235" customFormat="false" ht="15" hidden="false" customHeight="false" outlineLevel="0" collapsed="false">
      <c r="A235" s="1" t="n">
        <v>253</v>
      </c>
      <c r="B235" s="15" t="n">
        <v>27735</v>
      </c>
      <c r="C235" s="22" t="s">
        <v>2474</v>
      </c>
      <c r="D235" s="0" t="s">
        <v>2490</v>
      </c>
      <c r="E235" s="5" t="s">
        <v>1897</v>
      </c>
      <c r="F235" s="0" t="s">
        <v>2491</v>
      </c>
      <c r="H235" s="14" t="n">
        <v>27704</v>
      </c>
      <c r="L235" s="6" t="s">
        <v>1893</v>
      </c>
      <c r="M235" s="15"/>
      <c r="N235" s="15"/>
      <c r="O235" s="15"/>
      <c r="P235" s="15"/>
      <c r="Q235" s="15"/>
      <c r="R235" s="15"/>
      <c r="S235" s="6" t="s">
        <v>2313</v>
      </c>
      <c r="AC235" s="0" t="s">
        <v>2493</v>
      </c>
    </row>
    <row r="236" customFormat="false" ht="15" hidden="false" customHeight="false" outlineLevel="0" collapsed="false">
      <c r="A236" s="1" t="n">
        <v>254</v>
      </c>
      <c r="B236" s="15" t="n">
        <v>27735</v>
      </c>
      <c r="C236" s="22" t="s">
        <v>128</v>
      </c>
      <c r="D236" s="0" t="s">
        <v>2490</v>
      </c>
      <c r="E236" s="5" t="s">
        <v>1897</v>
      </c>
      <c r="F236" s="0" t="s">
        <v>2491</v>
      </c>
      <c r="H236" s="14" t="n">
        <v>27704</v>
      </c>
      <c r="L236" s="6" t="s">
        <v>1893</v>
      </c>
      <c r="M236" s="15"/>
      <c r="N236" s="15"/>
      <c r="O236" s="15"/>
      <c r="P236" s="15"/>
      <c r="Q236" s="15"/>
      <c r="R236" s="15"/>
      <c r="S236" s="6" t="s">
        <v>2313</v>
      </c>
      <c r="AC236" s="0" t="s">
        <v>2494</v>
      </c>
    </row>
    <row r="237" customFormat="false" ht="15" hidden="false" customHeight="false" outlineLevel="0" collapsed="false">
      <c r="A237" s="1" t="n">
        <v>252</v>
      </c>
      <c r="B237" s="15" t="n">
        <v>27735</v>
      </c>
      <c r="C237" s="22" t="s">
        <v>2471</v>
      </c>
      <c r="D237" s="0" t="s">
        <v>2495</v>
      </c>
      <c r="E237" s="5" t="s">
        <v>1930</v>
      </c>
      <c r="F237" s="0" t="s">
        <v>2496</v>
      </c>
      <c r="G237" s="0" t="s">
        <v>2497</v>
      </c>
      <c r="H237" s="14" t="n">
        <v>27709</v>
      </c>
      <c r="L237" s="6" t="s">
        <v>1893</v>
      </c>
      <c r="M237" s="15"/>
      <c r="N237" s="15"/>
      <c r="O237" s="15"/>
      <c r="P237" s="15"/>
      <c r="Q237" s="15"/>
      <c r="R237" s="15"/>
      <c r="S237" s="6" t="s">
        <v>2313</v>
      </c>
      <c r="AC237" s="0" t="s">
        <v>2498</v>
      </c>
    </row>
    <row r="238" customFormat="false" ht="15" hidden="false" customHeight="false" outlineLevel="0" collapsed="false">
      <c r="A238" s="1" t="n">
        <v>253</v>
      </c>
      <c r="B238" s="15" t="n">
        <v>27735</v>
      </c>
      <c r="C238" s="22" t="s">
        <v>2474</v>
      </c>
      <c r="D238" s="0" t="s">
        <v>2495</v>
      </c>
      <c r="E238" s="5" t="s">
        <v>1930</v>
      </c>
      <c r="F238" s="0" t="s">
        <v>2496</v>
      </c>
      <c r="G238" s="0" t="s">
        <v>2497</v>
      </c>
      <c r="H238" s="14" t="n">
        <v>27709</v>
      </c>
      <c r="L238" s="6" t="s">
        <v>1893</v>
      </c>
      <c r="M238" s="15"/>
      <c r="N238" s="15"/>
      <c r="O238" s="15"/>
      <c r="P238" s="15"/>
      <c r="Q238" s="15"/>
      <c r="R238" s="15"/>
      <c r="S238" s="6" t="s">
        <v>2313</v>
      </c>
      <c r="AC238" s="0" t="s">
        <v>2499</v>
      </c>
    </row>
    <row r="239" customFormat="false" ht="15" hidden="false" customHeight="false" outlineLevel="0" collapsed="false">
      <c r="A239" s="1" t="n">
        <v>252</v>
      </c>
      <c r="B239" s="15" t="n">
        <v>27735</v>
      </c>
      <c r="C239" s="22" t="s">
        <v>2471</v>
      </c>
      <c r="D239" s="0" t="s">
        <v>2500</v>
      </c>
      <c r="E239" s="5" t="s">
        <v>1930</v>
      </c>
      <c r="F239" s="0" t="s">
        <v>2496</v>
      </c>
      <c r="G239" s="0" t="s">
        <v>2497</v>
      </c>
      <c r="H239" s="14" t="n">
        <v>27709</v>
      </c>
      <c r="L239" s="6" t="s">
        <v>1913</v>
      </c>
      <c r="M239" s="15"/>
      <c r="N239" s="15"/>
      <c r="O239" s="15"/>
      <c r="P239" s="15"/>
      <c r="Q239" s="15"/>
      <c r="R239" s="15"/>
      <c r="S239" s="6" t="s">
        <v>2313</v>
      </c>
      <c r="AC239" s="0" t="s">
        <v>2501</v>
      </c>
    </row>
    <row r="240" customFormat="false" ht="15" hidden="false" customHeight="false" outlineLevel="0" collapsed="false">
      <c r="A240" s="1" t="n">
        <v>253</v>
      </c>
      <c r="B240" s="15" t="n">
        <v>27735</v>
      </c>
      <c r="C240" s="22" t="s">
        <v>2474</v>
      </c>
      <c r="D240" s="0" t="s">
        <v>2500</v>
      </c>
      <c r="E240" s="5" t="s">
        <v>1930</v>
      </c>
      <c r="F240" s="0" t="s">
        <v>2496</v>
      </c>
      <c r="G240" s="0" t="s">
        <v>2497</v>
      </c>
      <c r="H240" s="14" t="n">
        <v>27709</v>
      </c>
      <c r="L240" s="6" t="s">
        <v>1913</v>
      </c>
      <c r="M240" s="15"/>
      <c r="N240" s="15"/>
      <c r="O240" s="15"/>
      <c r="P240" s="15"/>
      <c r="Q240" s="15"/>
      <c r="R240" s="15"/>
      <c r="S240" s="6" t="s">
        <v>2313</v>
      </c>
      <c r="AC240" s="0" t="s">
        <v>2502</v>
      </c>
    </row>
    <row r="241" customFormat="false" ht="15" hidden="false" customHeight="false" outlineLevel="0" collapsed="false">
      <c r="A241" s="1" t="n">
        <v>252</v>
      </c>
      <c r="B241" s="15" t="n">
        <v>27735</v>
      </c>
      <c r="C241" s="22" t="s">
        <v>2471</v>
      </c>
      <c r="D241" s="0" t="s">
        <v>2503</v>
      </c>
      <c r="E241" s="5" t="s">
        <v>1897</v>
      </c>
      <c r="F241" s="0" t="s">
        <v>2504</v>
      </c>
      <c r="G241" s="0" t="s">
        <v>2505</v>
      </c>
      <c r="H241" s="14" t="n">
        <v>27703</v>
      </c>
      <c r="L241" s="6" t="s">
        <v>1893</v>
      </c>
      <c r="M241" s="15"/>
      <c r="N241" s="15"/>
      <c r="O241" s="15"/>
      <c r="P241" s="15"/>
      <c r="Q241" s="15"/>
      <c r="R241" s="15"/>
      <c r="S241" s="6" t="s">
        <v>2506</v>
      </c>
      <c r="AC241" s="0" t="s">
        <v>2507</v>
      </c>
    </row>
    <row r="242" customFormat="false" ht="15" hidden="false" customHeight="false" outlineLevel="0" collapsed="false">
      <c r="A242" s="1" t="n">
        <v>253</v>
      </c>
      <c r="B242" s="15" t="n">
        <v>27735</v>
      </c>
      <c r="C242" s="22" t="s">
        <v>2474</v>
      </c>
      <c r="D242" s="0" t="s">
        <v>2503</v>
      </c>
      <c r="E242" s="5" t="s">
        <v>1897</v>
      </c>
      <c r="F242" s="0" t="s">
        <v>2504</v>
      </c>
      <c r="G242" s="0" t="s">
        <v>2505</v>
      </c>
      <c r="H242" s="14" t="n">
        <v>27703</v>
      </c>
      <c r="L242" s="6" t="s">
        <v>1893</v>
      </c>
      <c r="M242" s="15"/>
      <c r="N242" s="15"/>
      <c r="O242" s="15"/>
      <c r="P242" s="15"/>
      <c r="Q242" s="15"/>
      <c r="R242" s="15"/>
      <c r="S242" s="6" t="s">
        <v>2506</v>
      </c>
      <c r="AC242" s="0" t="s">
        <v>2508</v>
      </c>
    </row>
    <row r="243" customFormat="false" ht="15" hidden="false" customHeight="false" outlineLevel="0" collapsed="false">
      <c r="A243" s="1" t="n">
        <v>254</v>
      </c>
      <c r="B243" s="15" t="n">
        <v>27735</v>
      </c>
      <c r="C243" s="22" t="s">
        <v>128</v>
      </c>
      <c r="D243" s="0" t="s">
        <v>2503</v>
      </c>
      <c r="E243" s="5" t="s">
        <v>1897</v>
      </c>
      <c r="F243" s="0" t="s">
        <v>2504</v>
      </c>
      <c r="G243" s="0" t="s">
        <v>2505</v>
      </c>
      <c r="H243" s="14" t="n">
        <v>27703</v>
      </c>
      <c r="L243" s="6" t="s">
        <v>1893</v>
      </c>
      <c r="M243" s="15"/>
      <c r="N243" s="15"/>
      <c r="O243" s="15"/>
      <c r="P243" s="15"/>
      <c r="Q243" s="15"/>
      <c r="R243" s="15"/>
      <c r="S243" s="6" t="s">
        <v>2506</v>
      </c>
      <c r="AC243" s="0" t="s">
        <v>2509</v>
      </c>
    </row>
    <row r="244" customFormat="false" ht="15" hidden="false" customHeight="false" outlineLevel="0" collapsed="false">
      <c r="A244" s="1" t="n">
        <v>253</v>
      </c>
      <c r="B244" s="15" t="n">
        <v>27735</v>
      </c>
      <c r="C244" s="22" t="s">
        <v>2474</v>
      </c>
      <c r="D244" s="0" t="s">
        <v>2510</v>
      </c>
      <c r="E244" s="5" t="s">
        <v>1897</v>
      </c>
      <c r="F244" s="0" t="s">
        <v>2511</v>
      </c>
      <c r="G244" s="0" t="s">
        <v>2512</v>
      </c>
      <c r="H244" s="6" t="s">
        <v>12</v>
      </c>
      <c r="L244" s="6" t="s">
        <v>1930</v>
      </c>
      <c r="S244" s="6" t="s">
        <v>2513</v>
      </c>
      <c r="AC244" s="0" t="s">
        <v>2514</v>
      </c>
    </row>
    <row r="245" customFormat="false" ht="15" hidden="false" customHeight="false" outlineLevel="0" collapsed="false">
      <c r="A245" s="1" t="n">
        <v>253</v>
      </c>
      <c r="B245" s="15" t="n">
        <v>27735</v>
      </c>
      <c r="C245" s="22" t="s">
        <v>2474</v>
      </c>
      <c r="D245" s="0" t="s">
        <v>2515</v>
      </c>
      <c r="E245" s="5" t="s">
        <v>1897</v>
      </c>
      <c r="F245" s="0" t="s">
        <v>2516</v>
      </c>
      <c r="G245" s="0" t="s">
        <v>2516</v>
      </c>
      <c r="H245" s="14" t="n">
        <v>27719</v>
      </c>
      <c r="L245" s="6" t="s">
        <v>1913</v>
      </c>
      <c r="M245" s="15"/>
      <c r="N245" s="15"/>
      <c r="O245" s="15"/>
      <c r="P245" s="15"/>
      <c r="Q245" s="15"/>
      <c r="R245" s="15"/>
      <c r="S245" s="6" t="s">
        <v>1984</v>
      </c>
      <c r="AC245" s="0" t="s">
        <v>2517</v>
      </c>
    </row>
    <row r="246" customFormat="false" ht="15" hidden="false" customHeight="false" outlineLevel="0" collapsed="false">
      <c r="A246" s="1" t="n">
        <v>253</v>
      </c>
      <c r="B246" s="15" t="n">
        <v>27735</v>
      </c>
      <c r="C246" s="22" t="s">
        <v>2474</v>
      </c>
      <c r="D246" s="0" t="s">
        <v>2518</v>
      </c>
      <c r="E246" s="5" t="s">
        <v>1897</v>
      </c>
      <c r="F246" s="0" t="s">
        <v>12</v>
      </c>
      <c r="G246" s="0" t="s">
        <v>2423</v>
      </c>
      <c r="H246" s="14" t="n">
        <v>27716</v>
      </c>
      <c r="L246" s="6" t="s">
        <v>1913</v>
      </c>
      <c r="M246" s="15"/>
      <c r="N246" s="15"/>
      <c r="O246" s="15"/>
      <c r="P246" s="15"/>
      <c r="Q246" s="15"/>
      <c r="R246" s="15"/>
      <c r="S246" s="6" t="s">
        <v>2506</v>
      </c>
      <c r="AC246" s="0" t="s">
        <v>2519</v>
      </c>
    </row>
    <row r="247" customFormat="false" ht="15" hidden="false" customHeight="false" outlineLevel="0" collapsed="false">
      <c r="A247" s="1" t="n">
        <v>253</v>
      </c>
      <c r="B247" s="15" t="n">
        <v>27735</v>
      </c>
      <c r="C247" s="22" t="s">
        <v>2474</v>
      </c>
      <c r="D247" s="0" t="s">
        <v>2520</v>
      </c>
      <c r="E247" s="5" t="s">
        <v>1897</v>
      </c>
      <c r="F247" s="0" t="s">
        <v>12</v>
      </c>
      <c r="G247" s="0" t="s">
        <v>2423</v>
      </c>
      <c r="H247" s="14" t="n">
        <v>27715</v>
      </c>
      <c r="L247" s="6" t="s">
        <v>1893</v>
      </c>
      <c r="M247" s="15"/>
      <c r="N247" s="15"/>
      <c r="O247" s="15"/>
      <c r="P247" s="15"/>
      <c r="Q247" s="15"/>
      <c r="R247" s="15"/>
      <c r="S247" s="6" t="s">
        <v>2506</v>
      </c>
      <c r="AC247" s="0" t="s">
        <v>2521</v>
      </c>
    </row>
    <row r="248" customFormat="false" ht="15" hidden="false" customHeight="false" outlineLevel="0" collapsed="false">
      <c r="A248" s="1" t="n">
        <v>253</v>
      </c>
      <c r="B248" s="15" t="n">
        <v>27735</v>
      </c>
      <c r="C248" s="22" t="s">
        <v>2474</v>
      </c>
      <c r="D248" s="0" t="s">
        <v>2522</v>
      </c>
      <c r="E248" s="5" t="s">
        <v>1897</v>
      </c>
      <c r="F248" s="0" t="s">
        <v>1931</v>
      </c>
      <c r="G248" s="0" t="s">
        <v>2523</v>
      </c>
      <c r="H248" s="6" t="s">
        <v>2524</v>
      </c>
      <c r="L248" s="6" t="s">
        <v>1893</v>
      </c>
      <c r="S248" s="6" t="s">
        <v>2015</v>
      </c>
      <c r="AC248" s="0" t="s">
        <v>2525</v>
      </c>
    </row>
    <row r="249" customFormat="false" ht="15" hidden="false" customHeight="false" outlineLevel="0" collapsed="false">
      <c r="A249" s="1" t="n">
        <v>253</v>
      </c>
      <c r="B249" s="15" t="n">
        <v>27735</v>
      </c>
      <c r="C249" s="22" t="s">
        <v>2474</v>
      </c>
      <c r="D249" s="0" t="s">
        <v>2526</v>
      </c>
      <c r="E249" s="5" t="s">
        <v>1897</v>
      </c>
      <c r="F249" s="0" t="s">
        <v>2527</v>
      </c>
      <c r="G249" s="0" t="s">
        <v>2528</v>
      </c>
      <c r="H249" s="6" t="s">
        <v>2529</v>
      </c>
      <c r="L249" s="6" t="s">
        <v>1893</v>
      </c>
      <c r="S249" s="6" t="s">
        <v>2506</v>
      </c>
      <c r="AC249" s="0" t="s">
        <v>2530</v>
      </c>
    </row>
    <row r="250" customFormat="false" ht="15" hidden="false" customHeight="false" outlineLevel="0" collapsed="false">
      <c r="A250" s="1" t="n">
        <v>253</v>
      </c>
      <c r="B250" s="15" t="n">
        <v>27735</v>
      </c>
      <c r="C250" s="22" t="s">
        <v>2474</v>
      </c>
      <c r="D250" s="0" t="s">
        <v>2531</v>
      </c>
      <c r="E250" s="5" t="s">
        <v>1897</v>
      </c>
      <c r="F250" s="0" t="s">
        <v>1931</v>
      </c>
      <c r="G250" s="0" t="s">
        <v>2532</v>
      </c>
      <c r="H250" s="17" t="n">
        <v>27699</v>
      </c>
      <c r="L250" s="6" t="s">
        <v>1930</v>
      </c>
      <c r="M250" s="18"/>
      <c r="N250" s="18"/>
      <c r="O250" s="18"/>
      <c r="P250" s="18"/>
      <c r="Q250" s="18"/>
      <c r="R250" s="18"/>
      <c r="S250" s="6" t="s">
        <v>2015</v>
      </c>
      <c r="AC250" s="0" t="s">
        <v>2533</v>
      </c>
    </row>
    <row r="251" customFormat="false" ht="15" hidden="false" customHeight="false" outlineLevel="0" collapsed="false">
      <c r="A251" s="1" t="n">
        <v>253</v>
      </c>
      <c r="B251" s="15" t="n">
        <v>27735</v>
      </c>
      <c r="C251" s="22" t="s">
        <v>2474</v>
      </c>
      <c r="D251" s="0" t="s">
        <v>2534</v>
      </c>
      <c r="E251" s="5" t="s">
        <v>1930</v>
      </c>
      <c r="F251" s="0" t="s">
        <v>1931</v>
      </c>
      <c r="G251" s="0" t="s">
        <v>2535</v>
      </c>
      <c r="H251" s="17" t="n">
        <v>27699</v>
      </c>
      <c r="L251" s="6" t="s">
        <v>1930</v>
      </c>
      <c r="M251" s="18"/>
      <c r="N251" s="18"/>
      <c r="O251" s="18"/>
      <c r="P251" s="18"/>
      <c r="Q251" s="18"/>
      <c r="R251" s="18"/>
      <c r="S251" s="6" t="s">
        <v>2015</v>
      </c>
      <c r="AC251" s="0" t="s">
        <v>2536</v>
      </c>
    </row>
    <row r="252" customFormat="false" ht="15" hidden="false" customHeight="false" outlineLevel="0" collapsed="false">
      <c r="A252" s="1" t="n">
        <v>254</v>
      </c>
      <c r="B252" s="15" t="n">
        <v>27735</v>
      </c>
      <c r="C252" s="22" t="s">
        <v>128</v>
      </c>
      <c r="D252" s="0" t="s">
        <v>2537</v>
      </c>
      <c r="E252" s="5" t="s">
        <v>1930</v>
      </c>
      <c r="F252" s="0" t="s">
        <v>2538</v>
      </c>
      <c r="G252" s="0" t="s">
        <v>2539</v>
      </c>
      <c r="H252" s="17" t="n">
        <v>27699</v>
      </c>
      <c r="L252" s="6" t="s">
        <v>1930</v>
      </c>
      <c r="M252" s="18"/>
      <c r="N252" s="18"/>
      <c r="O252" s="18"/>
      <c r="P252" s="18"/>
      <c r="Q252" s="18"/>
      <c r="R252" s="18"/>
      <c r="S252" s="6" t="s">
        <v>2136</v>
      </c>
      <c r="AC252" s="0" t="s">
        <v>2540</v>
      </c>
    </row>
    <row r="253" customFormat="false" ht="15" hidden="false" customHeight="false" outlineLevel="0" collapsed="false">
      <c r="A253" s="1" t="n">
        <v>254</v>
      </c>
      <c r="B253" s="15" t="n">
        <v>27735</v>
      </c>
      <c r="C253" s="22" t="s">
        <v>128</v>
      </c>
      <c r="D253" s="0" t="s">
        <v>2541</v>
      </c>
      <c r="E253" s="5" t="s">
        <v>1897</v>
      </c>
      <c r="F253" s="0" t="s">
        <v>2542</v>
      </c>
      <c r="G253" s="0" t="s">
        <v>2543</v>
      </c>
      <c r="H253" s="14" t="n">
        <v>27708</v>
      </c>
      <c r="L253" s="6" t="s">
        <v>1893</v>
      </c>
      <c r="M253" s="15"/>
      <c r="N253" s="15"/>
      <c r="O253" s="15"/>
      <c r="P253" s="15"/>
      <c r="Q253" s="15"/>
      <c r="R253" s="15"/>
      <c r="S253" s="6" t="s">
        <v>2544</v>
      </c>
      <c r="AC253" s="0" t="s">
        <v>2545</v>
      </c>
    </row>
    <row r="254" customFormat="false" ht="15" hidden="false" customHeight="false" outlineLevel="0" collapsed="false">
      <c r="A254" s="1" t="n">
        <v>254</v>
      </c>
      <c r="B254" s="15" t="n">
        <v>27735</v>
      </c>
      <c r="C254" s="22" t="s">
        <v>128</v>
      </c>
      <c r="E254" s="5" t="s">
        <v>1897</v>
      </c>
      <c r="F254" s="0" t="s">
        <v>2546</v>
      </c>
      <c r="G254" s="0" t="s">
        <v>2543</v>
      </c>
      <c r="H254" s="14" t="n">
        <v>27710</v>
      </c>
      <c r="L254" s="6" t="s">
        <v>1893</v>
      </c>
      <c r="M254" s="15"/>
      <c r="N254" s="15"/>
      <c r="O254" s="15"/>
      <c r="P254" s="15"/>
      <c r="Q254" s="15"/>
      <c r="R254" s="15"/>
      <c r="S254" s="6" t="s">
        <v>2547</v>
      </c>
      <c r="AC254" s="0" t="s">
        <v>2548</v>
      </c>
    </row>
    <row r="255" customFormat="false" ht="15" hidden="false" customHeight="false" outlineLevel="0" collapsed="false">
      <c r="A255" s="1" t="n">
        <v>254</v>
      </c>
      <c r="B255" s="15" t="n">
        <v>27735</v>
      </c>
      <c r="C255" s="22" t="s">
        <v>128</v>
      </c>
      <c r="D255" s="0" t="s">
        <v>2549</v>
      </c>
      <c r="E255" s="5" t="s">
        <v>1897</v>
      </c>
      <c r="F255" s="0" t="s">
        <v>2550</v>
      </c>
      <c r="G255" s="0" t="s">
        <v>2543</v>
      </c>
      <c r="H255" s="14" t="n">
        <v>27715</v>
      </c>
      <c r="L255" s="6" t="s">
        <v>1893</v>
      </c>
      <c r="M255" s="15"/>
      <c r="N255" s="15"/>
      <c r="O255" s="15"/>
      <c r="P255" s="15"/>
      <c r="Q255" s="15"/>
      <c r="R255" s="15"/>
      <c r="S255" s="6" t="s">
        <v>2547</v>
      </c>
      <c r="AC255" s="0" t="s">
        <v>2551</v>
      </c>
    </row>
    <row r="256" customFormat="false" ht="15" hidden="false" customHeight="false" outlineLevel="0" collapsed="false">
      <c r="A256" s="1" t="n">
        <v>254</v>
      </c>
      <c r="B256" s="15" t="n">
        <v>27735</v>
      </c>
      <c r="C256" s="22" t="s">
        <v>128</v>
      </c>
      <c r="D256" s="0" t="s">
        <v>2552</v>
      </c>
      <c r="E256" s="5" t="s">
        <v>1897</v>
      </c>
      <c r="F256" s="0" t="s">
        <v>12</v>
      </c>
      <c r="G256" s="0" t="s">
        <v>2553</v>
      </c>
      <c r="H256" s="14" t="s">
        <v>12</v>
      </c>
      <c r="L256" s="6" t="s">
        <v>1893</v>
      </c>
      <c r="M256" s="15"/>
      <c r="N256" s="15"/>
      <c r="O256" s="15"/>
      <c r="P256" s="15"/>
      <c r="Q256" s="15"/>
      <c r="R256" s="15"/>
      <c r="S256" s="6" t="s">
        <v>2554</v>
      </c>
      <c r="AC256" s="0" t="s">
        <v>2555</v>
      </c>
    </row>
    <row r="257" customFormat="false" ht="15" hidden="false" customHeight="false" outlineLevel="0" collapsed="false">
      <c r="A257" s="1" t="n">
        <v>254</v>
      </c>
      <c r="B257" s="15" t="n">
        <v>27735</v>
      </c>
      <c r="C257" s="22" t="s">
        <v>128</v>
      </c>
      <c r="D257" s="0" t="s">
        <v>2556</v>
      </c>
      <c r="E257" s="5" t="s">
        <v>1897</v>
      </c>
      <c r="F257" s="0" t="s">
        <v>12</v>
      </c>
      <c r="G257" s="0" t="s">
        <v>2553</v>
      </c>
      <c r="H257" s="6" t="s">
        <v>12</v>
      </c>
      <c r="L257" s="6" t="s">
        <v>1893</v>
      </c>
      <c r="S257" s="6" t="s">
        <v>2554</v>
      </c>
      <c r="AC257" s="0" t="s">
        <v>2557</v>
      </c>
    </row>
    <row r="258" customFormat="false" ht="15" hidden="false" customHeight="false" outlineLevel="0" collapsed="false">
      <c r="A258" s="1" t="n">
        <v>254</v>
      </c>
      <c r="B258" s="15" t="n">
        <v>27735</v>
      </c>
      <c r="C258" s="22" t="s">
        <v>128</v>
      </c>
      <c r="D258" s="0" t="s">
        <v>2558</v>
      </c>
      <c r="E258" s="5" t="s">
        <v>1897</v>
      </c>
      <c r="L258" s="6" t="s">
        <v>1893</v>
      </c>
      <c r="S258" s="6" t="s">
        <v>2506</v>
      </c>
      <c r="AC258" s="0" t="s">
        <v>2559</v>
      </c>
    </row>
    <row r="259" customFormat="false" ht="15" hidden="false" customHeight="false" outlineLevel="0" collapsed="false">
      <c r="A259" s="1" t="n">
        <v>254</v>
      </c>
      <c r="B259" s="15" t="n">
        <v>27735</v>
      </c>
      <c r="C259" s="22" t="s">
        <v>128</v>
      </c>
      <c r="D259" s="0" t="s">
        <v>2560</v>
      </c>
      <c r="E259" s="5" t="s">
        <v>1897</v>
      </c>
      <c r="F259" s="0" t="s">
        <v>12</v>
      </c>
      <c r="G259" s="0" t="s">
        <v>2561</v>
      </c>
      <c r="H259" s="17" t="n">
        <v>27699</v>
      </c>
      <c r="L259" s="6" t="s">
        <v>1913</v>
      </c>
      <c r="M259" s="18"/>
      <c r="N259" s="18"/>
      <c r="O259" s="18"/>
      <c r="P259" s="18"/>
      <c r="Q259" s="18"/>
      <c r="R259" s="18"/>
      <c r="S259" s="6" t="s">
        <v>2554</v>
      </c>
      <c r="AC259" s="0" t="s">
        <v>2562</v>
      </c>
    </row>
    <row r="260" customFormat="false" ht="15" hidden="false" customHeight="false" outlineLevel="0" collapsed="false">
      <c r="A260" s="1" t="n">
        <v>254</v>
      </c>
      <c r="B260" s="15" t="n">
        <v>27735</v>
      </c>
      <c r="C260" s="22" t="s">
        <v>128</v>
      </c>
      <c r="D260" s="0" t="s">
        <v>2563</v>
      </c>
      <c r="E260" s="5" t="s">
        <v>1891</v>
      </c>
      <c r="F260" s="0" t="s">
        <v>12</v>
      </c>
      <c r="G260" s="0" t="s">
        <v>2539</v>
      </c>
      <c r="H260" s="14" t="n">
        <v>27648</v>
      </c>
      <c r="L260" s="6" t="s">
        <v>1893</v>
      </c>
      <c r="M260" s="15"/>
      <c r="N260" s="15"/>
      <c r="O260" s="15"/>
      <c r="P260" s="15"/>
      <c r="Q260" s="15"/>
      <c r="R260" s="15"/>
      <c r="S260" s="6" t="s">
        <v>2564</v>
      </c>
      <c r="AC260" s="0" t="s">
        <v>2565</v>
      </c>
    </row>
    <row r="261" customFormat="false" ht="15" hidden="false" customHeight="false" outlineLevel="0" collapsed="false">
      <c r="A261" s="1" t="n">
        <v>254</v>
      </c>
      <c r="B261" s="15" t="n">
        <v>27735</v>
      </c>
      <c r="C261" s="22" t="s">
        <v>128</v>
      </c>
      <c r="D261" s="0" t="s">
        <v>2566</v>
      </c>
      <c r="E261" s="5" t="s">
        <v>1897</v>
      </c>
      <c r="F261" s="0" t="s">
        <v>12</v>
      </c>
      <c r="G261" s="0" t="s">
        <v>2561</v>
      </c>
      <c r="H261" s="17" t="n">
        <v>27668</v>
      </c>
      <c r="L261" s="6" t="s">
        <v>1913</v>
      </c>
      <c r="M261" s="18"/>
      <c r="N261" s="18"/>
      <c r="O261" s="18"/>
      <c r="P261" s="18"/>
      <c r="Q261" s="18"/>
      <c r="R261" s="18"/>
      <c r="S261" s="6" t="s">
        <v>2554</v>
      </c>
      <c r="AC261" s="0" t="s">
        <v>2567</v>
      </c>
    </row>
    <row r="262" customFormat="false" ht="15" hidden="false" customHeight="false" outlineLevel="0" collapsed="false">
      <c r="A262" s="1" t="n">
        <v>257</v>
      </c>
      <c r="B262" s="15" t="n">
        <v>27924</v>
      </c>
      <c r="C262" s="22" t="s">
        <v>146</v>
      </c>
      <c r="D262" s="0" t="s">
        <v>2568</v>
      </c>
      <c r="E262" s="5" t="s">
        <v>1940</v>
      </c>
      <c r="F262" s="0" t="s">
        <v>12</v>
      </c>
      <c r="G262" s="0" t="s">
        <v>2063</v>
      </c>
      <c r="H262" s="17" t="n">
        <v>27820</v>
      </c>
      <c r="L262" s="6" t="s">
        <v>1893</v>
      </c>
      <c r="M262" s="18"/>
      <c r="N262" s="18"/>
      <c r="O262" s="18"/>
      <c r="P262" s="18"/>
      <c r="Q262" s="18"/>
      <c r="R262" s="18"/>
      <c r="S262" s="6" t="s">
        <v>1944</v>
      </c>
      <c r="AC262" s="0" t="s">
        <v>2569</v>
      </c>
    </row>
    <row r="263" customFormat="false" ht="15" hidden="false" customHeight="false" outlineLevel="0" collapsed="false">
      <c r="A263" s="1" t="n">
        <v>258</v>
      </c>
      <c r="B263" s="15" t="n">
        <v>27924</v>
      </c>
      <c r="C263" s="22" t="s">
        <v>151</v>
      </c>
      <c r="D263" s="0" t="s">
        <v>2568</v>
      </c>
      <c r="E263" s="5" t="s">
        <v>1940</v>
      </c>
      <c r="F263" s="0" t="s">
        <v>12</v>
      </c>
      <c r="G263" s="0" t="s">
        <v>2063</v>
      </c>
      <c r="H263" s="17" t="n">
        <v>27820</v>
      </c>
      <c r="L263" s="6" t="s">
        <v>1893</v>
      </c>
      <c r="M263" s="18"/>
      <c r="N263" s="18"/>
      <c r="O263" s="18"/>
      <c r="P263" s="18"/>
      <c r="Q263" s="18"/>
      <c r="R263" s="18"/>
      <c r="S263" s="6" t="s">
        <v>1944</v>
      </c>
      <c r="AC263" s="0" t="s">
        <v>2570</v>
      </c>
    </row>
    <row r="264" customFormat="false" ht="15" hidden="false" customHeight="false" outlineLevel="0" collapsed="false">
      <c r="A264" s="1" t="n">
        <v>259</v>
      </c>
      <c r="B264" s="15" t="n">
        <v>27924</v>
      </c>
      <c r="C264" s="22" t="s">
        <v>156</v>
      </c>
      <c r="D264" s="0" t="s">
        <v>2568</v>
      </c>
      <c r="E264" s="5" t="s">
        <v>1940</v>
      </c>
      <c r="F264" s="0" t="s">
        <v>12</v>
      </c>
      <c r="G264" s="0" t="s">
        <v>2063</v>
      </c>
      <c r="H264" s="17" t="n">
        <v>27820</v>
      </c>
      <c r="L264" s="6" t="s">
        <v>1893</v>
      </c>
      <c r="M264" s="18"/>
      <c r="N264" s="18"/>
      <c r="O264" s="18"/>
      <c r="P264" s="18"/>
      <c r="Q264" s="18"/>
      <c r="R264" s="18"/>
      <c r="S264" s="6" t="s">
        <v>1944</v>
      </c>
      <c r="AC264" s="0" t="s">
        <v>2571</v>
      </c>
    </row>
    <row r="265" customFormat="false" ht="15" hidden="false" customHeight="false" outlineLevel="0" collapsed="false">
      <c r="A265" s="1" t="n">
        <v>257</v>
      </c>
      <c r="B265" s="15" t="n">
        <v>27924</v>
      </c>
      <c r="C265" s="22" t="s">
        <v>146</v>
      </c>
      <c r="D265" s="0" t="s">
        <v>2572</v>
      </c>
      <c r="E265" s="5" t="s">
        <v>1940</v>
      </c>
      <c r="F265" s="0" t="s">
        <v>12</v>
      </c>
      <c r="G265" s="0" t="s">
        <v>2573</v>
      </c>
      <c r="H265" s="14" t="n">
        <v>27839</v>
      </c>
      <c r="L265" s="6" t="s">
        <v>1893</v>
      </c>
      <c r="M265" s="15"/>
      <c r="N265" s="15"/>
      <c r="O265" s="15"/>
      <c r="P265" s="15"/>
      <c r="Q265" s="15"/>
      <c r="R265" s="15"/>
      <c r="S265" s="6" t="s">
        <v>2574</v>
      </c>
      <c r="AC265" s="0" t="s">
        <v>2575</v>
      </c>
    </row>
    <row r="266" customFormat="false" ht="15" hidden="false" customHeight="false" outlineLevel="0" collapsed="false">
      <c r="A266" s="1" t="n">
        <v>257</v>
      </c>
      <c r="B266" s="15" t="n">
        <v>27924</v>
      </c>
      <c r="C266" s="22" t="s">
        <v>146</v>
      </c>
      <c r="D266" s="0" t="s">
        <v>2576</v>
      </c>
      <c r="E266" s="5" t="s">
        <v>1940</v>
      </c>
      <c r="G266" s="0" t="s">
        <v>2063</v>
      </c>
      <c r="H266" s="17" t="n">
        <v>27820</v>
      </c>
      <c r="L266" s="6" t="s">
        <v>2068</v>
      </c>
      <c r="M266" s="18"/>
      <c r="N266" s="18"/>
      <c r="O266" s="18"/>
      <c r="P266" s="18"/>
      <c r="Q266" s="18"/>
      <c r="R266" s="18"/>
      <c r="S266" s="6" t="s">
        <v>1944</v>
      </c>
      <c r="AC266" s="0" t="s">
        <v>2577</v>
      </c>
    </row>
    <row r="267" customFormat="false" ht="15" hidden="false" customHeight="false" outlineLevel="0" collapsed="false">
      <c r="A267" s="1" t="n">
        <v>257</v>
      </c>
      <c r="B267" s="15" t="n">
        <v>27924</v>
      </c>
      <c r="C267" s="22" t="s">
        <v>146</v>
      </c>
      <c r="D267" s="0" t="s">
        <v>2578</v>
      </c>
      <c r="E267" s="5" t="s">
        <v>1897</v>
      </c>
      <c r="F267" s="0" t="s">
        <v>1931</v>
      </c>
      <c r="G267" s="0" t="s">
        <v>2573</v>
      </c>
      <c r="H267" s="14" t="n">
        <v>27919</v>
      </c>
      <c r="L267" s="6" t="s">
        <v>1893</v>
      </c>
      <c r="M267" s="15"/>
      <c r="N267" s="15"/>
      <c r="O267" s="15"/>
      <c r="P267" s="15"/>
      <c r="Q267" s="15"/>
      <c r="R267" s="15"/>
      <c r="S267" s="6" t="s">
        <v>2136</v>
      </c>
      <c r="AC267" s="0" t="s">
        <v>2579</v>
      </c>
    </row>
    <row r="268" customFormat="false" ht="15" hidden="false" customHeight="false" outlineLevel="0" collapsed="false">
      <c r="A268" s="1" t="n">
        <v>257</v>
      </c>
      <c r="B268" s="15" t="n">
        <v>27924</v>
      </c>
      <c r="C268" s="22" t="s">
        <v>146</v>
      </c>
      <c r="D268" s="0" t="s">
        <v>2578</v>
      </c>
      <c r="E268" s="5" t="s">
        <v>1897</v>
      </c>
      <c r="F268" s="0" t="s">
        <v>1931</v>
      </c>
      <c r="G268" s="0" t="s">
        <v>2573</v>
      </c>
      <c r="H268" s="14" t="n">
        <v>27914</v>
      </c>
      <c r="L268" s="6" t="s">
        <v>1893</v>
      </c>
      <c r="M268" s="15"/>
      <c r="N268" s="15"/>
      <c r="O268" s="15"/>
      <c r="P268" s="15"/>
      <c r="Q268" s="15"/>
      <c r="R268" s="15"/>
      <c r="S268" s="6" t="s">
        <v>2136</v>
      </c>
      <c r="AC268" s="0" t="s">
        <v>2580</v>
      </c>
    </row>
    <row r="269" customFormat="false" ht="15" hidden="false" customHeight="false" outlineLevel="0" collapsed="false">
      <c r="A269" s="1" t="n">
        <v>257</v>
      </c>
      <c r="B269" s="15" t="n">
        <v>27924</v>
      </c>
      <c r="C269" s="22" t="s">
        <v>146</v>
      </c>
      <c r="D269" s="0" t="s">
        <v>2578</v>
      </c>
      <c r="E269" s="5" t="s">
        <v>1897</v>
      </c>
      <c r="F269" s="0" t="s">
        <v>1931</v>
      </c>
      <c r="G269" s="0" t="s">
        <v>2573</v>
      </c>
      <c r="H269" s="14" t="n">
        <v>27911</v>
      </c>
      <c r="L269" s="6" t="s">
        <v>1893</v>
      </c>
      <c r="M269" s="15"/>
      <c r="N269" s="15"/>
      <c r="O269" s="15"/>
      <c r="P269" s="15"/>
      <c r="Q269" s="15"/>
      <c r="R269" s="15"/>
      <c r="S269" s="6" t="s">
        <v>2136</v>
      </c>
      <c r="AC269" s="0" t="s">
        <v>2581</v>
      </c>
    </row>
    <row r="270" customFormat="false" ht="15" hidden="false" customHeight="false" outlineLevel="0" collapsed="false">
      <c r="A270" s="1" t="n">
        <v>257</v>
      </c>
      <c r="B270" s="15" t="n">
        <v>27924</v>
      </c>
      <c r="C270" s="22" t="s">
        <v>146</v>
      </c>
      <c r="D270" s="0" t="s">
        <v>2578</v>
      </c>
      <c r="E270" s="5" t="s">
        <v>1897</v>
      </c>
      <c r="F270" s="0" t="s">
        <v>1931</v>
      </c>
      <c r="G270" s="0" t="s">
        <v>2573</v>
      </c>
      <c r="H270" s="14" t="n">
        <v>27905</v>
      </c>
      <c r="L270" s="6" t="s">
        <v>1893</v>
      </c>
      <c r="M270" s="15"/>
      <c r="N270" s="15"/>
      <c r="O270" s="15"/>
      <c r="P270" s="15"/>
      <c r="Q270" s="15"/>
      <c r="R270" s="15"/>
      <c r="S270" s="6" t="s">
        <v>2136</v>
      </c>
      <c r="AC270" s="0" t="s">
        <v>2582</v>
      </c>
    </row>
    <row r="271" customFormat="false" ht="15" hidden="false" customHeight="false" outlineLevel="0" collapsed="false">
      <c r="A271" s="1" t="n">
        <v>257</v>
      </c>
      <c r="B271" s="15" t="n">
        <v>27924</v>
      </c>
      <c r="C271" s="22" t="s">
        <v>146</v>
      </c>
      <c r="D271" s="0" t="s">
        <v>2578</v>
      </c>
      <c r="E271" s="5" t="s">
        <v>1897</v>
      </c>
      <c r="F271" s="0" t="s">
        <v>1931</v>
      </c>
      <c r="G271" s="0" t="s">
        <v>2573</v>
      </c>
      <c r="H271" s="14" t="n">
        <v>27900</v>
      </c>
      <c r="L271" s="6" t="s">
        <v>1893</v>
      </c>
      <c r="M271" s="15"/>
      <c r="N271" s="15"/>
      <c r="O271" s="15"/>
      <c r="P271" s="15"/>
      <c r="Q271" s="15"/>
      <c r="R271" s="15"/>
      <c r="S271" s="6" t="s">
        <v>2136</v>
      </c>
      <c r="AC271" s="0" t="s">
        <v>2583</v>
      </c>
    </row>
    <row r="272" customFormat="false" ht="15" hidden="false" customHeight="false" outlineLevel="0" collapsed="false">
      <c r="A272" s="1" t="n">
        <v>257</v>
      </c>
      <c r="B272" s="15" t="n">
        <v>27924</v>
      </c>
      <c r="C272" s="22" t="s">
        <v>146</v>
      </c>
      <c r="D272" s="0" t="s">
        <v>2578</v>
      </c>
      <c r="E272" s="5" t="s">
        <v>1897</v>
      </c>
      <c r="F272" s="0" t="s">
        <v>1931</v>
      </c>
      <c r="G272" s="0" t="s">
        <v>2573</v>
      </c>
      <c r="H272" s="14" t="n">
        <v>27898</v>
      </c>
      <c r="L272" s="6" t="s">
        <v>1893</v>
      </c>
      <c r="M272" s="15"/>
      <c r="N272" s="15"/>
      <c r="O272" s="15"/>
      <c r="P272" s="15"/>
      <c r="Q272" s="15"/>
      <c r="R272" s="15"/>
      <c r="S272" s="6" t="s">
        <v>2136</v>
      </c>
      <c r="AC272" s="0" t="s">
        <v>2584</v>
      </c>
    </row>
    <row r="273" customFormat="false" ht="15" hidden="false" customHeight="false" outlineLevel="0" collapsed="false">
      <c r="A273" s="1" t="n">
        <v>257</v>
      </c>
      <c r="B273" s="15" t="n">
        <v>27924</v>
      </c>
      <c r="C273" s="22" t="s">
        <v>146</v>
      </c>
      <c r="D273" s="0" t="s">
        <v>2578</v>
      </c>
      <c r="E273" s="5" t="s">
        <v>1897</v>
      </c>
      <c r="F273" s="0" t="s">
        <v>1931</v>
      </c>
      <c r="G273" s="0" t="s">
        <v>2573</v>
      </c>
      <c r="H273" s="14" t="n">
        <v>27893</v>
      </c>
      <c r="L273" s="6" t="s">
        <v>1893</v>
      </c>
      <c r="M273" s="15"/>
      <c r="N273" s="15"/>
      <c r="O273" s="15"/>
      <c r="P273" s="15"/>
      <c r="Q273" s="15"/>
      <c r="R273" s="15"/>
      <c r="S273" s="6" t="s">
        <v>2136</v>
      </c>
      <c r="AC273" s="0" t="s">
        <v>2585</v>
      </c>
    </row>
    <row r="274" customFormat="false" ht="15" hidden="false" customHeight="false" outlineLevel="0" collapsed="false">
      <c r="A274" s="1" t="n">
        <v>257</v>
      </c>
      <c r="B274" s="15" t="n">
        <v>27924</v>
      </c>
      <c r="C274" s="22" t="s">
        <v>146</v>
      </c>
      <c r="D274" s="0" t="s">
        <v>2578</v>
      </c>
      <c r="E274" s="5" t="s">
        <v>1897</v>
      </c>
      <c r="F274" s="0" t="s">
        <v>1931</v>
      </c>
      <c r="G274" s="0" t="s">
        <v>2573</v>
      </c>
      <c r="H274" s="14" t="n">
        <v>27891</v>
      </c>
      <c r="L274" s="6" t="s">
        <v>1893</v>
      </c>
      <c r="M274" s="15"/>
      <c r="N274" s="15"/>
      <c r="O274" s="15"/>
      <c r="P274" s="15"/>
      <c r="Q274" s="15"/>
      <c r="R274" s="15"/>
      <c r="S274" s="6" t="s">
        <v>2136</v>
      </c>
      <c r="AC274" s="0" t="s">
        <v>2586</v>
      </c>
    </row>
    <row r="275" customFormat="false" ht="15" hidden="false" customHeight="false" outlineLevel="0" collapsed="false">
      <c r="A275" s="1" t="n">
        <v>257</v>
      </c>
      <c r="B275" s="15" t="n">
        <v>27924</v>
      </c>
      <c r="C275" s="22" t="s">
        <v>146</v>
      </c>
      <c r="D275" s="0" t="s">
        <v>2578</v>
      </c>
      <c r="E275" s="5" t="s">
        <v>1897</v>
      </c>
      <c r="F275" s="0" t="s">
        <v>1931</v>
      </c>
      <c r="G275" s="0" t="s">
        <v>2573</v>
      </c>
      <c r="H275" s="14" t="n">
        <v>27886</v>
      </c>
      <c r="L275" s="6" t="s">
        <v>1893</v>
      </c>
      <c r="M275" s="15"/>
      <c r="N275" s="15"/>
      <c r="O275" s="15"/>
      <c r="P275" s="15"/>
      <c r="Q275" s="15"/>
      <c r="R275" s="15"/>
      <c r="S275" s="6" t="s">
        <v>2136</v>
      </c>
      <c r="AC275" s="0" t="s">
        <v>2587</v>
      </c>
    </row>
    <row r="276" customFormat="false" ht="15" hidden="false" customHeight="false" outlineLevel="0" collapsed="false">
      <c r="A276" s="1" t="n">
        <v>257</v>
      </c>
      <c r="B276" s="15" t="n">
        <v>27924</v>
      </c>
      <c r="C276" s="22" t="s">
        <v>146</v>
      </c>
      <c r="D276" s="0" t="s">
        <v>2578</v>
      </c>
      <c r="E276" s="5" t="s">
        <v>1897</v>
      </c>
      <c r="F276" s="0" t="s">
        <v>1931</v>
      </c>
      <c r="G276" s="0" t="s">
        <v>2573</v>
      </c>
      <c r="H276" s="14" t="n">
        <v>27883</v>
      </c>
      <c r="L276" s="6" t="s">
        <v>1893</v>
      </c>
      <c r="M276" s="15"/>
      <c r="N276" s="15"/>
      <c r="O276" s="15"/>
      <c r="P276" s="15"/>
      <c r="Q276" s="15"/>
      <c r="R276" s="15"/>
      <c r="S276" s="6" t="s">
        <v>2136</v>
      </c>
      <c r="AC276" s="0" t="s">
        <v>2588</v>
      </c>
    </row>
    <row r="277" customFormat="false" ht="15" hidden="false" customHeight="false" outlineLevel="0" collapsed="false">
      <c r="A277" s="1" t="n">
        <v>257</v>
      </c>
      <c r="B277" s="15" t="n">
        <v>27924</v>
      </c>
      <c r="C277" s="22" t="s">
        <v>146</v>
      </c>
      <c r="D277" s="0" t="s">
        <v>2578</v>
      </c>
      <c r="E277" s="5" t="s">
        <v>1897</v>
      </c>
      <c r="F277" s="0" t="s">
        <v>1931</v>
      </c>
      <c r="G277" s="0" t="s">
        <v>2573</v>
      </c>
      <c r="H277" s="14" t="n">
        <v>27876</v>
      </c>
      <c r="L277" s="6" t="s">
        <v>1893</v>
      </c>
      <c r="M277" s="15"/>
      <c r="N277" s="15"/>
      <c r="O277" s="15"/>
      <c r="P277" s="15"/>
      <c r="Q277" s="15"/>
      <c r="R277" s="15"/>
      <c r="S277" s="6" t="s">
        <v>2136</v>
      </c>
      <c r="AC277" s="0" t="s">
        <v>2589</v>
      </c>
    </row>
    <row r="278" customFormat="false" ht="15" hidden="false" customHeight="false" outlineLevel="0" collapsed="false">
      <c r="A278" s="1" t="n">
        <v>257</v>
      </c>
      <c r="B278" s="15" t="n">
        <v>27924</v>
      </c>
      <c r="C278" s="22" t="s">
        <v>146</v>
      </c>
      <c r="D278" s="0" t="s">
        <v>2578</v>
      </c>
      <c r="E278" s="5" t="s">
        <v>1897</v>
      </c>
      <c r="F278" s="0" t="s">
        <v>1931</v>
      </c>
      <c r="G278" s="0" t="s">
        <v>2573</v>
      </c>
      <c r="H278" s="14" t="n">
        <v>27870</v>
      </c>
      <c r="L278" s="6" t="s">
        <v>1893</v>
      </c>
      <c r="M278" s="15"/>
      <c r="N278" s="15"/>
      <c r="O278" s="15"/>
      <c r="P278" s="15"/>
      <c r="Q278" s="15"/>
      <c r="R278" s="15"/>
      <c r="S278" s="6" t="s">
        <v>2136</v>
      </c>
      <c r="AC278" s="0" t="s">
        <v>2590</v>
      </c>
    </row>
    <row r="279" customFormat="false" ht="15" hidden="false" customHeight="false" outlineLevel="0" collapsed="false">
      <c r="A279" s="1" t="n">
        <v>257</v>
      </c>
      <c r="B279" s="15" t="n">
        <v>27924</v>
      </c>
      <c r="C279" s="22" t="s">
        <v>146</v>
      </c>
      <c r="D279" s="0" t="s">
        <v>2578</v>
      </c>
      <c r="E279" s="5" t="s">
        <v>1897</v>
      </c>
      <c r="F279" s="0" t="s">
        <v>1931</v>
      </c>
      <c r="G279" s="0" t="s">
        <v>2573</v>
      </c>
      <c r="H279" s="14" t="n">
        <v>27862</v>
      </c>
      <c r="L279" s="6" t="s">
        <v>1893</v>
      </c>
      <c r="M279" s="15"/>
      <c r="N279" s="15"/>
      <c r="O279" s="15"/>
      <c r="P279" s="15"/>
      <c r="Q279" s="15"/>
      <c r="R279" s="15"/>
      <c r="S279" s="6" t="s">
        <v>2136</v>
      </c>
      <c r="AC279" s="0" t="s">
        <v>2591</v>
      </c>
    </row>
    <row r="280" customFormat="false" ht="15" hidden="false" customHeight="false" outlineLevel="0" collapsed="false">
      <c r="A280" s="1" t="n">
        <v>257</v>
      </c>
      <c r="B280" s="15" t="n">
        <v>27924</v>
      </c>
      <c r="C280" s="22" t="s">
        <v>146</v>
      </c>
      <c r="D280" s="0" t="s">
        <v>2578</v>
      </c>
      <c r="E280" s="5" t="s">
        <v>1897</v>
      </c>
      <c r="F280" s="0" t="s">
        <v>1931</v>
      </c>
      <c r="G280" s="0" t="s">
        <v>2573</v>
      </c>
      <c r="H280" s="14" t="n">
        <v>27852</v>
      </c>
      <c r="L280" s="6" t="s">
        <v>1893</v>
      </c>
      <c r="M280" s="15"/>
      <c r="N280" s="15"/>
      <c r="O280" s="15"/>
      <c r="P280" s="15"/>
      <c r="Q280" s="15"/>
      <c r="R280" s="15"/>
      <c r="S280" s="6" t="s">
        <v>2136</v>
      </c>
      <c r="AC280" s="0" t="s">
        <v>2592</v>
      </c>
    </row>
    <row r="281" customFormat="false" ht="15" hidden="false" customHeight="false" outlineLevel="0" collapsed="false">
      <c r="A281" s="1" t="n">
        <v>257</v>
      </c>
      <c r="B281" s="15" t="n">
        <v>27924</v>
      </c>
      <c r="C281" s="22" t="s">
        <v>146</v>
      </c>
      <c r="D281" s="0" t="s">
        <v>2578</v>
      </c>
      <c r="E281" s="5" t="s">
        <v>1897</v>
      </c>
      <c r="F281" s="0" t="s">
        <v>1931</v>
      </c>
      <c r="G281" s="0" t="s">
        <v>2573</v>
      </c>
      <c r="H281" s="14" t="n">
        <v>27845</v>
      </c>
      <c r="L281" s="6" t="s">
        <v>1893</v>
      </c>
      <c r="M281" s="15"/>
      <c r="N281" s="15"/>
      <c r="O281" s="15"/>
      <c r="P281" s="15"/>
      <c r="Q281" s="15"/>
      <c r="R281" s="15"/>
      <c r="S281" s="6" t="s">
        <v>2136</v>
      </c>
      <c r="AC281" s="0" t="s">
        <v>2593</v>
      </c>
    </row>
    <row r="282" customFormat="false" ht="15" hidden="false" customHeight="false" outlineLevel="0" collapsed="false">
      <c r="A282" s="1" t="n">
        <v>257</v>
      </c>
      <c r="B282" s="15" t="n">
        <v>27924</v>
      </c>
      <c r="C282" s="22" t="s">
        <v>146</v>
      </c>
      <c r="D282" s="0" t="s">
        <v>2594</v>
      </c>
      <c r="E282" s="5" t="s">
        <v>1897</v>
      </c>
      <c r="F282" s="0" t="s">
        <v>12</v>
      </c>
      <c r="G282" s="0" t="s">
        <v>2573</v>
      </c>
      <c r="H282" s="6" t="s">
        <v>12</v>
      </c>
      <c r="L282" s="6" t="s">
        <v>1893</v>
      </c>
      <c r="S282" s="6" t="s">
        <v>2278</v>
      </c>
      <c r="AC282" s="0" t="s">
        <v>2595</v>
      </c>
    </row>
    <row r="283" customFormat="false" ht="15" hidden="false" customHeight="false" outlineLevel="0" collapsed="false">
      <c r="A283" s="1" t="n">
        <v>257</v>
      </c>
      <c r="B283" s="15" t="n">
        <v>27924</v>
      </c>
      <c r="C283" s="22" t="s">
        <v>146</v>
      </c>
      <c r="D283" s="0" t="s">
        <v>2596</v>
      </c>
      <c r="E283" s="5" t="s">
        <v>1897</v>
      </c>
      <c r="F283" s="0" t="s">
        <v>2597</v>
      </c>
      <c r="G283" s="0" t="s">
        <v>2598</v>
      </c>
      <c r="H283" s="17" t="n">
        <v>27699</v>
      </c>
      <c r="L283" s="6" t="s">
        <v>1893</v>
      </c>
      <c r="M283" s="18"/>
      <c r="N283" s="18"/>
      <c r="O283" s="18"/>
      <c r="P283" s="18"/>
      <c r="Q283" s="18"/>
      <c r="R283" s="18"/>
      <c r="S283" s="6" t="s">
        <v>2599</v>
      </c>
      <c r="AC283" s="0" t="s">
        <v>2600</v>
      </c>
    </row>
    <row r="284" customFormat="false" ht="15" hidden="false" customHeight="false" outlineLevel="0" collapsed="false">
      <c r="A284" s="1" t="n">
        <v>257</v>
      </c>
      <c r="B284" s="15" t="n">
        <v>27924</v>
      </c>
      <c r="C284" s="22" t="s">
        <v>146</v>
      </c>
      <c r="D284" s="0" t="s">
        <v>2601</v>
      </c>
      <c r="E284" s="5" t="s">
        <v>1897</v>
      </c>
      <c r="F284" s="0" t="s">
        <v>12</v>
      </c>
      <c r="G284" s="0" t="s">
        <v>2573</v>
      </c>
      <c r="H284" s="17" t="n">
        <v>27760</v>
      </c>
      <c r="L284" s="6" t="s">
        <v>1893</v>
      </c>
      <c r="M284" s="18"/>
      <c r="N284" s="18"/>
      <c r="O284" s="18"/>
      <c r="P284" s="18"/>
      <c r="Q284" s="18"/>
      <c r="R284" s="18"/>
      <c r="S284" s="6" t="s">
        <v>2599</v>
      </c>
      <c r="AC284" s="0" t="s">
        <v>2602</v>
      </c>
    </row>
    <row r="285" customFormat="false" ht="15" hidden="false" customHeight="false" outlineLevel="0" collapsed="false">
      <c r="A285" s="1" t="n">
        <v>257</v>
      </c>
      <c r="B285" s="15" t="n">
        <v>27924</v>
      </c>
      <c r="C285" s="22" t="s">
        <v>146</v>
      </c>
      <c r="D285" s="0" t="s">
        <v>2603</v>
      </c>
      <c r="E285" s="5" t="s">
        <v>1897</v>
      </c>
      <c r="F285" s="0" t="s">
        <v>12</v>
      </c>
      <c r="G285" s="0" t="s">
        <v>2573</v>
      </c>
      <c r="H285" s="17" t="n">
        <v>27760</v>
      </c>
      <c r="L285" s="6" t="s">
        <v>1893</v>
      </c>
      <c r="M285" s="18"/>
      <c r="N285" s="18"/>
      <c r="O285" s="18"/>
      <c r="P285" s="18"/>
      <c r="Q285" s="18"/>
      <c r="R285" s="18"/>
      <c r="S285" s="6" t="s">
        <v>2599</v>
      </c>
      <c r="AC285" s="0" t="s">
        <v>2604</v>
      </c>
    </row>
    <row r="286" customFormat="false" ht="15" hidden="false" customHeight="false" outlineLevel="0" collapsed="false">
      <c r="A286" s="1" t="n">
        <v>257</v>
      </c>
      <c r="B286" s="15" t="n">
        <v>27924</v>
      </c>
      <c r="C286" s="22" t="s">
        <v>146</v>
      </c>
      <c r="D286" s="0" t="s">
        <v>2605</v>
      </c>
      <c r="E286" s="5" t="s">
        <v>1897</v>
      </c>
      <c r="F286" s="0" t="s">
        <v>12</v>
      </c>
      <c r="G286" s="0" t="s">
        <v>2573</v>
      </c>
      <c r="H286" s="17" t="n">
        <v>27760</v>
      </c>
      <c r="L286" s="6" t="s">
        <v>1893</v>
      </c>
      <c r="M286" s="18"/>
      <c r="N286" s="18"/>
      <c r="O286" s="18"/>
      <c r="P286" s="18"/>
      <c r="Q286" s="18"/>
      <c r="R286" s="18"/>
      <c r="S286" s="6" t="s">
        <v>2599</v>
      </c>
      <c r="AC286" s="0" t="s">
        <v>2606</v>
      </c>
    </row>
    <row r="287" customFormat="false" ht="15" hidden="false" customHeight="false" outlineLevel="0" collapsed="false">
      <c r="A287" s="1" t="n">
        <v>257</v>
      </c>
      <c r="B287" s="15" t="n">
        <v>27924</v>
      </c>
      <c r="C287" s="22" t="s">
        <v>146</v>
      </c>
      <c r="D287" s="0" t="s">
        <v>2607</v>
      </c>
      <c r="E287" s="5" t="s">
        <v>1897</v>
      </c>
      <c r="G287" s="0" t="s">
        <v>2573</v>
      </c>
      <c r="H287" s="17" t="n">
        <v>27820</v>
      </c>
      <c r="L287" s="6" t="s">
        <v>1893</v>
      </c>
      <c r="M287" s="18"/>
      <c r="N287" s="18"/>
      <c r="O287" s="18"/>
      <c r="P287" s="18"/>
      <c r="Q287" s="18"/>
      <c r="R287" s="18"/>
      <c r="S287" s="6" t="s">
        <v>2599</v>
      </c>
      <c r="AC287" s="0" t="s">
        <v>2608</v>
      </c>
    </row>
    <row r="288" customFormat="false" ht="15" hidden="false" customHeight="false" outlineLevel="0" collapsed="false">
      <c r="A288" s="1" t="n">
        <v>257</v>
      </c>
      <c r="B288" s="15" t="n">
        <v>27924</v>
      </c>
      <c r="C288" s="22" t="s">
        <v>146</v>
      </c>
      <c r="D288" s="0" t="s">
        <v>2609</v>
      </c>
      <c r="E288" s="5" t="s">
        <v>1897</v>
      </c>
      <c r="F288" s="0" t="s">
        <v>12</v>
      </c>
      <c r="G288" s="0" t="s">
        <v>2573</v>
      </c>
      <c r="H288" s="6" t="s">
        <v>12</v>
      </c>
      <c r="L288" s="6" t="s">
        <v>1893</v>
      </c>
      <c r="S288" s="6" t="s">
        <v>2599</v>
      </c>
      <c r="AC288" s="0" t="s">
        <v>2610</v>
      </c>
    </row>
    <row r="289" customFormat="false" ht="15" hidden="false" customHeight="false" outlineLevel="0" collapsed="false">
      <c r="A289" s="1" t="n">
        <v>257</v>
      </c>
      <c r="B289" s="15" t="n">
        <v>27924</v>
      </c>
      <c r="C289" s="22" t="s">
        <v>146</v>
      </c>
      <c r="D289" s="0" t="s">
        <v>2611</v>
      </c>
      <c r="E289" s="5" t="s">
        <v>1897</v>
      </c>
      <c r="F289" s="0" t="s">
        <v>12</v>
      </c>
      <c r="G289" s="0" t="s">
        <v>2573</v>
      </c>
      <c r="H289" s="17" t="n">
        <v>27760</v>
      </c>
      <c r="L289" s="6" t="s">
        <v>1893</v>
      </c>
      <c r="M289" s="18"/>
      <c r="N289" s="18"/>
      <c r="O289" s="18"/>
      <c r="P289" s="18"/>
      <c r="Q289" s="18"/>
      <c r="R289" s="18"/>
      <c r="S289" s="6" t="s">
        <v>2599</v>
      </c>
      <c r="AC289" s="0" t="s">
        <v>2612</v>
      </c>
    </row>
    <row r="290" customFormat="false" ht="15" hidden="false" customHeight="false" outlineLevel="0" collapsed="false">
      <c r="A290" s="1" t="n">
        <v>257</v>
      </c>
      <c r="B290" s="15" t="n">
        <v>27924</v>
      </c>
      <c r="C290" s="22" t="s">
        <v>146</v>
      </c>
      <c r="D290" s="0" t="s">
        <v>2613</v>
      </c>
      <c r="E290" s="5" t="s">
        <v>1897</v>
      </c>
      <c r="F290" s="0" t="s">
        <v>12</v>
      </c>
      <c r="G290" s="0" t="s">
        <v>2573</v>
      </c>
      <c r="H290" s="17" t="n">
        <v>27760</v>
      </c>
      <c r="L290" s="6" t="s">
        <v>1893</v>
      </c>
      <c r="M290" s="18"/>
      <c r="N290" s="18"/>
      <c r="O290" s="18"/>
      <c r="P290" s="18"/>
      <c r="Q290" s="18"/>
      <c r="R290" s="18"/>
      <c r="S290" s="6" t="s">
        <v>2599</v>
      </c>
      <c r="AC290" s="0" t="s">
        <v>2614</v>
      </c>
    </row>
    <row r="291" customFormat="false" ht="15" hidden="false" customHeight="false" outlineLevel="0" collapsed="false">
      <c r="A291" s="1" t="n">
        <v>257</v>
      </c>
      <c r="B291" s="15" t="n">
        <v>27924</v>
      </c>
      <c r="C291" s="22" t="s">
        <v>146</v>
      </c>
      <c r="D291" s="0" t="s">
        <v>2615</v>
      </c>
      <c r="E291" s="5" t="s">
        <v>1897</v>
      </c>
      <c r="F291" s="0" t="s">
        <v>12</v>
      </c>
      <c r="G291" s="0" t="s">
        <v>2573</v>
      </c>
      <c r="H291" s="17" t="n">
        <v>27760</v>
      </c>
      <c r="L291" s="6" t="s">
        <v>1893</v>
      </c>
      <c r="M291" s="18"/>
      <c r="N291" s="18"/>
      <c r="O291" s="18"/>
      <c r="P291" s="18"/>
      <c r="Q291" s="18"/>
      <c r="R291" s="18"/>
      <c r="S291" s="6" t="s">
        <v>2599</v>
      </c>
      <c r="AC291" s="0" t="s">
        <v>2616</v>
      </c>
    </row>
    <row r="292" customFormat="false" ht="15" hidden="false" customHeight="false" outlineLevel="0" collapsed="false">
      <c r="A292" s="1" t="n">
        <v>257</v>
      </c>
      <c r="B292" s="15" t="n">
        <v>27924</v>
      </c>
      <c r="C292" s="22" t="s">
        <v>146</v>
      </c>
      <c r="D292" s="0" t="s">
        <v>2617</v>
      </c>
      <c r="E292" s="5" t="s">
        <v>1897</v>
      </c>
      <c r="F292" s="0" t="s">
        <v>12</v>
      </c>
      <c r="G292" s="0" t="s">
        <v>2573</v>
      </c>
      <c r="H292" s="17" t="n">
        <v>27760</v>
      </c>
      <c r="L292" s="6" t="s">
        <v>1893</v>
      </c>
      <c r="M292" s="18"/>
      <c r="N292" s="18"/>
      <c r="O292" s="18"/>
      <c r="P292" s="18"/>
      <c r="Q292" s="18"/>
      <c r="R292" s="18"/>
      <c r="S292" s="6" t="s">
        <v>2599</v>
      </c>
      <c r="AC292" s="0" t="s">
        <v>2618</v>
      </c>
    </row>
    <row r="293" customFormat="false" ht="15" hidden="false" customHeight="false" outlineLevel="0" collapsed="false">
      <c r="A293" s="1" t="n">
        <v>257</v>
      </c>
      <c r="B293" s="15" t="n">
        <v>27924</v>
      </c>
      <c r="C293" s="22" t="s">
        <v>146</v>
      </c>
      <c r="D293" s="0" t="s">
        <v>2619</v>
      </c>
      <c r="E293" s="5" t="s">
        <v>1897</v>
      </c>
      <c r="F293" s="0" t="s">
        <v>12</v>
      </c>
      <c r="G293" s="0" t="s">
        <v>2573</v>
      </c>
      <c r="H293" s="17" t="n">
        <v>27760</v>
      </c>
      <c r="L293" s="6" t="s">
        <v>1893</v>
      </c>
      <c r="M293" s="18"/>
      <c r="N293" s="18"/>
      <c r="O293" s="18"/>
      <c r="P293" s="18"/>
      <c r="Q293" s="18"/>
      <c r="R293" s="18"/>
      <c r="S293" s="6" t="s">
        <v>2599</v>
      </c>
      <c r="AC293" s="0" t="s">
        <v>2620</v>
      </c>
    </row>
    <row r="294" customFormat="false" ht="15" hidden="false" customHeight="false" outlineLevel="0" collapsed="false">
      <c r="A294" s="1" t="n">
        <v>257</v>
      </c>
      <c r="B294" s="15" t="n">
        <v>27924</v>
      </c>
      <c r="C294" s="22" t="s">
        <v>146</v>
      </c>
      <c r="D294" s="0" t="s">
        <v>2621</v>
      </c>
      <c r="E294" s="5" t="s">
        <v>1897</v>
      </c>
      <c r="F294" s="0" t="s">
        <v>12</v>
      </c>
      <c r="G294" s="0" t="s">
        <v>2036</v>
      </c>
      <c r="H294" s="17" t="n">
        <v>27851</v>
      </c>
      <c r="L294" s="6" t="s">
        <v>1893</v>
      </c>
      <c r="M294" s="18"/>
      <c r="N294" s="18"/>
      <c r="O294" s="18"/>
      <c r="P294" s="18"/>
      <c r="Q294" s="18"/>
      <c r="R294" s="18"/>
      <c r="S294" s="6" t="s">
        <v>2278</v>
      </c>
      <c r="AC294" s="0" t="s">
        <v>2622</v>
      </c>
    </row>
    <row r="295" customFormat="false" ht="15" hidden="false" customHeight="false" outlineLevel="0" collapsed="false">
      <c r="A295" s="1" t="n">
        <v>258</v>
      </c>
      <c r="B295" s="15" t="n">
        <v>27924</v>
      </c>
      <c r="C295" s="22" t="s">
        <v>151</v>
      </c>
      <c r="D295" s="0" t="s">
        <v>2623</v>
      </c>
      <c r="E295" s="5" t="s">
        <v>1897</v>
      </c>
      <c r="G295" s="0" t="s">
        <v>2036</v>
      </c>
      <c r="H295" s="17" t="n">
        <v>27851</v>
      </c>
      <c r="L295" s="6" t="s">
        <v>1893</v>
      </c>
      <c r="M295" s="18"/>
      <c r="N295" s="18"/>
      <c r="O295" s="18"/>
      <c r="P295" s="18"/>
      <c r="Q295" s="18"/>
      <c r="R295" s="18"/>
      <c r="S295" s="6" t="s">
        <v>2278</v>
      </c>
      <c r="AC295" s="0" t="s">
        <v>2624</v>
      </c>
    </row>
    <row r="296" customFormat="false" ht="15" hidden="false" customHeight="false" outlineLevel="0" collapsed="false">
      <c r="A296" s="1" t="n">
        <v>259</v>
      </c>
      <c r="B296" s="15" t="n">
        <v>27924</v>
      </c>
      <c r="C296" s="22" t="s">
        <v>156</v>
      </c>
      <c r="D296" s="0" t="s">
        <v>2623</v>
      </c>
      <c r="E296" s="5" t="s">
        <v>1897</v>
      </c>
      <c r="G296" s="0" t="s">
        <v>2036</v>
      </c>
      <c r="H296" s="17" t="n">
        <v>27851</v>
      </c>
      <c r="L296" s="6" t="s">
        <v>1893</v>
      </c>
      <c r="M296" s="18"/>
      <c r="N296" s="18"/>
      <c r="O296" s="18"/>
      <c r="P296" s="18"/>
      <c r="Q296" s="18"/>
      <c r="R296" s="18"/>
      <c r="S296" s="6" t="s">
        <v>2278</v>
      </c>
      <c r="AC296" s="0" t="s">
        <v>2625</v>
      </c>
    </row>
    <row r="297" customFormat="false" ht="15" hidden="false" customHeight="false" outlineLevel="0" collapsed="false">
      <c r="A297" s="1" t="n">
        <v>257</v>
      </c>
      <c r="B297" s="15" t="n">
        <v>27924</v>
      </c>
      <c r="C297" s="22" t="s">
        <v>146</v>
      </c>
      <c r="D297" s="0" t="s">
        <v>2626</v>
      </c>
      <c r="E297" s="5" t="s">
        <v>1897</v>
      </c>
      <c r="G297" s="0" t="s">
        <v>2060</v>
      </c>
      <c r="H297" s="17" t="n">
        <v>27851</v>
      </c>
      <c r="L297" s="6" t="s">
        <v>1913</v>
      </c>
      <c r="M297" s="18"/>
      <c r="N297" s="18"/>
      <c r="O297" s="18"/>
      <c r="P297" s="18"/>
      <c r="Q297" s="18"/>
      <c r="R297" s="18"/>
      <c r="S297" s="6" t="s">
        <v>2278</v>
      </c>
      <c r="AC297" s="0" t="s">
        <v>2627</v>
      </c>
    </row>
    <row r="298" customFormat="false" ht="15" hidden="false" customHeight="false" outlineLevel="0" collapsed="false">
      <c r="A298" s="1" t="n">
        <v>258</v>
      </c>
      <c r="B298" s="15" t="n">
        <v>27924</v>
      </c>
      <c r="C298" s="22" t="s">
        <v>151</v>
      </c>
      <c r="D298" s="0" t="s">
        <v>2626</v>
      </c>
      <c r="E298" s="5" t="s">
        <v>1897</v>
      </c>
      <c r="G298" s="0" t="s">
        <v>2060</v>
      </c>
      <c r="H298" s="17" t="n">
        <v>27851</v>
      </c>
      <c r="L298" s="6" t="s">
        <v>1913</v>
      </c>
      <c r="M298" s="18"/>
      <c r="N298" s="18"/>
      <c r="O298" s="18"/>
      <c r="P298" s="18"/>
      <c r="Q298" s="18"/>
      <c r="R298" s="18"/>
      <c r="S298" s="6" t="s">
        <v>2278</v>
      </c>
      <c r="AC298" s="0" t="s">
        <v>2628</v>
      </c>
    </row>
    <row r="299" customFormat="false" ht="15" hidden="false" customHeight="false" outlineLevel="0" collapsed="false">
      <c r="A299" s="1" t="n">
        <v>259</v>
      </c>
      <c r="B299" s="15" t="n">
        <v>27924</v>
      </c>
      <c r="C299" s="22" t="s">
        <v>156</v>
      </c>
      <c r="D299" s="0" t="s">
        <v>2626</v>
      </c>
      <c r="E299" s="5" t="s">
        <v>1897</v>
      </c>
      <c r="G299" s="0" t="s">
        <v>2060</v>
      </c>
      <c r="H299" s="17" t="n">
        <v>27851</v>
      </c>
      <c r="L299" s="6" t="s">
        <v>1913</v>
      </c>
      <c r="M299" s="18"/>
      <c r="N299" s="18"/>
      <c r="O299" s="18"/>
      <c r="P299" s="18"/>
      <c r="Q299" s="18"/>
      <c r="R299" s="18"/>
      <c r="S299" s="6" t="s">
        <v>2278</v>
      </c>
      <c r="AC299" s="0" t="s">
        <v>2629</v>
      </c>
    </row>
    <row r="300" customFormat="false" ht="15" hidden="false" customHeight="false" outlineLevel="0" collapsed="false">
      <c r="A300" s="1" t="n">
        <v>257</v>
      </c>
      <c r="B300" s="15" t="n">
        <v>27924</v>
      </c>
      <c r="C300" s="22" t="s">
        <v>146</v>
      </c>
      <c r="D300" s="0" t="s">
        <v>2630</v>
      </c>
      <c r="E300" s="5" t="s">
        <v>1891</v>
      </c>
      <c r="F300" s="0" t="s">
        <v>12</v>
      </c>
      <c r="G300" s="0" t="s">
        <v>2631</v>
      </c>
      <c r="H300" s="6" t="s">
        <v>12</v>
      </c>
      <c r="L300" s="6" t="s">
        <v>1893</v>
      </c>
      <c r="S300" s="6" t="s">
        <v>2278</v>
      </c>
      <c r="AC300" s="0" t="s">
        <v>2632</v>
      </c>
    </row>
    <row r="301" customFormat="false" ht="15" hidden="false" customHeight="false" outlineLevel="0" collapsed="false">
      <c r="A301" s="1" t="n">
        <v>257</v>
      </c>
      <c r="B301" s="15" t="n">
        <v>27924</v>
      </c>
      <c r="C301" s="22" t="s">
        <v>146</v>
      </c>
      <c r="D301" s="0" t="s">
        <v>2633</v>
      </c>
      <c r="E301" s="5" t="s">
        <v>1891</v>
      </c>
      <c r="F301" s="0" t="s">
        <v>2634</v>
      </c>
      <c r="G301" s="0" t="s">
        <v>2635</v>
      </c>
      <c r="H301" s="17" t="n">
        <v>27791</v>
      </c>
      <c r="L301" s="6" t="s">
        <v>1893</v>
      </c>
      <c r="M301" s="18"/>
      <c r="N301" s="18"/>
      <c r="O301" s="18"/>
      <c r="P301" s="18"/>
      <c r="Q301" s="18"/>
      <c r="R301" s="18"/>
      <c r="S301" s="6" t="s">
        <v>2636</v>
      </c>
      <c r="AC301" s="0" t="s">
        <v>2637</v>
      </c>
    </row>
    <row r="302" customFormat="false" ht="15" hidden="false" customHeight="false" outlineLevel="0" collapsed="false">
      <c r="A302" s="1" t="n">
        <v>257</v>
      </c>
      <c r="B302" s="15" t="n">
        <v>27924</v>
      </c>
      <c r="C302" s="22" t="s">
        <v>146</v>
      </c>
      <c r="D302" s="0" t="s">
        <v>2638</v>
      </c>
      <c r="E302" s="5" t="s">
        <v>1891</v>
      </c>
      <c r="F302" s="0" t="s">
        <v>2639</v>
      </c>
      <c r="G302" s="0" t="s">
        <v>2635</v>
      </c>
      <c r="H302" s="17" t="n">
        <v>27426</v>
      </c>
      <c r="L302" s="6" t="s">
        <v>1893</v>
      </c>
      <c r="M302" s="18"/>
      <c r="N302" s="18"/>
      <c r="O302" s="18"/>
      <c r="P302" s="18"/>
      <c r="Q302" s="18"/>
      <c r="R302" s="18"/>
      <c r="S302" s="6" t="s">
        <v>2640</v>
      </c>
      <c r="AC302" s="0" t="s">
        <v>2641</v>
      </c>
    </row>
    <row r="303" customFormat="false" ht="15" hidden="false" customHeight="false" outlineLevel="0" collapsed="false">
      <c r="A303" s="1" t="n">
        <v>257</v>
      </c>
      <c r="B303" s="15" t="n">
        <v>27924</v>
      </c>
      <c r="C303" s="22" t="s">
        <v>146</v>
      </c>
      <c r="D303" s="0" t="s">
        <v>2642</v>
      </c>
      <c r="E303" s="5" t="s">
        <v>1891</v>
      </c>
      <c r="F303" s="0" t="s">
        <v>2639</v>
      </c>
      <c r="G303" s="0" t="s">
        <v>2631</v>
      </c>
      <c r="H303" s="14" t="n">
        <v>27887</v>
      </c>
      <c r="L303" s="6" t="s">
        <v>1893</v>
      </c>
      <c r="M303" s="15"/>
      <c r="N303" s="15"/>
      <c r="O303" s="15"/>
      <c r="P303" s="15"/>
      <c r="Q303" s="15"/>
      <c r="R303" s="15"/>
      <c r="S303" s="6" t="s">
        <v>2136</v>
      </c>
      <c r="AC303" s="0" t="s">
        <v>2643</v>
      </c>
    </row>
    <row r="304" customFormat="false" ht="15" hidden="false" customHeight="false" outlineLevel="0" collapsed="false">
      <c r="A304" s="1" t="n">
        <v>257</v>
      </c>
      <c r="B304" s="15" t="n">
        <v>27924</v>
      </c>
      <c r="C304" s="22" t="s">
        <v>146</v>
      </c>
      <c r="D304" s="0" t="s">
        <v>2644</v>
      </c>
      <c r="E304" s="5" t="s">
        <v>1891</v>
      </c>
      <c r="F304" s="0" t="s">
        <v>2645</v>
      </c>
      <c r="G304" s="0" t="s">
        <v>2631</v>
      </c>
      <c r="H304" s="14" t="n">
        <v>27891</v>
      </c>
      <c r="L304" s="6" t="s">
        <v>1893</v>
      </c>
      <c r="M304" s="15"/>
      <c r="N304" s="15"/>
      <c r="O304" s="15"/>
      <c r="P304" s="15"/>
      <c r="Q304" s="15"/>
      <c r="R304" s="15"/>
      <c r="S304" s="6" t="s">
        <v>2136</v>
      </c>
      <c r="AC304" s="0" t="s">
        <v>2646</v>
      </c>
    </row>
    <row r="305" s="5" customFormat="true" ht="15" hidden="false" customHeight="false" outlineLevel="0" collapsed="false">
      <c r="A305" s="1" t="n">
        <v>257</v>
      </c>
      <c r="B305" s="15" t="n">
        <v>27924</v>
      </c>
      <c r="C305" s="22" t="s">
        <v>146</v>
      </c>
      <c r="D305" s="5" t="s">
        <v>2647</v>
      </c>
      <c r="E305" s="5" t="s">
        <v>1930</v>
      </c>
      <c r="F305" s="5" t="s">
        <v>1931</v>
      </c>
      <c r="G305" s="5" t="s">
        <v>2573</v>
      </c>
      <c r="H305" s="6" t="s">
        <v>12</v>
      </c>
      <c r="I305" s="7"/>
      <c r="J305" s="7"/>
      <c r="K305" s="7"/>
      <c r="L305" s="6" t="s">
        <v>1893</v>
      </c>
      <c r="M305" s="23"/>
      <c r="N305" s="23"/>
      <c r="O305" s="23"/>
      <c r="P305" s="23"/>
      <c r="Q305" s="23"/>
      <c r="R305" s="23"/>
      <c r="S305" s="6" t="s">
        <v>1984</v>
      </c>
      <c r="T305" s="1"/>
      <c r="U305" s="1"/>
      <c r="V305" s="1"/>
      <c r="W305" s="1"/>
      <c r="X305" s="1"/>
      <c r="Y305" s="1"/>
      <c r="Z305" s="1"/>
      <c r="AA305" s="1"/>
      <c r="AB305" s="1"/>
      <c r="AC305" s="5" t="s">
        <v>2648</v>
      </c>
    </row>
    <row r="306" s="5" customFormat="true" ht="15" hidden="false" customHeight="false" outlineLevel="0" collapsed="false">
      <c r="A306" s="1" t="n">
        <v>257</v>
      </c>
      <c r="B306" s="15" t="n">
        <v>27924</v>
      </c>
      <c r="C306" s="22" t="s">
        <v>146</v>
      </c>
      <c r="D306" s="5" t="s">
        <v>2649</v>
      </c>
      <c r="E306" s="5" t="s">
        <v>1891</v>
      </c>
      <c r="F306" s="5" t="s">
        <v>2650</v>
      </c>
      <c r="G306" s="5" t="s">
        <v>2631</v>
      </c>
      <c r="H306" s="14" t="n">
        <v>27807</v>
      </c>
      <c r="I306" s="7"/>
      <c r="J306" s="7"/>
      <c r="K306" s="7"/>
      <c r="L306" s="6" t="s">
        <v>1893</v>
      </c>
      <c r="M306" s="24"/>
      <c r="N306" s="24"/>
      <c r="O306" s="24"/>
      <c r="P306" s="24"/>
      <c r="Q306" s="24"/>
      <c r="R306" s="24"/>
      <c r="S306" s="6" t="s">
        <v>2136</v>
      </c>
      <c r="T306" s="1"/>
      <c r="U306" s="1"/>
      <c r="V306" s="1"/>
      <c r="W306" s="1"/>
      <c r="X306" s="1"/>
      <c r="Y306" s="1"/>
      <c r="Z306" s="1"/>
      <c r="AA306" s="1"/>
      <c r="AB306" s="1"/>
      <c r="AC306" s="5" t="s">
        <v>2651</v>
      </c>
    </row>
    <row r="307" s="5" customFormat="true" ht="15" hidden="false" customHeight="false" outlineLevel="0" collapsed="false">
      <c r="A307" s="1" t="n">
        <v>257</v>
      </c>
      <c r="B307" s="15" t="n">
        <v>27924</v>
      </c>
      <c r="C307" s="22" t="s">
        <v>146</v>
      </c>
      <c r="D307" s="5" t="s">
        <v>2652</v>
      </c>
      <c r="E307" s="5" t="s">
        <v>1891</v>
      </c>
      <c r="F307" s="5" t="s">
        <v>2653</v>
      </c>
      <c r="G307" s="5" t="s">
        <v>2654</v>
      </c>
      <c r="H307" s="14" t="n">
        <v>27919</v>
      </c>
      <c r="I307" s="7"/>
      <c r="J307" s="7"/>
      <c r="K307" s="7"/>
      <c r="L307" s="6" t="s">
        <v>1893</v>
      </c>
      <c r="M307" s="24"/>
      <c r="N307" s="24"/>
      <c r="O307" s="24"/>
      <c r="P307" s="24"/>
      <c r="Q307" s="24"/>
      <c r="R307" s="24"/>
      <c r="S307" s="6" t="s">
        <v>2136</v>
      </c>
      <c r="T307" s="1"/>
      <c r="U307" s="1"/>
      <c r="V307" s="1"/>
      <c r="W307" s="1"/>
      <c r="X307" s="1"/>
      <c r="Y307" s="1"/>
      <c r="Z307" s="1"/>
      <c r="AA307" s="1"/>
      <c r="AB307" s="1"/>
      <c r="AC307" s="5" t="s">
        <v>2655</v>
      </c>
    </row>
    <row r="308" s="5" customFormat="true" ht="15" hidden="false" customHeight="false" outlineLevel="0" collapsed="false">
      <c r="A308" s="1" t="n">
        <v>257</v>
      </c>
      <c r="B308" s="15" t="n">
        <v>27925</v>
      </c>
      <c r="C308" s="22" t="s">
        <v>146</v>
      </c>
      <c r="D308" s="5" t="s">
        <v>2656</v>
      </c>
      <c r="E308" s="5" t="s">
        <v>1897</v>
      </c>
      <c r="F308" s="5" t="s">
        <v>2657</v>
      </c>
      <c r="G308" s="5" t="s">
        <v>2658</v>
      </c>
      <c r="H308" s="14" t="n">
        <v>27851</v>
      </c>
      <c r="I308" s="7"/>
      <c r="J308" s="7"/>
      <c r="K308" s="7"/>
      <c r="L308" s="6" t="s">
        <v>1893</v>
      </c>
      <c r="M308" s="24"/>
      <c r="N308" s="24"/>
      <c r="O308" s="24"/>
      <c r="P308" s="24"/>
      <c r="Q308" s="24"/>
      <c r="R308" s="24"/>
      <c r="S308" s="6" t="s">
        <v>2136</v>
      </c>
      <c r="T308" s="1"/>
      <c r="U308" s="1"/>
      <c r="V308" s="1"/>
      <c r="W308" s="1"/>
      <c r="X308" s="1"/>
      <c r="Y308" s="1"/>
      <c r="Z308" s="1"/>
      <c r="AA308" s="1"/>
      <c r="AB308" s="1"/>
      <c r="AC308" s="5" t="s">
        <v>2659</v>
      </c>
    </row>
    <row r="309" s="5" customFormat="true" ht="15" hidden="false" customHeight="false" outlineLevel="0" collapsed="false">
      <c r="A309" s="1" t="n">
        <v>257</v>
      </c>
      <c r="B309" s="15" t="n">
        <v>27925</v>
      </c>
      <c r="C309" s="22" t="s">
        <v>146</v>
      </c>
      <c r="D309" s="5" t="s">
        <v>2660</v>
      </c>
      <c r="E309" s="5" t="s">
        <v>1897</v>
      </c>
      <c r="F309" s="5" t="s">
        <v>2658</v>
      </c>
      <c r="G309" s="5" t="s">
        <v>2658</v>
      </c>
      <c r="H309" s="14" t="n">
        <v>27852</v>
      </c>
      <c r="I309" s="7"/>
      <c r="J309" s="7"/>
      <c r="K309" s="7"/>
      <c r="L309" s="6" t="s">
        <v>1893</v>
      </c>
      <c r="M309" s="24"/>
      <c r="N309" s="24"/>
      <c r="O309" s="24"/>
      <c r="P309" s="24"/>
      <c r="Q309" s="24"/>
      <c r="R309" s="24"/>
      <c r="S309" s="6" t="s">
        <v>2136</v>
      </c>
      <c r="T309" s="1"/>
      <c r="U309" s="1"/>
      <c r="V309" s="1"/>
      <c r="W309" s="1"/>
      <c r="X309" s="1"/>
      <c r="Y309" s="1"/>
      <c r="Z309" s="1"/>
      <c r="AA309" s="1"/>
      <c r="AB309" s="1"/>
      <c r="AC309" s="5" t="s">
        <v>2661</v>
      </c>
    </row>
    <row r="310" s="5" customFormat="true" ht="15" hidden="false" customHeight="false" outlineLevel="0" collapsed="false">
      <c r="A310" s="1" t="n">
        <v>257</v>
      </c>
      <c r="B310" s="15" t="n">
        <v>27925</v>
      </c>
      <c r="C310" s="22" t="s">
        <v>146</v>
      </c>
      <c r="D310" s="5" t="s">
        <v>2662</v>
      </c>
      <c r="E310" s="5" t="s">
        <v>1891</v>
      </c>
      <c r="F310" s="5" t="s">
        <v>2663</v>
      </c>
      <c r="G310" s="5" t="s">
        <v>2664</v>
      </c>
      <c r="H310" s="14" t="n">
        <v>27778</v>
      </c>
      <c r="I310" s="7"/>
      <c r="J310" s="7"/>
      <c r="K310" s="7"/>
      <c r="L310" s="6" t="s">
        <v>1893</v>
      </c>
      <c r="M310" s="24"/>
      <c r="N310" s="24"/>
      <c r="O310" s="24"/>
      <c r="P310" s="24"/>
      <c r="Q310" s="24"/>
      <c r="R310" s="24"/>
      <c r="S310" s="6" t="s">
        <v>2136</v>
      </c>
      <c r="T310" s="1"/>
      <c r="U310" s="1"/>
      <c r="V310" s="1"/>
      <c r="W310" s="1"/>
      <c r="X310" s="1"/>
      <c r="Y310" s="1"/>
      <c r="Z310" s="1"/>
      <c r="AA310" s="1"/>
      <c r="AB310" s="1"/>
      <c r="AC310" s="5" t="s">
        <v>2665</v>
      </c>
    </row>
    <row r="311" customFormat="false" ht="15" hidden="false" customHeight="false" outlineLevel="0" collapsed="false">
      <c r="A311" s="1" t="n">
        <v>257</v>
      </c>
      <c r="B311" s="15" t="n">
        <v>27925</v>
      </c>
      <c r="C311" s="22" t="s">
        <v>146</v>
      </c>
      <c r="D311" s="0" t="s">
        <v>2666</v>
      </c>
      <c r="E311" s="5" t="s">
        <v>1891</v>
      </c>
      <c r="F311" s="0" t="s">
        <v>2667</v>
      </c>
      <c r="G311" s="0" t="s">
        <v>2668</v>
      </c>
      <c r="H311" s="14" t="n">
        <v>27795</v>
      </c>
      <c r="L311" s="6" t="s">
        <v>1893</v>
      </c>
      <c r="M311" s="15"/>
      <c r="N311" s="15"/>
      <c r="O311" s="15"/>
      <c r="P311" s="15"/>
      <c r="Q311" s="15"/>
      <c r="R311" s="15"/>
      <c r="S311" s="6" t="s">
        <v>2136</v>
      </c>
      <c r="AC311" s="0" t="s">
        <v>2669</v>
      </c>
    </row>
    <row r="312" customFormat="false" ht="15" hidden="false" customHeight="false" outlineLevel="0" collapsed="false">
      <c r="A312" s="1" t="n">
        <v>257</v>
      </c>
      <c r="B312" s="15" t="n">
        <v>27925</v>
      </c>
      <c r="C312" s="22" t="s">
        <v>146</v>
      </c>
      <c r="D312" s="0" t="s">
        <v>2670</v>
      </c>
      <c r="E312" s="5" t="s">
        <v>1891</v>
      </c>
      <c r="F312" s="0" t="s">
        <v>2671</v>
      </c>
      <c r="G312" s="0" t="s">
        <v>2631</v>
      </c>
      <c r="H312" s="14" t="n">
        <v>27816</v>
      </c>
      <c r="L312" s="6" t="s">
        <v>1893</v>
      </c>
      <c r="M312" s="15"/>
      <c r="N312" s="15"/>
      <c r="O312" s="15"/>
      <c r="P312" s="15"/>
      <c r="Q312" s="15"/>
      <c r="R312" s="15"/>
      <c r="S312" s="6" t="s">
        <v>2136</v>
      </c>
      <c r="AC312" s="0" t="s">
        <v>2672</v>
      </c>
    </row>
    <row r="313" customFormat="false" ht="15" hidden="false" customHeight="false" outlineLevel="0" collapsed="false">
      <c r="A313" s="1" t="n">
        <v>257</v>
      </c>
      <c r="B313" s="15" t="n">
        <v>27925</v>
      </c>
      <c r="C313" s="22" t="s">
        <v>146</v>
      </c>
      <c r="D313" s="0" t="s">
        <v>2673</v>
      </c>
      <c r="E313" s="5" t="s">
        <v>1891</v>
      </c>
      <c r="F313" s="0" t="s">
        <v>1931</v>
      </c>
      <c r="G313" s="0" t="s">
        <v>2631</v>
      </c>
      <c r="H313" s="14" t="n">
        <v>27844</v>
      </c>
      <c r="L313" s="6" t="s">
        <v>1893</v>
      </c>
      <c r="M313" s="15"/>
      <c r="N313" s="15"/>
      <c r="O313" s="15"/>
      <c r="P313" s="15"/>
      <c r="Q313" s="15"/>
      <c r="R313" s="15"/>
      <c r="S313" s="6" t="s">
        <v>2136</v>
      </c>
      <c r="AC313" s="0" t="s">
        <v>2674</v>
      </c>
    </row>
    <row r="314" customFormat="false" ht="15" hidden="false" customHeight="false" outlineLevel="0" collapsed="false">
      <c r="A314" s="1" t="n">
        <v>257</v>
      </c>
      <c r="B314" s="15" t="n">
        <v>27925</v>
      </c>
      <c r="C314" s="22" t="s">
        <v>146</v>
      </c>
      <c r="D314" s="0" t="s">
        <v>2675</v>
      </c>
      <c r="E314" s="5" t="s">
        <v>1891</v>
      </c>
      <c r="F314" s="0" t="s">
        <v>2676</v>
      </c>
      <c r="G314" s="0" t="s">
        <v>2631</v>
      </c>
      <c r="H314" s="6" t="s">
        <v>12</v>
      </c>
      <c r="L314" s="6" t="s">
        <v>1893</v>
      </c>
      <c r="S314" s="6" t="s">
        <v>2136</v>
      </c>
      <c r="AC314" s="0" t="s">
        <v>2677</v>
      </c>
    </row>
    <row r="315" customFormat="false" ht="15" hidden="false" customHeight="false" outlineLevel="0" collapsed="false">
      <c r="A315" s="1" t="n">
        <v>257</v>
      </c>
      <c r="B315" s="15" t="n">
        <v>27925</v>
      </c>
      <c r="C315" s="22" t="s">
        <v>146</v>
      </c>
      <c r="D315" s="0" t="s">
        <v>2678</v>
      </c>
      <c r="E315" s="5" t="s">
        <v>1891</v>
      </c>
      <c r="F315" s="0" t="s">
        <v>12</v>
      </c>
      <c r="G315" s="0" t="s">
        <v>2631</v>
      </c>
      <c r="H315" s="6" t="s">
        <v>12</v>
      </c>
      <c r="L315" s="6" t="s">
        <v>1893</v>
      </c>
      <c r="S315" s="6" t="s">
        <v>2136</v>
      </c>
      <c r="AC315" s="0" t="s">
        <v>2679</v>
      </c>
    </row>
    <row r="316" customFormat="false" ht="15" hidden="false" customHeight="false" outlineLevel="0" collapsed="false">
      <c r="A316" s="1" t="n">
        <v>257</v>
      </c>
      <c r="B316" s="15" t="n">
        <v>27925</v>
      </c>
      <c r="C316" s="22" t="s">
        <v>146</v>
      </c>
      <c r="D316" s="0" t="s">
        <v>2680</v>
      </c>
      <c r="E316" s="5" t="s">
        <v>1891</v>
      </c>
      <c r="F316" s="0" t="s">
        <v>12</v>
      </c>
      <c r="G316" s="0" t="s">
        <v>2631</v>
      </c>
      <c r="H316" s="6" t="s">
        <v>12</v>
      </c>
      <c r="L316" s="6" t="s">
        <v>1893</v>
      </c>
      <c r="S316" s="6" t="s">
        <v>1984</v>
      </c>
      <c r="AC316" s="0" t="s">
        <v>2681</v>
      </c>
    </row>
    <row r="317" customFormat="false" ht="15" hidden="false" customHeight="false" outlineLevel="0" collapsed="false">
      <c r="A317" s="1" t="n">
        <v>257</v>
      </c>
      <c r="B317" s="15" t="n">
        <v>27925</v>
      </c>
      <c r="C317" s="22" t="s">
        <v>146</v>
      </c>
      <c r="D317" s="0" t="s">
        <v>2682</v>
      </c>
      <c r="E317" s="5" t="s">
        <v>1891</v>
      </c>
      <c r="F317" s="0" t="s">
        <v>2683</v>
      </c>
      <c r="G317" s="0" t="s">
        <v>2631</v>
      </c>
      <c r="H317" s="14" t="n">
        <v>27884</v>
      </c>
      <c r="L317" s="6" t="s">
        <v>1893</v>
      </c>
      <c r="M317" s="15"/>
      <c r="N317" s="15"/>
      <c r="O317" s="15"/>
      <c r="P317" s="15"/>
      <c r="Q317" s="15"/>
      <c r="R317" s="15"/>
      <c r="S317" s="6" t="s">
        <v>2136</v>
      </c>
      <c r="AC317" s="0" t="s">
        <v>2684</v>
      </c>
    </row>
    <row r="318" customFormat="false" ht="15" hidden="false" customHeight="false" outlineLevel="0" collapsed="false">
      <c r="A318" s="1" t="n">
        <v>257</v>
      </c>
      <c r="B318" s="15" t="n">
        <v>27925</v>
      </c>
      <c r="C318" s="22" t="s">
        <v>146</v>
      </c>
      <c r="D318" s="0" t="s">
        <v>2644</v>
      </c>
      <c r="E318" s="5" t="s">
        <v>1891</v>
      </c>
      <c r="F318" s="0" t="s">
        <v>2685</v>
      </c>
      <c r="G318" s="0" t="s">
        <v>2631</v>
      </c>
      <c r="H318" s="14" t="n">
        <v>27891</v>
      </c>
      <c r="L318" s="6" t="s">
        <v>1893</v>
      </c>
      <c r="M318" s="15"/>
      <c r="N318" s="15"/>
      <c r="O318" s="15"/>
      <c r="P318" s="15"/>
      <c r="Q318" s="15"/>
      <c r="R318" s="15"/>
      <c r="S318" s="6" t="s">
        <v>2136</v>
      </c>
      <c r="AC318" s="0" t="s">
        <v>2686</v>
      </c>
    </row>
    <row r="319" customFormat="false" ht="15" hidden="false" customHeight="false" outlineLevel="0" collapsed="false">
      <c r="A319" s="1" t="n">
        <v>257</v>
      </c>
      <c r="B319" s="15" t="n">
        <v>27925</v>
      </c>
      <c r="C319" s="22" t="s">
        <v>146</v>
      </c>
      <c r="D319" s="0" t="s">
        <v>2687</v>
      </c>
      <c r="E319" s="5" t="s">
        <v>1891</v>
      </c>
      <c r="F319" s="0" t="s">
        <v>2685</v>
      </c>
      <c r="G319" s="0" t="s">
        <v>2631</v>
      </c>
      <c r="H319" s="14" t="n">
        <v>27898</v>
      </c>
      <c r="L319" s="6" t="s">
        <v>1893</v>
      </c>
      <c r="M319" s="15"/>
      <c r="N319" s="15"/>
      <c r="O319" s="15"/>
      <c r="P319" s="15"/>
      <c r="Q319" s="15"/>
      <c r="R319" s="15"/>
      <c r="S319" s="6" t="s">
        <v>2136</v>
      </c>
      <c r="AC319" s="0" t="s">
        <v>2688</v>
      </c>
    </row>
    <row r="320" customFormat="false" ht="15" hidden="false" customHeight="false" outlineLevel="0" collapsed="false">
      <c r="A320" s="1" t="n">
        <v>257</v>
      </c>
      <c r="B320" s="15" t="n">
        <v>27925</v>
      </c>
      <c r="C320" s="22" t="s">
        <v>146</v>
      </c>
      <c r="D320" s="0" t="s">
        <v>2689</v>
      </c>
      <c r="E320" s="5" t="s">
        <v>1891</v>
      </c>
      <c r="F320" s="5" t="s">
        <v>2650</v>
      </c>
      <c r="G320" s="0" t="s">
        <v>2631</v>
      </c>
      <c r="H320" s="14" t="n">
        <v>27905</v>
      </c>
      <c r="L320" s="6" t="s">
        <v>1893</v>
      </c>
      <c r="M320" s="15"/>
      <c r="N320" s="15"/>
      <c r="O320" s="15"/>
      <c r="P320" s="15"/>
      <c r="Q320" s="15"/>
      <c r="R320" s="15"/>
      <c r="S320" s="6" t="s">
        <v>2136</v>
      </c>
      <c r="AC320" s="0" t="s">
        <v>2690</v>
      </c>
    </row>
    <row r="321" customFormat="false" ht="15" hidden="false" customHeight="false" outlineLevel="0" collapsed="false">
      <c r="A321" s="1" t="n">
        <v>257</v>
      </c>
      <c r="B321" s="15" t="n">
        <v>27925</v>
      </c>
      <c r="C321" s="22" t="s">
        <v>146</v>
      </c>
      <c r="D321" s="0" t="s">
        <v>2691</v>
      </c>
      <c r="E321" s="5" t="s">
        <v>1891</v>
      </c>
      <c r="F321" s="0" t="s">
        <v>2692</v>
      </c>
      <c r="G321" s="0" t="s">
        <v>2631</v>
      </c>
      <c r="H321" s="14" t="n">
        <v>27914</v>
      </c>
      <c r="L321" s="6" t="s">
        <v>1893</v>
      </c>
      <c r="M321" s="15"/>
      <c r="N321" s="15"/>
      <c r="O321" s="15"/>
      <c r="P321" s="15"/>
      <c r="Q321" s="15"/>
      <c r="R321" s="15"/>
      <c r="S321" s="6" t="s">
        <v>2136</v>
      </c>
      <c r="AC321" s="0" t="s">
        <v>2693</v>
      </c>
    </row>
    <row r="322" customFormat="false" ht="15" hidden="false" customHeight="false" outlineLevel="0" collapsed="false">
      <c r="A322" s="1" t="n">
        <v>257</v>
      </c>
      <c r="B322" s="15" t="n">
        <v>27925</v>
      </c>
      <c r="C322" s="22" t="s">
        <v>146</v>
      </c>
      <c r="D322" s="0" t="s">
        <v>2694</v>
      </c>
      <c r="E322" s="5" t="s">
        <v>1891</v>
      </c>
      <c r="F322" s="0" t="s">
        <v>2695</v>
      </c>
      <c r="G322" s="0" t="s">
        <v>2631</v>
      </c>
      <c r="H322" s="14" t="n">
        <v>27912</v>
      </c>
      <c r="L322" s="6" t="s">
        <v>1893</v>
      </c>
      <c r="M322" s="15"/>
      <c r="N322" s="15"/>
      <c r="O322" s="15"/>
      <c r="P322" s="15"/>
      <c r="Q322" s="15"/>
      <c r="R322" s="15"/>
      <c r="S322" s="6" t="s">
        <v>2136</v>
      </c>
      <c r="AC322" s="0" t="s">
        <v>2696</v>
      </c>
    </row>
    <row r="323" customFormat="false" ht="15" hidden="false" customHeight="false" outlineLevel="0" collapsed="false">
      <c r="A323" s="1" t="n">
        <v>257</v>
      </c>
      <c r="B323" s="15" t="n">
        <v>27925</v>
      </c>
      <c r="C323" s="22" t="s">
        <v>146</v>
      </c>
      <c r="D323" s="0" t="s">
        <v>2697</v>
      </c>
      <c r="E323" s="5" t="s">
        <v>1940</v>
      </c>
      <c r="F323" s="0" t="s">
        <v>2698</v>
      </c>
      <c r="G323" s="0" t="s">
        <v>2698</v>
      </c>
      <c r="H323" s="6" t="s">
        <v>12</v>
      </c>
      <c r="L323" s="6" t="s">
        <v>1893</v>
      </c>
      <c r="S323" s="6" t="s">
        <v>2699</v>
      </c>
      <c r="AC323" s="0" t="s">
        <v>2700</v>
      </c>
    </row>
    <row r="324" customFormat="false" ht="15" hidden="false" customHeight="false" outlineLevel="0" collapsed="false">
      <c r="A324" s="1" t="n">
        <v>257</v>
      </c>
      <c r="B324" s="15" t="n">
        <v>27924</v>
      </c>
      <c r="C324" s="0" t="s">
        <v>146</v>
      </c>
      <c r="D324" s="0" t="s">
        <v>2701</v>
      </c>
      <c r="E324" s="5" t="s">
        <v>1891</v>
      </c>
      <c r="F324" s="0" t="s">
        <v>12</v>
      </c>
      <c r="G324" s="0" t="s">
        <v>2702</v>
      </c>
      <c r="H324" s="14" t="n">
        <v>27814</v>
      </c>
      <c r="L324" s="6" t="s">
        <v>1913</v>
      </c>
      <c r="M324" s="15"/>
      <c r="N324" s="15"/>
      <c r="O324" s="15"/>
      <c r="P324" s="15"/>
      <c r="Q324" s="15"/>
      <c r="R324" s="15"/>
      <c r="S324" s="6" t="s">
        <v>2703</v>
      </c>
      <c r="AC324" s="0" t="s">
        <v>2704</v>
      </c>
    </row>
    <row r="325" customFormat="false" ht="15" hidden="false" customHeight="false" outlineLevel="0" collapsed="false">
      <c r="A325" s="1" t="n">
        <v>257</v>
      </c>
      <c r="B325" s="15" t="n">
        <v>27924</v>
      </c>
      <c r="C325" s="0" t="s">
        <v>146</v>
      </c>
      <c r="D325" s="0" t="s">
        <v>2705</v>
      </c>
      <c r="E325" s="5" t="s">
        <v>1891</v>
      </c>
      <c r="F325" s="0" t="s">
        <v>12</v>
      </c>
      <c r="G325" s="0" t="s">
        <v>2702</v>
      </c>
      <c r="H325" s="14" t="n">
        <v>27842</v>
      </c>
      <c r="L325" s="6" t="s">
        <v>1913</v>
      </c>
      <c r="M325" s="15"/>
      <c r="N325" s="15"/>
      <c r="O325" s="15"/>
      <c r="P325" s="15"/>
      <c r="Q325" s="15"/>
      <c r="R325" s="15"/>
      <c r="S325" s="6" t="s">
        <v>2703</v>
      </c>
      <c r="AC325" s="0" t="s">
        <v>2706</v>
      </c>
    </row>
    <row r="326" customFormat="false" ht="15" hidden="false" customHeight="false" outlineLevel="0" collapsed="false">
      <c r="A326" s="1" t="n">
        <v>257</v>
      </c>
      <c r="B326" s="15" t="n">
        <v>27924</v>
      </c>
      <c r="C326" s="0" t="s">
        <v>146</v>
      </c>
      <c r="D326" s="0" t="s">
        <v>2707</v>
      </c>
      <c r="E326" s="5" t="s">
        <v>1891</v>
      </c>
      <c r="F326" s="0" t="s">
        <v>12</v>
      </c>
      <c r="G326" s="0" t="s">
        <v>2702</v>
      </c>
      <c r="H326" s="14" t="n">
        <v>27842</v>
      </c>
      <c r="L326" s="6" t="s">
        <v>1913</v>
      </c>
      <c r="M326" s="15"/>
      <c r="N326" s="15"/>
      <c r="O326" s="15"/>
      <c r="P326" s="15"/>
      <c r="Q326" s="15"/>
      <c r="R326" s="15"/>
      <c r="S326" s="6" t="s">
        <v>2703</v>
      </c>
      <c r="AC326" s="0" t="s">
        <v>2708</v>
      </c>
    </row>
    <row r="327" customFormat="false" ht="15" hidden="false" customHeight="false" outlineLevel="0" collapsed="false">
      <c r="A327" s="1" t="n">
        <v>257</v>
      </c>
      <c r="B327" s="15" t="n">
        <v>27924</v>
      </c>
      <c r="C327" s="0" t="s">
        <v>146</v>
      </c>
      <c r="D327" s="0" t="s">
        <v>2709</v>
      </c>
      <c r="E327" s="5" t="s">
        <v>1891</v>
      </c>
      <c r="F327" s="0" t="s">
        <v>12</v>
      </c>
      <c r="G327" s="0" t="s">
        <v>2702</v>
      </c>
      <c r="H327" s="14" t="n">
        <v>27842</v>
      </c>
      <c r="L327" s="6" t="s">
        <v>1913</v>
      </c>
      <c r="M327" s="15"/>
      <c r="N327" s="15"/>
      <c r="O327" s="15"/>
      <c r="P327" s="15"/>
      <c r="Q327" s="15"/>
      <c r="R327" s="15"/>
      <c r="S327" s="6" t="s">
        <v>2703</v>
      </c>
      <c r="AC327" s="0" t="s">
        <v>2710</v>
      </c>
    </row>
    <row r="328" customFormat="false" ht="15" hidden="false" customHeight="false" outlineLevel="0" collapsed="false">
      <c r="A328" s="1" t="n">
        <v>257</v>
      </c>
      <c r="B328" s="15" t="n">
        <v>27924</v>
      </c>
      <c r="C328" s="5" t="s">
        <v>146</v>
      </c>
      <c r="D328" s="0" t="s">
        <v>2711</v>
      </c>
      <c r="E328" s="5" t="s">
        <v>1891</v>
      </c>
      <c r="F328" s="0" t="s">
        <v>12</v>
      </c>
      <c r="G328" s="0" t="s">
        <v>2702</v>
      </c>
      <c r="H328" s="14" t="n">
        <v>27859</v>
      </c>
      <c r="L328" s="6" t="s">
        <v>1913</v>
      </c>
      <c r="M328" s="15"/>
      <c r="N328" s="15"/>
      <c r="O328" s="15"/>
      <c r="P328" s="15"/>
      <c r="Q328" s="15"/>
      <c r="R328" s="15"/>
      <c r="S328" s="6" t="s">
        <v>2703</v>
      </c>
      <c r="AC328" s="0" t="s">
        <v>2712</v>
      </c>
    </row>
    <row r="329" customFormat="false" ht="15" hidden="false" customHeight="false" outlineLevel="0" collapsed="false">
      <c r="A329" s="1" t="n">
        <v>257</v>
      </c>
      <c r="B329" s="15" t="n">
        <v>27924</v>
      </c>
      <c r="C329" s="0" t="s">
        <v>146</v>
      </c>
      <c r="D329" s="0" t="s">
        <v>2713</v>
      </c>
      <c r="E329" s="5" t="s">
        <v>1891</v>
      </c>
      <c r="F329" s="0" t="s">
        <v>12</v>
      </c>
      <c r="G329" s="0" t="s">
        <v>2702</v>
      </c>
      <c r="H329" s="14" t="n">
        <v>27859</v>
      </c>
      <c r="L329" s="6" t="s">
        <v>1913</v>
      </c>
      <c r="M329" s="15"/>
      <c r="N329" s="15"/>
      <c r="O329" s="15"/>
      <c r="P329" s="15"/>
      <c r="Q329" s="15"/>
      <c r="R329" s="15"/>
      <c r="S329" s="6" t="s">
        <v>2703</v>
      </c>
      <c r="AC329" s="0" t="s">
        <v>2714</v>
      </c>
    </row>
    <row r="330" customFormat="false" ht="15" hidden="false" customHeight="false" outlineLevel="0" collapsed="false">
      <c r="A330" s="1" t="n">
        <v>257</v>
      </c>
      <c r="B330" s="15" t="n">
        <v>27924</v>
      </c>
      <c r="C330" s="0" t="s">
        <v>146</v>
      </c>
      <c r="D330" s="0" t="s">
        <v>2715</v>
      </c>
      <c r="E330" s="5" t="s">
        <v>1891</v>
      </c>
      <c r="F330" s="0" t="s">
        <v>12</v>
      </c>
      <c r="G330" s="0" t="s">
        <v>2702</v>
      </c>
      <c r="H330" s="14" t="n">
        <v>27859</v>
      </c>
      <c r="L330" s="6" t="s">
        <v>1913</v>
      </c>
      <c r="M330" s="15"/>
      <c r="N330" s="15"/>
      <c r="O330" s="15"/>
      <c r="P330" s="15"/>
      <c r="Q330" s="15"/>
      <c r="R330" s="15"/>
      <c r="S330" s="6" t="s">
        <v>2703</v>
      </c>
      <c r="AC330" s="0" t="s">
        <v>2716</v>
      </c>
    </row>
    <row r="331" customFormat="false" ht="15" hidden="false" customHeight="false" outlineLevel="0" collapsed="false">
      <c r="A331" s="1" t="n">
        <v>257</v>
      </c>
      <c r="B331" s="15" t="n">
        <v>27924</v>
      </c>
      <c r="C331" s="0" t="s">
        <v>146</v>
      </c>
      <c r="D331" s="0" t="s">
        <v>2717</v>
      </c>
      <c r="E331" s="5" t="s">
        <v>1891</v>
      </c>
      <c r="F331" s="0" t="s">
        <v>12</v>
      </c>
      <c r="G331" s="0" t="s">
        <v>2702</v>
      </c>
      <c r="H331" s="14" t="n">
        <v>27884</v>
      </c>
      <c r="L331" s="6" t="s">
        <v>1913</v>
      </c>
      <c r="M331" s="15"/>
      <c r="N331" s="15"/>
      <c r="O331" s="15"/>
      <c r="P331" s="15"/>
      <c r="Q331" s="15"/>
      <c r="R331" s="15"/>
      <c r="S331" s="6" t="s">
        <v>2703</v>
      </c>
      <c r="AC331" s="0" t="s">
        <v>2718</v>
      </c>
    </row>
    <row r="332" customFormat="false" ht="15" hidden="false" customHeight="false" outlineLevel="0" collapsed="false">
      <c r="A332" s="1" t="n">
        <v>257</v>
      </c>
      <c r="B332" s="15" t="n">
        <v>27924</v>
      </c>
      <c r="C332" s="0" t="s">
        <v>146</v>
      </c>
      <c r="D332" s="0" t="s">
        <v>2719</v>
      </c>
      <c r="E332" s="5" t="s">
        <v>1891</v>
      </c>
      <c r="F332" s="0" t="s">
        <v>12</v>
      </c>
      <c r="G332" s="0" t="s">
        <v>2702</v>
      </c>
      <c r="H332" s="14" t="n">
        <v>27884</v>
      </c>
      <c r="L332" s="6" t="s">
        <v>1913</v>
      </c>
      <c r="M332" s="15"/>
      <c r="N332" s="15"/>
      <c r="O332" s="15"/>
      <c r="P332" s="15"/>
      <c r="Q332" s="15"/>
      <c r="R332" s="15"/>
      <c r="S332" s="6" t="s">
        <v>2703</v>
      </c>
      <c r="AC332" s="0" t="s">
        <v>2720</v>
      </c>
    </row>
    <row r="333" customFormat="false" ht="15" hidden="false" customHeight="false" outlineLevel="0" collapsed="false">
      <c r="A333" s="1" t="n">
        <v>257</v>
      </c>
      <c r="B333" s="15" t="n">
        <v>27924</v>
      </c>
      <c r="C333" s="0" t="s">
        <v>146</v>
      </c>
      <c r="D333" s="0" t="s">
        <v>2721</v>
      </c>
      <c r="E333" s="5" t="s">
        <v>1891</v>
      </c>
      <c r="F333" s="0" t="s">
        <v>12</v>
      </c>
      <c r="G333" s="0" t="s">
        <v>2702</v>
      </c>
      <c r="H333" s="14" t="n">
        <v>27884</v>
      </c>
      <c r="L333" s="6" t="s">
        <v>1913</v>
      </c>
      <c r="M333" s="15"/>
      <c r="N333" s="15"/>
      <c r="O333" s="15"/>
      <c r="P333" s="15"/>
      <c r="Q333" s="15"/>
      <c r="R333" s="15"/>
      <c r="S333" s="6" t="s">
        <v>2703</v>
      </c>
      <c r="AC333" s="0" t="s">
        <v>2722</v>
      </c>
    </row>
    <row r="334" customFormat="false" ht="15" hidden="false" customHeight="false" outlineLevel="0" collapsed="false">
      <c r="A334" s="1" t="n">
        <v>257</v>
      </c>
      <c r="B334" s="15" t="n">
        <v>27924</v>
      </c>
      <c r="C334" s="0" t="s">
        <v>146</v>
      </c>
      <c r="D334" s="0" t="s">
        <v>2723</v>
      </c>
      <c r="E334" s="5" t="s">
        <v>1891</v>
      </c>
      <c r="F334" s="0" t="s">
        <v>12</v>
      </c>
      <c r="G334" s="0" t="s">
        <v>2702</v>
      </c>
      <c r="H334" s="14" t="n">
        <v>27893</v>
      </c>
      <c r="L334" s="6" t="s">
        <v>1913</v>
      </c>
      <c r="M334" s="15"/>
      <c r="N334" s="15"/>
      <c r="O334" s="15"/>
      <c r="P334" s="15"/>
      <c r="Q334" s="15"/>
      <c r="R334" s="15"/>
      <c r="S334" s="6" t="s">
        <v>2703</v>
      </c>
      <c r="AC334" s="0" t="s">
        <v>2724</v>
      </c>
    </row>
    <row r="335" customFormat="false" ht="15" hidden="false" customHeight="false" outlineLevel="0" collapsed="false">
      <c r="A335" s="1" t="n">
        <v>257</v>
      </c>
      <c r="B335" s="15" t="n">
        <v>27924</v>
      </c>
      <c r="C335" s="0" t="s">
        <v>146</v>
      </c>
      <c r="D335" s="0" t="s">
        <v>2725</v>
      </c>
      <c r="E335" s="5" t="s">
        <v>1891</v>
      </c>
      <c r="F335" s="0" t="s">
        <v>12</v>
      </c>
      <c r="G335" s="0" t="s">
        <v>2702</v>
      </c>
      <c r="H335" s="14" t="n">
        <v>27893</v>
      </c>
      <c r="L335" s="6" t="s">
        <v>1913</v>
      </c>
      <c r="M335" s="15"/>
      <c r="N335" s="15"/>
      <c r="O335" s="15"/>
      <c r="P335" s="15"/>
      <c r="Q335" s="15"/>
      <c r="R335" s="15"/>
      <c r="S335" s="6" t="s">
        <v>2703</v>
      </c>
      <c r="AC335" s="0" t="s">
        <v>2726</v>
      </c>
    </row>
    <row r="336" customFormat="false" ht="15" hidden="false" customHeight="false" outlineLevel="0" collapsed="false">
      <c r="A336" s="1" t="n">
        <v>257</v>
      </c>
      <c r="B336" s="15" t="n">
        <v>27924</v>
      </c>
      <c r="C336" s="0" t="s">
        <v>146</v>
      </c>
      <c r="D336" s="0" t="s">
        <v>2727</v>
      </c>
      <c r="E336" s="5" t="s">
        <v>1891</v>
      </c>
      <c r="F336" s="0" t="s">
        <v>12</v>
      </c>
      <c r="G336" s="0" t="s">
        <v>2702</v>
      </c>
      <c r="H336" s="14" t="n">
        <v>27898</v>
      </c>
      <c r="L336" s="6" t="s">
        <v>1913</v>
      </c>
      <c r="M336" s="15"/>
      <c r="N336" s="15"/>
      <c r="O336" s="15"/>
      <c r="P336" s="15"/>
      <c r="Q336" s="15"/>
      <c r="R336" s="15"/>
      <c r="S336" s="6" t="s">
        <v>2703</v>
      </c>
      <c r="AC336" s="0" t="s">
        <v>2728</v>
      </c>
    </row>
    <row r="337" customFormat="false" ht="15" hidden="false" customHeight="false" outlineLevel="0" collapsed="false">
      <c r="A337" s="1" t="n">
        <v>257</v>
      </c>
      <c r="B337" s="15" t="n">
        <v>27924</v>
      </c>
      <c r="C337" s="0" t="s">
        <v>146</v>
      </c>
      <c r="D337" s="0" t="s">
        <v>2729</v>
      </c>
      <c r="E337" s="5" t="s">
        <v>1891</v>
      </c>
      <c r="F337" s="0" t="s">
        <v>12</v>
      </c>
      <c r="G337" s="0" t="s">
        <v>2702</v>
      </c>
      <c r="H337" s="14" t="n">
        <v>27898</v>
      </c>
      <c r="L337" s="6" t="s">
        <v>1913</v>
      </c>
      <c r="M337" s="15"/>
      <c r="N337" s="15"/>
      <c r="O337" s="15"/>
      <c r="P337" s="15"/>
      <c r="Q337" s="15"/>
      <c r="R337" s="15"/>
      <c r="S337" s="6" t="s">
        <v>2703</v>
      </c>
      <c r="AC337" s="0" t="s">
        <v>2730</v>
      </c>
    </row>
    <row r="338" customFormat="false" ht="15" hidden="false" customHeight="false" outlineLevel="0" collapsed="false">
      <c r="A338" s="1" t="n">
        <v>257</v>
      </c>
      <c r="B338" s="15" t="n">
        <v>27924</v>
      </c>
      <c r="C338" s="0" t="s">
        <v>146</v>
      </c>
      <c r="D338" s="0" t="s">
        <v>2731</v>
      </c>
      <c r="E338" s="5" t="s">
        <v>1891</v>
      </c>
      <c r="F338" s="0" t="s">
        <v>12</v>
      </c>
      <c r="G338" s="0" t="s">
        <v>2702</v>
      </c>
      <c r="H338" s="14" t="n">
        <v>27898</v>
      </c>
      <c r="L338" s="6" t="s">
        <v>1913</v>
      </c>
      <c r="M338" s="15"/>
      <c r="N338" s="15"/>
      <c r="O338" s="15"/>
      <c r="P338" s="15"/>
      <c r="Q338" s="15"/>
      <c r="R338" s="15"/>
      <c r="S338" s="6" t="s">
        <v>2703</v>
      </c>
      <c r="AC338" s="0" t="s">
        <v>2732</v>
      </c>
    </row>
    <row r="339" customFormat="false" ht="15" hidden="false" customHeight="false" outlineLevel="0" collapsed="false">
      <c r="A339" s="1" t="n">
        <v>257</v>
      </c>
      <c r="B339" s="15" t="n">
        <v>27924</v>
      </c>
      <c r="C339" s="0" t="s">
        <v>146</v>
      </c>
      <c r="D339" s="0" t="s">
        <v>2733</v>
      </c>
      <c r="E339" s="5" t="s">
        <v>1891</v>
      </c>
      <c r="F339" s="0" t="s">
        <v>12</v>
      </c>
      <c r="G339" s="0" t="s">
        <v>2702</v>
      </c>
      <c r="H339" s="14" t="n">
        <v>27904</v>
      </c>
      <c r="L339" s="6" t="s">
        <v>1913</v>
      </c>
      <c r="M339" s="15"/>
      <c r="N339" s="15"/>
      <c r="O339" s="15"/>
      <c r="P339" s="15"/>
      <c r="Q339" s="15"/>
      <c r="R339" s="15"/>
      <c r="S339" s="6" t="s">
        <v>2703</v>
      </c>
      <c r="AC339" s="0" t="s">
        <v>2734</v>
      </c>
    </row>
    <row r="340" customFormat="false" ht="15" hidden="false" customHeight="false" outlineLevel="0" collapsed="false">
      <c r="A340" s="1" t="n">
        <v>257</v>
      </c>
      <c r="B340" s="15" t="n">
        <v>27924</v>
      </c>
      <c r="C340" s="0" t="s">
        <v>146</v>
      </c>
      <c r="D340" s="0" t="s">
        <v>2735</v>
      </c>
      <c r="E340" s="5" t="s">
        <v>1891</v>
      </c>
      <c r="F340" s="0" t="s">
        <v>12</v>
      </c>
      <c r="G340" s="0" t="s">
        <v>2702</v>
      </c>
      <c r="H340" s="14" t="n">
        <v>27904</v>
      </c>
      <c r="L340" s="6" t="s">
        <v>1913</v>
      </c>
      <c r="M340" s="15"/>
      <c r="N340" s="15"/>
      <c r="O340" s="15"/>
      <c r="P340" s="15"/>
      <c r="Q340" s="15"/>
      <c r="R340" s="15"/>
      <c r="S340" s="6" t="s">
        <v>2703</v>
      </c>
      <c r="AC340" s="0" t="s">
        <v>2736</v>
      </c>
    </row>
    <row r="341" customFormat="false" ht="15" hidden="false" customHeight="false" outlineLevel="0" collapsed="false">
      <c r="A341" s="1" t="n">
        <v>257</v>
      </c>
      <c r="B341" s="15" t="n">
        <v>27924</v>
      </c>
      <c r="C341" s="0" t="s">
        <v>146</v>
      </c>
      <c r="D341" s="0" t="s">
        <v>2737</v>
      </c>
      <c r="E341" s="5" t="s">
        <v>1891</v>
      </c>
      <c r="F341" s="0" t="s">
        <v>12</v>
      </c>
      <c r="G341" s="0" t="s">
        <v>2702</v>
      </c>
      <c r="H341" s="14" t="n">
        <v>27904</v>
      </c>
      <c r="L341" s="6" t="s">
        <v>1913</v>
      </c>
      <c r="M341" s="15"/>
      <c r="N341" s="15"/>
      <c r="O341" s="15"/>
      <c r="P341" s="15"/>
      <c r="Q341" s="15"/>
      <c r="R341" s="15"/>
      <c r="S341" s="6" t="s">
        <v>2703</v>
      </c>
      <c r="AC341" s="0" t="s">
        <v>2738</v>
      </c>
    </row>
    <row r="342" customFormat="false" ht="15" hidden="false" customHeight="false" outlineLevel="0" collapsed="false">
      <c r="A342" s="1" t="n">
        <v>257</v>
      </c>
      <c r="B342" s="15" t="n">
        <v>27924</v>
      </c>
      <c r="C342" s="0" t="s">
        <v>146</v>
      </c>
      <c r="D342" s="0" t="s">
        <v>2739</v>
      </c>
      <c r="E342" s="5" t="s">
        <v>1891</v>
      </c>
      <c r="F342" s="0" t="s">
        <v>12</v>
      </c>
      <c r="G342" s="0" t="s">
        <v>2702</v>
      </c>
      <c r="H342" s="14" t="n">
        <v>27904</v>
      </c>
      <c r="L342" s="6" t="s">
        <v>1913</v>
      </c>
      <c r="M342" s="15"/>
      <c r="N342" s="15"/>
      <c r="O342" s="15"/>
      <c r="P342" s="15"/>
      <c r="Q342" s="15"/>
      <c r="R342" s="15"/>
      <c r="S342" s="6" t="s">
        <v>2703</v>
      </c>
      <c r="AC342" s="0" t="s">
        <v>2740</v>
      </c>
    </row>
    <row r="343" customFormat="false" ht="15" hidden="false" customHeight="false" outlineLevel="0" collapsed="false">
      <c r="A343" s="1" t="n">
        <v>257</v>
      </c>
      <c r="B343" s="15" t="n">
        <v>27924</v>
      </c>
      <c r="C343" s="0" t="s">
        <v>146</v>
      </c>
      <c r="D343" s="0" t="s">
        <v>2741</v>
      </c>
      <c r="E343" s="5" t="s">
        <v>1891</v>
      </c>
      <c r="F343" s="0" t="s">
        <v>12</v>
      </c>
      <c r="G343" s="0" t="s">
        <v>2702</v>
      </c>
      <c r="H343" s="14" t="n">
        <v>27904</v>
      </c>
      <c r="L343" s="6" t="s">
        <v>1913</v>
      </c>
      <c r="M343" s="15"/>
      <c r="N343" s="15"/>
      <c r="O343" s="15"/>
      <c r="P343" s="15"/>
      <c r="Q343" s="15"/>
      <c r="R343" s="15"/>
      <c r="S343" s="6" t="s">
        <v>2703</v>
      </c>
      <c r="AC343" s="0" t="s">
        <v>2742</v>
      </c>
    </row>
    <row r="344" customFormat="false" ht="15" hidden="false" customHeight="false" outlineLevel="0" collapsed="false">
      <c r="A344" s="1" t="n">
        <v>257</v>
      </c>
      <c r="B344" s="15" t="n">
        <v>27924</v>
      </c>
      <c r="C344" s="0" t="s">
        <v>146</v>
      </c>
      <c r="D344" s="0" t="s">
        <v>2743</v>
      </c>
      <c r="E344" s="5" t="s">
        <v>1891</v>
      </c>
      <c r="F344" s="0" t="s">
        <v>12</v>
      </c>
      <c r="G344" s="0" t="s">
        <v>2702</v>
      </c>
      <c r="H344" s="14" t="n">
        <v>27912</v>
      </c>
      <c r="L344" s="6" t="s">
        <v>1913</v>
      </c>
      <c r="M344" s="15"/>
      <c r="N344" s="15"/>
      <c r="O344" s="15"/>
      <c r="P344" s="15"/>
      <c r="Q344" s="15"/>
      <c r="R344" s="15"/>
      <c r="S344" s="6" t="s">
        <v>2703</v>
      </c>
      <c r="AC344" s="0" t="s">
        <v>2744</v>
      </c>
    </row>
    <row r="345" customFormat="false" ht="15" hidden="false" customHeight="false" outlineLevel="0" collapsed="false">
      <c r="A345" s="1" t="n">
        <v>257</v>
      </c>
      <c r="B345" s="15" t="n">
        <v>27924</v>
      </c>
      <c r="C345" s="0" t="s">
        <v>146</v>
      </c>
      <c r="D345" s="0" t="s">
        <v>2745</v>
      </c>
      <c r="E345" s="5" t="s">
        <v>1891</v>
      </c>
      <c r="F345" s="0" t="s">
        <v>12</v>
      </c>
      <c r="G345" s="0" t="s">
        <v>2702</v>
      </c>
      <c r="H345" s="14" t="n">
        <v>27912</v>
      </c>
      <c r="L345" s="6" t="s">
        <v>1913</v>
      </c>
      <c r="M345" s="15"/>
      <c r="N345" s="15"/>
      <c r="O345" s="15"/>
      <c r="P345" s="15"/>
      <c r="Q345" s="15"/>
      <c r="R345" s="15"/>
      <c r="S345" s="6" t="s">
        <v>2703</v>
      </c>
      <c r="AC345" s="0" t="s">
        <v>2746</v>
      </c>
    </row>
    <row r="346" customFormat="false" ht="15" hidden="false" customHeight="false" outlineLevel="0" collapsed="false">
      <c r="A346" s="1" t="n">
        <v>257</v>
      </c>
      <c r="B346" s="15" t="n">
        <v>27924</v>
      </c>
      <c r="C346" s="0" t="s">
        <v>146</v>
      </c>
      <c r="D346" s="0" t="s">
        <v>2747</v>
      </c>
      <c r="E346" s="5" t="s">
        <v>1891</v>
      </c>
      <c r="F346" s="0" t="s">
        <v>12</v>
      </c>
      <c r="G346" s="0" t="s">
        <v>2702</v>
      </c>
      <c r="H346" s="14" t="n">
        <v>27914</v>
      </c>
      <c r="L346" s="6" t="s">
        <v>1913</v>
      </c>
      <c r="M346" s="15"/>
      <c r="N346" s="15"/>
      <c r="O346" s="15"/>
      <c r="P346" s="15"/>
      <c r="Q346" s="15"/>
      <c r="R346" s="15"/>
      <c r="S346" s="6" t="s">
        <v>2703</v>
      </c>
      <c r="AC346" s="0" t="s">
        <v>2748</v>
      </c>
    </row>
    <row r="347" customFormat="false" ht="15" hidden="false" customHeight="false" outlineLevel="0" collapsed="false">
      <c r="A347" s="1" t="n">
        <v>257</v>
      </c>
      <c r="B347" s="15" t="n">
        <v>27924</v>
      </c>
      <c r="C347" s="0" t="s">
        <v>146</v>
      </c>
      <c r="D347" s="0" t="s">
        <v>2749</v>
      </c>
      <c r="E347" s="5" t="s">
        <v>1891</v>
      </c>
      <c r="F347" s="0" t="s">
        <v>12</v>
      </c>
      <c r="G347" s="0" t="s">
        <v>2702</v>
      </c>
      <c r="H347" s="14" t="n">
        <v>27914</v>
      </c>
      <c r="L347" s="6" t="s">
        <v>1913</v>
      </c>
      <c r="M347" s="15"/>
      <c r="N347" s="15"/>
      <c r="O347" s="15"/>
      <c r="P347" s="15"/>
      <c r="Q347" s="15"/>
      <c r="R347" s="15"/>
      <c r="S347" s="6" t="s">
        <v>2703</v>
      </c>
      <c r="AC347" s="0" t="s">
        <v>2750</v>
      </c>
    </row>
    <row r="348" customFormat="false" ht="15" hidden="false" customHeight="false" outlineLevel="0" collapsed="false">
      <c r="A348" s="1" t="n">
        <v>257</v>
      </c>
      <c r="B348" s="15" t="n">
        <v>27924</v>
      </c>
      <c r="C348" s="0" t="s">
        <v>146</v>
      </c>
      <c r="D348" s="0" t="s">
        <v>2751</v>
      </c>
      <c r="E348" s="5" t="s">
        <v>1891</v>
      </c>
      <c r="F348" s="0" t="s">
        <v>12</v>
      </c>
      <c r="G348" s="0" t="s">
        <v>2702</v>
      </c>
      <c r="H348" s="14" t="n">
        <v>27914</v>
      </c>
      <c r="L348" s="6" t="s">
        <v>1913</v>
      </c>
      <c r="M348" s="15"/>
      <c r="N348" s="15"/>
      <c r="O348" s="15"/>
      <c r="P348" s="15"/>
      <c r="Q348" s="15"/>
      <c r="R348" s="15"/>
      <c r="S348" s="6" t="s">
        <v>2703</v>
      </c>
      <c r="AC348" s="0" t="s">
        <v>2752</v>
      </c>
    </row>
    <row r="349" customFormat="false" ht="15" hidden="false" customHeight="false" outlineLevel="0" collapsed="false">
      <c r="A349" s="1" t="n">
        <v>257</v>
      </c>
      <c r="B349" s="15" t="n">
        <v>27924</v>
      </c>
      <c r="C349" s="0" t="s">
        <v>146</v>
      </c>
      <c r="D349" s="0" t="s">
        <v>2753</v>
      </c>
      <c r="E349" s="5" t="s">
        <v>1891</v>
      </c>
      <c r="F349" s="0" t="s">
        <v>12</v>
      </c>
      <c r="G349" s="0" t="s">
        <v>2702</v>
      </c>
      <c r="H349" s="14" t="n">
        <v>27914</v>
      </c>
      <c r="L349" s="6" t="s">
        <v>1913</v>
      </c>
      <c r="M349" s="15"/>
      <c r="N349" s="15"/>
      <c r="O349" s="15"/>
      <c r="P349" s="15"/>
      <c r="Q349" s="15"/>
      <c r="R349" s="15"/>
      <c r="S349" s="6" t="s">
        <v>2703</v>
      </c>
      <c r="AC349" s="0" t="s">
        <v>2754</v>
      </c>
    </row>
    <row r="350" customFormat="false" ht="15" hidden="false" customHeight="false" outlineLevel="0" collapsed="false">
      <c r="A350" s="1" t="n">
        <v>257</v>
      </c>
      <c r="B350" s="15" t="n">
        <v>27924</v>
      </c>
      <c r="C350" s="0" t="s">
        <v>146</v>
      </c>
      <c r="D350" s="0" t="s">
        <v>2755</v>
      </c>
      <c r="E350" s="5" t="s">
        <v>1891</v>
      </c>
      <c r="F350" s="0" t="s">
        <v>12</v>
      </c>
      <c r="G350" s="0" t="s">
        <v>2702</v>
      </c>
      <c r="H350" s="14" t="n">
        <v>27919</v>
      </c>
      <c r="L350" s="6" t="s">
        <v>1913</v>
      </c>
      <c r="M350" s="15"/>
      <c r="N350" s="15"/>
      <c r="O350" s="15"/>
      <c r="P350" s="15"/>
      <c r="Q350" s="15"/>
      <c r="R350" s="15"/>
      <c r="S350" s="6" t="s">
        <v>2703</v>
      </c>
      <c r="AC350" s="0" t="s">
        <v>2756</v>
      </c>
    </row>
    <row r="351" customFormat="false" ht="15" hidden="false" customHeight="false" outlineLevel="0" collapsed="false">
      <c r="A351" s="1" t="n">
        <v>257</v>
      </c>
      <c r="B351" s="15" t="n">
        <v>27924</v>
      </c>
      <c r="C351" s="0" t="s">
        <v>146</v>
      </c>
      <c r="D351" s="0" t="s">
        <v>2757</v>
      </c>
      <c r="E351" s="5" t="s">
        <v>1891</v>
      </c>
      <c r="F351" s="0" t="s">
        <v>12</v>
      </c>
      <c r="G351" s="0" t="s">
        <v>2702</v>
      </c>
      <c r="H351" s="14" t="n">
        <v>27919</v>
      </c>
      <c r="L351" s="6" t="s">
        <v>1913</v>
      </c>
      <c r="M351" s="15"/>
      <c r="N351" s="15"/>
      <c r="O351" s="15"/>
      <c r="P351" s="15"/>
      <c r="Q351" s="15"/>
      <c r="R351" s="15"/>
      <c r="S351" s="6" t="s">
        <v>2703</v>
      </c>
      <c r="AC351" s="0" t="s">
        <v>2758</v>
      </c>
    </row>
    <row r="352" customFormat="false" ht="15" hidden="false" customHeight="false" outlineLevel="0" collapsed="false">
      <c r="A352" s="1" t="n">
        <v>257</v>
      </c>
      <c r="B352" s="15" t="n">
        <v>27924</v>
      </c>
      <c r="C352" s="0" t="s">
        <v>146</v>
      </c>
      <c r="D352" s="0" t="s">
        <v>2759</v>
      </c>
      <c r="E352" s="5" t="s">
        <v>1891</v>
      </c>
      <c r="F352" s="0" t="s">
        <v>12</v>
      </c>
      <c r="G352" s="0" t="s">
        <v>2702</v>
      </c>
      <c r="H352" s="14" t="n">
        <v>27919</v>
      </c>
      <c r="L352" s="6" t="s">
        <v>1913</v>
      </c>
      <c r="M352" s="15"/>
      <c r="N352" s="15"/>
      <c r="O352" s="15"/>
      <c r="P352" s="15"/>
      <c r="Q352" s="15"/>
      <c r="R352" s="15"/>
      <c r="S352" s="6" t="s">
        <v>2703</v>
      </c>
      <c r="AC352" s="0" t="s">
        <v>2760</v>
      </c>
    </row>
    <row r="353" customFormat="false" ht="15" hidden="false" customHeight="false" outlineLevel="0" collapsed="false">
      <c r="A353" s="1" t="n">
        <v>257</v>
      </c>
      <c r="B353" s="15" t="n">
        <v>27924</v>
      </c>
      <c r="C353" s="0" t="s">
        <v>146</v>
      </c>
      <c r="D353" s="0" t="s">
        <v>2761</v>
      </c>
      <c r="E353" s="5" t="s">
        <v>1891</v>
      </c>
      <c r="F353" s="0" t="s">
        <v>12</v>
      </c>
      <c r="G353" s="0" t="s">
        <v>2702</v>
      </c>
      <c r="H353" s="14" t="n">
        <v>27919</v>
      </c>
      <c r="L353" s="6" t="s">
        <v>1913</v>
      </c>
      <c r="M353" s="15"/>
      <c r="N353" s="15"/>
      <c r="O353" s="15"/>
      <c r="P353" s="15"/>
      <c r="Q353" s="15"/>
      <c r="R353" s="15"/>
      <c r="S353" s="6" t="s">
        <v>2703</v>
      </c>
      <c r="AC353" s="0" t="s">
        <v>2762</v>
      </c>
    </row>
    <row r="354" customFormat="false" ht="15" hidden="false" customHeight="false" outlineLevel="0" collapsed="false">
      <c r="A354" s="1" t="n">
        <v>257</v>
      </c>
      <c r="B354" s="15" t="n">
        <v>27924</v>
      </c>
      <c r="C354" s="0" t="s">
        <v>146</v>
      </c>
      <c r="D354" s="0" t="s">
        <v>2763</v>
      </c>
      <c r="E354" s="5" t="s">
        <v>1891</v>
      </c>
      <c r="F354" s="0" t="s">
        <v>12</v>
      </c>
      <c r="G354" s="0" t="s">
        <v>2702</v>
      </c>
      <c r="H354" s="14" t="n">
        <v>27919</v>
      </c>
      <c r="L354" s="6" t="s">
        <v>1913</v>
      </c>
      <c r="M354" s="15"/>
      <c r="N354" s="15"/>
      <c r="O354" s="15"/>
      <c r="P354" s="15"/>
      <c r="Q354" s="15"/>
      <c r="R354" s="15"/>
      <c r="S354" s="6" t="s">
        <v>2703</v>
      </c>
      <c r="AC354" s="0" t="s">
        <v>2764</v>
      </c>
    </row>
    <row r="355" customFormat="false" ht="15" hidden="false" customHeight="false" outlineLevel="0" collapsed="false">
      <c r="A355" s="1" t="n">
        <v>257</v>
      </c>
      <c r="B355" s="15" t="n">
        <v>27924</v>
      </c>
      <c r="C355" s="0" t="s">
        <v>146</v>
      </c>
      <c r="D355" s="0" t="s">
        <v>148</v>
      </c>
      <c r="E355" s="5" t="s">
        <v>1891</v>
      </c>
      <c r="F355" s="0" t="s">
        <v>2765</v>
      </c>
      <c r="G355" s="0" t="s">
        <v>2766</v>
      </c>
      <c r="H355" s="14" t="n">
        <v>27332</v>
      </c>
      <c r="L355" s="6" t="s">
        <v>1893</v>
      </c>
      <c r="M355" s="15"/>
      <c r="N355" s="15"/>
      <c r="O355" s="15"/>
      <c r="P355" s="15"/>
      <c r="Q355" s="15"/>
      <c r="R355" s="15"/>
      <c r="S355" s="6" t="s">
        <v>2136</v>
      </c>
      <c r="AC355" s="0" t="s">
        <v>2767</v>
      </c>
    </row>
    <row r="356" customFormat="false" ht="15" hidden="false" customHeight="false" outlineLevel="0" collapsed="false">
      <c r="A356" s="1" t="n">
        <v>257</v>
      </c>
      <c r="B356" s="15" t="n">
        <v>27924</v>
      </c>
      <c r="C356" s="0" t="s">
        <v>146</v>
      </c>
      <c r="D356" s="0" t="s">
        <v>148</v>
      </c>
      <c r="E356" s="5" t="s">
        <v>1891</v>
      </c>
      <c r="F356" s="0" t="s">
        <v>2765</v>
      </c>
      <c r="G356" s="0" t="s">
        <v>2766</v>
      </c>
      <c r="H356" s="14" t="n">
        <v>27331</v>
      </c>
      <c r="L356" s="6" t="s">
        <v>1913</v>
      </c>
      <c r="M356" s="15"/>
      <c r="N356" s="15"/>
      <c r="O356" s="15"/>
      <c r="P356" s="15"/>
      <c r="Q356" s="15"/>
      <c r="R356" s="15"/>
      <c r="S356" s="6" t="s">
        <v>2136</v>
      </c>
      <c r="AC356" s="0" t="s">
        <v>2768</v>
      </c>
    </row>
    <row r="357" customFormat="false" ht="15" hidden="false" customHeight="false" outlineLevel="0" collapsed="false">
      <c r="A357" s="1" t="n">
        <v>257</v>
      </c>
      <c r="B357" s="15" t="n">
        <v>27924</v>
      </c>
      <c r="C357" s="0" t="s">
        <v>146</v>
      </c>
      <c r="D357" s="0" t="s">
        <v>2769</v>
      </c>
      <c r="E357" s="5" t="s">
        <v>1891</v>
      </c>
      <c r="F357" s="0" t="s">
        <v>12</v>
      </c>
      <c r="G357" s="0" t="s">
        <v>2770</v>
      </c>
      <c r="H357" s="14" t="s">
        <v>12</v>
      </c>
      <c r="L357" s="6" t="s">
        <v>1913</v>
      </c>
      <c r="M357" s="15"/>
      <c r="N357" s="15"/>
      <c r="O357" s="15"/>
      <c r="P357" s="15"/>
      <c r="Q357" s="15"/>
      <c r="R357" s="15"/>
      <c r="S357" s="6" t="s">
        <v>2771</v>
      </c>
      <c r="AC357" s="0" t="s">
        <v>2772</v>
      </c>
    </row>
    <row r="358" customFormat="false" ht="15" hidden="false" customHeight="false" outlineLevel="0" collapsed="false">
      <c r="A358" s="1" t="n">
        <v>258</v>
      </c>
      <c r="B358" s="15" t="n">
        <v>27924</v>
      </c>
      <c r="C358" s="22" t="s">
        <v>151</v>
      </c>
      <c r="D358" s="0" t="s">
        <v>2773</v>
      </c>
      <c r="E358" s="5" t="s">
        <v>1897</v>
      </c>
      <c r="F358" s="0" t="s">
        <v>2774</v>
      </c>
      <c r="G358" s="0" t="s">
        <v>2775</v>
      </c>
      <c r="H358" s="17" t="n">
        <v>27881</v>
      </c>
      <c r="L358" s="6" t="s">
        <v>1893</v>
      </c>
      <c r="M358" s="18"/>
      <c r="N358" s="18"/>
      <c r="O358" s="18"/>
      <c r="P358" s="18"/>
      <c r="Q358" s="18"/>
      <c r="R358" s="18"/>
      <c r="S358" s="6" t="s">
        <v>2506</v>
      </c>
      <c r="AC358" s="0" t="s">
        <v>2776</v>
      </c>
    </row>
    <row r="359" customFormat="false" ht="15" hidden="false" customHeight="false" outlineLevel="0" collapsed="false">
      <c r="A359" s="1" t="n">
        <v>258</v>
      </c>
      <c r="B359" s="15" t="n">
        <v>27924</v>
      </c>
      <c r="C359" s="22" t="s">
        <v>151</v>
      </c>
      <c r="D359" s="0" t="s">
        <v>2777</v>
      </c>
      <c r="E359" s="5" t="s">
        <v>1897</v>
      </c>
      <c r="F359" s="0" t="s">
        <v>2774</v>
      </c>
      <c r="G359" s="0" t="s">
        <v>2775</v>
      </c>
      <c r="H359" s="17" t="n">
        <v>27881</v>
      </c>
      <c r="L359" s="6" t="s">
        <v>1913</v>
      </c>
      <c r="M359" s="18"/>
      <c r="N359" s="18"/>
      <c r="O359" s="18"/>
      <c r="P359" s="18"/>
      <c r="Q359" s="18"/>
      <c r="R359" s="18"/>
      <c r="S359" s="6" t="s">
        <v>2506</v>
      </c>
      <c r="AC359" s="0" t="s">
        <v>2778</v>
      </c>
    </row>
    <row r="360" customFormat="false" ht="15" hidden="false" customHeight="false" outlineLevel="0" collapsed="false">
      <c r="A360" s="1" t="n">
        <v>258</v>
      </c>
      <c r="B360" s="15" t="n">
        <v>27924</v>
      </c>
      <c r="C360" s="22" t="s">
        <v>151</v>
      </c>
      <c r="D360" s="0" t="s">
        <v>2779</v>
      </c>
      <c r="E360" s="5" t="s">
        <v>1897</v>
      </c>
      <c r="F360" s="0" t="s">
        <v>2780</v>
      </c>
      <c r="G360" s="0" t="s">
        <v>2775</v>
      </c>
      <c r="H360" s="17" t="n">
        <v>27912</v>
      </c>
      <c r="L360" s="6" t="s">
        <v>1893</v>
      </c>
      <c r="M360" s="18"/>
      <c r="N360" s="18"/>
      <c r="O360" s="18"/>
      <c r="P360" s="18"/>
      <c r="Q360" s="18"/>
      <c r="R360" s="18"/>
      <c r="S360" s="6" t="s">
        <v>2506</v>
      </c>
      <c r="AC360" s="0" t="s">
        <v>2781</v>
      </c>
    </row>
    <row r="361" customFormat="false" ht="15" hidden="false" customHeight="false" outlineLevel="0" collapsed="false">
      <c r="A361" s="1" t="n">
        <v>258</v>
      </c>
      <c r="B361" s="15" t="n">
        <v>27924</v>
      </c>
      <c r="C361" s="22" t="s">
        <v>151</v>
      </c>
      <c r="D361" s="0" t="s">
        <v>2782</v>
      </c>
      <c r="E361" s="5" t="s">
        <v>1897</v>
      </c>
      <c r="F361" s="0" t="s">
        <v>2780</v>
      </c>
      <c r="G361" s="0" t="s">
        <v>2775</v>
      </c>
      <c r="H361" s="17" t="n">
        <v>27912</v>
      </c>
      <c r="L361" s="6" t="s">
        <v>1913</v>
      </c>
      <c r="M361" s="18"/>
      <c r="N361" s="18"/>
      <c r="O361" s="18"/>
      <c r="P361" s="18"/>
      <c r="Q361" s="18"/>
      <c r="R361" s="18"/>
      <c r="S361" s="6" t="s">
        <v>2506</v>
      </c>
      <c r="AC361" s="0" t="s">
        <v>2783</v>
      </c>
    </row>
    <row r="362" customFormat="false" ht="15" hidden="false" customHeight="false" outlineLevel="0" collapsed="false">
      <c r="A362" s="1" t="n">
        <v>258</v>
      </c>
      <c r="B362" s="15" t="n">
        <v>27924</v>
      </c>
      <c r="C362" s="22" t="s">
        <v>151</v>
      </c>
      <c r="D362" s="0" t="s">
        <v>2784</v>
      </c>
      <c r="E362" s="5" t="s">
        <v>1897</v>
      </c>
      <c r="F362" s="0" t="s">
        <v>2785</v>
      </c>
      <c r="G362" s="0" t="s">
        <v>12</v>
      </c>
      <c r="H362" s="6" t="s">
        <v>12</v>
      </c>
      <c r="L362" s="6" t="s">
        <v>1893</v>
      </c>
      <c r="S362" s="6" t="s">
        <v>2136</v>
      </c>
      <c r="AC362" s="0" t="s">
        <v>2786</v>
      </c>
    </row>
    <row r="363" customFormat="false" ht="15" hidden="false" customHeight="false" outlineLevel="0" collapsed="false">
      <c r="A363" s="1" t="n">
        <v>258</v>
      </c>
      <c r="B363" s="15" t="n">
        <v>27924</v>
      </c>
      <c r="C363" s="22" t="s">
        <v>151</v>
      </c>
      <c r="D363" s="0" t="s">
        <v>2787</v>
      </c>
      <c r="E363" s="5" t="s">
        <v>1897</v>
      </c>
      <c r="F363" s="0" t="s">
        <v>2785</v>
      </c>
      <c r="G363" s="0" t="s">
        <v>12</v>
      </c>
      <c r="L363" s="6" t="s">
        <v>1913</v>
      </c>
      <c r="S363" s="6" t="s">
        <v>2136</v>
      </c>
      <c r="AC363" s="0" t="s">
        <v>2788</v>
      </c>
    </row>
    <row r="364" customFormat="false" ht="15" hidden="false" customHeight="false" outlineLevel="0" collapsed="false">
      <c r="A364" s="1" t="n">
        <v>258</v>
      </c>
      <c r="B364" s="15" t="n">
        <v>27924</v>
      </c>
      <c r="C364" s="22" t="s">
        <v>151</v>
      </c>
      <c r="D364" s="0" t="s">
        <v>2789</v>
      </c>
      <c r="E364" s="5" t="s">
        <v>1897</v>
      </c>
      <c r="F364" s="0" t="s">
        <v>12</v>
      </c>
      <c r="G364" s="0" t="s">
        <v>12</v>
      </c>
      <c r="H364" s="14" t="n">
        <v>27858</v>
      </c>
      <c r="L364" s="6" t="s">
        <v>1893</v>
      </c>
      <c r="M364" s="15"/>
      <c r="N364" s="15"/>
      <c r="O364" s="15"/>
      <c r="P364" s="15"/>
      <c r="Q364" s="15"/>
      <c r="R364" s="15"/>
      <c r="S364" s="6" t="s">
        <v>2136</v>
      </c>
      <c r="AC364" s="0" t="s">
        <v>2790</v>
      </c>
    </row>
    <row r="365" customFormat="false" ht="15" hidden="false" customHeight="false" outlineLevel="0" collapsed="false">
      <c r="A365" s="1" t="n">
        <v>258</v>
      </c>
      <c r="B365" s="15" t="n">
        <v>27924</v>
      </c>
      <c r="C365" s="22" t="s">
        <v>151</v>
      </c>
      <c r="D365" s="0" t="s">
        <v>2791</v>
      </c>
      <c r="E365" s="5" t="s">
        <v>1897</v>
      </c>
      <c r="F365" s="0" t="s">
        <v>12</v>
      </c>
      <c r="G365" s="0" t="s">
        <v>12</v>
      </c>
      <c r="H365" s="6" t="s">
        <v>12</v>
      </c>
      <c r="L365" s="6" t="s">
        <v>1893</v>
      </c>
      <c r="S365" s="6" t="s">
        <v>2136</v>
      </c>
      <c r="AC365" s="0" t="s">
        <v>2792</v>
      </c>
    </row>
    <row r="366" customFormat="false" ht="15" hidden="false" customHeight="false" outlineLevel="0" collapsed="false">
      <c r="A366" s="1" t="n">
        <v>258</v>
      </c>
      <c r="B366" s="15" t="n">
        <v>27924</v>
      </c>
      <c r="C366" s="22" t="s">
        <v>151</v>
      </c>
      <c r="D366" s="0" t="s">
        <v>2793</v>
      </c>
      <c r="E366" s="5" t="s">
        <v>1897</v>
      </c>
      <c r="H366" s="6" t="s">
        <v>12</v>
      </c>
      <c r="L366" s="6" t="s">
        <v>1893</v>
      </c>
      <c r="S366" s="6" t="s">
        <v>2136</v>
      </c>
      <c r="AC366" s="0" t="s">
        <v>2794</v>
      </c>
    </row>
    <row r="367" customFormat="false" ht="15" hidden="false" customHeight="false" outlineLevel="0" collapsed="false">
      <c r="A367" s="1" t="n">
        <v>258</v>
      </c>
      <c r="B367" s="15" t="n">
        <v>27924</v>
      </c>
      <c r="C367" s="22" t="s">
        <v>151</v>
      </c>
      <c r="D367" s="0" t="s">
        <v>2795</v>
      </c>
      <c r="E367" s="5" t="s">
        <v>1891</v>
      </c>
      <c r="F367" s="0" t="s">
        <v>1931</v>
      </c>
      <c r="G367" s="0" t="s">
        <v>2532</v>
      </c>
      <c r="H367" s="17" t="n">
        <v>27881</v>
      </c>
      <c r="L367" s="6" t="s">
        <v>1930</v>
      </c>
      <c r="M367" s="18"/>
      <c r="N367" s="18"/>
      <c r="O367" s="18"/>
      <c r="P367" s="18"/>
      <c r="Q367" s="18"/>
      <c r="R367" s="18"/>
      <c r="S367" s="6" t="s">
        <v>2796</v>
      </c>
      <c r="AC367" s="0" t="s">
        <v>2797</v>
      </c>
    </row>
    <row r="368" customFormat="false" ht="15" hidden="false" customHeight="false" outlineLevel="0" collapsed="false">
      <c r="A368" s="1" t="n">
        <v>258</v>
      </c>
      <c r="B368" s="15" t="n">
        <v>27924</v>
      </c>
      <c r="C368" s="22" t="s">
        <v>151</v>
      </c>
      <c r="D368" s="0" t="s">
        <v>2798</v>
      </c>
      <c r="E368" s="5" t="s">
        <v>1891</v>
      </c>
      <c r="F368" s="0" t="s">
        <v>12</v>
      </c>
      <c r="G368" s="0" t="s">
        <v>2799</v>
      </c>
      <c r="H368" s="6" t="n">
        <v>1975</v>
      </c>
      <c r="L368" s="6" t="s">
        <v>1913</v>
      </c>
      <c r="S368" s="6" t="s">
        <v>2800</v>
      </c>
      <c r="AC368" s="0" t="s">
        <v>2801</v>
      </c>
    </row>
    <row r="369" customFormat="false" ht="15" hidden="false" customHeight="false" outlineLevel="0" collapsed="false">
      <c r="A369" s="1" t="n">
        <v>258</v>
      </c>
      <c r="B369" s="15" t="n">
        <v>27924</v>
      </c>
      <c r="C369" s="22" t="s">
        <v>151</v>
      </c>
      <c r="D369" s="0" t="s">
        <v>2802</v>
      </c>
      <c r="E369" s="5" t="s">
        <v>1897</v>
      </c>
      <c r="G369" s="0" t="s">
        <v>2803</v>
      </c>
      <c r="H369" s="14" t="n">
        <v>27893</v>
      </c>
      <c r="L369" s="6" t="s">
        <v>2068</v>
      </c>
      <c r="M369" s="15"/>
      <c r="N369" s="15"/>
      <c r="O369" s="15"/>
      <c r="P369" s="15"/>
      <c r="Q369" s="15"/>
      <c r="R369" s="15"/>
      <c r="S369" s="6" t="s">
        <v>2136</v>
      </c>
      <c r="AC369" s="0" t="s">
        <v>2804</v>
      </c>
    </row>
    <row r="370" customFormat="false" ht="15" hidden="false" customHeight="false" outlineLevel="0" collapsed="false">
      <c r="A370" s="1" t="n">
        <v>258</v>
      </c>
      <c r="B370" s="15" t="n">
        <v>27924</v>
      </c>
      <c r="C370" s="22" t="s">
        <v>151</v>
      </c>
      <c r="D370" s="0" t="s">
        <v>2805</v>
      </c>
      <c r="E370" s="5" t="s">
        <v>1897</v>
      </c>
      <c r="F370" s="0" t="s">
        <v>2806</v>
      </c>
      <c r="G370" s="0" t="s">
        <v>2807</v>
      </c>
      <c r="H370" s="17" t="n">
        <v>27851</v>
      </c>
      <c r="L370" s="6" t="s">
        <v>1893</v>
      </c>
      <c r="M370" s="18"/>
      <c r="N370" s="18"/>
      <c r="O370" s="18"/>
      <c r="P370" s="18"/>
      <c r="Q370" s="18"/>
      <c r="R370" s="18"/>
      <c r="S370" s="6" t="s">
        <v>2136</v>
      </c>
      <c r="AC370" s="0" t="s">
        <v>2808</v>
      </c>
    </row>
    <row r="371" customFormat="false" ht="15" hidden="false" customHeight="false" outlineLevel="0" collapsed="false">
      <c r="A371" s="1" t="n">
        <v>258</v>
      </c>
      <c r="B371" s="15" t="n">
        <v>27924</v>
      </c>
      <c r="C371" s="22" t="s">
        <v>151</v>
      </c>
      <c r="D371" s="0" t="s">
        <v>2809</v>
      </c>
      <c r="E371" s="5" t="s">
        <v>1897</v>
      </c>
      <c r="F371" s="0" t="s">
        <v>2806</v>
      </c>
      <c r="G371" s="0" t="s">
        <v>2807</v>
      </c>
      <c r="H371" s="17" t="n">
        <v>27851</v>
      </c>
      <c r="L371" s="6" t="s">
        <v>1913</v>
      </c>
      <c r="M371" s="18"/>
      <c r="N371" s="18"/>
      <c r="O371" s="18"/>
      <c r="P371" s="18"/>
      <c r="Q371" s="18"/>
      <c r="R371" s="18"/>
      <c r="S371" s="6" t="s">
        <v>2136</v>
      </c>
      <c r="AC371" s="0" t="s">
        <v>2810</v>
      </c>
    </row>
    <row r="372" customFormat="false" ht="15" hidden="false" customHeight="false" outlineLevel="0" collapsed="false">
      <c r="A372" s="1" t="n">
        <v>258</v>
      </c>
      <c r="B372" s="15" t="n">
        <v>27924</v>
      </c>
      <c r="C372" s="22" t="s">
        <v>151</v>
      </c>
      <c r="D372" s="0" t="s">
        <v>2811</v>
      </c>
      <c r="E372" s="5" t="s">
        <v>1930</v>
      </c>
      <c r="F372" s="0" t="s">
        <v>1931</v>
      </c>
      <c r="G372" s="0" t="s">
        <v>2812</v>
      </c>
      <c r="H372" s="14" t="n">
        <v>27886</v>
      </c>
      <c r="L372" s="6" t="s">
        <v>1930</v>
      </c>
      <c r="M372" s="15"/>
      <c r="N372" s="15"/>
      <c r="O372" s="15"/>
      <c r="P372" s="15"/>
      <c r="Q372" s="15"/>
      <c r="R372" s="15"/>
      <c r="S372" s="6" t="s">
        <v>2015</v>
      </c>
      <c r="AC372" s="0" t="s">
        <v>2813</v>
      </c>
    </row>
    <row r="373" customFormat="false" ht="15" hidden="false" customHeight="false" outlineLevel="0" collapsed="false">
      <c r="A373" s="1" t="n">
        <v>259</v>
      </c>
      <c r="B373" s="15" t="n">
        <v>27924</v>
      </c>
      <c r="C373" s="22" t="s">
        <v>156</v>
      </c>
      <c r="D373" s="0" t="s">
        <v>2814</v>
      </c>
      <c r="E373" s="5" t="s">
        <v>1897</v>
      </c>
      <c r="F373" s="0" t="s">
        <v>12</v>
      </c>
      <c r="G373" s="0" t="s">
        <v>12</v>
      </c>
      <c r="H373" s="14" t="n">
        <v>27892</v>
      </c>
      <c r="L373" s="6" t="s">
        <v>1893</v>
      </c>
      <c r="M373" s="15"/>
      <c r="N373" s="15"/>
      <c r="O373" s="15"/>
      <c r="P373" s="15"/>
      <c r="Q373" s="15"/>
      <c r="R373" s="15"/>
      <c r="S373" s="6" t="s">
        <v>2033</v>
      </c>
      <c r="AC373" s="0" t="s">
        <v>2815</v>
      </c>
    </row>
    <row r="374" customFormat="false" ht="15" hidden="false" customHeight="false" outlineLevel="0" collapsed="false">
      <c r="A374" s="1" t="n">
        <v>259</v>
      </c>
      <c r="B374" s="15" t="n">
        <v>27924</v>
      </c>
      <c r="C374" s="22" t="s">
        <v>156</v>
      </c>
      <c r="D374" s="0" t="s">
        <v>2816</v>
      </c>
      <c r="E374" s="5" t="s">
        <v>1897</v>
      </c>
      <c r="F374" s="0" t="s">
        <v>12</v>
      </c>
      <c r="G374" s="0" t="s">
        <v>12</v>
      </c>
      <c r="H374" s="14" t="n">
        <v>27892</v>
      </c>
      <c r="L374" s="6" t="s">
        <v>1913</v>
      </c>
      <c r="M374" s="15"/>
      <c r="N374" s="15"/>
      <c r="O374" s="15"/>
      <c r="P374" s="15"/>
      <c r="Q374" s="15"/>
      <c r="R374" s="15"/>
      <c r="S374" s="6" t="s">
        <v>2033</v>
      </c>
      <c r="AC374" s="0" t="s">
        <v>2817</v>
      </c>
    </row>
    <row r="375" customFormat="false" ht="15" hidden="false" customHeight="false" outlineLevel="0" collapsed="false">
      <c r="A375" s="1" t="n">
        <v>259</v>
      </c>
      <c r="B375" s="15" t="n">
        <v>27924</v>
      </c>
      <c r="C375" s="22" t="s">
        <v>156</v>
      </c>
      <c r="D375" s="0" t="s">
        <v>2818</v>
      </c>
      <c r="E375" s="5" t="s">
        <v>1897</v>
      </c>
      <c r="F375" s="0" t="s">
        <v>2819</v>
      </c>
      <c r="G375" s="0" t="s">
        <v>2819</v>
      </c>
      <c r="H375" s="6" t="s">
        <v>12</v>
      </c>
      <c r="L375" s="6" t="s">
        <v>1893</v>
      </c>
      <c r="S375" s="6" t="s">
        <v>2820</v>
      </c>
      <c r="AC375" s="0" t="s">
        <v>2821</v>
      </c>
    </row>
    <row r="376" customFormat="false" ht="15" hidden="false" customHeight="false" outlineLevel="0" collapsed="false">
      <c r="A376" s="1" t="n">
        <v>259</v>
      </c>
      <c r="B376" s="15" t="n">
        <v>27924</v>
      </c>
      <c r="C376" s="22" t="s">
        <v>156</v>
      </c>
      <c r="D376" s="0" t="s">
        <v>2822</v>
      </c>
      <c r="E376" s="5" t="s">
        <v>1897</v>
      </c>
      <c r="F376" s="0" t="s">
        <v>2819</v>
      </c>
      <c r="G376" s="0" t="s">
        <v>2819</v>
      </c>
      <c r="H376" s="6" t="s">
        <v>12</v>
      </c>
      <c r="L376" s="6" t="s">
        <v>1913</v>
      </c>
      <c r="S376" s="6" t="s">
        <v>2820</v>
      </c>
      <c r="AC376" s="0" t="s">
        <v>2823</v>
      </c>
    </row>
    <row r="377" customFormat="false" ht="15" hidden="false" customHeight="false" outlineLevel="0" collapsed="false">
      <c r="A377" s="1" t="n">
        <v>259</v>
      </c>
      <c r="B377" s="15" t="n">
        <v>27924</v>
      </c>
      <c r="C377" s="22" t="s">
        <v>156</v>
      </c>
      <c r="D377" s="0" t="s">
        <v>2824</v>
      </c>
      <c r="E377" s="5" t="s">
        <v>1940</v>
      </c>
      <c r="F377" s="0" t="s">
        <v>2825</v>
      </c>
      <c r="G377" s="0" t="s">
        <v>2825</v>
      </c>
      <c r="H377" s="14" t="n">
        <v>27501</v>
      </c>
      <c r="L377" s="6" t="s">
        <v>1893</v>
      </c>
      <c r="M377" s="15"/>
      <c r="N377" s="15"/>
      <c r="O377" s="15"/>
      <c r="P377" s="15"/>
      <c r="Q377" s="15"/>
      <c r="R377" s="15"/>
      <c r="S377" s="6" t="s">
        <v>2826</v>
      </c>
      <c r="AC377" s="0" t="s">
        <v>2827</v>
      </c>
    </row>
    <row r="378" customFormat="false" ht="15" hidden="false" customHeight="false" outlineLevel="0" collapsed="false">
      <c r="A378" s="1" t="n">
        <v>259</v>
      </c>
      <c r="B378" s="15" t="n">
        <v>27924</v>
      </c>
      <c r="C378" s="22" t="s">
        <v>156</v>
      </c>
      <c r="D378" s="0" t="s">
        <v>2828</v>
      </c>
      <c r="E378" s="5" t="s">
        <v>1897</v>
      </c>
      <c r="F378" s="0" t="s">
        <v>2829</v>
      </c>
      <c r="G378" s="0" t="s">
        <v>2830</v>
      </c>
      <c r="H378" s="14" t="n">
        <v>27491</v>
      </c>
      <c r="L378" s="6" t="s">
        <v>1893</v>
      </c>
      <c r="M378" s="15"/>
      <c r="N378" s="15"/>
      <c r="O378" s="15"/>
      <c r="P378" s="15"/>
      <c r="Q378" s="15"/>
      <c r="R378" s="15"/>
      <c r="S378" s="6" t="s">
        <v>2387</v>
      </c>
      <c r="AC378" s="0" t="s">
        <v>2831</v>
      </c>
    </row>
    <row r="379" customFormat="false" ht="15" hidden="false" customHeight="false" outlineLevel="0" collapsed="false">
      <c r="A379" s="1" t="n">
        <v>259</v>
      </c>
      <c r="B379" s="15" t="n">
        <v>27924</v>
      </c>
      <c r="C379" s="22" t="s">
        <v>156</v>
      </c>
      <c r="D379" s="0" t="s">
        <v>2832</v>
      </c>
      <c r="E379" s="5" t="s">
        <v>1897</v>
      </c>
      <c r="F379" s="0" t="s">
        <v>2829</v>
      </c>
      <c r="G379" s="0" t="s">
        <v>2830</v>
      </c>
      <c r="H379" s="14" t="n">
        <v>27173</v>
      </c>
      <c r="L379" s="6" t="s">
        <v>1893</v>
      </c>
      <c r="M379" s="15"/>
      <c r="N379" s="15"/>
      <c r="O379" s="15"/>
      <c r="P379" s="15"/>
      <c r="Q379" s="15"/>
      <c r="R379" s="15"/>
      <c r="S379" s="6" t="s">
        <v>2387</v>
      </c>
      <c r="AC379" s="0" t="s">
        <v>2833</v>
      </c>
    </row>
    <row r="380" customFormat="false" ht="15" hidden="false" customHeight="false" outlineLevel="0" collapsed="false">
      <c r="A380" s="1" t="n">
        <v>259</v>
      </c>
      <c r="B380" s="15" t="n">
        <v>27924</v>
      </c>
      <c r="C380" s="22" t="s">
        <v>156</v>
      </c>
      <c r="D380" s="0" t="s">
        <v>2834</v>
      </c>
      <c r="E380" s="5" t="s">
        <v>1897</v>
      </c>
      <c r="F380" s="0" t="s">
        <v>2829</v>
      </c>
      <c r="G380" s="0" t="s">
        <v>2830</v>
      </c>
      <c r="H380" s="6" t="s">
        <v>2835</v>
      </c>
      <c r="L380" s="6" t="s">
        <v>1913</v>
      </c>
      <c r="S380" s="6" t="s">
        <v>2387</v>
      </c>
      <c r="AC380" s="0" t="s">
        <v>2836</v>
      </c>
    </row>
    <row r="381" customFormat="false" ht="15" hidden="false" customHeight="false" outlineLevel="0" collapsed="false">
      <c r="A381" s="1" t="n">
        <v>259</v>
      </c>
      <c r="B381" s="15" t="n">
        <v>27924</v>
      </c>
      <c r="C381" s="22" t="s">
        <v>156</v>
      </c>
      <c r="D381" s="0" t="s">
        <v>2837</v>
      </c>
      <c r="E381" s="5" t="s">
        <v>1940</v>
      </c>
      <c r="F381" s="0" t="s">
        <v>2829</v>
      </c>
      <c r="G381" s="0" t="s">
        <v>2830</v>
      </c>
      <c r="H381" s="14" t="n">
        <v>27173</v>
      </c>
      <c r="L381" s="6" t="s">
        <v>1913</v>
      </c>
      <c r="M381" s="15"/>
      <c r="N381" s="15"/>
      <c r="O381" s="15"/>
      <c r="P381" s="15"/>
      <c r="Q381" s="15"/>
      <c r="R381" s="15"/>
      <c r="S381" s="6" t="s">
        <v>2387</v>
      </c>
      <c r="AC381" s="0" t="s">
        <v>2838</v>
      </c>
    </row>
    <row r="382" customFormat="false" ht="15" hidden="false" customHeight="false" outlineLevel="0" collapsed="false">
      <c r="A382" s="1" t="n">
        <v>259</v>
      </c>
      <c r="B382" s="15" t="n">
        <v>27924</v>
      </c>
      <c r="C382" s="22" t="s">
        <v>156</v>
      </c>
      <c r="D382" s="0" t="s">
        <v>2839</v>
      </c>
      <c r="E382" s="5" t="s">
        <v>1930</v>
      </c>
      <c r="F382" s="0" t="s">
        <v>2829</v>
      </c>
      <c r="G382" s="0" t="s">
        <v>2830</v>
      </c>
      <c r="H382" s="14" t="n">
        <v>27261</v>
      </c>
      <c r="L382" s="6" t="s">
        <v>1913</v>
      </c>
      <c r="M382" s="15"/>
      <c r="N382" s="15"/>
      <c r="O382" s="15"/>
      <c r="P382" s="15"/>
      <c r="Q382" s="15"/>
      <c r="R382" s="15"/>
      <c r="S382" s="6" t="s">
        <v>2387</v>
      </c>
      <c r="AC382" s="0" t="s">
        <v>2840</v>
      </c>
    </row>
    <row r="383" customFormat="false" ht="15" hidden="false" customHeight="false" outlineLevel="0" collapsed="false">
      <c r="A383" s="1" t="n">
        <v>259</v>
      </c>
      <c r="B383" s="15" t="n">
        <v>27924</v>
      </c>
      <c r="C383" s="22" t="s">
        <v>156</v>
      </c>
      <c r="D383" s="0" t="s">
        <v>2841</v>
      </c>
      <c r="E383" s="5" t="s">
        <v>1930</v>
      </c>
      <c r="F383" s="0" t="s">
        <v>2829</v>
      </c>
      <c r="G383" s="0" t="s">
        <v>2830</v>
      </c>
      <c r="H383" s="17" t="n">
        <v>27334</v>
      </c>
      <c r="L383" s="6" t="s">
        <v>1913</v>
      </c>
      <c r="M383" s="18"/>
      <c r="N383" s="18"/>
      <c r="O383" s="18"/>
      <c r="P383" s="18"/>
      <c r="Q383" s="18"/>
      <c r="R383" s="18"/>
      <c r="S383" s="6" t="s">
        <v>2387</v>
      </c>
      <c r="AC383" s="0" t="s">
        <v>2842</v>
      </c>
    </row>
    <row r="384" customFormat="false" ht="15" hidden="false" customHeight="false" outlineLevel="0" collapsed="false">
      <c r="A384" s="1" t="n">
        <v>259</v>
      </c>
      <c r="B384" s="15" t="n">
        <v>27924</v>
      </c>
      <c r="C384" s="22" t="s">
        <v>156</v>
      </c>
      <c r="D384" s="0" t="s">
        <v>2843</v>
      </c>
      <c r="E384" s="5" t="s">
        <v>1940</v>
      </c>
      <c r="F384" s="0" t="s">
        <v>2829</v>
      </c>
      <c r="G384" s="0" t="s">
        <v>2830</v>
      </c>
      <c r="H384" s="17" t="n">
        <v>27426</v>
      </c>
      <c r="L384" s="6" t="s">
        <v>1893</v>
      </c>
      <c r="M384" s="18"/>
      <c r="N384" s="18"/>
      <c r="O384" s="18"/>
      <c r="P384" s="18"/>
      <c r="Q384" s="18"/>
      <c r="R384" s="18"/>
      <c r="S384" s="6" t="s">
        <v>2387</v>
      </c>
      <c r="AC384" s="0" t="s">
        <v>2844</v>
      </c>
    </row>
    <row r="385" customFormat="false" ht="15" hidden="false" customHeight="false" outlineLevel="0" collapsed="false">
      <c r="A385" s="1" t="n">
        <v>259</v>
      </c>
      <c r="B385" s="15" t="n">
        <v>27924</v>
      </c>
      <c r="C385" s="22" t="s">
        <v>156</v>
      </c>
      <c r="D385" s="0" t="s">
        <v>2841</v>
      </c>
      <c r="E385" s="5" t="s">
        <v>1940</v>
      </c>
      <c r="F385" s="0" t="s">
        <v>2829</v>
      </c>
      <c r="G385" s="0" t="s">
        <v>2830</v>
      </c>
      <c r="H385" s="14" t="n">
        <v>27425</v>
      </c>
      <c r="L385" s="6" t="s">
        <v>1913</v>
      </c>
      <c r="M385" s="15"/>
      <c r="N385" s="15"/>
      <c r="O385" s="15"/>
      <c r="P385" s="15"/>
      <c r="Q385" s="15"/>
      <c r="R385" s="15"/>
      <c r="S385" s="6" t="s">
        <v>2387</v>
      </c>
      <c r="AC385" s="0" t="s">
        <v>2845</v>
      </c>
    </row>
    <row r="386" customFormat="false" ht="15" hidden="false" customHeight="false" outlineLevel="0" collapsed="false">
      <c r="A386" s="1" t="n">
        <v>259</v>
      </c>
      <c r="B386" s="15" t="n">
        <v>27924</v>
      </c>
      <c r="C386" s="22" t="s">
        <v>156</v>
      </c>
      <c r="D386" s="0" t="s">
        <v>2846</v>
      </c>
      <c r="E386" s="5" t="s">
        <v>1940</v>
      </c>
      <c r="F386" s="0" t="s">
        <v>2829</v>
      </c>
      <c r="G386" s="0" t="s">
        <v>2830</v>
      </c>
      <c r="H386" s="17" t="n">
        <v>27334</v>
      </c>
      <c r="L386" s="6" t="s">
        <v>1930</v>
      </c>
      <c r="M386" s="18"/>
      <c r="N386" s="18"/>
      <c r="O386" s="18"/>
      <c r="P386" s="18"/>
      <c r="Q386" s="18"/>
      <c r="R386" s="18"/>
      <c r="S386" s="6" t="s">
        <v>2847</v>
      </c>
      <c r="AC386" s="0" t="s">
        <v>2848</v>
      </c>
    </row>
    <row r="387" customFormat="false" ht="15" hidden="false" customHeight="false" outlineLevel="0" collapsed="false">
      <c r="A387" s="1" t="n">
        <v>259</v>
      </c>
      <c r="B387" s="15" t="n">
        <v>27924</v>
      </c>
      <c r="C387" s="22" t="s">
        <v>156</v>
      </c>
      <c r="D387" s="0" t="s">
        <v>2849</v>
      </c>
      <c r="E387" s="5" t="s">
        <v>1930</v>
      </c>
      <c r="F387" s="0" t="s">
        <v>2829</v>
      </c>
      <c r="G387" s="0" t="s">
        <v>2830</v>
      </c>
      <c r="H387" s="14" t="n">
        <v>27261</v>
      </c>
      <c r="L387" s="6" t="s">
        <v>1893</v>
      </c>
      <c r="M387" s="15"/>
      <c r="N387" s="15"/>
      <c r="O387" s="15"/>
      <c r="P387" s="15"/>
      <c r="Q387" s="15"/>
      <c r="R387" s="15"/>
      <c r="S387" s="6" t="s">
        <v>2387</v>
      </c>
      <c r="AC387" s="0" t="s">
        <v>2850</v>
      </c>
    </row>
    <row r="388" customFormat="false" ht="15" hidden="false" customHeight="false" outlineLevel="0" collapsed="false">
      <c r="A388" s="1" t="n">
        <v>259</v>
      </c>
      <c r="B388" s="15" t="n">
        <v>27924</v>
      </c>
      <c r="C388" s="22" t="s">
        <v>156</v>
      </c>
      <c r="D388" s="0" t="s">
        <v>2851</v>
      </c>
      <c r="E388" s="5" t="s">
        <v>1930</v>
      </c>
      <c r="F388" s="0" t="s">
        <v>2829</v>
      </c>
      <c r="G388" s="0" t="s">
        <v>2830</v>
      </c>
      <c r="H388" s="14" t="n">
        <v>27381</v>
      </c>
      <c r="L388" s="6" t="s">
        <v>1893</v>
      </c>
      <c r="M388" s="15"/>
      <c r="N388" s="15"/>
      <c r="O388" s="15"/>
      <c r="P388" s="15"/>
      <c r="Q388" s="15"/>
      <c r="R388" s="15"/>
      <c r="S388" s="6" t="s">
        <v>2387</v>
      </c>
      <c r="AC388" s="0" t="s">
        <v>2852</v>
      </c>
    </row>
    <row r="389" customFormat="false" ht="15" hidden="false" customHeight="false" outlineLevel="0" collapsed="false">
      <c r="A389" s="1" t="n">
        <v>259</v>
      </c>
      <c r="B389" s="15" t="n">
        <v>27924</v>
      </c>
      <c r="C389" s="22" t="s">
        <v>156</v>
      </c>
      <c r="D389" s="0" t="s">
        <v>2853</v>
      </c>
      <c r="E389" s="5" t="s">
        <v>1897</v>
      </c>
      <c r="F389" s="0" t="s">
        <v>2830</v>
      </c>
      <c r="G389" s="0" t="s">
        <v>2830</v>
      </c>
      <c r="H389" s="14" t="n">
        <v>27491</v>
      </c>
      <c r="L389" s="6" t="s">
        <v>1913</v>
      </c>
      <c r="M389" s="15"/>
      <c r="N389" s="15"/>
      <c r="O389" s="15"/>
      <c r="P389" s="15"/>
      <c r="Q389" s="15"/>
      <c r="R389" s="15"/>
      <c r="S389" s="6" t="s">
        <v>2387</v>
      </c>
      <c r="AC389" s="0" t="s">
        <v>2854</v>
      </c>
    </row>
    <row r="390" customFormat="false" ht="15" hidden="false" customHeight="false" outlineLevel="0" collapsed="false">
      <c r="A390" s="1" t="n">
        <v>259</v>
      </c>
      <c r="B390" s="15" t="n">
        <v>27924</v>
      </c>
      <c r="C390" s="22" t="s">
        <v>156</v>
      </c>
      <c r="D390" s="0" t="s">
        <v>2855</v>
      </c>
      <c r="E390" s="5" t="s">
        <v>1940</v>
      </c>
      <c r="F390" s="0" t="s">
        <v>2830</v>
      </c>
      <c r="G390" s="0" t="s">
        <v>2830</v>
      </c>
      <c r="H390" s="14" t="n">
        <v>27372</v>
      </c>
      <c r="L390" s="6" t="s">
        <v>1913</v>
      </c>
      <c r="M390" s="15"/>
      <c r="N390" s="15"/>
      <c r="O390" s="15"/>
      <c r="P390" s="15"/>
      <c r="Q390" s="15"/>
      <c r="R390" s="15"/>
      <c r="S390" s="6" t="s">
        <v>2856</v>
      </c>
      <c r="AC390" s="0" t="s">
        <v>2857</v>
      </c>
    </row>
    <row r="391" customFormat="false" ht="15" hidden="false" customHeight="false" outlineLevel="0" collapsed="false">
      <c r="A391" s="1" t="n">
        <v>259</v>
      </c>
      <c r="B391" s="15" t="n">
        <v>27924</v>
      </c>
      <c r="C391" s="22" t="s">
        <v>156</v>
      </c>
      <c r="D391" s="0" t="s">
        <v>2858</v>
      </c>
      <c r="E391" s="5" t="s">
        <v>1940</v>
      </c>
      <c r="F391" s="0" t="s">
        <v>2830</v>
      </c>
      <c r="G391" s="0" t="s">
        <v>2830</v>
      </c>
      <c r="H391" s="14" t="n">
        <v>27372</v>
      </c>
      <c r="L391" s="6" t="s">
        <v>1893</v>
      </c>
      <c r="M391" s="15"/>
      <c r="N391" s="15"/>
      <c r="O391" s="15"/>
      <c r="P391" s="15"/>
      <c r="Q391" s="15"/>
      <c r="R391" s="15"/>
      <c r="S391" s="6" t="s">
        <v>2856</v>
      </c>
      <c r="AC391" s="0" t="s">
        <v>2859</v>
      </c>
    </row>
    <row r="392" customFormat="false" ht="15" hidden="false" customHeight="false" outlineLevel="0" collapsed="false">
      <c r="A392" s="1" t="n">
        <v>259</v>
      </c>
      <c r="B392" s="15" t="n">
        <v>27924</v>
      </c>
      <c r="C392" s="22" t="s">
        <v>156</v>
      </c>
      <c r="D392" s="0" t="s">
        <v>2860</v>
      </c>
      <c r="E392" s="5" t="s">
        <v>1940</v>
      </c>
      <c r="F392" s="0" t="s">
        <v>2830</v>
      </c>
      <c r="G392" s="0" t="s">
        <v>2830</v>
      </c>
      <c r="H392" s="14" t="n">
        <v>27372</v>
      </c>
      <c r="L392" s="6" t="s">
        <v>1913</v>
      </c>
      <c r="M392" s="15"/>
      <c r="N392" s="15"/>
      <c r="O392" s="15"/>
      <c r="P392" s="15"/>
      <c r="Q392" s="15"/>
      <c r="R392" s="15"/>
      <c r="S392" s="6" t="s">
        <v>2856</v>
      </c>
      <c r="AC392" s="0" t="s">
        <v>2861</v>
      </c>
    </row>
    <row r="393" customFormat="false" ht="15" hidden="false" customHeight="false" outlineLevel="0" collapsed="false">
      <c r="A393" s="1" t="n">
        <v>259</v>
      </c>
      <c r="B393" s="15" t="n">
        <v>27924</v>
      </c>
      <c r="C393" s="22" t="s">
        <v>156</v>
      </c>
      <c r="D393" s="0" t="s">
        <v>2862</v>
      </c>
      <c r="E393" s="5" t="s">
        <v>1940</v>
      </c>
      <c r="F393" s="0" t="s">
        <v>2830</v>
      </c>
      <c r="G393" s="0" t="s">
        <v>2830</v>
      </c>
      <c r="H393" s="14" t="n">
        <v>27381</v>
      </c>
      <c r="L393" s="6" t="s">
        <v>1930</v>
      </c>
      <c r="M393" s="15"/>
      <c r="N393" s="15"/>
      <c r="O393" s="15"/>
      <c r="P393" s="15"/>
      <c r="Q393" s="15"/>
      <c r="R393" s="15"/>
      <c r="S393" s="6" t="s">
        <v>2863</v>
      </c>
      <c r="AC393" s="0" t="s">
        <v>2864</v>
      </c>
    </row>
    <row r="394" customFormat="false" ht="15" hidden="false" customHeight="false" outlineLevel="0" collapsed="false">
      <c r="A394" s="1" t="n">
        <v>259</v>
      </c>
      <c r="B394" s="15" t="n">
        <v>27924</v>
      </c>
      <c r="C394" s="22" t="s">
        <v>156</v>
      </c>
      <c r="D394" s="0" t="s">
        <v>2865</v>
      </c>
      <c r="E394" s="5" t="s">
        <v>1940</v>
      </c>
      <c r="F394" s="0" t="s">
        <v>2830</v>
      </c>
      <c r="G394" s="0" t="s">
        <v>2830</v>
      </c>
      <c r="H394" s="14" t="n">
        <v>27372</v>
      </c>
      <c r="L394" s="6" t="s">
        <v>1893</v>
      </c>
      <c r="M394" s="15"/>
      <c r="N394" s="15"/>
      <c r="O394" s="15"/>
      <c r="P394" s="15"/>
      <c r="Q394" s="15"/>
      <c r="R394" s="15"/>
      <c r="S394" s="6" t="s">
        <v>2863</v>
      </c>
      <c r="AC394" s="0" t="s">
        <v>2866</v>
      </c>
    </row>
    <row r="395" customFormat="false" ht="15" hidden="false" customHeight="false" outlineLevel="0" collapsed="false">
      <c r="A395" s="1" t="n">
        <v>259</v>
      </c>
      <c r="B395" s="15" t="n">
        <v>27924</v>
      </c>
      <c r="C395" s="22" t="s">
        <v>156</v>
      </c>
      <c r="D395" s="0" t="s">
        <v>2867</v>
      </c>
      <c r="E395" s="5" t="s">
        <v>1940</v>
      </c>
      <c r="F395" s="0" t="s">
        <v>2825</v>
      </c>
      <c r="G395" s="0" t="s">
        <v>2825</v>
      </c>
      <c r="H395" s="6" t="s">
        <v>12</v>
      </c>
      <c r="L395" s="6" t="s">
        <v>1893</v>
      </c>
      <c r="S395" s="6" t="s">
        <v>2863</v>
      </c>
      <c r="AC395" s="0" t="s">
        <v>2868</v>
      </c>
    </row>
    <row r="396" customFormat="false" ht="15" hidden="false" customHeight="false" outlineLevel="0" collapsed="false">
      <c r="A396" s="1" t="n">
        <v>259</v>
      </c>
      <c r="B396" s="15" t="n">
        <v>27924</v>
      </c>
      <c r="C396" s="22" t="s">
        <v>156</v>
      </c>
      <c r="D396" s="0" t="s">
        <v>2869</v>
      </c>
      <c r="E396" s="5" t="s">
        <v>1940</v>
      </c>
      <c r="F396" s="0" t="s">
        <v>2825</v>
      </c>
      <c r="G396" s="0" t="s">
        <v>2825</v>
      </c>
      <c r="H396" s="6" t="s">
        <v>12</v>
      </c>
      <c r="L396" s="6" t="s">
        <v>2068</v>
      </c>
      <c r="S396" s="6" t="s">
        <v>2863</v>
      </c>
      <c r="AC396" s="0" t="s">
        <v>2870</v>
      </c>
    </row>
    <row r="397" customFormat="false" ht="15" hidden="false" customHeight="false" outlineLevel="0" collapsed="false">
      <c r="A397" s="1" t="n">
        <v>259</v>
      </c>
      <c r="B397" s="15" t="n">
        <v>27924</v>
      </c>
      <c r="C397" s="22" t="s">
        <v>156</v>
      </c>
      <c r="D397" s="0" t="s">
        <v>2871</v>
      </c>
      <c r="E397" s="5" t="s">
        <v>1940</v>
      </c>
      <c r="F397" s="0" t="s">
        <v>2825</v>
      </c>
      <c r="G397" s="0" t="s">
        <v>2825</v>
      </c>
      <c r="H397" s="6" t="s">
        <v>12</v>
      </c>
      <c r="L397" s="6" t="s">
        <v>1913</v>
      </c>
      <c r="S397" s="6" t="s">
        <v>2863</v>
      </c>
      <c r="AC397" s="0" t="s">
        <v>2872</v>
      </c>
    </row>
    <row r="398" customFormat="false" ht="15" hidden="false" customHeight="false" outlineLevel="0" collapsed="false">
      <c r="A398" s="1" t="n">
        <v>259</v>
      </c>
      <c r="B398" s="15" t="n">
        <v>27924</v>
      </c>
      <c r="C398" s="22" t="s">
        <v>156</v>
      </c>
      <c r="D398" s="0" t="s">
        <v>2873</v>
      </c>
      <c r="E398" s="5" t="s">
        <v>1940</v>
      </c>
      <c r="F398" s="0" t="s">
        <v>12</v>
      </c>
      <c r="G398" s="0" t="s">
        <v>12</v>
      </c>
      <c r="H398" s="14" t="n">
        <v>27764</v>
      </c>
      <c r="L398" s="6" t="s">
        <v>1930</v>
      </c>
      <c r="M398" s="15"/>
      <c r="N398" s="15"/>
      <c r="O398" s="15"/>
      <c r="P398" s="15"/>
      <c r="Q398" s="15"/>
      <c r="R398" s="15"/>
      <c r="S398" s="6" t="s">
        <v>2874</v>
      </c>
      <c r="AC398" s="0" t="s">
        <v>2875</v>
      </c>
    </row>
    <row r="399" customFormat="false" ht="15" hidden="false" customHeight="false" outlineLevel="0" collapsed="false">
      <c r="A399" s="1" t="n">
        <v>259</v>
      </c>
      <c r="B399" s="15" t="n">
        <v>27924</v>
      </c>
      <c r="C399" s="22" t="s">
        <v>156</v>
      </c>
      <c r="D399" s="0" t="s">
        <v>2876</v>
      </c>
      <c r="E399" s="5" t="s">
        <v>1930</v>
      </c>
      <c r="F399" s="0" t="s">
        <v>2877</v>
      </c>
      <c r="G399" s="0" t="s">
        <v>12</v>
      </c>
      <c r="H399" s="6" t="n">
        <v>1966</v>
      </c>
      <c r="L399" s="6" t="s">
        <v>1893</v>
      </c>
      <c r="S399" s="6" t="s">
        <v>2878</v>
      </c>
      <c r="AC399" s="0" t="s">
        <v>2879</v>
      </c>
    </row>
    <row r="400" customFormat="false" ht="15" hidden="false" customHeight="false" outlineLevel="0" collapsed="false">
      <c r="A400" s="1" t="n">
        <v>259</v>
      </c>
      <c r="B400" s="15" t="n">
        <v>27924</v>
      </c>
      <c r="C400" s="22" t="s">
        <v>156</v>
      </c>
      <c r="D400" s="0" t="s">
        <v>2880</v>
      </c>
      <c r="E400" s="5" t="s">
        <v>1930</v>
      </c>
      <c r="F400" s="0" t="s">
        <v>2877</v>
      </c>
      <c r="G400" s="0" t="s">
        <v>12</v>
      </c>
      <c r="H400" s="6" t="n">
        <v>1966</v>
      </c>
      <c r="L400" s="6" t="s">
        <v>1913</v>
      </c>
      <c r="S400" s="6" t="s">
        <v>2878</v>
      </c>
      <c r="AC400" s="0" t="s">
        <v>2881</v>
      </c>
    </row>
    <row r="401" customFormat="false" ht="15" hidden="false" customHeight="false" outlineLevel="0" collapsed="false">
      <c r="A401" s="1" t="n">
        <v>259</v>
      </c>
      <c r="B401" s="15" t="n">
        <v>27924</v>
      </c>
      <c r="C401" s="22" t="s">
        <v>156</v>
      </c>
      <c r="D401" s="0" t="s">
        <v>2882</v>
      </c>
      <c r="E401" s="5" t="s">
        <v>1940</v>
      </c>
      <c r="F401" s="0" t="s">
        <v>2825</v>
      </c>
      <c r="G401" s="0" t="s">
        <v>2825</v>
      </c>
      <c r="H401" s="14" t="n">
        <v>27985</v>
      </c>
      <c r="L401" s="6" t="s">
        <v>1893</v>
      </c>
      <c r="M401" s="15"/>
      <c r="N401" s="15"/>
      <c r="O401" s="15"/>
      <c r="P401" s="15"/>
      <c r="Q401" s="15"/>
      <c r="R401" s="15"/>
      <c r="S401" s="6" t="s">
        <v>2856</v>
      </c>
      <c r="AC401" s="0" t="s">
        <v>2883</v>
      </c>
    </row>
    <row r="402" customFormat="false" ht="15" hidden="false" customHeight="false" outlineLevel="0" collapsed="false">
      <c r="A402" s="1" t="n">
        <v>259</v>
      </c>
      <c r="B402" s="15" t="n">
        <v>27924</v>
      </c>
      <c r="C402" s="22" t="s">
        <v>156</v>
      </c>
      <c r="D402" s="0" t="s">
        <v>2884</v>
      </c>
      <c r="E402" s="5" t="s">
        <v>1940</v>
      </c>
      <c r="F402" s="0" t="s">
        <v>2825</v>
      </c>
      <c r="G402" s="0" t="s">
        <v>2825</v>
      </c>
      <c r="H402" s="14" t="n">
        <v>27985</v>
      </c>
      <c r="L402" s="6" t="s">
        <v>1913</v>
      </c>
      <c r="M402" s="15"/>
      <c r="N402" s="15"/>
      <c r="O402" s="15"/>
      <c r="P402" s="15"/>
      <c r="Q402" s="15"/>
      <c r="R402" s="15"/>
      <c r="S402" s="6" t="s">
        <v>2856</v>
      </c>
      <c r="AC402" s="0" t="s">
        <v>2885</v>
      </c>
    </row>
    <row r="403" customFormat="false" ht="15" hidden="false" customHeight="false" outlineLevel="0" collapsed="false">
      <c r="A403" s="1" t="n">
        <v>259</v>
      </c>
      <c r="B403" s="15" t="n">
        <v>27924</v>
      </c>
      <c r="C403" s="22" t="s">
        <v>156</v>
      </c>
      <c r="D403" s="0" t="s">
        <v>2886</v>
      </c>
      <c r="E403" s="5" t="s">
        <v>1940</v>
      </c>
      <c r="F403" s="0" t="s">
        <v>2825</v>
      </c>
      <c r="G403" s="0" t="s">
        <v>2825</v>
      </c>
      <c r="H403" s="14" t="n">
        <v>28165</v>
      </c>
      <c r="L403" s="6" t="s">
        <v>1930</v>
      </c>
      <c r="M403" s="15"/>
      <c r="N403" s="15"/>
      <c r="O403" s="15"/>
      <c r="P403" s="15"/>
      <c r="Q403" s="15"/>
      <c r="R403" s="15"/>
      <c r="S403" s="6" t="s">
        <v>2863</v>
      </c>
      <c r="AC403" s="0" t="s">
        <v>2887</v>
      </c>
    </row>
    <row r="404" customFormat="false" ht="15" hidden="false" customHeight="false" outlineLevel="0" collapsed="false">
      <c r="A404" s="1" t="n">
        <v>259</v>
      </c>
      <c r="B404" s="15" t="n">
        <v>27924</v>
      </c>
      <c r="C404" s="22" t="s">
        <v>156</v>
      </c>
      <c r="D404" s="0" t="s">
        <v>2888</v>
      </c>
      <c r="E404" s="5" t="s">
        <v>1940</v>
      </c>
      <c r="F404" s="0" t="s">
        <v>2825</v>
      </c>
      <c r="G404" s="0" t="s">
        <v>2825</v>
      </c>
      <c r="H404" s="14" t="n">
        <v>28165</v>
      </c>
      <c r="L404" s="6" t="s">
        <v>1893</v>
      </c>
      <c r="M404" s="15"/>
      <c r="N404" s="15"/>
      <c r="O404" s="15"/>
      <c r="P404" s="15"/>
      <c r="Q404" s="15"/>
      <c r="R404" s="15"/>
      <c r="S404" s="6" t="s">
        <v>2889</v>
      </c>
      <c r="AC404" s="0" t="s">
        <v>2890</v>
      </c>
    </row>
    <row r="405" customFormat="false" ht="15" hidden="false" customHeight="false" outlineLevel="0" collapsed="false">
      <c r="A405" s="1" t="n">
        <v>259</v>
      </c>
      <c r="B405" s="15" t="n">
        <v>27924</v>
      </c>
      <c r="C405" s="22" t="s">
        <v>156</v>
      </c>
      <c r="D405" s="0" t="s">
        <v>2891</v>
      </c>
      <c r="E405" s="5" t="s">
        <v>1940</v>
      </c>
      <c r="F405" s="0" t="s">
        <v>2825</v>
      </c>
      <c r="G405" s="0" t="s">
        <v>2825</v>
      </c>
      <c r="H405" s="14" t="n">
        <v>28165</v>
      </c>
      <c r="L405" s="6" t="s">
        <v>1913</v>
      </c>
      <c r="M405" s="15"/>
      <c r="N405" s="15"/>
      <c r="O405" s="15"/>
      <c r="P405" s="15"/>
      <c r="Q405" s="15"/>
      <c r="R405" s="15"/>
      <c r="S405" s="6" t="s">
        <v>2889</v>
      </c>
      <c r="AC405" s="0" t="s">
        <v>2892</v>
      </c>
    </row>
    <row r="406" customFormat="false" ht="15" hidden="false" customHeight="false" outlineLevel="0" collapsed="false">
      <c r="A406" s="1" t="n">
        <v>259</v>
      </c>
      <c r="B406" s="15" t="n">
        <v>27924</v>
      </c>
      <c r="C406" s="22" t="s">
        <v>156</v>
      </c>
      <c r="D406" s="0" t="s">
        <v>2893</v>
      </c>
      <c r="E406" s="5" t="s">
        <v>1940</v>
      </c>
      <c r="F406" s="0" t="s">
        <v>2830</v>
      </c>
      <c r="G406" s="0" t="s">
        <v>2830</v>
      </c>
      <c r="H406" s="14" t="n">
        <v>28256</v>
      </c>
      <c r="L406" s="6" t="s">
        <v>1893</v>
      </c>
      <c r="M406" s="15"/>
      <c r="N406" s="15"/>
      <c r="O406" s="15"/>
      <c r="P406" s="15"/>
      <c r="Q406" s="15"/>
      <c r="R406" s="15"/>
      <c r="S406" s="6" t="s">
        <v>2894</v>
      </c>
      <c r="AC406" s="0" t="s">
        <v>2895</v>
      </c>
    </row>
    <row r="407" customFormat="false" ht="15" hidden="false" customHeight="false" outlineLevel="0" collapsed="false">
      <c r="A407" s="1" t="n">
        <v>259</v>
      </c>
      <c r="B407" s="15" t="n">
        <v>27924</v>
      </c>
      <c r="C407" s="22" t="s">
        <v>156</v>
      </c>
      <c r="D407" s="0" t="s">
        <v>2896</v>
      </c>
      <c r="E407" s="5" t="s">
        <v>1940</v>
      </c>
      <c r="F407" s="0" t="s">
        <v>2830</v>
      </c>
      <c r="G407" s="0" t="s">
        <v>2830</v>
      </c>
      <c r="H407" s="6" t="s">
        <v>12</v>
      </c>
      <c r="L407" s="6" t="s">
        <v>1893</v>
      </c>
      <c r="S407" s="6" t="s">
        <v>2897</v>
      </c>
      <c r="AC407" s="0" t="s">
        <v>2898</v>
      </c>
    </row>
    <row r="408" customFormat="false" ht="15" hidden="false" customHeight="false" outlineLevel="0" collapsed="false">
      <c r="A408" s="1" t="n">
        <v>259</v>
      </c>
      <c r="B408" s="15" t="n">
        <v>27924</v>
      </c>
      <c r="C408" s="22" t="s">
        <v>156</v>
      </c>
      <c r="D408" s="0" t="s">
        <v>2899</v>
      </c>
      <c r="E408" s="5" t="s">
        <v>1940</v>
      </c>
      <c r="F408" s="0" t="s">
        <v>2830</v>
      </c>
      <c r="G408" s="0" t="s">
        <v>2830</v>
      </c>
      <c r="H408" s="14" t="n">
        <v>28270</v>
      </c>
      <c r="L408" s="6" t="s">
        <v>1893</v>
      </c>
      <c r="M408" s="15"/>
      <c r="N408" s="15"/>
      <c r="O408" s="15"/>
      <c r="P408" s="15"/>
      <c r="Q408" s="15"/>
      <c r="R408" s="15"/>
      <c r="S408" s="6" t="s">
        <v>2894</v>
      </c>
      <c r="AC408" s="0" t="s">
        <v>2900</v>
      </c>
    </row>
    <row r="409" customFormat="false" ht="15" hidden="false" customHeight="false" outlineLevel="0" collapsed="false">
      <c r="A409" s="1" t="n">
        <v>259</v>
      </c>
      <c r="B409" s="15" t="n">
        <v>27924</v>
      </c>
      <c r="C409" s="22" t="s">
        <v>156</v>
      </c>
      <c r="D409" s="0" t="s">
        <v>2901</v>
      </c>
      <c r="E409" s="5" t="s">
        <v>1940</v>
      </c>
      <c r="F409" s="0" t="s">
        <v>2830</v>
      </c>
      <c r="G409" s="0" t="s">
        <v>2830</v>
      </c>
      <c r="H409" s="14" t="n">
        <v>28383</v>
      </c>
      <c r="L409" s="6" t="s">
        <v>1893</v>
      </c>
      <c r="M409" s="15"/>
      <c r="N409" s="15"/>
      <c r="O409" s="15"/>
      <c r="P409" s="15"/>
      <c r="Q409" s="15"/>
      <c r="R409" s="15"/>
      <c r="S409" s="6" t="s">
        <v>2902</v>
      </c>
      <c r="AC409" s="0" t="s">
        <v>2903</v>
      </c>
    </row>
    <row r="410" customFormat="false" ht="15" hidden="false" customHeight="false" outlineLevel="0" collapsed="false">
      <c r="A410" s="1" t="n">
        <v>259</v>
      </c>
      <c r="B410" s="15" t="n">
        <v>27924</v>
      </c>
      <c r="C410" s="22" t="s">
        <v>156</v>
      </c>
      <c r="D410" s="0" t="s">
        <v>2904</v>
      </c>
      <c r="E410" s="5" t="s">
        <v>1940</v>
      </c>
      <c r="F410" s="0" t="s">
        <v>2830</v>
      </c>
      <c r="G410" s="0" t="s">
        <v>2830</v>
      </c>
      <c r="H410" s="14" t="n">
        <v>28216</v>
      </c>
      <c r="L410" s="6" t="s">
        <v>1893</v>
      </c>
      <c r="M410" s="15"/>
      <c r="N410" s="15"/>
      <c r="O410" s="15"/>
      <c r="P410" s="15"/>
      <c r="Q410" s="15"/>
      <c r="R410" s="15"/>
      <c r="S410" s="6" t="s">
        <v>2905</v>
      </c>
      <c r="AC410" s="0" t="s">
        <v>2906</v>
      </c>
    </row>
    <row r="411" customFormat="false" ht="15" hidden="false" customHeight="false" outlineLevel="0" collapsed="false">
      <c r="A411" s="1" t="n">
        <v>259</v>
      </c>
      <c r="B411" s="15" t="n">
        <v>27924</v>
      </c>
      <c r="C411" s="22" t="s">
        <v>156</v>
      </c>
      <c r="D411" s="0" t="s">
        <v>2907</v>
      </c>
      <c r="E411" s="5" t="s">
        <v>1940</v>
      </c>
      <c r="F411" s="0" t="s">
        <v>2830</v>
      </c>
      <c r="G411" s="0" t="s">
        <v>2830</v>
      </c>
      <c r="H411" s="14" t="n">
        <v>28216</v>
      </c>
      <c r="L411" s="6" t="s">
        <v>1893</v>
      </c>
      <c r="M411" s="15"/>
      <c r="N411" s="15"/>
      <c r="O411" s="15"/>
      <c r="P411" s="15"/>
      <c r="Q411" s="15"/>
      <c r="R411" s="15"/>
      <c r="S411" s="6" t="s">
        <v>2905</v>
      </c>
      <c r="AC411" s="0" t="s">
        <v>2908</v>
      </c>
    </row>
    <row r="412" customFormat="false" ht="15" hidden="false" customHeight="false" outlineLevel="0" collapsed="false">
      <c r="A412" s="1" t="n">
        <v>259</v>
      </c>
      <c r="B412" s="15" t="n">
        <v>27924</v>
      </c>
      <c r="C412" s="22" t="s">
        <v>156</v>
      </c>
      <c r="D412" s="0" t="s">
        <v>2909</v>
      </c>
      <c r="E412" s="5" t="s">
        <v>1940</v>
      </c>
      <c r="F412" s="0" t="s">
        <v>2830</v>
      </c>
      <c r="G412" s="0" t="s">
        <v>2830</v>
      </c>
      <c r="H412" s="14" t="n">
        <v>28216</v>
      </c>
      <c r="L412" s="6" t="s">
        <v>1913</v>
      </c>
      <c r="M412" s="15"/>
      <c r="N412" s="15"/>
      <c r="O412" s="15"/>
      <c r="P412" s="15"/>
      <c r="Q412" s="15"/>
      <c r="R412" s="15"/>
      <c r="S412" s="6" t="s">
        <v>2905</v>
      </c>
      <c r="AC412" s="0" t="s">
        <v>2910</v>
      </c>
    </row>
    <row r="413" customFormat="false" ht="15" hidden="false" customHeight="false" outlineLevel="0" collapsed="false">
      <c r="A413" s="1" t="n">
        <v>259</v>
      </c>
      <c r="B413" s="15" t="n">
        <v>27924</v>
      </c>
      <c r="C413" s="22" t="s">
        <v>156</v>
      </c>
      <c r="D413" s="0" t="s">
        <v>2911</v>
      </c>
      <c r="E413" s="5" t="s">
        <v>1940</v>
      </c>
      <c r="F413" s="0" t="s">
        <v>2830</v>
      </c>
      <c r="G413" s="0" t="s">
        <v>2830</v>
      </c>
      <c r="H413" s="14" t="n">
        <v>28216</v>
      </c>
      <c r="L413" s="6" t="s">
        <v>1913</v>
      </c>
      <c r="M413" s="15"/>
      <c r="N413" s="15"/>
      <c r="O413" s="15"/>
      <c r="P413" s="15"/>
      <c r="Q413" s="15"/>
      <c r="R413" s="15"/>
      <c r="S413" s="6" t="s">
        <v>2905</v>
      </c>
      <c r="AC413" s="0" t="s">
        <v>2912</v>
      </c>
    </row>
    <row r="414" customFormat="false" ht="15" hidden="false" customHeight="false" outlineLevel="0" collapsed="false">
      <c r="A414" s="1" t="n">
        <v>259</v>
      </c>
      <c r="B414" s="15" t="n">
        <v>27924</v>
      </c>
      <c r="C414" s="22" t="s">
        <v>156</v>
      </c>
      <c r="D414" s="0" t="s">
        <v>2913</v>
      </c>
      <c r="E414" s="5" t="s">
        <v>1940</v>
      </c>
      <c r="F414" s="0" t="s">
        <v>12</v>
      </c>
      <c r="G414" s="0" t="s">
        <v>2063</v>
      </c>
      <c r="H414" s="14" t="n">
        <v>28198</v>
      </c>
      <c r="L414" s="6" t="s">
        <v>1893</v>
      </c>
      <c r="M414" s="15"/>
      <c r="N414" s="15"/>
      <c r="O414" s="15"/>
      <c r="P414" s="15"/>
      <c r="Q414" s="15"/>
      <c r="R414" s="15"/>
      <c r="S414" s="6" t="s">
        <v>1944</v>
      </c>
      <c r="AC414" s="0" t="s">
        <v>2914</v>
      </c>
    </row>
    <row r="415" customFormat="false" ht="15" hidden="false" customHeight="false" outlineLevel="0" collapsed="false">
      <c r="A415" s="1" t="n">
        <v>259</v>
      </c>
      <c r="B415" s="15" t="n">
        <v>27924</v>
      </c>
      <c r="C415" s="22" t="s">
        <v>156</v>
      </c>
      <c r="D415" s="0" t="s">
        <v>2915</v>
      </c>
      <c r="E415" s="5" t="s">
        <v>1940</v>
      </c>
      <c r="F415" s="0" t="s">
        <v>12</v>
      </c>
      <c r="G415" s="0" t="s">
        <v>2063</v>
      </c>
      <c r="H415" s="14" t="n">
        <v>28198</v>
      </c>
      <c r="L415" s="6" t="s">
        <v>1913</v>
      </c>
      <c r="M415" s="15"/>
      <c r="N415" s="15"/>
      <c r="O415" s="15"/>
      <c r="P415" s="15"/>
      <c r="Q415" s="15"/>
      <c r="R415" s="15"/>
      <c r="S415" s="6" t="s">
        <v>1944</v>
      </c>
      <c r="AC415" s="0" t="s">
        <v>2916</v>
      </c>
    </row>
    <row r="416" customFormat="false" ht="15" hidden="false" customHeight="false" outlineLevel="0" collapsed="false">
      <c r="A416" s="1" t="n">
        <v>259</v>
      </c>
      <c r="B416" s="15" t="n">
        <v>27924</v>
      </c>
      <c r="C416" s="22" t="s">
        <v>156</v>
      </c>
      <c r="D416" s="0" t="s">
        <v>2917</v>
      </c>
      <c r="E416" s="5" t="s">
        <v>1940</v>
      </c>
      <c r="F416" s="0" t="s">
        <v>2830</v>
      </c>
      <c r="G416" s="0" t="s">
        <v>2830</v>
      </c>
      <c r="H416" s="14" t="n">
        <v>28256</v>
      </c>
      <c r="L416" s="6" t="s">
        <v>1913</v>
      </c>
      <c r="M416" s="15"/>
      <c r="N416" s="15"/>
      <c r="O416" s="15"/>
      <c r="P416" s="15"/>
      <c r="Q416" s="15"/>
      <c r="R416" s="15"/>
      <c r="S416" s="6" t="s">
        <v>2902</v>
      </c>
      <c r="AC416" s="0" t="s">
        <v>2918</v>
      </c>
    </row>
    <row r="417" customFormat="false" ht="15" hidden="false" customHeight="false" outlineLevel="0" collapsed="false">
      <c r="A417" s="1" t="n">
        <v>259</v>
      </c>
      <c r="B417" s="15" t="n">
        <v>27924</v>
      </c>
      <c r="C417" s="22" t="s">
        <v>156</v>
      </c>
      <c r="D417" s="0" t="s">
        <v>2919</v>
      </c>
      <c r="E417" s="5" t="s">
        <v>1940</v>
      </c>
      <c r="F417" s="0" t="s">
        <v>2830</v>
      </c>
      <c r="G417" s="0" t="s">
        <v>2830</v>
      </c>
      <c r="H417" s="14" t="n">
        <v>28270</v>
      </c>
      <c r="L417" s="6" t="s">
        <v>1913</v>
      </c>
      <c r="M417" s="15"/>
      <c r="N417" s="15"/>
      <c r="O417" s="15"/>
      <c r="P417" s="15"/>
      <c r="Q417" s="15"/>
      <c r="R417" s="15"/>
      <c r="S417" s="6" t="s">
        <v>2902</v>
      </c>
      <c r="AC417" s="0" t="s">
        <v>2920</v>
      </c>
    </row>
    <row r="418" customFormat="false" ht="15" hidden="false" customHeight="false" outlineLevel="0" collapsed="false">
      <c r="A418" s="1" t="n">
        <v>259</v>
      </c>
      <c r="B418" s="15" t="n">
        <v>27924</v>
      </c>
      <c r="C418" s="22" t="s">
        <v>156</v>
      </c>
      <c r="D418" s="0" t="s">
        <v>2921</v>
      </c>
      <c r="E418" s="5" t="s">
        <v>1940</v>
      </c>
      <c r="F418" s="0" t="s">
        <v>2830</v>
      </c>
      <c r="G418" s="0" t="s">
        <v>2830</v>
      </c>
      <c r="H418" s="14" t="n">
        <v>28383</v>
      </c>
      <c r="L418" s="6" t="s">
        <v>1913</v>
      </c>
      <c r="M418" s="15"/>
      <c r="N418" s="15"/>
      <c r="O418" s="15"/>
      <c r="P418" s="15"/>
      <c r="Q418" s="15"/>
      <c r="R418" s="15"/>
      <c r="S418" s="6" t="s">
        <v>2902</v>
      </c>
      <c r="AC418" s="0" t="s">
        <v>2922</v>
      </c>
    </row>
    <row r="419" customFormat="false" ht="15" hidden="false" customHeight="false" outlineLevel="0" collapsed="false">
      <c r="A419" s="1" t="n">
        <v>259</v>
      </c>
      <c r="B419" s="15" t="n">
        <v>27924</v>
      </c>
      <c r="C419" s="22" t="s">
        <v>156</v>
      </c>
      <c r="D419" s="0" t="s">
        <v>2923</v>
      </c>
      <c r="E419" s="5" t="s">
        <v>1940</v>
      </c>
      <c r="F419" s="0" t="s">
        <v>12</v>
      </c>
      <c r="G419" s="0" t="s">
        <v>2063</v>
      </c>
      <c r="H419" s="14" t="n">
        <v>28198</v>
      </c>
      <c r="L419" s="6" t="s">
        <v>2068</v>
      </c>
      <c r="M419" s="15"/>
      <c r="N419" s="15"/>
      <c r="O419" s="15"/>
      <c r="P419" s="15"/>
      <c r="Q419" s="15"/>
      <c r="R419" s="15"/>
      <c r="S419" s="6" t="s">
        <v>1944</v>
      </c>
      <c r="AC419" s="0" t="s">
        <v>2924</v>
      </c>
    </row>
    <row r="420" customFormat="false" ht="15" hidden="false" customHeight="false" outlineLevel="0" collapsed="false">
      <c r="A420" s="1" t="n">
        <v>259</v>
      </c>
      <c r="B420" s="15" t="n">
        <v>27924</v>
      </c>
      <c r="C420" s="22" t="s">
        <v>156</v>
      </c>
      <c r="D420" s="0" t="s">
        <v>2925</v>
      </c>
      <c r="E420" s="5" t="s">
        <v>1940</v>
      </c>
      <c r="F420" s="0" t="s">
        <v>2830</v>
      </c>
      <c r="G420" s="0" t="s">
        <v>2830</v>
      </c>
      <c r="H420" s="14" t="n">
        <v>28216</v>
      </c>
      <c r="L420" s="6" t="s">
        <v>2068</v>
      </c>
      <c r="M420" s="15"/>
      <c r="N420" s="15"/>
      <c r="O420" s="15"/>
      <c r="P420" s="15"/>
      <c r="Q420" s="15"/>
      <c r="R420" s="15"/>
      <c r="S420" s="6" t="s">
        <v>2926</v>
      </c>
      <c r="AC420" s="0" t="s">
        <v>2927</v>
      </c>
    </row>
    <row r="421" customFormat="false" ht="15" hidden="false" customHeight="false" outlineLevel="0" collapsed="false">
      <c r="A421" s="1" t="n">
        <v>259</v>
      </c>
      <c r="B421" s="15" t="n">
        <v>27924</v>
      </c>
      <c r="C421" s="22" t="s">
        <v>156</v>
      </c>
      <c r="D421" s="0" t="s">
        <v>2928</v>
      </c>
      <c r="E421" s="5" t="s">
        <v>1940</v>
      </c>
      <c r="F421" s="0" t="s">
        <v>2830</v>
      </c>
      <c r="G421" s="0" t="s">
        <v>2830</v>
      </c>
      <c r="H421" s="14" t="n">
        <v>28216</v>
      </c>
      <c r="L421" s="6" t="s">
        <v>2068</v>
      </c>
      <c r="M421" s="15"/>
      <c r="N421" s="15"/>
      <c r="O421" s="15"/>
      <c r="P421" s="15"/>
      <c r="Q421" s="15"/>
      <c r="R421" s="15"/>
      <c r="S421" s="6" t="s">
        <v>2929</v>
      </c>
      <c r="AC421" s="0" t="s">
        <v>2930</v>
      </c>
    </row>
    <row r="422" customFormat="false" ht="15" hidden="false" customHeight="false" outlineLevel="0" collapsed="false">
      <c r="A422" s="1" t="n">
        <v>259</v>
      </c>
      <c r="B422" s="15" t="n">
        <v>27924</v>
      </c>
      <c r="C422" s="22" t="s">
        <v>156</v>
      </c>
      <c r="D422" s="0" t="s">
        <v>2931</v>
      </c>
      <c r="E422" s="5" t="s">
        <v>1940</v>
      </c>
      <c r="F422" s="0" t="s">
        <v>2830</v>
      </c>
      <c r="G422" s="0" t="s">
        <v>2830</v>
      </c>
      <c r="H422" s="14" t="n">
        <v>28256</v>
      </c>
      <c r="L422" s="6" t="s">
        <v>1913</v>
      </c>
      <c r="M422" s="15"/>
      <c r="N422" s="15"/>
      <c r="O422" s="15"/>
      <c r="P422" s="15"/>
      <c r="Q422" s="15"/>
      <c r="R422" s="15"/>
      <c r="S422" s="6" t="s">
        <v>2902</v>
      </c>
      <c r="AC422" s="0" t="s">
        <v>2932</v>
      </c>
    </row>
    <row r="423" customFormat="false" ht="15" hidden="false" customHeight="false" outlineLevel="0" collapsed="false">
      <c r="A423" s="1" t="n">
        <v>259</v>
      </c>
      <c r="B423" s="15" t="n">
        <v>27924</v>
      </c>
      <c r="C423" s="22" t="s">
        <v>156</v>
      </c>
      <c r="D423" s="0" t="s">
        <v>2933</v>
      </c>
      <c r="E423" s="5" t="s">
        <v>1940</v>
      </c>
      <c r="F423" s="0" t="s">
        <v>2830</v>
      </c>
      <c r="G423" s="0" t="s">
        <v>2830</v>
      </c>
      <c r="H423" s="14" t="n">
        <v>28270</v>
      </c>
      <c r="L423" s="6" t="s">
        <v>1913</v>
      </c>
      <c r="M423" s="15"/>
      <c r="N423" s="15"/>
      <c r="O423" s="15"/>
      <c r="P423" s="15"/>
      <c r="Q423" s="15"/>
      <c r="R423" s="15"/>
      <c r="S423" s="6" t="s">
        <v>2902</v>
      </c>
      <c r="AC423" s="0" t="s">
        <v>2934</v>
      </c>
    </row>
    <row r="424" customFormat="false" ht="15" hidden="false" customHeight="false" outlineLevel="0" collapsed="false">
      <c r="A424" s="1" t="n">
        <v>259</v>
      </c>
      <c r="B424" s="15" t="n">
        <v>27924</v>
      </c>
      <c r="C424" s="22" t="s">
        <v>156</v>
      </c>
      <c r="D424" s="0" t="s">
        <v>2935</v>
      </c>
      <c r="E424" s="5" t="s">
        <v>1940</v>
      </c>
      <c r="F424" s="0" t="s">
        <v>2830</v>
      </c>
      <c r="G424" s="0" t="s">
        <v>2830</v>
      </c>
      <c r="H424" s="14" t="n">
        <v>28383</v>
      </c>
      <c r="L424" s="6" t="s">
        <v>1913</v>
      </c>
      <c r="M424" s="15"/>
      <c r="N424" s="15"/>
      <c r="O424" s="15"/>
      <c r="P424" s="15"/>
      <c r="Q424" s="15"/>
      <c r="R424" s="15"/>
      <c r="S424" s="6" t="s">
        <v>2902</v>
      </c>
      <c r="AC424" s="0" t="s">
        <v>2936</v>
      </c>
    </row>
    <row r="425" customFormat="false" ht="15" hidden="false" customHeight="false" outlineLevel="0" collapsed="false">
      <c r="A425" s="1" t="n">
        <v>260</v>
      </c>
      <c r="B425" s="15" t="n">
        <v>28029</v>
      </c>
      <c r="C425" s="22" t="s">
        <v>163</v>
      </c>
      <c r="D425" s="0" t="s">
        <v>2937</v>
      </c>
      <c r="E425" s="5" t="s">
        <v>1940</v>
      </c>
      <c r="F425" s="0" t="s">
        <v>12</v>
      </c>
      <c r="G425" s="0" t="s">
        <v>2063</v>
      </c>
      <c r="H425" s="14" t="n">
        <v>27920</v>
      </c>
      <c r="L425" s="6" t="s">
        <v>1893</v>
      </c>
      <c r="M425" s="15"/>
      <c r="N425" s="15"/>
      <c r="O425" s="15"/>
      <c r="P425" s="15"/>
      <c r="Q425" s="15"/>
      <c r="R425" s="15"/>
      <c r="S425" s="6" t="s">
        <v>1944</v>
      </c>
      <c r="AC425" s="0" t="s">
        <v>2938</v>
      </c>
    </row>
    <row r="426" customFormat="false" ht="15" hidden="false" customHeight="false" outlineLevel="0" collapsed="false">
      <c r="A426" s="1" t="n">
        <v>260</v>
      </c>
      <c r="B426" s="15" t="n">
        <v>28029</v>
      </c>
      <c r="C426" s="22" t="s">
        <v>163</v>
      </c>
      <c r="D426" s="0" t="s">
        <v>2939</v>
      </c>
      <c r="E426" s="5" t="s">
        <v>1940</v>
      </c>
      <c r="F426" s="0" t="s">
        <v>12</v>
      </c>
      <c r="G426" s="0" t="s">
        <v>2063</v>
      </c>
      <c r="H426" s="14" t="n">
        <v>27920</v>
      </c>
      <c r="L426" s="6" t="s">
        <v>1913</v>
      </c>
      <c r="M426" s="15"/>
      <c r="N426" s="15"/>
      <c r="O426" s="15"/>
      <c r="P426" s="15"/>
      <c r="Q426" s="15"/>
      <c r="R426" s="15"/>
      <c r="S426" s="6" t="s">
        <v>1944</v>
      </c>
      <c r="AC426" s="0" t="s">
        <v>2940</v>
      </c>
    </row>
    <row r="427" customFormat="false" ht="15" hidden="false" customHeight="false" outlineLevel="0" collapsed="false">
      <c r="A427" s="1" t="n">
        <v>260</v>
      </c>
      <c r="B427" s="15" t="n">
        <v>28029</v>
      </c>
      <c r="C427" s="22" t="s">
        <v>163</v>
      </c>
      <c r="D427" s="0" t="s">
        <v>2941</v>
      </c>
      <c r="E427" s="5" t="s">
        <v>1940</v>
      </c>
      <c r="F427" s="0" t="s">
        <v>12</v>
      </c>
      <c r="G427" s="0" t="s">
        <v>2063</v>
      </c>
      <c r="H427" s="14" t="n">
        <v>27920</v>
      </c>
      <c r="L427" s="6" t="s">
        <v>2068</v>
      </c>
      <c r="M427" s="15"/>
      <c r="N427" s="15"/>
      <c r="O427" s="15"/>
      <c r="P427" s="15"/>
      <c r="Q427" s="15"/>
      <c r="R427" s="15"/>
      <c r="S427" s="6" t="s">
        <v>1944</v>
      </c>
      <c r="AC427" s="0" t="s">
        <v>2942</v>
      </c>
    </row>
    <row r="428" customFormat="false" ht="15" hidden="false" customHeight="false" outlineLevel="0" collapsed="false">
      <c r="A428" s="1" t="n">
        <v>260</v>
      </c>
      <c r="B428" s="15" t="n">
        <v>28029</v>
      </c>
      <c r="C428" s="22" t="s">
        <v>163</v>
      </c>
      <c r="D428" s="0" t="s">
        <v>2943</v>
      </c>
      <c r="E428" s="5" t="s">
        <v>1891</v>
      </c>
      <c r="F428" s="0" t="s">
        <v>2944</v>
      </c>
      <c r="G428" s="0" t="s">
        <v>2944</v>
      </c>
      <c r="H428" s="6" t="s">
        <v>12</v>
      </c>
      <c r="L428" s="6" t="s">
        <v>1893</v>
      </c>
      <c r="S428" s="6" t="s">
        <v>2945</v>
      </c>
      <c r="AC428" s="0" t="s">
        <v>2946</v>
      </c>
    </row>
    <row r="429" customFormat="false" ht="15" hidden="false" customHeight="false" outlineLevel="0" collapsed="false">
      <c r="A429" s="1" t="n">
        <v>260</v>
      </c>
      <c r="B429" s="15" t="n">
        <v>28029</v>
      </c>
      <c r="C429" s="22" t="s">
        <v>163</v>
      </c>
      <c r="D429" s="0" t="s">
        <v>2947</v>
      </c>
      <c r="E429" s="5" t="s">
        <v>1891</v>
      </c>
      <c r="F429" s="0" t="s">
        <v>2948</v>
      </c>
      <c r="G429" s="0" t="s">
        <v>2948</v>
      </c>
      <c r="H429" s="14" t="n">
        <v>28005</v>
      </c>
      <c r="L429" s="6" t="s">
        <v>1913</v>
      </c>
      <c r="M429" s="15"/>
      <c r="N429" s="15"/>
      <c r="O429" s="15"/>
      <c r="P429" s="15"/>
      <c r="Q429" s="15"/>
      <c r="R429" s="15"/>
      <c r="S429" s="6" t="s">
        <v>2945</v>
      </c>
      <c r="AC429" s="0" t="s">
        <v>2949</v>
      </c>
    </row>
    <row r="430" customFormat="false" ht="15" hidden="false" customHeight="false" outlineLevel="0" collapsed="false">
      <c r="A430" s="1" t="n">
        <v>260</v>
      </c>
      <c r="B430" s="15" t="n">
        <v>28029</v>
      </c>
      <c r="C430" s="22" t="s">
        <v>163</v>
      </c>
      <c r="D430" s="0" t="s">
        <v>2950</v>
      </c>
      <c r="E430" s="5" t="s">
        <v>1891</v>
      </c>
      <c r="F430" s="0" t="s">
        <v>2951</v>
      </c>
      <c r="G430" s="0" t="s">
        <v>2951</v>
      </c>
      <c r="H430" s="14" t="n">
        <v>28012</v>
      </c>
      <c r="L430" s="6" t="s">
        <v>1893</v>
      </c>
      <c r="M430" s="15"/>
      <c r="N430" s="15"/>
      <c r="O430" s="15"/>
      <c r="P430" s="15"/>
      <c r="Q430" s="15"/>
      <c r="R430" s="15"/>
      <c r="S430" s="6" t="s">
        <v>2950</v>
      </c>
      <c r="AC430" s="0" t="s">
        <v>2952</v>
      </c>
    </row>
    <row r="431" customFormat="false" ht="15" hidden="false" customHeight="false" outlineLevel="0" collapsed="false">
      <c r="A431" s="1" t="n">
        <v>260</v>
      </c>
      <c r="B431" s="15" t="n">
        <v>28029</v>
      </c>
      <c r="C431" s="22" t="s">
        <v>163</v>
      </c>
      <c r="D431" s="0" t="s">
        <v>2953</v>
      </c>
      <c r="E431" s="5" t="s">
        <v>1891</v>
      </c>
      <c r="F431" s="0" t="s">
        <v>2954</v>
      </c>
      <c r="G431" s="0" t="s">
        <v>2951</v>
      </c>
      <c r="H431" s="14" t="n">
        <v>28018</v>
      </c>
      <c r="L431" s="6" t="s">
        <v>1893</v>
      </c>
      <c r="M431" s="15"/>
      <c r="N431" s="15"/>
      <c r="O431" s="15"/>
      <c r="P431" s="15"/>
      <c r="Q431" s="15"/>
      <c r="R431" s="15"/>
      <c r="S431" s="6" t="s">
        <v>2136</v>
      </c>
      <c r="AC431" s="0" t="s">
        <v>2955</v>
      </c>
    </row>
    <row r="432" customFormat="false" ht="15" hidden="false" customHeight="false" outlineLevel="0" collapsed="false">
      <c r="A432" s="1" t="n">
        <v>260</v>
      </c>
      <c r="B432" s="15" t="n">
        <v>28029</v>
      </c>
      <c r="C432" s="22" t="s">
        <v>163</v>
      </c>
      <c r="D432" s="0" t="s">
        <v>2956</v>
      </c>
      <c r="E432" s="5" t="s">
        <v>1897</v>
      </c>
      <c r="F432" s="0" t="s">
        <v>12</v>
      </c>
      <c r="G432" s="0" t="s">
        <v>2957</v>
      </c>
      <c r="H432" s="6" t="s">
        <v>12</v>
      </c>
      <c r="L432" s="6" t="s">
        <v>1893</v>
      </c>
      <c r="S432" s="6" t="s">
        <v>2278</v>
      </c>
      <c r="AC432" s="0" t="s">
        <v>2958</v>
      </c>
    </row>
    <row r="433" customFormat="false" ht="15" hidden="false" customHeight="false" outlineLevel="0" collapsed="false">
      <c r="A433" s="1" t="n">
        <v>260</v>
      </c>
      <c r="B433" s="15" t="n">
        <v>28029</v>
      </c>
      <c r="C433" s="22" t="s">
        <v>163</v>
      </c>
      <c r="D433" s="0" t="s">
        <v>2959</v>
      </c>
      <c r="E433" s="5" t="s">
        <v>1940</v>
      </c>
      <c r="F433" s="0" t="s">
        <v>1931</v>
      </c>
      <c r="G433" s="0" t="s">
        <v>12</v>
      </c>
      <c r="H433" s="6" t="s">
        <v>12</v>
      </c>
      <c r="L433" s="6" t="s">
        <v>1893</v>
      </c>
      <c r="S433" s="6" t="s">
        <v>2960</v>
      </c>
      <c r="AC433" s="0" t="s">
        <v>2961</v>
      </c>
    </row>
    <row r="434" customFormat="false" ht="15" hidden="false" customHeight="false" outlineLevel="0" collapsed="false">
      <c r="A434" s="1" t="n">
        <v>260</v>
      </c>
      <c r="B434" s="15" t="n">
        <v>28029</v>
      </c>
      <c r="C434" s="22" t="s">
        <v>163</v>
      </c>
      <c r="D434" s="0" t="s">
        <v>2962</v>
      </c>
      <c r="E434" s="5" t="s">
        <v>1930</v>
      </c>
      <c r="F434" s="0" t="s">
        <v>1931</v>
      </c>
      <c r="G434" s="0" t="s">
        <v>12</v>
      </c>
      <c r="H434" s="14" t="n">
        <v>27964</v>
      </c>
      <c r="L434" s="6" t="s">
        <v>1930</v>
      </c>
      <c r="M434" s="15"/>
      <c r="N434" s="15"/>
      <c r="O434" s="15"/>
      <c r="P434" s="15"/>
      <c r="Q434" s="15"/>
      <c r="R434" s="15"/>
      <c r="S434" s="6" t="s">
        <v>2015</v>
      </c>
      <c r="AC434" s="0" t="s">
        <v>2963</v>
      </c>
    </row>
    <row r="435" customFormat="false" ht="15" hidden="false" customHeight="false" outlineLevel="0" collapsed="false">
      <c r="A435" s="1" t="n">
        <v>260</v>
      </c>
      <c r="B435" s="15" t="n">
        <v>28029</v>
      </c>
      <c r="C435" s="22" t="s">
        <v>163</v>
      </c>
      <c r="D435" s="0" t="s">
        <v>2964</v>
      </c>
      <c r="E435" s="5" t="s">
        <v>1930</v>
      </c>
      <c r="F435" s="0" t="s">
        <v>1931</v>
      </c>
      <c r="G435" s="0" t="s">
        <v>12</v>
      </c>
      <c r="H435" s="14" t="n">
        <v>27963</v>
      </c>
      <c r="L435" s="6" t="s">
        <v>1930</v>
      </c>
      <c r="M435" s="15"/>
      <c r="N435" s="15"/>
      <c r="O435" s="15"/>
      <c r="P435" s="15"/>
      <c r="Q435" s="15"/>
      <c r="R435" s="15"/>
      <c r="S435" s="6" t="s">
        <v>2015</v>
      </c>
      <c r="AC435" s="0" t="s">
        <v>2965</v>
      </c>
    </row>
    <row r="436" customFormat="false" ht="15" hidden="false" customHeight="false" outlineLevel="0" collapsed="false">
      <c r="A436" s="1" t="n">
        <v>260</v>
      </c>
      <c r="B436" s="15" t="n">
        <v>28029</v>
      </c>
      <c r="C436" s="22" t="s">
        <v>163</v>
      </c>
      <c r="D436" s="0" t="s">
        <v>2966</v>
      </c>
      <c r="E436" s="5" t="s">
        <v>1930</v>
      </c>
      <c r="F436" s="0" t="s">
        <v>2967</v>
      </c>
      <c r="G436" s="0" t="s">
        <v>12</v>
      </c>
      <c r="H436" s="6" t="s">
        <v>12</v>
      </c>
      <c r="L436" s="6" t="s">
        <v>1930</v>
      </c>
      <c r="S436" s="6" t="s">
        <v>2968</v>
      </c>
      <c r="AC436" s="0" t="s">
        <v>2969</v>
      </c>
    </row>
    <row r="437" customFormat="false" ht="15" hidden="false" customHeight="false" outlineLevel="0" collapsed="false">
      <c r="A437" s="1" t="n">
        <v>261</v>
      </c>
      <c r="B437" s="15" t="n">
        <v>28029</v>
      </c>
      <c r="C437" s="22" t="s">
        <v>2970</v>
      </c>
      <c r="D437" s="0" t="s">
        <v>2941</v>
      </c>
      <c r="E437" s="5" t="s">
        <v>1940</v>
      </c>
      <c r="F437" s="0" t="s">
        <v>2971</v>
      </c>
      <c r="G437" s="0" t="s">
        <v>2063</v>
      </c>
      <c r="H437" s="14" t="n">
        <v>27920</v>
      </c>
      <c r="L437" s="6" t="s">
        <v>2068</v>
      </c>
      <c r="M437" s="15"/>
      <c r="N437" s="15"/>
      <c r="O437" s="15"/>
      <c r="P437" s="15"/>
      <c r="Q437" s="15"/>
      <c r="R437" s="15"/>
      <c r="S437" s="6" t="s">
        <v>2972</v>
      </c>
      <c r="AC437" s="0" t="s">
        <v>2973</v>
      </c>
    </row>
    <row r="438" customFormat="false" ht="15" hidden="false" customHeight="false" outlineLevel="0" collapsed="false">
      <c r="A438" s="1" t="n">
        <v>261</v>
      </c>
      <c r="B438" s="15" t="n">
        <v>28029</v>
      </c>
      <c r="C438" s="22" t="s">
        <v>2970</v>
      </c>
      <c r="D438" s="0" t="s">
        <v>2974</v>
      </c>
      <c r="E438" s="5" t="s">
        <v>1891</v>
      </c>
      <c r="F438" s="0" t="s">
        <v>12</v>
      </c>
      <c r="G438" s="0" t="s">
        <v>2975</v>
      </c>
      <c r="H438" s="14" t="n">
        <v>1976</v>
      </c>
      <c r="L438" s="6" t="s">
        <v>1893</v>
      </c>
      <c r="M438" s="15"/>
      <c r="N438" s="15"/>
      <c r="O438" s="15"/>
      <c r="P438" s="15"/>
      <c r="Q438" s="15"/>
      <c r="R438" s="15"/>
      <c r="S438" s="6" t="s">
        <v>2976</v>
      </c>
      <c r="AC438" s="0" t="s">
        <v>2977</v>
      </c>
    </row>
    <row r="439" customFormat="false" ht="15" hidden="false" customHeight="false" outlineLevel="0" collapsed="false">
      <c r="A439" s="1" t="n">
        <v>261</v>
      </c>
      <c r="B439" s="15" t="n">
        <v>28029</v>
      </c>
      <c r="C439" s="22" t="s">
        <v>2970</v>
      </c>
      <c r="D439" s="0" t="s">
        <v>2978</v>
      </c>
      <c r="E439" s="5" t="s">
        <v>1897</v>
      </c>
      <c r="F439" s="0" t="s">
        <v>12</v>
      </c>
      <c r="G439" s="0" t="s">
        <v>2979</v>
      </c>
      <c r="H439" s="6" t="s">
        <v>12</v>
      </c>
      <c r="L439" s="6" t="s">
        <v>1893</v>
      </c>
      <c r="S439" s="6" t="s">
        <v>2976</v>
      </c>
      <c r="AC439" s="0" t="s">
        <v>2980</v>
      </c>
    </row>
    <row r="440" customFormat="false" ht="15" hidden="false" customHeight="false" outlineLevel="0" collapsed="false">
      <c r="A440" s="1" t="n">
        <v>261</v>
      </c>
      <c r="B440" s="15" t="n">
        <v>28029</v>
      </c>
      <c r="C440" s="22" t="s">
        <v>2970</v>
      </c>
      <c r="D440" s="0" t="s">
        <v>2981</v>
      </c>
      <c r="E440" s="5" t="s">
        <v>1897</v>
      </c>
      <c r="F440" s="0" t="s">
        <v>12</v>
      </c>
      <c r="G440" s="0" t="s">
        <v>2979</v>
      </c>
      <c r="H440" s="6" t="s">
        <v>12</v>
      </c>
      <c r="L440" s="6" t="s">
        <v>1913</v>
      </c>
      <c r="S440" s="6" t="s">
        <v>2976</v>
      </c>
      <c r="AC440" s="0" t="s">
        <v>2982</v>
      </c>
    </row>
    <row r="441" customFormat="false" ht="15" hidden="false" customHeight="false" outlineLevel="0" collapsed="false">
      <c r="A441" s="1" t="n">
        <v>260</v>
      </c>
      <c r="B441" s="15" t="n">
        <v>28029</v>
      </c>
      <c r="C441" s="22" t="s">
        <v>163</v>
      </c>
      <c r="D441" s="0" t="s">
        <v>2983</v>
      </c>
      <c r="E441" s="5" t="s">
        <v>1891</v>
      </c>
      <c r="F441" s="0" t="s">
        <v>12</v>
      </c>
      <c r="G441" s="0" t="s">
        <v>2984</v>
      </c>
      <c r="H441" s="6" t="s">
        <v>12</v>
      </c>
      <c r="L441" s="6" t="s">
        <v>1893</v>
      </c>
      <c r="S441" s="6" t="s">
        <v>2976</v>
      </c>
      <c r="AC441" s="0" t="s">
        <v>2985</v>
      </c>
    </row>
    <row r="442" customFormat="false" ht="15" hidden="false" customHeight="false" outlineLevel="0" collapsed="false">
      <c r="A442" s="1" t="n">
        <v>261</v>
      </c>
      <c r="B442" s="15" t="n">
        <v>28029</v>
      </c>
      <c r="C442" s="22" t="s">
        <v>2970</v>
      </c>
      <c r="D442" s="0" t="s">
        <v>2983</v>
      </c>
      <c r="E442" s="5" t="s">
        <v>1897</v>
      </c>
      <c r="F442" s="0" t="s">
        <v>12</v>
      </c>
      <c r="G442" s="0" t="s">
        <v>2984</v>
      </c>
      <c r="H442" s="6" t="s">
        <v>12</v>
      </c>
      <c r="L442" s="6" t="s">
        <v>1893</v>
      </c>
      <c r="S442" s="6" t="s">
        <v>2976</v>
      </c>
      <c r="AC442" s="0" t="s">
        <v>2986</v>
      </c>
    </row>
    <row r="443" customFormat="false" ht="15" hidden="false" customHeight="false" outlineLevel="0" collapsed="false">
      <c r="A443" s="1" t="n">
        <v>261</v>
      </c>
      <c r="B443" s="15" t="n">
        <v>28029</v>
      </c>
      <c r="C443" s="22" t="s">
        <v>2970</v>
      </c>
      <c r="D443" s="0" t="s">
        <v>2987</v>
      </c>
      <c r="E443" s="5" t="s">
        <v>1930</v>
      </c>
      <c r="F443" s="0" t="s">
        <v>2988</v>
      </c>
      <c r="G443" s="0" t="s">
        <v>2967</v>
      </c>
      <c r="H443" s="6" t="n">
        <v>1975</v>
      </c>
      <c r="L443" s="6" t="s">
        <v>1930</v>
      </c>
      <c r="S443" s="6" t="s">
        <v>2989</v>
      </c>
      <c r="AC443" s="0" t="s">
        <v>2990</v>
      </c>
    </row>
    <row r="444" customFormat="false" ht="15" hidden="false" customHeight="false" outlineLevel="0" collapsed="false">
      <c r="A444" s="1" t="n">
        <v>261</v>
      </c>
      <c r="B444" s="15" t="n">
        <v>28029</v>
      </c>
      <c r="C444" s="22" t="s">
        <v>2970</v>
      </c>
      <c r="D444" s="0" t="s">
        <v>2991</v>
      </c>
      <c r="E444" s="5" t="s">
        <v>1891</v>
      </c>
      <c r="F444" s="0" t="s">
        <v>12</v>
      </c>
      <c r="G444" s="0" t="s">
        <v>2992</v>
      </c>
      <c r="H444" s="6" t="s">
        <v>12</v>
      </c>
      <c r="L444" s="6" t="s">
        <v>1913</v>
      </c>
      <c r="S444" s="6" t="s">
        <v>2993</v>
      </c>
      <c r="AC444" s="0" t="s">
        <v>2994</v>
      </c>
    </row>
    <row r="445" customFormat="false" ht="15" hidden="false" customHeight="false" outlineLevel="0" collapsed="false">
      <c r="A445" s="1" t="n">
        <v>261</v>
      </c>
      <c r="B445" s="15" t="n">
        <v>28029</v>
      </c>
      <c r="C445" s="22" t="s">
        <v>2970</v>
      </c>
      <c r="D445" s="0" t="s">
        <v>2995</v>
      </c>
      <c r="E445" s="5" t="s">
        <v>1891</v>
      </c>
      <c r="F445" s="0" t="s">
        <v>12</v>
      </c>
      <c r="G445" s="0" t="s">
        <v>2975</v>
      </c>
      <c r="H445" s="6" t="s">
        <v>12</v>
      </c>
      <c r="L445" s="6" t="s">
        <v>1893</v>
      </c>
      <c r="S445" s="6" t="s">
        <v>2996</v>
      </c>
      <c r="AC445" s="0" t="s">
        <v>2997</v>
      </c>
    </row>
    <row r="446" customFormat="false" ht="15" hidden="false" customHeight="false" outlineLevel="0" collapsed="false">
      <c r="A446" s="1" t="n">
        <v>261</v>
      </c>
      <c r="B446" s="15" t="n">
        <v>28029</v>
      </c>
      <c r="C446" s="22" t="s">
        <v>2970</v>
      </c>
      <c r="D446" s="0" t="s">
        <v>2998</v>
      </c>
      <c r="E446" s="5" t="s">
        <v>1891</v>
      </c>
      <c r="F446" s="0" t="s">
        <v>12</v>
      </c>
      <c r="G446" s="0" t="s">
        <v>2992</v>
      </c>
      <c r="H446" s="17" t="n">
        <v>27973</v>
      </c>
      <c r="L446" s="6" t="s">
        <v>1913</v>
      </c>
      <c r="M446" s="18"/>
      <c r="N446" s="18"/>
      <c r="O446" s="18"/>
      <c r="P446" s="18"/>
      <c r="Q446" s="18"/>
      <c r="R446" s="18"/>
      <c r="S446" s="6" t="s">
        <v>2996</v>
      </c>
      <c r="AC446" s="0" t="s">
        <v>2999</v>
      </c>
    </row>
    <row r="447" customFormat="false" ht="15" hidden="false" customHeight="false" outlineLevel="0" collapsed="false">
      <c r="A447" s="1" t="n">
        <v>261</v>
      </c>
      <c r="B447" s="15" t="n">
        <v>28029</v>
      </c>
      <c r="C447" s="22" t="s">
        <v>2970</v>
      </c>
      <c r="D447" s="0" t="s">
        <v>3000</v>
      </c>
      <c r="E447" s="5" t="s">
        <v>1891</v>
      </c>
      <c r="F447" s="0" t="s">
        <v>12</v>
      </c>
      <c r="G447" s="0" t="s">
        <v>2992</v>
      </c>
      <c r="H447" s="6" t="s">
        <v>12</v>
      </c>
      <c r="L447" s="6" t="s">
        <v>1913</v>
      </c>
      <c r="S447" s="6" t="s">
        <v>2996</v>
      </c>
      <c r="AC447" s="0" t="s">
        <v>3001</v>
      </c>
    </row>
    <row r="448" customFormat="false" ht="15" hidden="false" customHeight="false" outlineLevel="0" collapsed="false">
      <c r="A448" s="1" t="n">
        <v>261</v>
      </c>
      <c r="B448" s="15" t="n">
        <v>28029</v>
      </c>
      <c r="C448" s="22" t="s">
        <v>2970</v>
      </c>
      <c r="D448" s="0" t="s">
        <v>3002</v>
      </c>
      <c r="E448" s="5" t="s">
        <v>1897</v>
      </c>
      <c r="F448" s="0" t="s">
        <v>12</v>
      </c>
      <c r="G448" s="0" t="s">
        <v>2491</v>
      </c>
      <c r="H448" s="14" t="n">
        <v>27985</v>
      </c>
      <c r="L448" s="6" t="s">
        <v>1913</v>
      </c>
      <c r="M448" s="15"/>
      <c r="N448" s="15"/>
      <c r="O448" s="15"/>
      <c r="P448" s="15"/>
      <c r="Q448" s="15"/>
      <c r="R448" s="15"/>
      <c r="S448" s="6" t="s">
        <v>2993</v>
      </c>
      <c r="AC448" s="0" t="s">
        <v>3003</v>
      </c>
    </row>
    <row r="449" customFormat="false" ht="15" hidden="false" customHeight="false" outlineLevel="0" collapsed="false">
      <c r="A449" s="1" t="n">
        <v>261</v>
      </c>
      <c r="B449" s="15" t="n">
        <v>28029</v>
      </c>
      <c r="C449" s="22" t="s">
        <v>2970</v>
      </c>
      <c r="D449" s="0" t="s">
        <v>3004</v>
      </c>
      <c r="E449" s="5" t="s">
        <v>1897</v>
      </c>
      <c r="F449" s="0" t="s">
        <v>3005</v>
      </c>
      <c r="G449" s="0" t="s">
        <v>12</v>
      </c>
      <c r="H449" s="6" t="s">
        <v>12</v>
      </c>
      <c r="L449" s="6" t="s">
        <v>1913</v>
      </c>
      <c r="S449" s="6" t="s">
        <v>3006</v>
      </c>
      <c r="AC449" s="0" t="s">
        <v>3007</v>
      </c>
    </row>
    <row r="450" customFormat="false" ht="15" hidden="false" customHeight="false" outlineLevel="0" collapsed="false">
      <c r="A450" s="1" t="n">
        <v>261</v>
      </c>
      <c r="B450" s="15" t="n">
        <v>28029</v>
      </c>
      <c r="C450" s="22" t="s">
        <v>2970</v>
      </c>
      <c r="D450" s="0" t="s">
        <v>3008</v>
      </c>
      <c r="E450" s="5" t="s">
        <v>1897</v>
      </c>
      <c r="F450" s="0" t="s">
        <v>12</v>
      </c>
      <c r="G450" s="0" t="s">
        <v>12</v>
      </c>
      <c r="H450" s="14" t="n">
        <v>27985</v>
      </c>
      <c r="L450" s="6" t="s">
        <v>1893</v>
      </c>
      <c r="M450" s="15"/>
      <c r="N450" s="15"/>
      <c r="O450" s="15"/>
      <c r="P450" s="15"/>
      <c r="Q450" s="15"/>
      <c r="R450" s="15"/>
      <c r="S450" s="6" t="s">
        <v>2993</v>
      </c>
      <c r="AC450" s="0" t="s">
        <v>3009</v>
      </c>
    </row>
    <row r="451" customFormat="false" ht="15" hidden="false" customHeight="false" outlineLevel="0" collapsed="false">
      <c r="A451" s="1" t="n">
        <v>261</v>
      </c>
      <c r="B451" s="15" t="n">
        <v>28029</v>
      </c>
      <c r="C451" s="22" t="s">
        <v>2970</v>
      </c>
      <c r="D451" s="0" t="s">
        <v>3010</v>
      </c>
      <c r="E451" s="5" t="s">
        <v>1940</v>
      </c>
      <c r="F451" s="0" t="s">
        <v>12</v>
      </c>
      <c r="G451" s="0" t="s">
        <v>2979</v>
      </c>
      <c r="H451" s="6" t="s">
        <v>12</v>
      </c>
      <c r="L451" s="6" t="s">
        <v>1893</v>
      </c>
      <c r="S451" s="6" t="s">
        <v>3011</v>
      </c>
      <c r="AC451" s="0" t="s">
        <v>3012</v>
      </c>
    </row>
    <row r="452" customFormat="false" ht="15" hidden="false" customHeight="false" outlineLevel="0" collapsed="false">
      <c r="A452" s="1" t="n">
        <v>261</v>
      </c>
      <c r="B452" s="15" t="n">
        <v>28029</v>
      </c>
      <c r="C452" s="22" t="s">
        <v>2970</v>
      </c>
      <c r="D452" s="0" t="s">
        <v>3013</v>
      </c>
      <c r="E452" s="5" t="s">
        <v>1897</v>
      </c>
      <c r="F452" s="0" t="s">
        <v>3005</v>
      </c>
      <c r="L452" s="6" t="s">
        <v>1893</v>
      </c>
      <c r="S452" s="6" t="s">
        <v>3006</v>
      </c>
      <c r="AC452" s="0" t="s">
        <v>3014</v>
      </c>
    </row>
    <row r="453" customFormat="false" ht="15" hidden="false" customHeight="false" outlineLevel="0" collapsed="false">
      <c r="A453" s="1" t="n">
        <v>261</v>
      </c>
      <c r="B453" s="15" t="n">
        <v>28029</v>
      </c>
      <c r="C453" s="22" t="s">
        <v>2970</v>
      </c>
      <c r="D453" s="0" t="s">
        <v>2995</v>
      </c>
      <c r="E453" s="5" t="s">
        <v>1897</v>
      </c>
      <c r="F453" s="0" t="s">
        <v>12</v>
      </c>
      <c r="G453" s="0" t="s">
        <v>2979</v>
      </c>
      <c r="H453" s="6" t="s">
        <v>12</v>
      </c>
      <c r="L453" s="6" t="s">
        <v>1893</v>
      </c>
      <c r="S453" s="6" t="s">
        <v>3015</v>
      </c>
      <c r="AC453" s="0" t="s">
        <v>3016</v>
      </c>
    </row>
    <row r="454" customFormat="false" ht="15" hidden="false" customHeight="false" outlineLevel="0" collapsed="false">
      <c r="A454" s="1" t="n">
        <v>261</v>
      </c>
      <c r="B454" s="15" t="n">
        <v>28029</v>
      </c>
      <c r="C454" s="22" t="s">
        <v>2970</v>
      </c>
      <c r="D454" s="0" t="s">
        <v>3017</v>
      </c>
      <c r="E454" s="5" t="s">
        <v>1897</v>
      </c>
      <c r="F454" s="0" t="s">
        <v>3018</v>
      </c>
      <c r="G454" s="0" t="s">
        <v>2036</v>
      </c>
      <c r="H454" s="14" t="n">
        <v>27998</v>
      </c>
      <c r="L454" s="6" t="s">
        <v>1893</v>
      </c>
      <c r="M454" s="15"/>
      <c r="N454" s="15"/>
      <c r="O454" s="15"/>
      <c r="P454" s="15"/>
      <c r="Q454" s="15"/>
      <c r="R454" s="15"/>
      <c r="S454" s="6" t="s">
        <v>2136</v>
      </c>
      <c r="AC454" s="0" t="s">
        <v>3019</v>
      </c>
    </row>
    <row r="455" customFormat="false" ht="15" hidden="false" customHeight="false" outlineLevel="0" collapsed="false">
      <c r="A455" s="1" t="n">
        <v>261</v>
      </c>
      <c r="B455" s="15" t="n">
        <v>28029</v>
      </c>
      <c r="C455" s="22" t="s">
        <v>2970</v>
      </c>
      <c r="D455" s="0" t="s">
        <v>3020</v>
      </c>
      <c r="E455" s="5" t="s">
        <v>1897</v>
      </c>
      <c r="F455" s="0" t="s">
        <v>3018</v>
      </c>
      <c r="G455" s="0" t="s">
        <v>2036</v>
      </c>
      <c r="H455" s="14" t="n">
        <v>28005</v>
      </c>
      <c r="L455" s="6" t="s">
        <v>1893</v>
      </c>
      <c r="M455" s="15"/>
      <c r="N455" s="15"/>
      <c r="O455" s="15"/>
      <c r="P455" s="15"/>
      <c r="Q455" s="15"/>
      <c r="R455" s="15"/>
      <c r="S455" s="6" t="s">
        <v>2136</v>
      </c>
      <c r="AC455" s="0" t="s">
        <v>3021</v>
      </c>
    </row>
    <row r="456" customFormat="false" ht="15" hidden="false" customHeight="false" outlineLevel="0" collapsed="false">
      <c r="A456" s="1" t="n">
        <v>261</v>
      </c>
      <c r="B456" s="15" t="n">
        <v>28029</v>
      </c>
      <c r="C456" s="22" t="s">
        <v>2970</v>
      </c>
      <c r="D456" s="0" t="s">
        <v>3022</v>
      </c>
      <c r="E456" s="5" t="s">
        <v>1897</v>
      </c>
      <c r="F456" s="0" t="s">
        <v>3018</v>
      </c>
      <c r="G456" s="0" t="s">
        <v>2036</v>
      </c>
      <c r="H456" s="14" t="n">
        <v>28004</v>
      </c>
      <c r="L456" s="6" t="s">
        <v>1913</v>
      </c>
      <c r="M456" s="15"/>
      <c r="N456" s="15"/>
      <c r="O456" s="15"/>
      <c r="P456" s="15"/>
      <c r="Q456" s="15"/>
      <c r="R456" s="15"/>
      <c r="S456" s="6" t="s">
        <v>2136</v>
      </c>
      <c r="AC456" s="0" t="s">
        <v>3023</v>
      </c>
    </row>
    <row r="457" customFormat="false" ht="15" hidden="false" customHeight="false" outlineLevel="0" collapsed="false">
      <c r="A457" s="1" t="n">
        <v>261</v>
      </c>
      <c r="B457" s="15" t="n">
        <v>28029</v>
      </c>
      <c r="C457" s="22" t="s">
        <v>2970</v>
      </c>
      <c r="D457" s="0" t="s">
        <v>3024</v>
      </c>
      <c r="E457" s="5" t="s">
        <v>1897</v>
      </c>
      <c r="F457" s="0" t="s">
        <v>3018</v>
      </c>
      <c r="G457" s="0" t="s">
        <v>2036</v>
      </c>
      <c r="H457" s="14" t="n">
        <v>28011</v>
      </c>
      <c r="L457" s="6" t="s">
        <v>1913</v>
      </c>
      <c r="M457" s="15"/>
      <c r="N457" s="15"/>
      <c r="O457" s="15"/>
      <c r="P457" s="15"/>
      <c r="Q457" s="15"/>
      <c r="R457" s="15"/>
      <c r="S457" s="6" t="s">
        <v>2136</v>
      </c>
      <c r="AC457" s="0" t="s">
        <v>3025</v>
      </c>
    </row>
    <row r="458" customFormat="false" ht="15" hidden="false" customHeight="false" outlineLevel="0" collapsed="false">
      <c r="A458" s="1" t="n">
        <v>261</v>
      </c>
      <c r="B458" s="15" t="n">
        <v>28029</v>
      </c>
      <c r="C458" s="22" t="s">
        <v>2970</v>
      </c>
      <c r="D458" s="0" t="s">
        <v>3026</v>
      </c>
      <c r="E458" s="5" t="s">
        <v>1897</v>
      </c>
      <c r="F458" s="0" t="s">
        <v>3027</v>
      </c>
      <c r="G458" s="0" t="s">
        <v>2036</v>
      </c>
      <c r="H458" s="14" t="n">
        <v>27970</v>
      </c>
      <c r="L458" s="6" t="s">
        <v>2068</v>
      </c>
      <c r="M458" s="15"/>
      <c r="N458" s="15"/>
      <c r="O458" s="15"/>
      <c r="P458" s="15"/>
      <c r="Q458" s="15"/>
      <c r="R458" s="15"/>
      <c r="S458" s="6" t="s">
        <v>2136</v>
      </c>
      <c r="AC458" s="0" t="s">
        <v>3028</v>
      </c>
    </row>
    <row r="459" customFormat="false" ht="15" hidden="false" customHeight="false" outlineLevel="0" collapsed="false">
      <c r="A459" s="1" t="n">
        <v>261</v>
      </c>
      <c r="B459" s="15" t="n">
        <v>28029</v>
      </c>
      <c r="C459" s="22" t="s">
        <v>2970</v>
      </c>
      <c r="D459" s="0" t="s">
        <v>3029</v>
      </c>
      <c r="E459" s="5" t="s">
        <v>1897</v>
      </c>
      <c r="F459" s="0" t="s">
        <v>3018</v>
      </c>
      <c r="G459" s="0" t="s">
        <v>2036</v>
      </c>
      <c r="H459" s="14" t="n">
        <v>28019</v>
      </c>
      <c r="L459" s="6" t="s">
        <v>2068</v>
      </c>
      <c r="M459" s="15"/>
      <c r="N459" s="15"/>
      <c r="O459" s="15"/>
      <c r="P459" s="15"/>
      <c r="Q459" s="15"/>
      <c r="R459" s="15"/>
      <c r="S459" s="6" t="s">
        <v>2136</v>
      </c>
      <c r="AC459" s="0" t="s">
        <v>3030</v>
      </c>
    </row>
    <row r="460" customFormat="false" ht="15" hidden="false" customHeight="false" outlineLevel="0" collapsed="false">
      <c r="A460" s="1" t="n">
        <v>261</v>
      </c>
      <c r="B460" s="15" t="n">
        <v>28029</v>
      </c>
      <c r="C460" s="22" t="s">
        <v>2970</v>
      </c>
      <c r="D460" s="0" t="s">
        <v>3031</v>
      </c>
      <c r="E460" s="5" t="s">
        <v>1897</v>
      </c>
      <c r="F460" s="0" t="s">
        <v>3018</v>
      </c>
      <c r="G460" s="0" t="s">
        <v>2036</v>
      </c>
      <c r="H460" s="14" t="n">
        <v>28005</v>
      </c>
      <c r="L460" s="6" t="s">
        <v>2068</v>
      </c>
      <c r="M460" s="15"/>
      <c r="N460" s="15"/>
      <c r="O460" s="15"/>
      <c r="P460" s="15"/>
      <c r="Q460" s="15"/>
      <c r="R460" s="15"/>
      <c r="S460" s="6" t="s">
        <v>2136</v>
      </c>
      <c r="AC460" s="0" t="s">
        <v>3032</v>
      </c>
    </row>
    <row r="461" customFormat="false" ht="15" hidden="false" customHeight="false" outlineLevel="0" collapsed="false">
      <c r="A461" s="1" t="n">
        <v>261</v>
      </c>
      <c r="B461" s="15" t="n">
        <v>28029</v>
      </c>
      <c r="C461" s="22" t="s">
        <v>2970</v>
      </c>
      <c r="D461" s="0" t="s">
        <v>3033</v>
      </c>
      <c r="E461" s="5" t="s">
        <v>1891</v>
      </c>
      <c r="F461" s="0" t="s">
        <v>12</v>
      </c>
      <c r="G461" s="0" t="s">
        <v>2975</v>
      </c>
      <c r="H461" s="14" t="n">
        <v>28006</v>
      </c>
      <c r="L461" s="6" t="s">
        <v>2068</v>
      </c>
      <c r="M461" s="15"/>
      <c r="N461" s="15"/>
      <c r="O461" s="15"/>
      <c r="P461" s="15"/>
      <c r="Q461" s="15"/>
      <c r="R461" s="15"/>
      <c r="S461" s="6" t="s">
        <v>2136</v>
      </c>
      <c r="AC461" s="0" t="s">
        <v>3034</v>
      </c>
    </row>
    <row r="462" customFormat="false" ht="15" hidden="false" customHeight="false" outlineLevel="0" collapsed="false">
      <c r="A462" s="1" t="n">
        <v>261</v>
      </c>
      <c r="B462" s="15" t="n">
        <v>28029</v>
      </c>
      <c r="C462" s="22" t="s">
        <v>2970</v>
      </c>
      <c r="D462" s="0" t="s">
        <v>3035</v>
      </c>
      <c r="E462" s="5" t="s">
        <v>1897</v>
      </c>
      <c r="F462" s="0" t="s">
        <v>12</v>
      </c>
      <c r="G462" s="0" t="s">
        <v>2036</v>
      </c>
      <c r="H462" s="14" t="n">
        <v>28003</v>
      </c>
      <c r="L462" s="6" t="s">
        <v>2068</v>
      </c>
      <c r="M462" s="15"/>
      <c r="N462" s="15"/>
      <c r="O462" s="15"/>
      <c r="P462" s="15"/>
      <c r="Q462" s="15"/>
      <c r="R462" s="15"/>
      <c r="S462" s="6" t="s">
        <v>2136</v>
      </c>
      <c r="AC462" s="0" t="s">
        <v>3036</v>
      </c>
    </row>
    <row r="463" customFormat="false" ht="15" hidden="false" customHeight="false" outlineLevel="0" collapsed="false">
      <c r="A463" s="1" t="n">
        <v>260</v>
      </c>
      <c r="B463" s="15" t="n">
        <v>28029</v>
      </c>
      <c r="C463" s="22" t="s">
        <v>163</v>
      </c>
      <c r="D463" s="0" t="s">
        <v>3035</v>
      </c>
      <c r="E463" s="5" t="s">
        <v>1940</v>
      </c>
      <c r="F463" s="0" t="s">
        <v>12</v>
      </c>
      <c r="G463" s="0" t="s">
        <v>2036</v>
      </c>
      <c r="H463" s="14" t="n">
        <v>28003</v>
      </c>
      <c r="L463" s="6" t="s">
        <v>2068</v>
      </c>
      <c r="M463" s="15"/>
      <c r="N463" s="15"/>
      <c r="O463" s="15"/>
      <c r="P463" s="15"/>
      <c r="Q463" s="15"/>
      <c r="R463" s="15"/>
      <c r="S463" s="6" t="s">
        <v>3037</v>
      </c>
      <c r="AC463" s="0" t="s">
        <v>3038</v>
      </c>
    </row>
    <row r="464" customFormat="false" ht="15" hidden="false" customHeight="false" outlineLevel="0" collapsed="false">
      <c r="A464" s="1" t="n">
        <v>261</v>
      </c>
      <c r="B464" s="15" t="n">
        <v>28029</v>
      </c>
      <c r="C464" s="22" t="s">
        <v>2970</v>
      </c>
      <c r="D464" s="0" t="s">
        <v>3039</v>
      </c>
      <c r="E464" s="5" t="s">
        <v>1891</v>
      </c>
      <c r="F464" s="0" t="s">
        <v>12</v>
      </c>
      <c r="G464" s="0" t="s">
        <v>2975</v>
      </c>
      <c r="H464" s="14" t="n">
        <v>28013</v>
      </c>
      <c r="L464" s="6" t="s">
        <v>2068</v>
      </c>
      <c r="M464" s="15"/>
      <c r="N464" s="15"/>
      <c r="O464" s="15"/>
      <c r="P464" s="15"/>
      <c r="Q464" s="15"/>
      <c r="R464" s="15"/>
      <c r="S464" s="6" t="s">
        <v>2136</v>
      </c>
      <c r="AC464" s="0" t="s">
        <v>3040</v>
      </c>
    </row>
    <row r="465" customFormat="false" ht="15" hidden="false" customHeight="false" outlineLevel="0" collapsed="false">
      <c r="A465" s="1" t="n">
        <v>261</v>
      </c>
      <c r="B465" s="15" t="n">
        <v>28029</v>
      </c>
      <c r="C465" s="22" t="s">
        <v>2970</v>
      </c>
      <c r="D465" s="0" t="s">
        <v>3041</v>
      </c>
      <c r="E465" s="5" t="s">
        <v>1891</v>
      </c>
      <c r="F465" s="0" t="s">
        <v>12</v>
      </c>
      <c r="G465" s="0" t="s">
        <v>2975</v>
      </c>
      <c r="H465" s="14" t="n">
        <v>27998</v>
      </c>
      <c r="L465" s="6" t="s">
        <v>2068</v>
      </c>
      <c r="M465" s="15"/>
      <c r="N465" s="15"/>
      <c r="O465" s="15"/>
      <c r="P465" s="15"/>
      <c r="Q465" s="15"/>
      <c r="R465" s="15"/>
      <c r="S465" s="6" t="s">
        <v>2136</v>
      </c>
      <c r="AC465" s="0" t="s">
        <v>3042</v>
      </c>
    </row>
    <row r="466" customFormat="false" ht="15" hidden="false" customHeight="false" outlineLevel="0" collapsed="false">
      <c r="A466" s="1" t="n">
        <v>261</v>
      </c>
      <c r="B466" s="15" t="n">
        <v>28029</v>
      </c>
      <c r="C466" s="22" t="s">
        <v>2970</v>
      </c>
      <c r="D466" s="0" t="s">
        <v>3043</v>
      </c>
      <c r="E466" s="5" t="s">
        <v>1891</v>
      </c>
      <c r="F466" s="0" t="s">
        <v>12</v>
      </c>
      <c r="G466" s="0" t="s">
        <v>2975</v>
      </c>
      <c r="H466" s="14" t="n">
        <v>27997</v>
      </c>
      <c r="L466" s="6" t="s">
        <v>2068</v>
      </c>
      <c r="M466" s="15"/>
      <c r="N466" s="15"/>
      <c r="O466" s="15"/>
      <c r="P466" s="15"/>
      <c r="Q466" s="15"/>
      <c r="R466" s="15"/>
      <c r="S466" s="6" t="s">
        <v>2136</v>
      </c>
      <c r="AC466" s="0" t="s">
        <v>3044</v>
      </c>
    </row>
    <row r="467" customFormat="false" ht="15" hidden="false" customHeight="false" outlineLevel="0" collapsed="false">
      <c r="A467" s="1" t="n">
        <v>261</v>
      </c>
      <c r="B467" s="15" t="n">
        <v>28029</v>
      </c>
      <c r="C467" s="22" t="s">
        <v>2970</v>
      </c>
      <c r="D467" s="0" t="s">
        <v>3045</v>
      </c>
      <c r="E467" s="5" t="s">
        <v>1891</v>
      </c>
      <c r="F467" s="0" t="s">
        <v>12</v>
      </c>
      <c r="G467" s="0" t="s">
        <v>2975</v>
      </c>
      <c r="H467" s="14" t="n">
        <v>28013</v>
      </c>
      <c r="L467" s="6" t="s">
        <v>2068</v>
      </c>
      <c r="M467" s="15"/>
      <c r="N467" s="15"/>
      <c r="O467" s="15"/>
      <c r="P467" s="15"/>
      <c r="Q467" s="15"/>
      <c r="R467" s="15"/>
      <c r="S467" s="6" t="s">
        <v>2136</v>
      </c>
      <c r="AC467" s="0" t="s">
        <v>3046</v>
      </c>
    </row>
    <row r="468" customFormat="false" ht="15" hidden="false" customHeight="false" outlineLevel="0" collapsed="false">
      <c r="A468" s="1" t="n">
        <v>261</v>
      </c>
      <c r="B468" s="15" t="n">
        <v>28029</v>
      </c>
      <c r="C468" s="22" t="s">
        <v>2970</v>
      </c>
      <c r="D468" s="0" t="s">
        <v>3047</v>
      </c>
      <c r="E468" s="5" t="s">
        <v>1891</v>
      </c>
      <c r="F468" s="0" t="s">
        <v>12</v>
      </c>
      <c r="G468" s="0" t="s">
        <v>2975</v>
      </c>
      <c r="H468" s="14" t="n">
        <v>28006</v>
      </c>
      <c r="L468" s="6" t="s">
        <v>2068</v>
      </c>
      <c r="M468" s="15"/>
      <c r="N468" s="15"/>
      <c r="O468" s="15"/>
      <c r="P468" s="15"/>
      <c r="Q468" s="15"/>
      <c r="R468" s="15"/>
      <c r="S468" s="6" t="s">
        <v>2136</v>
      </c>
      <c r="AC468" s="0" t="s">
        <v>3048</v>
      </c>
    </row>
    <row r="469" customFormat="false" ht="15" hidden="false" customHeight="false" outlineLevel="0" collapsed="false">
      <c r="A469" s="1" t="n">
        <v>261</v>
      </c>
      <c r="B469" s="15" t="n">
        <v>28029</v>
      </c>
      <c r="C469" s="22" t="s">
        <v>2970</v>
      </c>
      <c r="D469" s="0" t="s">
        <v>3049</v>
      </c>
      <c r="E469" s="5" t="s">
        <v>1891</v>
      </c>
      <c r="F469" s="0" t="s">
        <v>12</v>
      </c>
      <c r="G469" s="0" t="s">
        <v>2975</v>
      </c>
      <c r="H469" s="14" t="n">
        <v>28006</v>
      </c>
      <c r="L469" s="6" t="s">
        <v>2068</v>
      </c>
      <c r="M469" s="15"/>
      <c r="N469" s="15"/>
      <c r="O469" s="15"/>
      <c r="P469" s="15"/>
      <c r="Q469" s="15"/>
      <c r="R469" s="15"/>
      <c r="S469" s="6" t="s">
        <v>2136</v>
      </c>
      <c r="AC469" s="0" t="s">
        <v>3050</v>
      </c>
    </row>
    <row r="470" customFormat="false" ht="15" hidden="false" customHeight="false" outlineLevel="0" collapsed="false">
      <c r="A470" s="1" t="n">
        <v>261</v>
      </c>
      <c r="B470" s="15" t="n">
        <v>28029</v>
      </c>
      <c r="C470" s="22" t="s">
        <v>2970</v>
      </c>
      <c r="D470" s="0" t="s">
        <v>3051</v>
      </c>
      <c r="E470" s="5" t="s">
        <v>1891</v>
      </c>
      <c r="G470" s="0" t="s">
        <v>2975</v>
      </c>
      <c r="H470" s="14" t="n">
        <v>27997</v>
      </c>
      <c r="L470" s="6" t="s">
        <v>2068</v>
      </c>
      <c r="M470" s="15"/>
      <c r="N470" s="15"/>
      <c r="O470" s="15"/>
      <c r="P470" s="15"/>
      <c r="Q470" s="15"/>
      <c r="R470" s="15"/>
      <c r="S470" s="6" t="s">
        <v>2136</v>
      </c>
      <c r="AC470" s="0" t="s">
        <v>3052</v>
      </c>
    </row>
    <row r="471" customFormat="false" ht="15" hidden="false" customHeight="false" outlineLevel="0" collapsed="false">
      <c r="A471" s="1" t="n">
        <v>261</v>
      </c>
      <c r="B471" s="15" t="n">
        <v>28029</v>
      </c>
      <c r="C471" s="22" t="s">
        <v>2970</v>
      </c>
      <c r="D471" s="0" t="s">
        <v>3053</v>
      </c>
      <c r="E471" s="5" t="s">
        <v>1891</v>
      </c>
      <c r="F471" s="0" t="s">
        <v>12</v>
      </c>
      <c r="G471" s="0" t="s">
        <v>2975</v>
      </c>
      <c r="H471" s="14" t="n">
        <v>28006</v>
      </c>
      <c r="L471" s="6" t="s">
        <v>2068</v>
      </c>
      <c r="M471" s="15"/>
      <c r="N471" s="15"/>
      <c r="O471" s="15"/>
      <c r="P471" s="15"/>
      <c r="Q471" s="15"/>
      <c r="R471" s="15"/>
      <c r="S471" s="6" t="s">
        <v>2136</v>
      </c>
      <c r="AC471" s="0" t="s">
        <v>3054</v>
      </c>
    </row>
    <row r="472" customFormat="false" ht="15" hidden="false" customHeight="false" outlineLevel="0" collapsed="false">
      <c r="A472" s="1" t="n">
        <v>261</v>
      </c>
      <c r="B472" s="15" t="n">
        <v>28029</v>
      </c>
      <c r="C472" s="22" t="s">
        <v>2970</v>
      </c>
      <c r="D472" s="0" t="s">
        <v>3055</v>
      </c>
      <c r="E472" s="5" t="s">
        <v>1897</v>
      </c>
      <c r="F472" s="0" t="s">
        <v>3027</v>
      </c>
      <c r="G472" s="0" t="s">
        <v>2036</v>
      </c>
      <c r="H472" s="14" t="n">
        <v>27970</v>
      </c>
      <c r="L472" s="6" t="s">
        <v>1893</v>
      </c>
      <c r="M472" s="15"/>
      <c r="N472" s="15"/>
      <c r="O472" s="15"/>
      <c r="P472" s="15"/>
      <c r="Q472" s="15"/>
      <c r="R472" s="15"/>
      <c r="S472" s="6" t="s">
        <v>1984</v>
      </c>
      <c r="AC472" s="0" t="s">
        <v>3056</v>
      </c>
    </row>
    <row r="473" customFormat="false" ht="15" hidden="false" customHeight="false" outlineLevel="0" collapsed="false">
      <c r="A473" s="1" t="n">
        <v>261</v>
      </c>
      <c r="B473" s="15" t="n">
        <v>28029</v>
      </c>
      <c r="C473" s="22" t="s">
        <v>2970</v>
      </c>
      <c r="D473" s="0" t="s">
        <v>3057</v>
      </c>
      <c r="E473" s="5" t="s">
        <v>1891</v>
      </c>
      <c r="F473" s="0" t="s">
        <v>12</v>
      </c>
      <c r="G473" s="0" t="s">
        <v>2491</v>
      </c>
      <c r="H473" s="6" t="s">
        <v>3058</v>
      </c>
      <c r="L473" s="6" t="s">
        <v>1893</v>
      </c>
      <c r="S473" s="6" t="s">
        <v>2136</v>
      </c>
      <c r="AC473" s="0" t="s">
        <v>3059</v>
      </c>
    </row>
    <row r="474" customFormat="false" ht="15" hidden="false" customHeight="false" outlineLevel="0" collapsed="false">
      <c r="A474" s="1" t="n">
        <v>261</v>
      </c>
      <c r="B474" s="15" t="n">
        <v>28029</v>
      </c>
      <c r="C474" s="22" t="s">
        <v>2970</v>
      </c>
      <c r="D474" s="0" t="s">
        <v>3060</v>
      </c>
      <c r="E474" s="5" t="s">
        <v>1891</v>
      </c>
      <c r="F474" s="0" t="s">
        <v>3061</v>
      </c>
      <c r="G474" s="0" t="s">
        <v>12</v>
      </c>
      <c r="H474" s="14" t="n">
        <v>27991</v>
      </c>
      <c r="L474" s="6" t="s">
        <v>1893</v>
      </c>
      <c r="M474" s="15"/>
      <c r="N474" s="15"/>
      <c r="O474" s="15"/>
      <c r="P474" s="15"/>
      <c r="Q474" s="15"/>
      <c r="R474" s="15"/>
      <c r="S474" s="6" t="s">
        <v>2136</v>
      </c>
      <c r="AC474" s="0" t="s">
        <v>3062</v>
      </c>
    </row>
    <row r="475" customFormat="false" ht="15" hidden="false" customHeight="false" outlineLevel="0" collapsed="false">
      <c r="A475" s="1" t="n">
        <v>261</v>
      </c>
      <c r="B475" s="15" t="n">
        <v>28029</v>
      </c>
      <c r="C475" s="22" t="s">
        <v>2970</v>
      </c>
      <c r="D475" s="0" t="s">
        <v>3063</v>
      </c>
      <c r="E475" s="5" t="s">
        <v>1891</v>
      </c>
      <c r="F475" s="0" t="s">
        <v>12</v>
      </c>
      <c r="G475" s="0" t="s">
        <v>12</v>
      </c>
      <c r="H475" s="14" t="n">
        <v>27984</v>
      </c>
      <c r="L475" s="6" t="s">
        <v>1893</v>
      </c>
      <c r="M475" s="15"/>
      <c r="N475" s="15"/>
      <c r="O475" s="15"/>
      <c r="P475" s="15"/>
      <c r="Q475" s="15"/>
      <c r="R475" s="15"/>
      <c r="S475" s="6" t="s">
        <v>2136</v>
      </c>
      <c r="AC475" s="0" t="s">
        <v>3064</v>
      </c>
    </row>
    <row r="476" customFormat="false" ht="15" hidden="false" customHeight="false" outlineLevel="0" collapsed="false">
      <c r="A476" s="1" t="n">
        <v>261</v>
      </c>
      <c r="B476" s="15" t="n">
        <v>28029</v>
      </c>
      <c r="C476" s="22" t="s">
        <v>2970</v>
      </c>
      <c r="D476" s="0" t="s">
        <v>3065</v>
      </c>
      <c r="E476" s="5" t="s">
        <v>1891</v>
      </c>
      <c r="F476" s="0" t="s">
        <v>3066</v>
      </c>
      <c r="G476" s="0" t="s">
        <v>3067</v>
      </c>
      <c r="H476" s="14" t="n">
        <v>27962</v>
      </c>
      <c r="L476" s="6" t="s">
        <v>1893</v>
      </c>
      <c r="M476" s="15"/>
      <c r="N476" s="15"/>
      <c r="O476" s="15"/>
      <c r="P476" s="15"/>
      <c r="Q476" s="15"/>
      <c r="R476" s="15"/>
      <c r="S476" s="6" t="s">
        <v>3068</v>
      </c>
      <c r="AC476" s="0" t="s">
        <v>3069</v>
      </c>
    </row>
    <row r="477" customFormat="false" ht="15" hidden="false" customHeight="false" outlineLevel="0" collapsed="false">
      <c r="A477" s="1" t="n">
        <v>261</v>
      </c>
      <c r="B477" s="15" t="n">
        <v>28029</v>
      </c>
      <c r="C477" s="22" t="s">
        <v>2970</v>
      </c>
      <c r="D477" s="0" t="s">
        <v>3070</v>
      </c>
      <c r="E477" s="5" t="s">
        <v>1891</v>
      </c>
      <c r="F477" s="0" t="s">
        <v>3066</v>
      </c>
      <c r="G477" s="0" t="s">
        <v>3067</v>
      </c>
      <c r="H477" s="14" t="n">
        <v>27976</v>
      </c>
      <c r="L477" s="6" t="s">
        <v>1893</v>
      </c>
      <c r="M477" s="15"/>
      <c r="N477" s="15"/>
      <c r="O477" s="15"/>
      <c r="P477" s="15"/>
      <c r="Q477" s="15"/>
      <c r="R477" s="15"/>
      <c r="S477" s="6" t="s">
        <v>3068</v>
      </c>
      <c r="AC477" s="0" t="s">
        <v>3071</v>
      </c>
    </row>
    <row r="478" customFormat="false" ht="15" hidden="false" customHeight="false" outlineLevel="0" collapsed="false">
      <c r="A478" s="1" t="n">
        <v>261</v>
      </c>
      <c r="B478" s="15" t="n">
        <v>28029</v>
      </c>
      <c r="C478" s="22" t="s">
        <v>2970</v>
      </c>
      <c r="D478" s="0" t="s">
        <v>3072</v>
      </c>
      <c r="E478" s="5" t="s">
        <v>1891</v>
      </c>
      <c r="F478" s="0" t="s">
        <v>3073</v>
      </c>
      <c r="G478" s="0" t="s">
        <v>2235</v>
      </c>
      <c r="H478" s="14" t="n">
        <v>27969</v>
      </c>
      <c r="L478" s="6" t="s">
        <v>1913</v>
      </c>
      <c r="M478" s="15"/>
      <c r="N478" s="15"/>
      <c r="O478" s="15"/>
      <c r="P478" s="15"/>
      <c r="Q478" s="15"/>
      <c r="R478" s="15"/>
      <c r="S478" s="6" t="s">
        <v>3068</v>
      </c>
      <c r="AC478" s="0" t="s">
        <v>3074</v>
      </c>
    </row>
    <row r="479" customFormat="false" ht="15" hidden="false" customHeight="false" outlineLevel="0" collapsed="false">
      <c r="A479" s="1" t="n">
        <v>261</v>
      </c>
      <c r="B479" s="15" t="n">
        <v>28029</v>
      </c>
      <c r="C479" s="22" t="s">
        <v>2970</v>
      </c>
      <c r="D479" s="0" t="s">
        <v>3075</v>
      </c>
      <c r="E479" s="5" t="s">
        <v>1891</v>
      </c>
      <c r="F479" s="0" t="s">
        <v>3066</v>
      </c>
      <c r="G479" s="0" t="s">
        <v>3067</v>
      </c>
      <c r="H479" s="14" t="n">
        <v>27990</v>
      </c>
      <c r="L479" s="6" t="s">
        <v>1893</v>
      </c>
      <c r="M479" s="15"/>
      <c r="N479" s="15"/>
      <c r="O479" s="15"/>
      <c r="P479" s="15"/>
      <c r="Q479" s="15"/>
      <c r="R479" s="15"/>
      <c r="S479" s="6" t="s">
        <v>3068</v>
      </c>
      <c r="AC479" s="0" t="s">
        <v>3076</v>
      </c>
    </row>
    <row r="480" customFormat="false" ht="15" hidden="false" customHeight="false" outlineLevel="0" collapsed="false">
      <c r="A480" s="1" t="n">
        <v>261</v>
      </c>
      <c r="B480" s="15" t="n">
        <v>28029</v>
      </c>
      <c r="C480" s="22" t="s">
        <v>2970</v>
      </c>
      <c r="D480" s="0" t="s">
        <v>3077</v>
      </c>
      <c r="E480" s="5" t="s">
        <v>1891</v>
      </c>
      <c r="F480" s="0" t="s">
        <v>3078</v>
      </c>
      <c r="G480" s="0" t="s">
        <v>3078</v>
      </c>
      <c r="H480" s="14" t="n">
        <v>27977</v>
      </c>
      <c r="L480" s="6" t="s">
        <v>1893</v>
      </c>
      <c r="M480" s="15"/>
      <c r="N480" s="15"/>
      <c r="O480" s="15"/>
      <c r="P480" s="15"/>
      <c r="Q480" s="15"/>
      <c r="R480" s="15"/>
      <c r="S480" s="6" t="s">
        <v>3079</v>
      </c>
      <c r="AC480" s="0" t="s">
        <v>3080</v>
      </c>
    </row>
    <row r="481" customFormat="false" ht="15" hidden="false" customHeight="false" outlineLevel="0" collapsed="false">
      <c r="A481" s="1" t="n">
        <v>261</v>
      </c>
      <c r="B481" s="15" t="n">
        <v>28029</v>
      </c>
      <c r="C481" s="22" t="s">
        <v>2970</v>
      </c>
      <c r="D481" s="0" t="s">
        <v>3081</v>
      </c>
      <c r="E481" s="5" t="s">
        <v>1891</v>
      </c>
      <c r="F481" s="0" t="s">
        <v>2423</v>
      </c>
      <c r="G481" s="0" t="s">
        <v>2423</v>
      </c>
      <c r="H481" s="14" t="n">
        <v>27953</v>
      </c>
      <c r="L481" s="6" t="s">
        <v>1893</v>
      </c>
      <c r="M481" s="15"/>
      <c r="N481" s="15"/>
      <c r="O481" s="15"/>
      <c r="P481" s="15"/>
      <c r="Q481" s="15"/>
      <c r="R481" s="15"/>
      <c r="S481" s="6" t="s">
        <v>3079</v>
      </c>
      <c r="AC481" s="0" t="s">
        <v>3082</v>
      </c>
    </row>
    <row r="482" customFormat="false" ht="15" hidden="false" customHeight="false" outlineLevel="0" collapsed="false">
      <c r="A482" s="1" t="n">
        <v>261</v>
      </c>
      <c r="B482" s="15" t="n">
        <v>28029</v>
      </c>
      <c r="C482" s="22" t="s">
        <v>2970</v>
      </c>
      <c r="D482" s="0" t="s">
        <v>3083</v>
      </c>
      <c r="E482" s="5" t="s">
        <v>1930</v>
      </c>
      <c r="F482" s="0" t="s">
        <v>1931</v>
      </c>
      <c r="G482" s="0" t="s">
        <v>2532</v>
      </c>
      <c r="H482" s="6" t="s">
        <v>3084</v>
      </c>
      <c r="L482" s="6" t="s">
        <v>1930</v>
      </c>
      <c r="S482" s="6" t="s">
        <v>3085</v>
      </c>
      <c r="AC482" s="0" t="s">
        <v>3086</v>
      </c>
    </row>
    <row r="483" customFormat="false" ht="15" hidden="false" customHeight="false" outlineLevel="0" collapsed="false">
      <c r="A483" s="1" t="n">
        <v>261</v>
      </c>
      <c r="B483" s="15" t="n">
        <v>28029</v>
      </c>
      <c r="C483" s="22" t="s">
        <v>2970</v>
      </c>
      <c r="D483" s="0" t="s">
        <v>3087</v>
      </c>
      <c r="E483" s="5" t="s">
        <v>1891</v>
      </c>
      <c r="F483" s="0" t="s">
        <v>3078</v>
      </c>
      <c r="G483" s="0" t="s">
        <v>3078</v>
      </c>
      <c r="H483" s="14" t="n">
        <v>27982</v>
      </c>
      <c r="L483" s="6" t="s">
        <v>1893</v>
      </c>
      <c r="M483" s="15"/>
      <c r="N483" s="15"/>
      <c r="O483" s="15"/>
      <c r="P483" s="15"/>
      <c r="Q483" s="15"/>
      <c r="R483" s="15"/>
      <c r="S483" s="6" t="s">
        <v>3088</v>
      </c>
      <c r="AC483" s="0" t="s">
        <v>3089</v>
      </c>
    </row>
    <row r="484" customFormat="false" ht="15" hidden="false" customHeight="false" outlineLevel="0" collapsed="false">
      <c r="A484" s="1" t="n">
        <v>261</v>
      </c>
      <c r="B484" s="15" t="n">
        <v>28029</v>
      </c>
      <c r="C484" s="22" t="s">
        <v>2970</v>
      </c>
      <c r="D484" s="0" t="s">
        <v>3090</v>
      </c>
      <c r="E484" s="5" t="s">
        <v>1897</v>
      </c>
      <c r="F484" s="0" t="s">
        <v>12</v>
      </c>
      <c r="G484" s="0" t="s">
        <v>2036</v>
      </c>
      <c r="H484" s="14" t="n">
        <v>27969</v>
      </c>
      <c r="L484" s="6" t="s">
        <v>1913</v>
      </c>
      <c r="M484" s="15"/>
      <c r="N484" s="15"/>
      <c r="O484" s="15"/>
      <c r="P484" s="15"/>
      <c r="Q484" s="15"/>
      <c r="R484" s="15"/>
      <c r="S484" s="6" t="s">
        <v>3068</v>
      </c>
      <c r="AC484" s="0" t="s">
        <v>3091</v>
      </c>
    </row>
    <row r="485" customFormat="false" ht="15" hidden="false" customHeight="false" outlineLevel="0" collapsed="false">
      <c r="A485" s="1" t="n">
        <v>261</v>
      </c>
      <c r="B485" s="15" t="n">
        <v>28029</v>
      </c>
      <c r="C485" s="22" t="s">
        <v>2970</v>
      </c>
      <c r="D485" s="0" t="s">
        <v>3092</v>
      </c>
      <c r="E485" s="5" t="s">
        <v>1891</v>
      </c>
      <c r="F485" s="0" t="s">
        <v>2423</v>
      </c>
      <c r="G485" s="0" t="s">
        <v>2423</v>
      </c>
      <c r="H485" s="14" t="n">
        <v>27954</v>
      </c>
      <c r="L485" s="6" t="s">
        <v>1913</v>
      </c>
      <c r="M485" s="15"/>
      <c r="N485" s="15"/>
      <c r="O485" s="15"/>
      <c r="P485" s="15"/>
      <c r="Q485" s="15"/>
      <c r="R485" s="15"/>
      <c r="S485" s="6" t="s">
        <v>3079</v>
      </c>
      <c r="AC485" s="0" t="s">
        <v>3093</v>
      </c>
    </row>
    <row r="486" customFormat="false" ht="15" hidden="false" customHeight="false" outlineLevel="0" collapsed="false">
      <c r="A486" s="1" t="n">
        <v>261</v>
      </c>
      <c r="B486" s="15" t="n">
        <v>28029</v>
      </c>
      <c r="C486" s="22" t="s">
        <v>2970</v>
      </c>
      <c r="D486" s="0" t="s">
        <v>3094</v>
      </c>
      <c r="E486" s="5" t="s">
        <v>1940</v>
      </c>
      <c r="F486" s="0" t="s">
        <v>12</v>
      </c>
      <c r="G486" s="0" t="s">
        <v>3095</v>
      </c>
      <c r="H486" s="14" t="s">
        <v>3096</v>
      </c>
      <c r="L486" s="6" t="s">
        <v>1893</v>
      </c>
      <c r="M486" s="15"/>
      <c r="N486" s="15"/>
      <c r="O486" s="15"/>
      <c r="P486" s="15"/>
      <c r="Q486" s="15"/>
      <c r="R486" s="15"/>
      <c r="S486" s="6" t="s">
        <v>3097</v>
      </c>
      <c r="AC486" s="0" t="s">
        <v>3098</v>
      </c>
    </row>
    <row r="487" customFormat="false" ht="15" hidden="false" customHeight="false" outlineLevel="0" collapsed="false">
      <c r="A487" s="1" t="n">
        <v>261</v>
      </c>
      <c r="B487" s="15" t="n">
        <v>28029</v>
      </c>
      <c r="C487" s="22" t="s">
        <v>2970</v>
      </c>
      <c r="D487" s="0" t="s">
        <v>3099</v>
      </c>
      <c r="E487" s="5" t="s">
        <v>1891</v>
      </c>
      <c r="F487" s="0" t="s">
        <v>3100</v>
      </c>
      <c r="G487" s="0" t="s">
        <v>2235</v>
      </c>
      <c r="H487" s="14" t="n">
        <v>28003</v>
      </c>
      <c r="L487" s="6" t="s">
        <v>1893</v>
      </c>
      <c r="M487" s="15"/>
      <c r="N487" s="15"/>
      <c r="O487" s="15"/>
      <c r="P487" s="15"/>
      <c r="Q487" s="15"/>
      <c r="R487" s="15"/>
      <c r="S487" s="6" t="s">
        <v>3068</v>
      </c>
      <c r="AC487" s="0" t="s">
        <v>3101</v>
      </c>
    </row>
    <row r="488" customFormat="false" ht="15" hidden="false" customHeight="false" outlineLevel="0" collapsed="false">
      <c r="A488" s="1" t="n">
        <v>261</v>
      </c>
      <c r="B488" s="15" t="n">
        <v>28029</v>
      </c>
      <c r="C488" s="22" t="s">
        <v>2970</v>
      </c>
      <c r="D488" s="0" t="s">
        <v>3102</v>
      </c>
      <c r="E488" s="5" t="s">
        <v>1897</v>
      </c>
      <c r="F488" s="0" t="s">
        <v>3103</v>
      </c>
      <c r="G488" s="0" t="s">
        <v>2036</v>
      </c>
      <c r="H488" s="14" t="n">
        <v>27970</v>
      </c>
      <c r="L488" s="6" t="s">
        <v>1893</v>
      </c>
      <c r="M488" s="15"/>
      <c r="N488" s="15"/>
      <c r="O488" s="15"/>
      <c r="P488" s="15"/>
      <c r="Q488" s="15"/>
      <c r="R488" s="15"/>
      <c r="S488" s="6" t="s">
        <v>3068</v>
      </c>
      <c r="AC488" s="0" t="s">
        <v>3104</v>
      </c>
    </row>
    <row r="489" customFormat="false" ht="15" hidden="false" customHeight="false" outlineLevel="0" collapsed="false">
      <c r="A489" s="1" t="n">
        <v>260</v>
      </c>
      <c r="B489" s="15" t="n">
        <v>28029</v>
      </c>
      <c r="C489" s="22" t="s">
        <v>163</v>
      </c>
      <c r="D489" s="0" t="s">
        <v>3105</v>
      </c>
      <c r="E489" s="5" t="s">
        <v>1940</v>
      </c>
      <c r="F489" s="0" t="s">
        <v>3103</v>
      </c>
      <c r="G489" s="0" t="s">
        <v>2036</v>
      </c>
      <c r="H489" s="14" t="n">
        <v>27970</v>
      </c>
      <c r="L489" s="6" t="s">
        <v>1893</v>
      </c>
      <c r="M489" s="15"/>
      <c r="N489" s="15"/>
      <c r="O489" s="15"/>
      <c r="P489" s="15"/>
      <c r="Q489" s="15"/>
      <c r="R489" s="15"/>
      <c r="S489" s="6" t="s">
        <v>3106</v>
      </c>
      <c r="AC489" s="0" t="s">
        <v>3107</v>
      </c>
    </row>
    <row r="490" customFormat="false" ht="15" hidden="false" customHeight="false" outlineLevel="0" collapsed="false">
      <c r="A490" s="1" t="n">
        <v>261</v>
      </c>
      <c r="B490" s="15" t="n">
        <v>28029</v>
      </c>
      <c r="C490" s="22" t="s">
        <v>2970</v>
      </c>
      <c r="D490" s="0" t="s">
        <v>3108</v>
      </c>
      <c r="E490" s="5" t="s">
        <v>1930</v>
      </c>
      <c r="F490" s="0" t="s">
        <v>12</v>
      </c>
      <c r="G490" s="0" t="s">
        <v>3109</v>
      </c>
      <c r="H490" s="14" t="n">
        <v>27543</v>
      </c>
      <c r="L490" s="6" t="s">
        <v>1913</v>
      </c>
      <c r="M490" s="15"/>
      <c r="N490" s="15"/>
      <c r="O490" s="15"/>
      <c r="P490" s="15"/>
      <c r="Q490" s="15"/>
      <c r="R490" s="15"/>
      <c r="S490" s="6" t="s">
        <v>3110</v>
      </c>
      <c r="AC490" s="0" t="s">
        <v>3111</v>
      </c>
    </row>
    <row r="491" customFormat="false" ht="15" hidden="false" customHeight="false" outlineLevel="0" collapsed="false">
      <c r="A491" s="1" t="n">
        <v>261</v>
      </c>
      <c r="B491" s="15" t="n">
        <v>28029</v>
      </c>
      <c r="C491" s="22" t="s">
        <v>2970</v>
      </c>
      <c r="D491" s="0" t="s">
        <v>3112</v>
      </c>
      <c r="E491" s="5" t="s">
        <v>1897</v>
      </c>
      <c r="F491" s="0" t="s">
        <v>2979</v>
      </c>
      <c r="G491" s="0" t="s">
        <v>2979</v>
      </c>
      <c r="H491" s="6" t="s">
        <v>12</v>
      </c>
      <c r="L491" s="6" t="s">
        <v>2068</v>
      </c>
      <c r="S491" s="6" t="s">
        <v>1903</v>
      </c>
      <c r="AC491" s="0" t="s">
        <v>3113</v>
      </c>
    </row>
    <row r="492" customFormat="false" ht="15" hidden="false" customHeight="false" outlineLevel="0" collapsed="false">
      <c r="A492" s="1" t="n">
        <v>261</v>
      </c>
      <c r="B492" s="15" t="n">
        <v>28029</v>
      </c>
      <c r="C492" s="22" t="s">
        <v>2970</v>
      </c>
      <c r="D492" s="0" t="s">
        <v>3114</v>
      </c>
      <c r="E492" s="5" t="s">
        <v>1897</v>
      </c>
      <c r="F492" s="0" t="s">
        <v>3115</v>
      </c>
      <c r="G492" s="0" t="s">
        <v>2944</v>
      </c>
      <c r="H492" s="6" t="s">
        <v>12</v>
      </c>
      <c r="L492" s="6" t="s">
        <v>1893</v>
      </c>
      <c r="S492" s="6" t="s">
        <v>3116</v>
      </c>
      <c r="AC492" s="0" t="s">
        <v>3117</v>
      </c>
    </row>
    <row r="493" customFormat="false" ht="15" hidden="false" customHeight="false" outlineLevel="0" collapsed="false">
      <c r="A493" s="1" t="n">
        <v>260</v>
      </c>
      <c r="B493" s="15" t="n">
        <v>28029</v>
      </c>
      <c r="C493" s="22" t="s">
        <v>163</v>
      </c>
      <c r="D493" s="0" t="s">
        <v>3114</v>
      </c>
      <c r="E493" s="5" t="s">
        <v>1891</v>
      </c>
      <c r="F493" s="0" t="s">
        <v>3115</v>
      </c>
      <c r="G493" s="0" t="s">
        <v>2944</v>
      </c>
      <c r="H493" s="6" t="s">
        <v>12</v>
      </c>
      <c r="L493" s="6" t="s">
        <v>1893</v>
      </c>
      <c r="S493" s="6" t="s">
        <v>3116</v>
      </c>
      <c r="AC493" s="0" t="s">
        <v>3118</v>
      </c>
    </row>
    <row r="494" customFormat="false" ht="15" hidden="false" customHeight="false" outlineLevel="0" collapsed="false">
      <c r="A494" s="1" t="n">
        <v>261</v>
      </c>
      <c r="B494" s="15" t="n">
        <v>28029</v>
      </c>
      <c r="C494" s="22" t="s">
        <v>2970</v>
      </c>
      <c r="D494" s="0" t="s">
        <v>3119</v>
      </c>
      <c r="E494" s="5" t="s">
        <v>1891</v>
      </c>
      <c r="F494" s="0" t="s">
        <v>3120</v>
      </c>
      <c r="G494" s="0" t="s">
        <v>3121</v>
      </c>
      <c r="H494" s="17" t="n">
        <v>28004</v>
      </c>
      <c r="L494" s="6" t="s">
        <v>1913</v>
      </c>
      <c r="M494" s="18"/>
      <c r="N494" s="18"/>
      <c r="O494" s="18"/>
      <c r="P494" s="18"/>
      <c r="Q494" s="18"/>
      <c r="R494" s="18"/>
      <c r="S494" s="6" t="s">
        <v>3122</v>
      </c>
      <c r="AC494" s="0" t="s">
        <v>3123</v>
      </c>
    </row>
    <row r="495" customFormat="false" ht="15" hidden="false" customHeight="false" outlineLevel="0" collapsed="false">
      <c r="A495" s="1" t="n">
        <v>261</v>
      </c>
      <c r="B495" s="15" t="n">
        <v>28029</v>
      </c>
      <c r="C495" s="22" t="s">
        <v>2970</v>
      </c>
      <c r="D495" s="0" t="s">
        <v>3124</v>
      </c>
      <c r="E495" s="5" t="s">
        <v>1940</v>
      </c>
      <c r="F495" s="0" t="s">
        <v>12</v>
      </c>
      <c r="G495" s="0" t="s">
        <v>3125</v>
      </c>
      <c r="H495" s="14" t="n">
        <v>27961</v>
      </c>
      <c r="L495" s="6" t="s">
        <v>1913</v>
      </c>
      <c r="M495" s="15"/>
      <c r="N495" s="15"/>
      <c r="O495" s="15"/>
      <c r="P495" s="15"/>
      <c r="Q495" s="15"/>
      <c r="R495" s="15"/>
      <c r="S495" s="6" t="s">
        <v>3126</v>
      </c>
      <c r="AC495" s="0" t="s">
        <v>3127</v>
      </c>
    </row>
    <row r="496" customFormat="false" ht="15" hidden="false" customHeight="false" outlineLevel="0" collapsed="false">
      <c r="A496" s="1" t="n">
        <v>252</v>
      </c>
      <c r="B496" s="15" t="n">
        <v>27735</v>
      </c>
      <c r="C496" s="22" t="s">
        <v>116</v>
      </c>
      <c r="D496" s="0" t="s">
        <v>3128</v>
      </c>
      <c r="E496" s="5" t="s">
        <v>1940</v>
      </c>
      <c r="F496" s="0" t="s">
        <v>12</v>
      </c>
      <c r="G496" s="0" t="s">
        <v>3125</v>
      </c>
      <c r="H496" s="14" t="n">
        <v>27961</v>
      </c>
      <c r="L496" s="6" t="s">
        <v>1913</v>
      </c>
      <c r="M496" s="15"/>
      <c r="N496" s="15"/>
      <c r="O496" s="15"/>
      <c r="P496" s="15"/>
      <c r="Q496" s="15"/>
      <c r="R496" s="15"/>
      <c r="S496" s="6" t="s">
        <v>3129</v>
      </c>
      <c r="AC496" s="0" t="s">
        <v>3130</v>
      </c>
    </row>
    <row r="497" customFormat="false" ht="15" hidden="false" customHeight="false" outlineLevel="0" collapsed="false">
      <c r="A497" s="1" t="n">
        <v>261</v>
      </c>
      <c r="B497" s="15" t="n">
        <v>28029</v>
      </c>
      <c r="C497" s="22" t="s">
        <v>2970</v>
      </c>
      <c r="D497" s="0" t="s">
        <v>3131</v>
      </c>
      <c r="E497" s="5" t="s">
        <v>1891</v>
      </c>
      <c r="F497" s="0" t="s">
        <v>3132</v>
      </c>
      <c r="G497" s="0" t="s">
        <v>3133</v>
      </c>
      <c r="H497" s="14" t="n">
        <v>28009</v>
      </c>
      <c r="L497" s="6" t="s">
        <v>1893</v>
      </c>
      <c r="M497" s="15"/>
      <c r="N497" s="15"/>
      <c r="O497" s="15"/>
      <c r="P497" s="15"/>
      <c r="Q497" s="15"/>
      <c r="R497" s="15"/>
      <c r="S497" s="6" t="s">
        <v>2863</v>
      </c>
      <c r="AC497" s="0" t="s">
        <v>3134</v>
      </c>
    </row>
    <row r="498" customFormat="false" ht="15" hidden="false" customHeight="false" outlineLevel="0" collapsed="false">
      <c r="A498" s="1" t="n">
        <v>260</v>
      </c>
      <c r="B498" s="15" t="n">
        <v>28029</v>
      </c>
      <c r="C498" s="22" t="s">
        <v>163</v>
      </c>
      <c r="D498" s="0" t="s">
        <v>3131</v>
      </c>
      <c r="E498" s="5" t="s">
        <v>1897</v>
      </c>
      <c r="F498" s="0" t="s">
        <v>3132</v>
      </c>
      <c r="G498" s="0" t="s">
        <v>3133</v>
      </c>
      <c r="H498" s="14" t="n">
        <v>28009</v>
      </c>
      <c r="L498" s="6" t="s">
        <v>1893</v>
      </c>
      <c r="M498" s="15"/>
      <c r="N498" s="15"/>
      <c r="O498" s="15"/>
      <c r="P498" s="15"/>
      <c r="Q498" s="15"/>
      <c r="R498" s="15"/>
      <c r="S498" s="6" t="s">
        <v>2863</v>
      </c>
      <c r="AC498" s="0" t="s">
        <v>3135</v>
      </c>
    </row>
    <row r="499" customFormat="false" ht="15" hidden="false" customHeight="false" outlineLevel="0" collapsed="false">
      <c r="A499" s="1" t="n">
        <v>261</v>
      </c>
      <c r="B499" s="15" t="n">
        <v>28029</v>
      </c>
      <c r="C499" s="22" t="s">
        <v>2970</v>
      </c>
      <c r="D499" s="0" t="s">
        <v>3136</v>
      </c>
      <c r="E499" s="5" t="s">
        <v>1897</v>
      </c>
      <c r="F499" s="0" t="s">
        <v>3137</v>
      </c>
      <c r="G499" s="0" t="s">
        <v>3137</v>
      </c>
      <c r="H499" s="6" t="s">
        <v>12</v>
      </c>
      <c r="L499" s="6" t="s">
        <v>1913</v>
      </c>
      <c r="S499" s="6" t="s">
        <v>3122</v>
      </c>
      <c r="AC499" s="0" t="s">
        <v>3138</v>
      </c>
    </row>
    <row r="500" customFormat="false" ht="15" hidden="false" customHeight="false" outlineLevel="0" collapsed="false">
      <c r="A500" s="1" t="n">
        <v>261</v>
      </c>
      <c r="B500" s="15" t="n">
        <v>28029</v>
      </c>
      <c r="C500" s="22" t="s">
        <v>2970</v>
      </c>
      <c r="D500" s="0" t="s">
        <v>3139</v>
      </c>
      <c r="E500" s="5" t="s">
        <v>1891</v>
      </c>
      <c r="F500" s="0" t="s">
        <v>12</v>
      </c>
      <c r="G500" s="0" t="s">
        <v>3140</v>
      </c>
      <c r="H500" s="14" t="n">
        <v>28016</v>
      </c>
      <c r="L500" s="6" t="s">
        <v>1913</v>
      </c>
      <c r="M500" s="15"/>
      <c r="N500" s="15"/>
      <c r="O500" s="15"/>
      <c r="P500" s="15"/>
      <c r="Q500" s="15"/>
      <c r="R500" s="15"/>
      <c r="S500" s="6" t="s">
        <v>3122</v>
      </c>
      <c r="AC500" s="0" t="s">
        <v>3141</v>
      </c>
    </row>
    <row r="501" customFormat="false" ht="15" hidden="false" customHeight="false" outlineLevel="0" collapsed="false">
      <c r="A501" s="1" t="n">
        <v>260</v>
      </c>
      <c r="B501" s="15" t="n">
        <v>28029</v>
      </c>
      <c r="C501" s="22" t="s">
        <v>163</v>
      </c>
      <c r="D501" s="0" t="s">
        <v>3139</v>
      </c>
      <c r="E501" s="5" t="s">
        <v>1897</v>
      </c>
      <c r="F501" s="0" t="s">
        <v>12</v>
      </c>
      <c r="G501" s="0" t="s">
        <v>3140</v>
      </c>
      <c r="H501" s="14" t="n">
        <v>28016</v>
      </c>
      <c r="L501" s="6" t="s">
        <v>1913</v>
      </c>
      <c r="M501" s="15"/>
      <c r="N501" s="15"/>
      <c r="O501" s="15"/>
      <c r="P501" s="15"/>
      <c r="Q501" s="15"/>
      <c r="R501" s="15"/>
      <c r="S501" s="6" t="s">
        <v>3122</v>
      </c>
      <c r="AC501" s="0" t="s">
        <v>3142</v>
      </c>
    </row>
    <row r="502" customFormat="false" ht="15" hidden="false" customHeight="false" outlineLevel="0" collapsed="false">
      <c r="A502" s="1" t="n">
        <v>261</v>
      </c>
      <c r="B502" s="15" t="n">
        <v>28029</v>
      </c>
      <c r="C502" s="22" t="s">
        <v>2970</v>
      </c>
      <c r="D502" s="0" t="s">
        <v>3143</v>
      </c>
      <c r="E502" s="5" t="s">
        <v>1897</v>
      </c>
      <c r="F502" s="0" t="s">
        <v>12</v>
      </c>
      <c r="G502" s="0" t="s">
        <v>3144</v>
      </c>
      <c r="H502" s="14" t="n">
        <v>28012</v>
      </c>
      <c r="L502" s="6" t="s">
        <v>1913</v>
      </c>
      <c r="M502" s="15"/>
      <c r="N502" s="15"/>
      <c r="O502" s="15"/>
      <c r="P502" s="15"/>
      <c r="Q502" s="15"/>
      <c r="R502" s="15"/>
      <c r="S502" s="6" t="s">
        <v>1932</v>
      </c>
      <c r="AC502" s="0" t="s">
        <v>3145</v>
      </c>
    </row>
    <row r="503" customFormat="false" ht="15" hidden="false" customHeight="false" outlineLevel="0" collapsed="false">
      <c r="A503" s="1" t="n">
        <v>261</v>
      </c>
      <c r="B503" s="15" t="n">
        <v>28029</v>
      </c>
      <c r="C503" s="22" t="s">
        <v>2970</v>
      </c>
      <c r="D503" s="0" t="s">
        <v>3146</v>
      </c>
      <c r="E503" s="5" t="s">
        <v>1897</v>
      </c>
      <c r="F503" s="0" t="s">
        <v>12</v>
      </c>
      <c r="G503" s="0" t="s">
        <v>3147</v>
      </c>
      <c r="H503" s="14" t="n">
        <v>28016</v>
      </c>
      <c r="L503" s="6" t="s">
        <v>1893</v>
      </c>
      <c r="M503" s="15"/>
      <c r="N503" s="15"/>
      <c r="O503" s="15"/>
      <c r="P503" s="15"/>
      <c r="Q503" s="15"/>
      <c r="R503" s="15"/>
      <c r="S503" s="6" t="s">
        <v>3148</v>
      </c>
      <c r="AC503" s="0" t="s">
        <v>3149</v>
      </c>
    </row>
    <row r="504" customFormat="false" ht="15" hidden="false" customHeight="false" outlineLevel="0" collapsed="false">
      <c r="A504" s="1" t="n">
        <v>260</v>
      </c>
      <c r="B504" s="15" t="n">
        <v>28029</v>
      </c>
      <c r="C504" s="22" t="s">
        <v>163</v>
      </c>
      <c r="D504" s="0" t="s">
        <v>3146</v>
      </c>
      <c r="E504" s="5" t="s">
        <v>1940</v>
      </c>
      <c r="F504" s="0" t="s">
        <v>12</v>
      </c>
      <c r="G504" s="0" t="s">
        <v>3147</v>
      </c>
      <c r="H504" s="14" t="n">
        <v>28016</v>
      </c>
      <c r="L504" s="6" t="s">
        <v>1893</v>
      </c>
      <c r="M504" s="15"/>
      <c r="N504" s="15"/>
      <c r="O504" s="15"/>
      <c r="P504" s="15"/>
      <c r="Q504" s="15"/>
      <c r="R504" s="15"/>
      <c r="S504" s="6" t="s">
        <v>3148</v>
      </c>
      <c r="AC504" s="0" t="s">
        <v>3150</v>
      </c>
    </row>
    <row r="505" customFormat="false" ht="15" hidden="false" customHeight="false" outlineLevel="0" collapsed="false">
      <c r="A505" s="1" t="n">
        <v>261</v>
      </c>
      <c r="B505" s="15" t="n">
        <v>28029</v>
      </c>
      <c r="C505" s="22" t="s">
        <v>2970</v>
      </c>
      <c r="D505" s="0" t="s">
        <v>3151</v>
      </c>
      <c r="E505" s="5" t="s">
        <v>1897</v>
      </c>
      <c r="F505" s="0" t="s">
        <v>12</v>
      </c>
      <c r="G505" s="0" t="s">
        <v>3152</v>
      </c>
      <c r="H505" s="14" t="n">
        <v>28018</v>
      </c>
      <c r="L505" s="6" t="s">
        <v>1913</v>
      </c>
      <c r="M505" s="15"/>
      <c r="N505" s="15"/>
      <c r="O505" s="15"/>
      <c r="P505" s="15"/>
      <c r="Q505" s="15"/>
      <c r="R505" s="15"/>
      <c r="S505" s="6" t="s">
        <v>3148</v>
      </c>
      <c r="AC505" s="0" t="s">
        <v>3153</v>
      </c>
    </row>
    <row r="506" customFormat="false" ht="15" hidden="false" customHeight="false" outlineLevel="0" collapsed="false">
      <c r="A506" s="1" t="n">
        <v>261</v>
      </c>
      <c r="B506" s="15" t="n">
        <v>28029</v>
      </c>
      <c r="C506" s="22" t="s">
        <v>2970</v>
      </c>
      <c r="D506" s="0" t="s">
        <v>3154</v>
      </c>
      <c r="E506" s="5" t="s">
        <v>1897</v>
      </c>
      <c r="F506" s="0" t="s">
        <v>12</v>
      </c>
      <c r="G506" s="0" t="s">
        <v>2036</v>
      </c>
      <c r="H506" s="17" t="n">
        <v>28004</v>
      </c>
      <c r="L506" s="6" t="s">
        <v>1893</v>
      </c>
      <c r="M506" s="18"/>
      <c r="N506" s="18"/>
      <c r="O506" s="18"/>
      <c r="P506" s="18"/>
      <c r="Q506" s="18"/>
      <c r="R506" s="18"/>
      <c r="S506" s="6" t="s">
        <v>3155</v>
      </c>
      <c r="AC506" s="0" t="s">
        <v>3156</v>
      </c>
    </row>
    <row r="507" customFormat="false" ht="15" hidden="false" customHeight="false" outlineLevel="0" collapsed="false">
      <c r="A507" s="1" t="n">
        <v>261</v>
      </c>
      <c r="B507" s="15" t="n">
        <v>28029</v>
      </c>
      <c r="C507" s="22" t="s">
        <v>2970</v>
      </c>
      <c r="D507" s="0" t="s">
        <v>3157</v>
      </c>
      <c r="E507" s="5" t="s">
        <v>1897</v>
      </c>
      <c r="F507" s="0" t="s">
        <v>12</v>
      </c>
      <c r="G507" s="0" t="s">
        <v>3152</v>
      </c>
      <c r="H507" s="14" t="n">
        <v>28012</v>
      </c>
      <c r="L507" s="6" t="s">
        <v>1893</v>
      </c>
      <c r="M507" s="15"/>
      <c r="N507" s="15"/>
      <c r="O507" s="15"/>
      <c r="P507" s="15"/>
      <c r="Q507" s="15"/>
      <c r="R507" s="15"/>
      <c r="S507" s="6" t="s">
        <v>3158</v>
      </c>
      <c r="AC507" s="0" t="s">
        <v>3159</v>
      </c>
    </row>
    <row r="508" customFormat="false" ht="15" hidden="false" customHeight="false" outlineLevel="0" collapsed="false">
      <c r="A508" s="1" t="n">
        <v>260</v>
      </c>
      <c r="B508" s="15" t="n">
        <v>28029</v>
      </c>
      <c r="C508" s="22" t="s">
        <v>163</v>
      </c>
      <c r="D508" s="0" t="s">
        <v>3160</v>
      </c>
      <c r="E508" s="5" t="s">
        <v>1897</v>
      </c>
      <c r="F508" s="0" t="s">
        <v>12</v>
      </c>
      <c r="G508" s="0" t="s">
        <v>3161</v>
      </c>
      <c r="H508" s="14" t="n">
        <v>27999</v>
      </c>
      <c r="L508" s="6" t="s">
        <v>1893</v>
      </c>
      <c r="M508" s="15"/>
      <c r="N508" s="15"/>
      <c r="O508" s="15"/>
      <c r="P508" s="15"/>
      <c r="Q508" s="15"/>
      <c r="R508" s="15"/>
      <c r="S508" s="6" t="s">
        <v>3162</v>
      </c>
      <c r="AC508" s="0" t="s">
        <v>3163</v>
      </c>
    </row>
    <row r="509" customFormat="false" ht="15" hidden="false" customHeight="false" outlineLevel="0" collapsed="false">
      <c r="A509" s="1" t="n">
        <v>261</v>
      </c>
      <c r="B509" s="15" t="n">
        <v>28029</v>
      </c>
      <c r="C509" s="22" t="s">
        <v>2970</v>
      </c>
      <c r="D509" s="0" t="s">
        <v>3164</v>
      </c>
      <c r="E509" s="5" t="s">
        <v>1891</v>
      </c>
      <c r="F509" s="0" t="s">
        <v>12</v>
      </c>
      <c r="G509" s="0" t="s">
        <v>3161</v>
      </c>
      <c r="H509" s="14" t="n">
        <v>27999</v>
      </c>
      <c r="L509" s="6" t="s">
        <v>1893</v>
      </c>
      <c r="M509" s="15"/>
      <c r="N509" s="15"/>
      <c r="O509" s="15"/>
      <c r="P509" s="15"/>
      <c r="Q509" s="15"/>
      <c r="R509" s="15"/>
      <c r="S509" s="6" t="s">
        <v>3148</v>
      </c>
      <c r="AC509" s="0" t="s">
        <v>3165</v>
      </c>
    </row>
    <row r="510" customFormat="false" ht="15" hidden="false" customHeight="false" outlineLevel="0" collapsed="false">
      <c r="A510" s="1" t="n">
        <v>261</v>
      </c>
      <c r="B510" s="15" t="n">
        <v>28029</v>
      </c>
      <c r="C510" s="22" t="s">
        <v>2970</v>
      </c>
      <c r="D510" s="0" t="s">
        <v>3166</v>
      </c>
      <c r="E510" s="5" t="s">
        <v>1891</v>
      </c>
      <c r="F510" s="0" t="s">
        <v>12</v>
      </c>
      <c r="G510" s="0" t="s">
        <v>2497</v>
      </c>
      <c r="H510" s="14" t="n">
        <v>28010</v>
      </c>
      <c r="L510" s="6" t="s">
        <v>1893</v>
      </c>
      <c r="M510" s="15"/>
      <c r="N510" s="15"/>
      <c r="O510" s="15"/>
      <c r="P510" s="15"/>
      <c r="Q510" s="15"/>
      <c r="R510" s="15"/>
      <c r="S510" s="6" t="s">
        <v>3158</v>
      </c>
      <c r="AC510" s="0" t="s">
        <v>3167</v>
      </c>
    </row>
    <row r="511" customFormat="false" ht="15" hidden="false" customHeight="false" outlineLevel="0" collapsed="false">
      <c r="A511" s="1" t="n">
        <v>261</v>
      </c>
      <c r="B511" s="15" t="n">
        <v>28029</v>
      </c>
      <c r="C511" s="22" t="s">
        <v>2970</v>
      </c>
      <c r="D511" s="0" t="s">
        <v>3168</v>
      </c>
      <c r="E511" s="5" t="s">
        <v>1891</v>
      </c>
      <c r="F511" s="0" t="s">
        <v>12</v>
      </c>
      <c r="G511" s="0" t="s">
        <v>2497</v>
      </c>
      <c r="H511" s="14" t="n">
        <v>28010</v>
      </c>
      <c r="L511" s="6" t="s">
        <v>1913</v>
      </c>
      <c r="M511" s="15"/>
      <c r="N511" s="15"/>
      <c r="O511" s="15"/>
      <c r="P511" s="15"/>
      <c r="Q511" s="15"/>
      <c r="R511" s="15"/>
      <c r="S511" s="6" t="s">
        <v>3158</v>
      </c>
      <c r="AC511" s="0" t="s">
        <v>3169</v>
      </c>
    </row>
    <row r="512" customFormat="false" ht="15" hidden="false" customHeight="false" outlineLevel="0" collapsed="false">
      <c r="A512" s="1" t="n">
        <v>261</v>
      </c>
      <c r="B512" s="15" t="n">
        <v>28029</v>
      </c>
      <c r="C512" s="22" t="s">
        <v>2970</v>
      </c>
      <c r="D512" s="0" t="s">
        <v>3168</v>
      </c>
      <c r="E512" s="5" t="s">
        <v>1891</v>
      </c>
      <c r="F512" s="0" t="s">
        <v>12</v>
      </c>
      <c r="G512" s="0" t="s">
        <v>3170</v>
      </c>
      <c r="H512" s="14" t="n">
        <v>28018</v>
      </c>
      <c r="L512" s="6" t="s">
        <v>1913</v>
      </c>
      <c r="M512" s="15"/>
      <c r="N512" s="15"/>
      <c r="O512" s="15"/>
      <c r="P512" s="15"/>
      <c r="Q512" s="15"/>
      <c r="R512" s="15"/>
      <c r="S512" s="6" t="s">
        <v>3158</v>
      </c>
      <c r="AC512" s="0" t="s">
        <v>3171</v>
      </c>
    </row>
    <row r="513" customFormat="false" ht="15" hidden="false" customHeight="false" outlineLevel="0" collapsed="false">
      <c r="A513" s="1" t="n">
        <v>261</v>
      </c>
      <c r="B513" s="15" t="n">
        <v>28029</v>
      </c>
      <c r="C513" s="22" t="s">
        <v>2970</v>
      </c>
      <c r="D513" s="0" t="s">
        <v>3172</v>
      </c>
      <c r="E513" s="5" t="s">
        <v>1891</v>
      </c>
      <c r="F513" s="0" t="s">
        <v>12</v>
      </c>
      <c r="G513" s="0" t="s">
        <v>2235</v>
      </c>
      <c r="H513" s="14" t="n">
        <v>28003</v>
      </c>
      <c r="L513" s="6" t="s">
        <v>1893</v>
      </c>
      <c r="M513" s="15"/>
      <c r="N513" s="15"/>
      <c r="O513" s="15"/>
      <c r="P513" s="15"/>
      <c r="Q513" s="15"/>
      <c r="R513" s="15"/>
      <c r="S513" s="6" t="s">
        <v>3158</v>
      </c>
      <c r="AC513" s="0" t="s">
        <v>3173</v>
      </c>
    </row>
    <row r="514" customFormat="false" ht="15" hidden="false" customHeight="false" outlineLevel="0" collapsed="false">
      <c r="A514" s="1" t="n">
        <v>261</v>
      </c>
      <c r="B514" s="15" t="n">
        <v>28029</v>
      </c>
      <c r="C514" s="22" t="s">
        <v>2970</v>
      </c>
      <c r="D514" s="0" t="s">
        <v>3174</v>
      </c>
      <c r="E514" s="5" t="s">
        <v>1891</v>
      </c>
      <c r="F514" s="0" t="s">
        <v>3078</v>
      </c>
      <c r="G514" s="0" t="s">
        <v>3078</v>
      </c>
      <c r="H514" s="14" t="n">
        <v>27998</v>
      </c>
      <c r="L514" s="6" t="s">
        <v>1893</v>
      </c>
      <c r="M514" s="15"/>
      <c r="N514" s="15"/>
      <c r="O514" s="15"/>
      <c r="P514" s="15"/>
      <c r="Q514" s="15"/>
      <c r="R514" s="15"/>
      <c r="S514" s="6" t="s">
        <v>3175</v>
      </c>
      <c r="AC514" s="0" t="s">
        <v>3176</v>
      </c>
    </row>
    <row r="515" customFormat="false" ht="15" hidden="false" customHeight="false" outlineLevel="0" collapsed="false">
      <c r="A515" s="1" t="n">
        <v>261</v>
      </c>
      <c r="B515" s="15" t="n">
        <v>28029</v>
      </c>
      <c r="C515" s="22" t="s">
        <v>2970</v>
      </c>
      <c r="D515" s="0" t="s">
        <v>3177</v>
      </c>
      <c r="E515" s="5" t="s">
        <v>1891</v>
      </c>
      <c r="F515" s="0" t="s">
        <v>3078</v>
      </c>
      <c r="G515" s="0" t="s">
        <v>3078</v>
      </c>
      <c r="H515" s="14" t="n">
        <v>28010</v>
      </c>
      <c r="L515" s="6" t="s">
        <v>1893</v>
      </c>
      <c r="M515" s="15"/>
      <c r="N515" s="15"/>
      <c r="O515" s="15"/>
      <c r="P515" s="15"/>
      <c r="Q515" s="15"/>
      <c r="R515" s="15"/>
      <c r="S515" s="6" t="s">
        <v>3175</v>
      </c>
      <c r="AC515" s="0" t="s">
        <v>3178</v>
      </c>
    </row>
    <row r="516" customFormat="false" ht="15" hidden="false" customHeight="false" outlineLevel="0" collapsed="false">
      <c r="A516" s="1" t="n">
        <v>261</v>
      </c>
      <c r="B516" s="15" t="n">
        <v>28029</v>
      </c>
      <c r="C516" s="22" t="s">
        <v>2970</v>
      </c>
      <c r="D516" s="0" t="s">
        <v>3179</v>
      </c>
      <c r="E516" s="5" t="s">
        <v>1891</v>
      </c>
      <c r="F516" s="0" t="s">
        <v>3078</v>
      </c>
      <c r="G516" s="0" t="s">
        <v>3078</v>
      </c>
      <c r="H516" s="14" t="n">
        <v>28019</v>
      </c>
      <c r="L516" s="6" t="s">
        <v>1893</v>
      </c>
      <c r="M516" s="15"/>
      <c r="N516" s="15"/>
      <c r="O516" s="15"/>
      <c r="P516" s="15"/>
      <c r="Q516" s="15"/>
      <c r="R516" s="15"/>
      <c r="S516" s="6" t="s">
        <v>3175</v>
      </c>
      <c r="AC516" s="0" t="s">
        <v>3180</v>
      </c>
    </row>
    <row r="517" customFormat="false" ht="15" hidden="false" customHeight="false" outlineLevel="0" collapsed="false">
      <c r="A517" s="1" t="n">
        <v>261</v>
      </c>
      <c r="B517" s="15" t="n">
        <v>28029</v>
      </c>
      <c r="C517" s="22" t="s">
        <v>2970</v>
      </c>
      <c r="D517" s="0" t="s">
        <v>3181</v>
      </c>
      <c r="E517" s="5" t="s">
        <v>1891</v>
      </c>
      <c r="F517" s="0" t="s">
        <v>3182</v>
      </c>
      <c r="G517" s="0" t="s">
        <v>3182</v>
      </c>
      <c r="H517" s="14" t="n">
        <v>27995</v>
      </c>
      <c r="L517" s="6" t="s">
        <v>1893</v>
      </c>
      <c r="M517" s="15"/>
      <c r="N517" s="15"/>
      <c r="O517" s="15"/>
      <c r="P517" s="15"/>
      <c r="Q517" s="15"/>
      <c r="R517" s="15"/>
      <c r="S517" s="6" t="s">
        <v>3158</v>
      </c>
      <c r="AC517" s="0" t="s">
        <v>3183</v>
      </c>
    </row>
    <row r="518" customFormat="false" ht="15" hidden="false" customHeight="false" outlineLevel="0" collapsed="false">
      <c r="A518" s="1" t="n">
        <v>261</v>
      </c>
      <c r="B518" s="15" t="n">
        <v>28029</v>
      </c>
      <c r="C518" s="22" t="s">
        <v>2970</v>
      </c>
      <c r="D518" s="0" t="s">
        <v>3184</v>
      </c>
      <c r="E518" s="5" t="s">
        <v>1891</v>
      </c>
      <c r="F518" s="0" t="s">
        <v>3182</v>
      </c>
      <c r="G518" s="0" t="s">
        <v>3182</v>
      </c>
      <c r="H518" s="14" t="n">
        <v>27998</v>
      </c>
      <c r="L518" s="6" t="s">
        <v>1893</v>
      </c>
      <c r="M518" s="15"/>
      <c r="N518" s="15"/>
      <c r="O518" s="15"/>
      <c r="P518" s="15"/>
      <c r="Q518" s="15"/>
      <c r="R518" s="15"/>
      <c r="S518" s="6" t="s">
        <v>3158</v>
      </c>
      <c r="AC518" s="0" t="s">
        <v>3185</v>
      </c>
    </row>
    <row r="519" customFormat="false" ht="15" hidden="false" customHeight="false" outlineLevel="0" collapsed="false">
      <c r="A519" s="1" t="n">
        <v>261</v>
      </c>
      <c r="B519" s="15" t="n">
        <v>28029</v>
      </c>
      <c r="C519" s="22" t="s">
        <v>2970</v>
      </c>
      <c r="D519" s="0" t="s">
        <v>3186</v>
      </c>
      <c r="E519" s="5" t="s">
        <v>1891</v>
      </c>
      <c r="F519" s="0" t="s">
        <v>3182</v>
      </c>
      <c r="G519" s="0" t="s">
        <v>3182</v>
      </c>
      <c r="H519" s="14" t="n">
        <v>28005</v>
      </c>
      <c r="L519" s="6" t="s">
        <v>1893</v>
      </c>
      <c r="M519" s="15"/>
      <c r="N519" s="15"/>
      <c r="O519" s="15"/>
      <c r="P519" s="15"/>
      <c r="Q519" s="15"/>
      <c r="R519" s="15"/>
      <c r="S519" s="6" t="s">
        <v>3158</v>
      </c>
      <c r="AC519" s="0" t="s">
        <v>3187</v>
      </c>
    </row>
    <row r="520" customFormat="false" ht="15" hidden="false" customHeight="false" outlineLevel="0" collapsed="false">
      <c r="A520" s="1" t="n">
        <v>261</v>
      </c>
      <c r="B520" s="15" t="n">
        <v>28029</v>
      </c>
      <c r="C520" s="22" t="s">
        <v>2970</v>
      </c>
      <c r="D520" s="0" t="s">
        <v>3188</v>
      </c>
      <c r="E520" s="5" t="s">
        <v>1891</v>
      </c>
      <c r="F520" s="0" t="s">
        <v>3182</v>
      </c>
      <c r="G520" s="0" t="s">
        <v>3182</v>
      </c>
      <c r="H520" s="14" t="n">
        <v>28002</v>
      </c>
      <c r="L520" s="6" t="s">
        <v>1893</v>
      </c>
      <c r="M520" s="15"/>
      <c r="N520" s="15"/>
      <c r="O520" s="15"/>
      <c r="P520" s="15"/>
      <c r="Q520" s="15"/>
      <c r="R520" s="15"/>
      <c r="S520" s="6" t="s">
        <v>3158</v>
      </c>
      <c r="AC520" s="0" t="s">
        <v>3189</v>
      </c>
    </row>
    <row r="521" customFormat="false" ht="15" hidden="false" customHeight="false" outlineLevel="0" collapsed="false">
      <c r="A521" s="1" t="n">
        <v>261</v>
      </c>
      <c r="B521" s="15" t="n">
        <v>28029</v>
      </c>
      <c r="C521" s="22" t="s">
        <v>2970</v>
      </c>
      <c r="D521" s="0" t="s">
        <v>3190</v>
      </c>
      <c r="E521" s="5" t="s">
        <v>1891</v>
      </c>
      <c r="F521" s="0" t="s">
        <v>3191</v>
      </c>
      <c r="G521" s="0" t="s">
        <v>12</v>
      </c>
      <c r="H521" s="14" t="n">
        <v>28009</v>
      </c>
      <c r="L521" s="6" t="s">
        <v>1893</v>
      </c>
      <c r="M521" s="15"/>
      <c r="N521" s="15"/>
      <c r="O521" s="15"/>
      <c r="P521" s="15"/>
      <c r="Q521" s="15"/>
      <c r="R521" s="15"/>
      <c r="S521" s="6" t="s">
        <v>3158</v>
      </c>
      <c r="AC521" s="0" t="s">
        <v>3192</v>
      </c>
    </row>
    <row r="522" customFormat="false" ht="15" hidden="false" customHeight="false" outlineLevel="0" collapsed="false">
      <c r="A522" s="1" t="n">
        <v>261</v>
      </c>
      <c r="B522" s="15" t="n">
        <v>28029</v>
      </c>
      <c r="C522" s="22" t="s">
        <v>2970</v>
      </c>
      <c r="D522" s="0" t="s">
        <v>3193</v>
      </c>
      <c r="E522" s="5" t="s">
        <v>1891</v>
      </c>
      <c r="F522" s="0" t="s">
        <v>3182</v>
      </c>
      <c r="G522" s="0" t="s">
        <v>3182</v>
      </c>
      <c r="H522" s="14" t="n">
        <v>28012</v>
      </c>
      <c r="L522" s="6" t="s">
        <v>1893</v>
      </c>
      <c r="M522" s="15"/>
      <c r="N522" s="15"/>
      <c r="O522" s="15"/>
      <c r="P522" s="15"/>
      <c r="Q522" s="15"/>
      <c r="R522" s="15"/>
      <c r="S522" s="6" t="s">
        <v>3158</v>
      </c>
      <c r="AC522" s="0" t="s">
        <v>3194</v>
      </c>
    </row>
    <row r="523" customFormat="false" ht="15" hidden="false" customHeight="false" outlineLevel="0" collapsed="false">
      <c r="A523" s="1" t="n">
        <v>261</v>
      </c>
      <c r="B523" s="15" t="n">
        <v>28029</v>
      </c>
      <c r="C523" s="22" t="s">
        <v>2970</v>
      </c>
      <c r="D523" s="0" t="s">
        <v>3195</v>
      </c>
      <c r="E523" s="5" t="s">
        <v>1891</v>
      </c>
      <c r="F523" s="0" t="s">
        <v>3182</v>
      </c>
      <c r="G523" s="0" t="s">
        <v>3182</v>
      </c>
      <c r="H523" s="14" t="n">
        <v>28019</v>
      </c>
      <c r="L523" s="6" t="s">
        <v>1893</v>
      </c>
      <c r="M523" s="15"/>
      <c r="N523" s="15"/>
      <c r="O523" s="15"/>
      <c r="P523" s="15"/>
      <c r="Q523" s="15"/>
      <c r="R523" s="15"/>
      <c r="S523" s="6" t="s">
        <v>3158</v>
      </c>
      <c r="AC523" s="0" t="s">
        <v>3196</v>
      </c>
    </row>
    <row r="524" customFormat="false" ht="15" hidden="false" customHeight="false" outlineLevel="0" collapsed="false">
      <c r="A524" s="1" t="n">
        <v>261</v>
      </c>
      <c r="B524" s="15" t="n">
        <v>28029</v>
      </c>
      <c r="C524" s="22" t="s">
        <v>2970</v>
      </c>
      <c r="D524" s="0" t="s">
        <v>3197</v>
      </c>
      <c r="E524" s="5" t="s">
        <v>1891</v>
      </c>
      <c r="F524" s="0" t="s">
        <v>3198</v>
      </c>
      <c r="G524" s="0" t="s">
        <v>12</v>
      </c>
      <c r="H524" s="14" t="n">
        <v>28016</v>
      </c>
      <c r="L524" s="6" t="s">
        <v>1893</v>
      </c>
      <c r="M524" s="15"/>
      <c r="N524" s="15"/>
      <c r="O524" s="15"/>
      <c r="P524" s="15"/>
      <c r="Q524" s="15"/>
      <c r="R524" s="15"/>
      <c r="S524" s="6" t="s">
        <v>3158</v>
      </c>
      <c r="AC524" s="0" t="s">
        <v>3199</v>
      </c>
    </row>
    <row r="525" customFormat="false" ht="15" hidden="false" customHeight="false" outlineLevel="0" collapsed="false">
      <c r="A525" s="1" t="n">
        <v>261</v>
      </c>
      <c r="B525" s="15" t="n">
        <v>28029</v>
      </c>
      <c r="C525" s="22" t="s">
        <v>2970</v>
      </c>
      <c r="D525" s="0" t="s">
        <v>3200</v>
      </c>
      <c r="E525" s="5" t="s">
        <v>1891</v>
      </c>
      <c r="F525" s="0" t="s">
        <v>3201</v>
      </c>
      <c r="G525" s="0" t="s">
        <v>3202</v>
      </c>
      <c r="H525" s="14" t="n">
        <v>28010</v>
      </c>
      <c r="L525" s="6" t="s">
        <v>1893</v>
      </c>
      <c r="M525" s="15"/>
      <c r="N525" s="15"/>
      <c r="O525" s="15"/>
      <c r="P525" s="15"/>
      <c r="Q525" s="15"/>
      <c r="R525" s="15"/>
      <c r="S525" s="6" t="s">
        <v>3158</v>
      </c>
      <c r="AC525" s="0" t="s">
        <v>3203</v>
      </c>
    </row>
    <row r="526" customFormat="false" ht="15" hidden="false" customHeight="false" outlineLevel="0" collapsed="false">
      <c r="A526" s="1" t="n">
        <v>261</v>
      </c>
      <c r="B526" s="15" t="n">
        <v>28029</v>
      </c>
      <c r="C526" s="22" t="s">
        <v>2970</v>
      </c>
      <c r="D526" s="0" t="s">
        <v>3204</v>
      </c>
      <c r="E526" s="5" t="s">
        <v>1891</v>
      </c>
      <c r="F526" s="0" t="s">
        <v>12</v>
      </c>
      <c r="G526" s="0" t="s">
        <v>3202</v>
      </c>
      <c r="H526" s="14" t="n">
        <v>28003</v>
      </c>
      <c r="L526" s="6" t="s">
        <v>1893</v>
      </c>
      <c r="M526" s="15"/>
      <c r="N526" s="15"/>
      <c r="O526" s="15"/>
      <c r="P526" s="15"/>
      <c r="Q526" s="15"/>
      <c r="R526" s="15"/>
      <c r="S526" s="6" t="s">
        <v>3158</v>
      </c>
      <c r="AC526" s="0" t="s">
        <v>3205</v>
      </c>
    </row>
    <row r="527" customFormat="false" ht="15" hidden="false" customHeight="false" outlineLevel="0" collapsed="false">
      <c r="A527" s="1" t="n">
        <v>261</v>
      </c>
      <c r="B527" s="15" t="n">
        <v>28029</v>
      </c>
      <c r="C527" s="22" t="s">
        <v>2970</v>
      </c>
      <c r="D527" s="0" t="s">
        <v>3206</v>
      </c>
      <c r="E527" s="5" t="s">
        <v>1891</v>
      </c>
      <c r="F527" s="0" t="s">
        <v>2235</v>
      </c>
      <c r="G527" s="0" t="s">
        <v>2235</v>
      </c>
      <c r="H527" s="14" t="n">
        <v>28017</v>
      </c>
      <c r="L527" s="6" t="s">
        <v>1893</v>
      </c>
      <c r="M527" s="15"/>
      <c r="N527" s="15"/>
      <c r="O527" s="15"/>
      <c r="P527" s="15"/>
      <c r="Q527" s="15"/>
      <c r="R527" s="15"/>
      <c r="S527" s="6" t="s">
        <v>3158</v>
      </c>
      <c r="AC527" s="0" t="s">
        <v>3207</v>
      </c>
    </row>
    <row r="528" customFormat="false" ht="15" hidden="false" customHeight="false" outlineLevel="0" collapsed="false">
      <c r="A528" s="1" t="n">
        <v>261</v>
      </c>
      <c r="B528" s="15" t="n">
        <v>28029</v>
      </c>
      <c r="C528" s="22" t="s">
        <v>2970</v>
      </c>
      <c r="D528" s="0" t="s">
        <v>3208</v>
      </c>
      <c r="E528" s="5" t="s">
        <v>1891</v>
      </c>
      <c r="F528" s="0" t="s">
        <v>3209</v>
      </c>
      <c r="G528" s="0" t="s">
        <v>3067</v>
      </c>
      <c r="H528" s="14" t="n">
        <v>28018</v>
      </c>
      <c r="L528" s="6" t="s">
        <v>1893</v>
      </c>
      <c r="M528" s="15"/>
      <c r="N528" s="15"/>
      <c r="O528" s="15"/>
      <c r="P528" s="15"/>
      <c r="Q528" s="15"/>
      <c r="R528" s="15"/>
      <c r="S528" s="6" t="s">
        <v>3158</v>
      </c>
      <c r="AC528" s="0" t="s">
        <v>3210</v>
      </c>
    </row>
    <row r="529" customFormat="false" ht="15" hidden="false" customHeight="false" outlineLevel="0" collapsed="false">
      <c r="A529" s="1" t="n">
        <v>261</v>
      </c>
      <c r="B529" s="15" t="n">
        <v>28029</v>
      </c>
      <c r="C529" s="22" t="s">
        <v>2970</v>
      </c>
      <c r="D529" s="0" t="s">
        <v>3211</v>
      </c>
      <c r="E529" s="5" t="s">
        <v>1891</v>
      </c>
      <c r="F529" s="0" t="s">
        <v>3212</v>
      </c>
      <c r="G529" s="0" t="s">
        <v>3067</v>
      </c>
      <c r="H529" s="14" t="n">
        <v>28011</v>
      </c>
      <c r="L529" s="6" t="s">
        <v>1893</v>
      </c>
      <c r="M529" s="15"/>
      <c r="N529" s="15"/>
      <c r="O529" s="15"/>
      <c r="P529" s="15"/>
      <c r="Q529" s="15"/>
      <c r="R529" s="15"/>
      <c r="S529" s="6" t="s">
        <v>3158</v>
      </c>
      <c r="AC529" s="0" t="s">
        <v>3213</v>
      </c>
    </row>
    <row r="530" customFormat="false" ht="15" hidden="false" customHeight="false" outlineLevel="0" collapsed="false">
      <c r="A530" s="1" t="n">
        <v>261</v>
      </c>
      <c r="B530" s="15" t="n">
        <v>28029</v>
      </c>
      <c r="C530" s="22" t="s">
        <v>2970</v>
      </c>
      <c r="D530" s="0" t="s">
        <v>3214</v>
      </c>
      <c r="E530" s="5" t="s">
        <v>1891</v>
      </c>
      <c r="F530" s="0" t="s">
        <v>3066</v>
      </c>
      <c r="G530" s="0" t="s">
        <v>3067</v>
      </c>
      <c r="H530" s="14" t="n">
        <v>27976</v>
      </c>
      <c r="L530" s="6" t="s">
        <v>1893</v>
      </c>
      <c r="M530" s="15"/>
      <c r="N530" s="15"/>
      <c r="O530" s="15"/>
      <c r="P530" s="15"/>
      <c r="Q530" s="15"/>
      <c r="R530" s="15"/>
      <c r="S530" s="6" t="s">
        <v>3158</v>
      </c>
      <c r="AC530" s="0" t="s">
        <v>3215</v>
      </c>
    </row>
    <row r="531" customFormat="false" ht="15" hidden="false" customHeight="false" outlineLevel="0" collapsed="false">
      <c r="A531" s="1" t="n">
        <v>261</v>
      </c>
      <c r="B531" s="15" t="n">
        <v>28029</v>
      </c>
      <c r="C531" s="22" t="s">
        <v>2970</v>
      </c>
      <c r="D531" s="0" t="s">
        <v>3216</v>
      </c>
      <c r="E531" s="5" t="s">
        <v>1891</v>
      </c>
      <c r="F531" s="0" t="s">
        <v>3066</v>
      </c>
      <c r="G531" s="0" t="s">
        <v>3067</v>
      </c>
      <c r="H531" s="14" t="n">
        <v>27962</v>
      </c>
      <c r="L531" s="6" t="s">
        <v>1893</v>
      </c>
      <c r="M531" s="15"/>
      <c r="N531" s="15"/>
      <c r="O531" s="15"/>
      <c r="P531" s="15"/>
      <c r="Q531" s="15"/>
      <c r="R531" s="15"/>
      <c r="S531" s="6" t="s">
        <v>3158</v>
      </c>
      <c r="AC531" s="0" t="s">
        <v>3217</v>
      </c>
    </row>
    <row r="532" customFormat="false" ht="15" hidden="false" customHeight="false" outlineLevel="0" collapsed="false">
      <c r="A532" s="1" t="n">
        <v>261</v>
      </c>
      <c r="B532" s="15" t="n">
        <v>28029</v>
      </c>
      <c r="C532" s="22" t="s">
        <v>2970</v>
      </c>
      <c r="D532" s="0" t="s">
        <v>3218</v>
      </c>
      <c r="E532" s="5" t="s">
        <v>1930</v>
      </c>
      <c r="F532" s="0" t="s">
        <v>3219</v>
      </c>
      <c r="G532" s="0" t="s">
        <v>3219</v>
      </c>
      <c r="H532" s="14" t="n">
        <v>27969</v>
      </c>
      <c r="L532" s="6" t="s">
        <v>1893</v>
      </c>
      <c r="M532" s="15"/>
      <c r="N532" s="15"/>
      <c r="O532" s="15"/>
      <c r="P532" s="15"/>
      <c r="Q532" s="15"/>
      <c r="R532" s="15"/>
      <c r="S532" s="6" t="s">
        <v>3158</v>
      </c>
      <c r="AC532" s="0" t="s">
        <v>3220</v>
      </c>
    </row>
    <row r="533" customFormat="false" ht="15" hidden="false" customHeight="false" outlineLevel="0" collapsed="false">
      <c r="A533" s="1" t="n">
        <v>260</v>
      </c>
      <c r="B533" s="15" t="n">
        <v>28029</v>
      </c>
      <c r="C533" s="22" t="s">
        <v>163</v>
      </c>
      <c r="D533" s="0" t="s">
        <v>3218</v>
      </c>
      <c r="E533" s="5" t="s">
        <v>1930</v>
      </c>
      <c r="F533" s="0" t="s">
        <v>3219</v>
      </c>
      <c r="G533" s="0" t="s">
        <v>3219</v>
      </c>
      <c r="H533" s="14" t="n">
        <v>27969</v>
      </c>
      <c r="L533" s="6" t="s">
        <v>1893</v>
      </c>
      <c r="M533" s="15"/>
      <c r="N533" s="15"/>
      <c r="O533" s="15"/>
      <c r="P533" s="15"/>
      <c r="Q533" s="15"/>
      <c r="R533" s="15"/>
      <c r="S533" s="6" t="s">
        <v>3158</v>
      </c>
      <c r="AC533" s="0" t="s">
        <v>3221</v>
      </c>
    </row>
    <row r="534" customFormat="false" ht="15" hidden="false" customHeight="false" outlineLevel="0" collapsed="false">
      <c r="A534" s="1" t="n">
        <v>261</v>
      </c>
      <c r="B534" s="15" t="n">
        <v>28029</v>
      </c>
      <c r="C534" s="22" t="s">
        <v>2970</v>
      </c>
      <c r="D534" s="0" t="s">
        <v>3222</v>
      </c>
      <c r="E534" s="5" t="s">
        <v>1891</v>
      </c>
      <c r="F534" s="0" t="s">
        <v>3061</v>
      </c>
      <c r="G534" s="0" t="s">
        <v>12</v>
      </c>
      <c r="H534" s="14" t="n">
        <v>27991</v>
      </c>
      <c r="L534" s="6" t="s">
        <v>1893</v>
      </c>
      <c r="M534" s="15"/>
      <c r="N534" s="15"/>
      <c r="O534" s="15"/>
      <c r="P534" s="15"/>
      <c r="Q534" s="15"/>
      <c r="R534" s="15"/>
      <c r="S534" s="6" t="s">
        <v>3158</v>
      </c>
      <c r="AC534" s="0" t="s">
        <v>3223</v>
      </c>
    </row>
    <row r="535" customFormat="false" ht="15" hidden="false" customHeight="false" outlineLevel="0" collapsed="false">
      <c r="A535" s="1" t="n">
        <v>261</v>
      </c>
      <c r="B535" s="15" t="n">
        <v>28029</v>
      </c>
      <c r="C535" s="22" t="s">
        <v>2970</v>
      </c>
      <c r="D535" s="0" t="s">
        <v>3224</v>
      </c>
      <c r="E535" s="5" t="s">
        <v>1891</v>
      </c>
      <c r="F535" s="0" t="s">
        <v>3225</v>
      </c>
      <c r="G535" s="0" t="s">
        <v>12</v>
      </c>
      <c r="H535" s="14" t="n">
        <v>27994</v>
      </c>
      <c r="L535" s="6" t="s">
        <v>1893</v>
      </c>
      <c r="M535" s="15"/>
      <c r="N535" s="15"/>
      <c r="O535" s="15"/>
      <c r="P535" s="15"/>
      <c r="Q535" s="15"/>
      <c r="R535" s="15"/>
      <c r="S535" s="6" t="s">
        <v>1932</v>
      </c>
      <c r="AC535" s="0" t="s">
        <v>3226</v>
      </c>
    </row>
    <row r="536" customFormat="false" ht="15" hidden="false" customHeight="false" outlineLevel="0" collapsed="false">
      <c r="A536" s="1" t="n">
        <v>264</v>
      </c>
      <c r="B536" s="15" t="n">
        <v>28099</v>
      </c>
      <c r="C536" s="22" t="s">
        <v>177</v>
      </c>
      <c r="D536" s="0" t="s">
        <v>3227</v>
      </c>
      <c r="E536" s="5" t="s">
        <v>1891</v>
      </c>
      <c r="F536" s="0" t="s">
        <v>3228</v>
      </c>
      <c r="G536" s="0" t="s">
        <v>3229</v>
      </c>
      <c r="H536" s="6" t="s">
        <v>12</v>
      </c>
      <c r="L536" s="6" t="s">
        <v>1893</v>
      </c>
      <c r="S536" s="6" t="s">
        <v>3230</v>
      </c>
      <c r="AC536" s="0" t="s">
        <v>3231</v>
      </c>
    </row>
    <row r="537" customFormat="false" ht="15" hidden="false" customHeight="false" outlineLevel="0" collapsed="false">
      <c r="A537" s="1" t="n">
        <v>264</v>
      </c>
      <c r="B537" s="15" t="n">
        <v>28099</v>
      </c>
      <c r="C537" s="22" t="s">
        <v>177</v>
      </c>
      <c r="D537" s="0" t="s">
        <v>3232</v>
      </c>
      <c r="E537" s="5" t="s">
        <v>1897</v>
      </c>
      <c r="F537" s="0" t="s">
        <v>3233</v>
      </c>
      <c r="G537" s="0" t="s">
        <v>3233</v>
      </c>
      <c r="L537" s="6" t="s">
        <v>1893</v>
      </c>
      <c r="S537" s="6" t="s">
        <v>2136</v>
      </c>
      <c r="AC537" s="0" t="s">
        <v>3234</v>
      </c>
    </row>
    <row r="538" customFormat="false" ht="15" hidden="false" customHeight="false" outlineLevel="0" collapsed="false">
      <c r="A538" s="1" t="n">
        <v>264</v>
      </c>
      <c r="B538" s="15" t="n">
        <v>28099</v>
      </c>
      <c r="C538" s="22" t="s">
        <v>177</v>
      </c>
      <c r="D538" s="0" t="s">
        <v>3235</v>
      </c>
      <c r="E538" s="5" t="s">
        <v>1897</v>
      </c>
      <c r="F538" s="0" t="s">
        <v>12</v>
      </c>
      <c r="G538" s="0" t="s">
        <v>3236</v>
      </c>
      <c r="H538" s="6" t="s">
        <v>12</v>
      </c>
      <c r="L538" s="6" t="s">
        <v>1893</v>
      </c>
      <c r="S538" s="6" t="s">
        <v>2313</v>
      </c>
      <c r="AC538" s="0" t="s">
        <v>3237</v>
      </c>
    </row>
    <row r="539" customFormat="false" ht="15" hidden="false" customHeight="false" outlineLevel="0" collapsed="false">
      <c r="A539" s="1" t="n">
        <v>264</v>
      </c>
      <c r="B539" s="15" t="n">
        <v>28099</v>
      </c>
      <c r="C539" s="22" t="s">
        <v>177</v>
      </c>
      <c r="D539" s="0" t="s">
        <v>3238</v>
      </c>
      <c r="E539" s="5" t="s">
        <v>1891</v>
      </c>
      <c r="G539" s="0" t="s">
        <v>2036</v>
      </c>
      <c r="H539" s="14" t="n">
        <v>28051</v>
      </c>
      <c r="L539" s="6" t="s">
        <v>1930</v>
      </c>
      <c r="M539" s="15"/>
      <c r="N539" s="15"/>
      <c r="O539" s="15"/>
      <c r="P539" s="15"/>
      <c r="Q539" s="15"/>
      <c r="R539" s="15"/>
      <c r="S539" s="6" t="s">
        <v>2313</v>
      </c>
      <c r="AC539" s="0" t="s">
        <v>3239</v>
      </c>
    </row>
    <row r="540" customFormat="false" ht="15" hidden="false" customHeight="false" outlineLevel="0" collapsed="false">
      <c r="A540" s="1" t="n">
        <v>264</v>
      </c>
      <c r="B540" s="15" t="n">
        <v>28099</v>
      </c>
      <c r="C540" s="22" t="s">
        <v>177</v>
      </c>
      <c r="D540" s="0" t="s">
        <v>3240</v>
      </c>
      <c r="E540" s="5" t="s">
        <v>1891</v>
      </c>
      <c r="F540" s="0" t="s">
        <v>12</v>
      </c>
      <c r="G540" s="0" t="s">
        <v>3241</v>
      </c>
      <c r="H540" s="14" t="n">
        <v>28044</v>
      </c>
      <c r="L540" s="6" t="s">
        <v>1893</v>
      </c>
      <c r="M540" s="15"/>
      <c r="N540" s="15"/>
      <c r="O540" s="15"/>
      <c r="P540" s="15"/>
      <c r="Q540" s="15"/>
      <c r="R540" s="15"/>
      <c r="S540" s="6" t="s">
        <v>3158</v>
      </c>
      <c r="AC540" s="0" t="s">
        <v>3242</v>
      </c>
    </row>
    <row r="541" customFormat="false" ht="15" hidden="false" customHeight="false" outlineLevel="0" collapsed="false">
      <c r="A541" s="1" t="n">
        <v>264</v>
      </c>
      <c r="B541" s="15" t="n">
        <v>28099</v>
      </c>
      <c r="C541" s="22" t="s">
        <v>177</v>
      </c>
      <c r="D541" s="0" t="s">
        <v>3243</v>
      </c>
      <c r="E541" s="5" t="s">
        <v>1891</v>
      </c>
      <c r="G541" s="0" t="s">
        <v>3241</v>
      </c>
      <c r="H541" s="14" t="n">
        <v>28045</v>
      </c>
      <c r="L541" s="6" t="s">
        <v>1913</v>
      </c>
      <c r="M541" s="15"/>
      <c r="N541" s="15"/>
      <c r="O541" s="15"/>
      <c r="P541" s="15"/>
      <c r="Q541" s="15"/>
      <c r="R541" s="15"/>
      <c r="S541" s="6" t="s">
        <v>3158</v>
      </c>
      <c r="AC541" s="0" t="s">
        <v>3244</v>
      </c>
    </row>
    <row r="542" customFormat="false" ht="15" hidden="false" customHeight="false" outlineLevel="0" collapsed="false">
      <c r="A542" s="1" t="n">
        <v>264</v>
      </c>
      <c r="B542" s="15" t="n">
        <v>28099</v>
      </c>
      <c r="C542" s="22" t="s">
        <v>177</v>
      </c>
      <c r="D542" s="0" t="s">
        <v>3245</v>
      </c>
      <c r="E542" s="5" t="s">
        <v>1897</v>
      </c>
      <c r="F542" s="0" t="s">
        <v>3246</v>
      </c>
      <c r="G542" s="0" t="s">
        <v>3247</v>
      </c>
      <c r="H542" s="6" t="s">
        <v>12</v>
      </c>
      <c r="L542" s="6" t="s">
        <v>1930</v>
      </c>
      <c r="S542" s="6" t="s">
        <v>3158</v>
      </c>
      <c r="AC542" s="0" t="s">
        <v>3248</v>
      </c>
    </row>
    <row r="543" customFormat="false" ht="15" hidden="false" customHeight="false" outlineLevel="0" collapsed="false">
      <c r="A543" s="1" t="n">
        <v>264</v>
      </c>
      <c r="B543" s="15" t="n">
        <v>28099</v>
      </c>
      <c r="C543" s="22" t="s">
        <v>177</v>
      </c>
      <c r="D543" s="0" t="s">
        <v>3249</v>
      </c>
      <c r="E543" s="5" t="s">
        <v>1897</v>
      </c>
      <c r="F543" s="0" t="s">
        <v>1931</v>
      </c>
      <c r="G543" s="0" t="s">
        <v>3250</v>
      </c>
      <c r="H543" s="6" t="s">
        <v>3251</v>
      </c>
      <c r="L543" s="6" t="s">
        <v>1913</v>
      </c>
      <c r="S543" s="6" t="s">
        <v>3252</v>
      </c>
      <c r="AC543" s="0" t="s">
        <v>3253</v>
      </c>
    </row>
    <row r="544" customFormat="false" ht="15" hidden="false" customHeight="false" outlineLevel="0" collapsed="false">
      <c r="A544" s="1" t="n">
        <v>264</v>
      </c>
      <c r="B544" s="15" t="n">
        <v>28099</v>
      </c>
      <c r="C544" s="22" t="s">
        <v>177</v>
      </c>
      <c r="D544" s="0" t="s">
        <v>3254</v>
      </c>
      <c r="E544" s="5" t="s">
        <v>1930</v>
      </c>
      <c r="F544" s="0" t="s">
        <v>1931</v>
      </c>
      <c r="G544" s="0" t="s">
        <v>2967</v>
      </c>
      <c r="H544" s="6" t="s">
        <v>3255</v>
      </c>
      <c r="L544" s="6" t="s">
        <v>1930</v>
      </c>
      <c r="S544" s="6" t="s">
        <v>3256</v>
      </c>
      <c r="AC544" s="0" t="s">
        <v>3257</v>
      </c>
    </row>
    <row r="545" customFormat="false" ht="15" hidden="false" customHeight="false" outlineLevel="0" collapsed="false">
      <c r="A545" s="1" t="n">
        <v>264</v>
      </c>
      <c r="B545" s="15" t="n">
        <v>28099</v>
      </c>
      <c r="C545" s="22" t="s">
        <v>177</v>
      </c>
      <c r="D545" s="0" t="s">
        <v>3258</v>
      </c>
      <c r="E545" s="5" t="s">
        <v>1897</v>
      </c>
      <c r="F545" s="0" t="s">
        <v>3259</v>
      </c>
      <c r="G545" s="0" t="s">
        <v>3247</v>
      </c>
      <c r="H545" s="6" t="n">
        <v>1976</v>
      </c>
      <c r="L545" s="6" t="s">
        <v>1893</v>
      </c>
      <c r="S545" s="6" t="s">
        <v>3260</v>
      </c>
      <c r="AC545" s="0" t="s">
        <v>3261</v>
      </c>
    </row>
    <row r="546" customFormat="false" ht="15" hidden="false" customHeight="false" outlineLevel="0" collapsed="false">
      <c r="A546" s="1" t="n">
        <v>263</v>
      </c>
      <c r="B546" s="15" t="n">
        <v>28099</v>
      </c>
      <c r="C546" s="22" t="s">
        <v>174</v>
      </c>
      <c r="D546" s="0" t="s">
        <v>3258</v>
      </c>
      <c r="E546" s="5" t="s">
        <v>1897</v>
      </c>
      <c r="F546" s="0" t="s">
        <v>3259</v>
      </c>
      <c r="G546" s="0" t="s">
        <v>3247</v>
      </c>
      <c r="H546" s="6" t="n">
        <v>1976</v>
      </c>
      <c r="L546" s="6" t="s">
        <v>1893</v>
      </c>
      <c r="S546" s="6" t="s">
        <v>3260</v>
      </c>
      <c r="AC546" s="0" t="s">
        <v>3262</v>
      </c>
    </row>
    <row r="547" customFormat="false" ht="15" hidden="false" customHeight="false" outlineLevel="0" collapsed="false">
      <c r="A547" s="1" t="n">
        <v>262</v>
      </c>
      <c r="B547" s="15" t="n">
        <v>28099</v>
      </c>
      <c r="C547" s="22" t="s">
        <v>171</v>
      </c>
      <c r="D547" s="0" t="s">
        <v>3258</v>
      </c>
      <c r="E547" s="5" t="s">
        <v>1897</v>
      </c>
      <c r="F547" s="0" t="s">
        <v>3259</v>
      </c>
      <c r="G547" s="0" t="s">
        <v>3247</v>
      </c>
      <c r="H547" s="6" t="n">
        <v>1976</v>
      </c>
      <c r="L547" s="6" t="s">
        <v>1893</v>
      </c>
      <c r="S547" s="6" t="s">
        <v>3260</v>
      </c>
      <c r="AC547" s="0" t="s">
        <v>3263</v>
      </c>
    </row>
    <row r="548" customFormat="false" ht="15" hidden="false" customHeight="false" outlineLevel="0" collapsed="false">
      <c r="A548" s="1" t="n">
        <v>264</v>
      </c>
      <c r="B548" s="15" t="n">
        <v>28099</v>
      </c>
      <c r="C548" s="22" t="s">
        <v>177</v>
      </c>
      <c r="D548" s="0" t="s">
        <v>3264</v>
      </c>
      <c r="E548" s="5" t="s">
        <v>1897</v>
      </c>
      <c r="F548" s="0" t="s">
        <v>3259</v>
      </c>
      <c r="G548" s="0" t="s">
        <v>3247</v>
      </c>
      <c r="H548" s="6" t="n">
        <v>1976</v>
      </c>
      <c r="L548" s="6" t="s">
        <v>1913</v>
      </c>
      <c r="S548" s="6" t="s">
        <v>3260</v>
      </c>
      <c r="AC548" s="0" t="s">
        <v>3265</v>
      </c>
    </row>
    <row r="549" customFormat="false" ht="15" hidden="false" customHeight="false" outlineLevel="0" collapsed="false">
      <c r="A549" s="1" t="n">
        <v>263</v>
      </c>
      <c r="B549" s="15" t="n">
        <v>28099</v>
      </c>
      <c r="C549" s="22" t="s">
        <v>174</v>
      </c>
      <c r="D549" s="0" t="s">
        <v>3264</v>
      </c>
      <c r="E549" s="5" t="s">
        <v>1897</v>
      </c>
      <c r="F549" s="0" t="s">
        <v>3259</v>
      </c>
      <c r="G549" s="0" t="s">
        <v>3247</v>
      </c>
      <c r="H549" s="6" t="n">
        <v>1976</v>
      </c>
      <c r="L549" s="6" t="s">
        <v>1913</v>
      </c>
      <c r="S549" s="6" t="s">
        <v>3260</v>
      </c>
      <c r="AC549" s="0" t="s">
        <v>3266</v>
      </c>
    </row>
    <row r="550" customFormat="false" ht="15" hidden="false" customHeight="false" outlineLevel="0" collapsed="false">
      <c r="A550" s="1" t="n">
        <v>262</v>
      </c>
      <c r="B550" s="15" t="n">
        <v>28099</v>
      </c>
      <c r="C550" s="22" t="s">
        <v>171</v>
      </c>
      <c r="D550" s="0" t="s">
        <v>3264</v>
      </c>
      <c r="E550" s="5" t="s">
        <v>1897</v>
      </c>
      <c r="F550" s="0" t="s">
        <v>3259</v>
      </c>
      <c r="G550" s="0" t="s">
        <v>3247</v>
      </c>
      <c r="H550" s="6" t="n">
        <v>1976</v>
      </c>
      <c r="L550" s="6" t="s">
        <v>1913</v>
      </c>
      <c r="S550" s="6" t="s">
        <v>3260</v>
      </c>
      <c r="AC550" s="0" t="s">
        <v>3267</v>
      </c>
    </row>
    <row r="551" customFormat="false" ht="15" hidden="false" customHeight="false" outlineLevel="0" collapsed="false">
      <c r="A551" s="1" t="n">
        <v>264</v>
      </c>
      <c r="B551" s="15" t="n">
        <v>28099</v>
      </c>
      <c r="C551" s="22" t="s">
        <v>177</v>
      </c>
      <c r="D551" s="0" t="s">
        <v>3268</v>
      </c>
      <c r="E551" s="5" t="s">
        <v>1897</v>
      </c>
      <c r="F551" s="0" t="s">
        <v>12</v>
      </c>
      <c r="G551" s="0" t="s">
        <v>3269</v>
      </c>
      <c r="H551" s="14" t="n">
        <v>28074</v>
      </c>
      <c r="L551" s="6" t="s">
        <v>1913</v>
      </c>
      <c r="M551" s="15"/>
      <c r="N551" s="15"/>
      <c r="O551" s="15"/>
      <c r="P551" s="15"/>
      <c r="Q551" s="15"/>
      <c r="R551" s="15"/>
      <c r="S551" s="6" t="s">
        <v>3270</v>
      </c>
      <c r="AC551" s="0" t="s">
        <v>3271</v>
      </c>
    </row>
    <row r="552" customFormat="false" ht="15" hidden="false" customHeight="false" outlineLevel="0" collapsed="false">
      <c r="A552" s="1" t="n">
        <v>264</v>
      </c>
      <c r="B552" s="15" t="n">
        <v>28099</v>
      </c>
      <c r="C552" s="22" t="s">
        <v>177</v>
      </c>
      <c r="D552" s="0" t="s">
        <v>3272</v>
      </c>
      <c r="E552" s="5" t="s">
        <v>1897</v>
      </c>
      <c r="F552" s="0" t="s">
        <v>12</v>
      </c>
      <c r="G552" s="0" t="s">
        <v>3236</v>
      </c>
      <c r="H552" s="17" t="n">
        <v>28034</v>
      </c>
      <c r="L552" s="6" t="s">
        <v>1913</v>
      </c>
      <c r="M552" s="18"/>
      <c r="N552" s="18"/>
      <c r="O552" s="18"/>
      <c r="P552" s="18"/>
      <c r="Q552" s="18"/>
      <c r="R552" s="18"/>
      <c r="S552" s="6" t="s">
        <v>3273</v>
      </c>
      <c r="AC552" s="0" t="s">
        <v>3274</v>
      </c>
    </row>
    <row r="553" customFormat="false" ht="15" hidden="false" customHeight="false" outlineLevel="0" collapsed="false">
      <c r="A553" s="1" t="n">
        <v>265</v>
      </c>
      <c r="B553" s="15" t="n">
        <v>28197</v>
      </c>
      <c r="C553" s="22" t="s">
        <v>3275</v>
      </c>
      <c r="D553" s="0" t="s">
        <v>3276</v>
      </c>
      <c r="E553" s="5" t="s">
        <v>1891</v>
      </c>
      <c r="F553" s="0" t="s">
        <v>12</v>
      </c>
      <c r="G553" s="0" t="s">
        <v>3277</v>
      </c>
      <c r="H553" s="17" t="n">
        <v>28157</v>
      </c>
      <c r="L553" s="6" t="s">
        <v>1893</v>
      </c>
      <c r="M553" s="18"/>
      <c r="N553" s="18"/>
      <c r="O553" s="18"/>
      <c r="P553" s="18"/>
      <c r="Q553" s="18"/>
      <c r="R553" s="18"/>
      <c r="S553" s="6" t="s">
        <v>2313</v>
      </c>
      <c r="AC553" s="0" t="s">
        <v>3278</v>
      </c>
    </row>
    <row r="554" customFormat="false" ht="15" hidden="false" customHeight="false" outlineLevel="0" collapsed="false">
      <c r="A554" s="1" t="n">
        <v>266</v>
      </c>
      <c r="B554" s="15" t="n">
        <v>28197</v>
      </c>
      <c r="C554" s="22" t="s">
        <v>3279</v>
      </c>
      <c r="D554" s="0" t="s">
        <v>3276</v>
      </c>
      <c r="E554" s="5" t="s">
        <v>1891</v>
      </c>
      <c r="F554" s="0" t="s">
        <v>12</v>
      </c>
      <c r="G554" s="0" t="s">
        <v>3277</v>
      </c>
      <c r="H554" s="17" t="n">
        <v>28157</v>
      </c>
      <c r="L554" s="6" t="s">
        <v>1893</v>
      </c>
      <c r="M554" s="18"/>
      <c r="N554" s="18"/>
      <c r="O554" s="18"/>
      <c r="P554" s="18"/>
      <c r="Q554" s="18"/>
      <c r="R554" s="18"/>
      <c r="S554" s="6" t="s">
        <v>2313</v>
      </c>
      <c r="AC554" s="0" t="s">
        <v>3280</v>
      </c>
    </row>
    <row r="555" customFormat="false" ht="15" hidden="false" customHeight="false" outlineLevel="0" collapsed="false">
      <c r="A555" s="1" t="n">
        <v>267.1</v>
      </c>
      <c r="B555" s="15" t="n">
        <v>28197</v>
      </c>
      <c r="C555" s="22" t="s">
        <v>3281</v>
      </c>
      <c r="D555" s="0" t="s">
        <v>3276</v>
      </c>
      <c r="E555" s="5" t="s">
        <v>1891</v>
      </c>
      <c r="F555" s="0" t="s">
        <v>12</v>
      </c>
      <c r="G555" s="0" t="s">
        <v>3277</v>
      </c>
      <c r="H555" s="17" t="n">
        <v>28157</v>
      </c>
      <c r="L555" s="6" t="s">
        <v>1893</v>
      </c>
      <c r="M555" s="18"/>
      <c r="N555" s="18"/>
      <c r="O555" s="18"/>
      <c r="P555" s="18"/>
      <c r="Q555" s="18"/>
      <c r="R555" s="18"/>
      <c r="S555" s="6" t="s">
        <v>2313</v>
      </c>
      <c r="AC555" s="0" t="s">
        <v>3282</v>
      </c>
    </row>
    <row r="556" customFormat="false" ht="15" hidden="false" customHeight="false" outlineLevel="0" collapsed="false">
      <c r="A556" s="1" t="n">
        <v>267.2</v>
      </c>
      <c r="B556" s="15" t="n">
        <v>28197</v>
      </c>
      <c r="C556" s="22" t="s">
        <v>3283</v>
      </c>
      <c r="D556" s="0" t="s">
        <v>3276</v>
      </c>
      <c r="E556" s="5" t="s">
        <v>1897</v>
      </c>
      <c r="F556" s="0" t="s">
        <v>12</v>
      </c>
      <c r="G556" s="0" t="s">
        <v>3277</v>
      </c>
      <c r="H556" s="17" t="n">
        <v>28157</v>
      </c>
      <c r="L556" s="6" t="s">
        <v>1893</v>
      </c>
      <c r="M556" s="18"/>
      <c r="N556" s="18"/>
      <c r="O556" s="18"/>
      <c r="P556" s="18"/>
      <c r="Q556" s="18"/>
      <c r="R556" s="18"/>
      <c r="S556" s="6" t="s">
        <v>2313</v>
      </c>
      <c r="AC556" s="0" t="s">
        <v>3284</v>
      </c>
    </row>
    <row r="557" customFormat="false" ht="15" hidden="false" customHeight="false" outlineLevel="0" collapsed="false">
      <c r="A557" s="1" t="n">
        <v>265</v>
      </c>
      <c r="B557" s="15" t="n">
        <v>28197</v>
      </c>
      <c r="C557" s="22" t="s">
        <v>3275</v>
      </c>
      <c r="D557" s="0" t="s">
        <v>3285</v>
      </c>
      <c r="E557" s="5" t="s">
        <v>1891</v>
      </c>
      <c r="F557" s="0" t="s">
        <v>12</v>
      </c>
      <c r="G557" s="0" t="s">
        <v>3277</v>
      </c>
      <c r="H557" s="17" t="n">
        <v>28157</v>
      </c>
      <c r="L557" s="6" t="s">
        <v>1913</v>
      </c>
      <c r="M557" s="18"/>
      <c r="N557" s="18"/>
      <c r="O557" s="18"/>
      <c r="P557" s="18"/>
      <c r="Q557" s="18"/>
      <c r="R557" s="18"/>
      <c r="S557" s="6" t="s">
        <v>2313</v>
      </c>
      <c r="AC557" s="0" t="s">
        <v>3286</v>
      </c>
    </row>
    <row r="558" customFormat="false" ht="15" hidden="false" customHeight="false" outlineLevel="0" collapsed="false">
      <c r="A558" s="1" t="n">
        <v>266</v>
      </c>
      <c r="B558" s="15" t="n">
        <v>28197</v>
      </c>
      <c r="C558" s="22" t="s">
        <v>3279</v>
      </c>
      <c r="D558" s="0" t="s">
        <v>3285</v>
      </c>
      <c r="E558" s="5" t="s">
        <v>1891</v>
      </c>
      <c r="F558" s="0" t="s">
        <v>12</v>
      </c>
      <c r="G558" s="0" t="s">
        <v>3277</v>
      </c>
      <c r="H558" s="17" t="n">
        <v>28157</v>
      </c>
      <c r="L558" s="6" t="s">
        <v>1913</v>
      </c>
      <c r="M558" s="18"/>
      <c r="N558" s="18"/>
      <c r="O558" s="18"/>
      <c r="P558" s="18"/>
      <c r="Q558" s="18"/>
      <c r="R558" s="18"/>
      <c r="S558" s="6" t="s">
        <v>2313</v>
      </c>
      <c r="AC558" s="0" t="s">
        <v>3287</v>
      </c>
    </row>
    <row r="559" customFormat="false" ht="15" hidden="false" customHeight="false" outlineLevel="0" collapsed="false">
      <c r="A559" s="1" t="n">
        <v>267.1</v>
      </c>
      <c r="B559" s="15" t="n">
        <v>28197</v>
      </c>
      <c r="C559" s="22" t="s">
        <v>3281</v>
      </c>
      <c r="D559" s="0" t="s">
        <v>3285</v>
      </c>
      <c r="E559" s="5" t="s">
        <v>1891</v>
      </c>
      <c r="F559" s="0" t="s">
        <v>12</v>
      </c>
      <c r="G559" s="0" t="s">
        <v>3277</v>
      </c>
      <c r="H559" s="17" t="n">
        <v>28157</v>
      </c>
      <c r="L559" s="6" t="s">
        <v>1913</v>
      </c>
      <c r="M559" s="18"/>
      <c r="N559" s="18"/>
      <c r="O559" s="18"/>
      <c r="P559" s="18"/>
      <c r="Q559" s="18"/>
      <c r="R559" s="18"/>
      <c r="S559" s="6" t="s">
        <v>2313</v>
      </c>
      <c r="AC559" s="0" t="s">
        <v>3288</v>
      </c>
    </row>
    <row r="560" customFormat="false" ht="15" hidden="false" customHeight="false" outlineLevel="0" collapsed="false">
      <c r="A560" s="1" t="n">
        <v>267.2</v>
      </c>
      <c r="B560" s="15" t="n">
        <v>28197</v>
      </c>
      <c r="C560" s="22" t="s">
        <v>3283</v>
      </c>
      <c r="D560" s="0" t="s">
        <v>3285</v>
      </c>
      <c r="E560" s="5" t="s">
        <v>1897</v>
      </c>
      <c r="F560" s="0" t="s">
        <v>12</v>
      </c>
      <c r="G560" s="0" t="s">
        <v>3277</v>
      </c>
      <c r="H560" s="17" t="n">
        <v>28157</v>
      </c>
      <c r="L560" s="6" t="s">
        <v>1913</v>
      </c>
      <c r="M560" s="18"/>
      <c r="N560" s="18"/>
      <c r="O560" s="18"/>
      <c r="P560" s="18"/>
      <c r="Q560" s="18"/>
      <c r="R560" s="18"/>
      <c r="S560" s="6" t="s">
        <v>2313</v>
      </c>
      <c r="AC560" s="0" t="s">
        <v>3289</v>
      </c>
    </row>
    <row r="561" customFormat="false" ht="15" hidden="false" customHeight="false" outlineLevel="0" collapsed="false">
      <c r="A561" s="1" t="n">
        <v>265</v>
      </c>
      <c r="B561" s="15" t="n">
        <v>28197</v>
      </c>
      <c r="C561" s="22" t="s">
        <v>3275</v>
      </c>
      <c r="D561" s="0" t="s">
        <v>3290</v>
      </c>
      <c r="E561" s="5" t="s">
        <v>1891</v>
      </c>
      <c r="G561" s="0" t="s">
        <v>3277</v>
      </c>
      <c r="H561" s="6" t="s">
        <v>12</v>
      </c>
      <c r="L561" s="6" t="s">
        <v>1893</v>
      </c>
      <c r="S561" s="6" t="s">
        <v>2313</v>
      </c>
      <c r="AC561" s="0" t="s">
        <v>3291</v>
      </c>
    </row>
    <row r="562" customFormat="false" ht="15" hidden="false" customHeight="false" outlineLevel="0" collapsed="false">
      <c r="A562" s="1" t="n">
        <v>266</v>
      </c>
      <c r="B562" s="15" t="n">
        <v>28197</v>
      </c>
      <c r="C562" s="22" t="s">
        <v>3279</v>
      </c>
      <c r="D562" s="0" t="s">
        <v>3290</v>
      </c>
      <c r="E562" s="5" t="s">
        <v>1891</v>
      </c>
      <c r="F562" s="0" t="s">
        <v>12</v>
      </c>
      <c r="G562" s="0" t="s">
        <v>3277</v>
      </c>
      <c r="H562" s="6" t="s">
        <v>12</v>
      </c>
      <c r="L562" s="6" t="s">
        <v>1893</v>
      </c>
      <c r="S562" s="6" t="s">
        <v>2313</v>
      </c>
      <c r="AC562" s="0" t="s">
        <v>3292</v>
      </c>
    </row>
    <row r="563" customFormat="false" ht="15" hidden="false" customHeight="false" outlineLevel="0" collapsed="false">
      <c r="A563" s="1" t="n">
        <v>267.1</v>
      </c>
      <c r="B563" s="15" t="n">
        <v>28197</v>
      </c>
      <c r="C563" s="22" t="s">
        <v>3281</v>
      </c>
      <c r="D563" s="0" t="s">
        <v>3290</v>
      </c>
      <c r="E563" s="5" t="s">
        <v>1891</v>
      </c>
      <c r="F563" s="0" t="s">
        <v>12</v>
      </c>
      <c r="G563" s="0" t="s">
        <v>3277</v>
      </c>
      <c r="H563" s="6" t="s">
        <v>12</v>
      </c>
      <c r="L563" s="6" t="s">
        <v>1893</v>
      </c>
      <c r="S563" s="6" t="s">
        <v>2313</v>
      </c>
      <c r="AC563" s="0" t="s">
        <v>3293</v>
      </c>
    </row>
    <row r="564" customFormat="false" ht="15" hidden="false" customHeight="false" outlineLevel="0" collapsed="false">
      <c r="A564" s="1" t="n">
        <v>267.2</v>
      </c>
      <c r="B564" s="15" t="n">
        <v>28197</v>
      </c>
      <c r="C564" s="22" t="s">
        <v>3283</v>
      </c>
      <c r="D564" s="0" t="s">
        <v>3290</v>
      </c>
      <c r="E564" s="5" t="s">
        <v>1897</v>
      </c>
      <c r="F564" s="0" t="s">
        <v>12</v>
      </c>
      <c r="G564" s="0" t="s">
        <v>3277</v>
      </c>
      <c r="H564" s="6" t="s">
        <v>12</v>
      </c>
      <c r="L564" s="6" t="s">
        <v>1893</v>
      </c>
      <c r="S564" s="6" t="s">
        <v>2313</v>
      </c>
      <c r="AC564" s="0" t="s">
        <v>3294</v>
      </c>
    </row>
    <row r="565" customFormat="false" ht="15" hidden="false" customHeight="false" outlineLevel="0" collapsed="false">
      <c r="A565" s="1" t="n">
        <v>265</v>
      </c>
      <c r="B565" s="15" t="n">
        <v>28197</v>
      </c>
      <c r="C565" s="22" t="s">
        <v>3275</v>
      </c>
      <c r="D565" s="22" t="s">
        <v>3295</v>
      </c>
      <c r="E565" s="5" t="s">
        <v>1940</v>
      </c>
      <c r="F565" s="0" t="s">
        <v>12</v>
      </c>
      <c r="G565" s="0" t="s">
        <v>3296</v>
      </c>
      <c r="H565" s="14" t="n">
        <v>28166</v>
      </c>
      <c r="L565" s="6" t="s">
        <v>1893</v>
      </c>
      <c r="M565" s="15"/>
      <c r="N565" s="15"/>
      <c r="O565" s="15"/>
      <c r="P565" s="15"/>
      <c r="Q565" s="15"/>
      <c r="R565" s="15"/>
      <c r="S565" s="6" t="s">
        <v>3297</v>
      </c>
      <c r="AC565" s="0" t="s">
        <v>3298</v>
      </c>
    </row>
    <row r="566" customFormat="false" ht="15" hidden="false" customHeight="false" outlineLevel="0" collapsed="false">
      <c r="A566" s="1" t="n">
        <v>266</v>
      </c>
      <c r="B566" s="15" t="n">
        <v>28197</v>
      </c>
      <c r="C566" s="22" t="s">
        <v>3279</v>
      </c>
      <c r="D566" s="22" t="s">
        <v>3295</v>
      </c>
      <c r="E566" s="5" t="s">
        <v>1940</v>
      </c>
      <c r="F566" s="0" t="s">
        <v>12</v>
      </c>
      <c r="G566" s="0" t="s">
        <v>3296</v>
      </c>
      <c r="H566" s="14" t="n">
        <v>28166</v>
      </c>
      <c r="L566" s="6" t="s">
        <v>1893</v>
      </c>
      <c r="M566" s="15"/>
      <c r="N566" s="15"/>
      <c r="O566" s="15"/>
      <c r="P566" s="15"/>
      <c r="Q566" s="15"/>
      <c r="R566" s="15"/>
      <c r="S566" s="6" t="s">
        <v>3297</v>
      </c>
      <c r="AC566" s="0" t="s">
        <v>3299</v>
      </c>
    </row>
    <row r="567" customFormat="false" ht="15" hidden="false" customHeight="false" outlineLevel="0" collapsed="false">
      <c r="A567" s="1" t="n">
        <v>265</v>
      </c>
      <c r="B567" s="15" t="n">
        <v>28197</v>
      </c>
      <c r="C567" s="22" t="s">
        <v>3275</v>
      </c>
      <c r="D567" s="0" t="s">
        <v>3300</v>
      </c>
      <c r="E567" s="5" t="s">
        <v>1940</v>
      </c>
      <c r="F567" s="0" t="s">
        <v>12</v>
      </c>
      <c r="G567" s="0" t="s">
        <v>3301</v>
      </c>
      <c r="H567" s="14" t="n">
        <v>28166</v>
      </c>
      <c r="L567" s="6" t="s">
        <v>1913</v>
      </c>
      <c r="M567" s="15"/>
      <c r="N567" s="15"/>
      <c r="O567" s="15"/>
      <c r="P567" s="15"/>
      <c r="Q567" s="15"/>
      <c r="R567" s="15"/>
      <c r="S567" s="6" t="s">
        <v>3297</v>
      </c>
      <c r="AC567" s="0" t="s">
        <v>3302</v>
      </c>
    </row>
    <row r="568" customFormat="false" ht="15" hidden="false" customHeight="false" outlineLevel="0" collapsed="false">
      <c r="A568" s="1" t="n">
        <v>266</v>
      </c>
      <c r="B568" s="15" t="n">
        <v>28197</v>
      </c>
      <c r="C568" s="22" t="s">
        <v>3279</v>
      </c>
      <c r="D568" s="0" t="s">
        <v>3300</v>
      </c>
      <c r="E568" s="5" t="s">
        <v>1940</v>
      </c>
      <c r="F568" s="0" t="s">
        <v>12</v>
      </c>
      <c r="G568" s="0" t="s">
        <v>3301</v>
      </c>
      <c r="H568" s="14" t="n">
        <v>28166</v>
      </c>
      <c r="L568" s="6" t="s">
        <v>1913</v>
      </c>
      <c r="M568" s="15"/>
      <c r="N568" s="15"/>
      <c r="O568" s="15"/>
      <c r="P568" s="15"/>
      <c r="Q568" s="15"/>
      <c r="R568" s="15"/>
      <c r="S568" s="6" t="s">
        <v>3297</v>
      </c>
      <c r="AC568" s="0" t="s">
        <v>3303</v>
      </c>
    </row>
    <row r="569" customFormat="false" ht="15" hidden="false" customHeight="false" outlineLevel="0" collapsed="false">
      <c r="A569" s="1" t="n">
        <v>265</v>
      </c>
      <c r="B569" s="15" t="n">
        <v>28197</v>
      </c>
      <c r="C569" s="22" t="s">
        <v>3275</v>
      </c>
      <c r="D569" s="0" t="s">
        <v>3304</v>
      </c>
      <c r="E569" s="5" t="s">
        <v>1940</v>
      </c>
      <c r="F569" s="0" t="s">
        <v>12</v>
      </c>
      <c r="G569" s="0" t="s">
        <v>3296</v>
      </c>
      <c r="H569" s="6" t="s">
        <v>12</v>
      </c>
      <c r="L569" s="6" t="s">
        <v>1893</v>
      </c>
      <c r="S569" s="6" t="s">
        <v>2431</v>
      </c>
      <c r="AC569" s="0" t="s">
        <v>3305</v>
      </c>
    </row>
    <row r="570" customFormat="false" ht="15" hidden="false" customHeight="false" outlineLevel="0" collapsed="false">
      <c r="A570" s="1" t="n">
        <v>266</v>
      </c>
      <c r="B570" s="15" t="n">
        <v>28197</v>
      </c>
      <c r="C570" s="22" t="s">
        <v>3279</v>
      </c>
      <c r="D570" s="0" t="s">
        <v>3306</v>
      </c>
      <c r="E570" s="5" t="s">
        <v>1940</v>
      </c>
      <c r="F570" s="0" t="s">
        <v>12</v>
      </c>
      <c r="G570" s="0" t="s">
        <v>3301</v>
      </c>
      <c r="H570" s="6" t="s">
        <v>12</v>
      </c>
      <c r="L570" s="6" t="s">
        <v>1913</v>
      </c>
      <c r="S570" s="6" t="s">
        <v>2431</v>
      </c>
      <c r="AC570" s="0" t="s">
        <v>3307</v>
      </c>
    </row>
    <row r="571" customFormat="false" ht="15" hidden="false" customHeight="false" outlineLevel="0" collapsed="false">
      <c r="A571" s="1" t="n">
        <v>265</v>
      </c>
      <c r="B571" s="15" t="n">
        <v>28197</v>
      </c>
      <c r="C571" s="22" t="s">
        <v>3275</v>
      </c>
      <c r="D571" s="0" t="s">
        <v>3308</v>
      </c>
      <c r="E571" s="5" t="s">
        <v>1940</v>
      </c>
      <c r="F571" s="0" t="s">
        <v>12</v>
      </c>
      <c r="G571" s="0" t="s">
        <v>2486</v>
      </c>
      <c r="H571" s="14" t="n">
        <v>28145</v>
      </c>
      <c r="L571" s="6" t="s">
        <v>1893</v>
      </c>
      <c r="M571" s="15"/>
      <c r="N571" s="15"/>
      <c r="O571" s="15"/>
      <c r="P571" s="15"/>
      <c r="Q571" s="15"/>
      <c r="R571" s="15"/>
      <c r="S571" s="6" t="s">
        <v>3309</v>
      </c>
      <c r="AC571" s="0" t="s">
        <v>3310</v>
      </c>
    </row>
    <row r="572" customFormat="false" ht="15" hidden="false" customHeight="false" outlineLevel="0" collapsed="false">
      <c r="A572" s="1" t="n">
        <v>266</v>
      </c>
      <c r="B572" s="15" t="n">
        <v>28197</v>
      </c>
      <c r="C572" s="22" t="s">
        <v>3279</v>
      </c>
      <c r="D572" s="0" t="s">
        <v>3308</v>
      </c>
      <c r="E572" s="5" t="s">
        <v>1940</v>
      </c>
      <c r="F572" s="0" t="s">
        <v>12</v>
      </c>
      <c r="G572" s="0" t="s">
        <v>2486</v>
      </c>
      <c r="H572" s="14" t="n">
        <v>28145</v>
      </c>
      <c r="L572" s="6" t="s">
        <v>1893</v>
      </c>
      <c r="M572" s="15"/>
      <c r="N572" s="15"/>
      <c r="O572" s="15"/>
      <c r="P572" s="15"/>
      <c r="Q572" s="15"/>
      <c r="R572" s="15"/>
      <c r="S572" s="6" t="s">
        <v>3309</v>
      </c>
      <c r="AC572" s="0" t="s">
        <v>3311</v>
      </c>
    </row>
    <row r="573" customFormat="false" ht="15" hidden="false" customHeight="false" outlineLevel="0" collapsed="false">
      <c r="A573" s="1" t="n">
        <v>265</v>
      </c>
      <c r="B573" s="15" t="n">
        <v>28197</v>
      </c>
      <c r="C573" s="22" t="s">
        <v>3275</v>
      </c>
      <c r="D573" s="0" t="s">
        <v>3312</v>
      </c>
      <c r="E573" s="5" t="s">
        <v>1891</v>
      </c>
      <c r="F573" s="0" t="s">
        <v>12</v>
      </c>
      <c r="G573" s="0" t="s">
        <v>3313</v>
      </c>
      <c r="H573" s="14" t="n">
        <v>28172</v>
      </c>
      <c r="L573" s="6" t="s">
        <v>1893</v>
      </c>
      <c r="M573" s="15"/>
      <c r="N573" s="15"/>
      <c r="O573" s="15"/>
      <c r="P573" s="15"/>
      <c r="Q573" s="15"/>
      <c r="R573" s="15"/>
      <c r="S573" s="6" t="s">
        <v>3314</v>
      </c>
      <c r="AC573" s="0" t="s">
        <v>3315</v>
      </c>
    </row>
    <row r="574" customFormat="false" ht="15" hidden="false" customHeight="false" outlineLevel="0" collapsed="false">
      <c r="A574" s="1" t="n">
        <v>266</v>
      </c>
      <c r="B574" s="15" t="n">
        <v>28197</v>
      </c>
      <c r="C574" s="22" t="s">
        <v>3279</v>
      </c>
      <c r="D574" s="0" t="s">
        <v>3312</v>
      </c>
      <c r="E574" s="5" t="s">
        <v>1897</v>
      </c>
      <c r="F574" s="0" t="s">
        <v>12</v>
      </c>
      <c r="G574" s="0" t="s">
        <v>3313</v>
      </c>
      <c r="H574" s="14" t="n">
        <v>28172</v>
      </c>
      <c r="L574" s="6" t="s">
        <v>1893</v>
      </c>
      <c r="M574" s="15"/>
      <c r="N574" s="15"/>
      <c r="O574" s="15"/>
      <c r="P574" s="15"/>
      <c r="Q574" s="15"/>
      <c r="R574" s="15"/>
      <c r="S574" s="6" t="s">
        <v>3314</v>
      </c>
      <c r="AC574" s="0" t="s">
        <v>3316</v>
      </c>
    </row>
    <row r="575" customFormat="false" ht="15" hidden="false" customHeight="false" outlineLevel="0" collapsed="false">
      <c r="A575" s="1" t="n">
        <v>265</v>
      </c>
      <c r="B575" s="15" t="n">
        <v>28197</v>
      </c>
      <c r="C575" s="22" t="s">
        <v>3275</v>
      </c>
      <c r="D575" s="0" t="s">
        <v>3317</v>
      </c>
      <c r="E575" s="5" t="s">
        <v>1940</v>
      </c>
      <c r="F575" s="0" t="s">
        <v>12</v>
      </c>
      <c r="G575" s="0" t="s">
        <v>2486</v>
      </c>
      <c r="H575" s="14" t="n">
        <v>28145</v>
      </c>
      <c r="L575" s="6" t="s">
        <v>1913</v>
      </c>
      <c r="M575" s="15"/>
      <c r="N575" s="15"/>
      <c r="O575" s="15"/>
      <c r="P575" s="15"/>
      <c r="Q575" s="15"/>
      <c r="R575" s="15"/>
      <c r="S575" s="6" t="s">
        <v>3318</v>
      </c>
      <c r="AC575" s="0" t="s">
        <v>3319</v>
      </c>
    </row>
    <row r="576" customFormat="false" ht="15" hidden="false" customHeight="false" outlineLevel="0" collapsed="false">
      <c r="A576" s="1" t="n">
        <v>266</v>
      </c>
      <c r="B576" s="15" t="n">
        <v>28197</v>
      </c>
      <c r="C576" s="22" t="s">
        <v>3279</v>
      </c>
      <c r="D576" s="0" t="s">
        <v>3317</v>
      </c>
      <c r="E576" s="5" t="s">
        <v>1940</v>
      </c>
      <c r="F576" s="0" t="s">
        <v>12</v>
      </c>
      <c r="G576" s="0" t="s">
        <v>2486</v>
      </c>
      <c r="H576" s="14" t="n">
        <v>28145</v>
      </c>
      <c r="L576" s="6" t="s">
        <v>1913</v>
      </c>
      <c r="M576" s="15"/>
      <c r="N576" s="15"/>
      <c r="O576" s="15"/>
      <c r="P576" s="15"/>
      <c r="Q576" s="15"/>
      <c r="R576" s="15"/>
      <c r="S576" s="6" t="s">
        <v>3318</v>
      </c>
      <c r="AC576" s="0" t="s">
        <v>3320</v>
      </c>
    </row>
    <row r="577" customFormat="false" ht="15" hidden="false" customHeight="false" outlineLevel="0" collapsed="false">
      <c r="A577" s="1" t="n">
        <v>265</v>
      </c>
      <c r="B577" s="15" t="n">
        <v>28197</v>
      </c>
      <c r="C577" s="22" t="s">
        <v>3275</v>
      </c>
      <c r="D577" s="0" t="s">
        <v>3321</v>
      </c>
      <c r="E577" s="5" t="s">
        <v>1940</v>
      </c>
      <c r="F577" s="0" t="s">
        <v>12</v>
      </c>
      <c r="G577" s="0" t="s">
        <v>2486</v>
      </c>
      <c r="H577" s="14" t="n">
        <v>28145</v>
      </c>
      <c r="L577" s="6" t="s">
        <v>2068</v>
      </c>
      <c r="M577" s="15"/>
      <c r="N577" s="15"/>
      <c r="O577" s="15"/>
      <c r="P577" s="15"/>
      <c r="Q577" s="15"/>
      <c r="R577" s="15"/>
      <c r="S577" s="6" t="s">
        <v>3318</v>
      </c>
      <c r="AC577" s="0" t="s">
        <v>3322</v>
      </c>
    </row>
    <row r="578" customFormat="false" ht="15" hidden="false" customHeight="false" outlineLevel="0" collapsed="false">
      <c r="A578" s="1" t="n">
        <v>266</v>
      </c>
      <c r="B578" s="15" t="n">
        <v>28197</v>
      </c>
      <c r="C578" s="22" t="s">
        <v>3279</v>
      </c>
      <c r="D578" s="0" t="s">
        <v>3321</v>
      </c>
      <c r="E578" s="5" t="s">
        <v>1940</v>
      </c>
      <c r="F578" s="0" t="s">
        <v>12</v>
      </c>
      <c r="G578" s="0" t="s">
        <v>2486</v>
      </c>
      <c r="H578" s="14" t="n">
        <v>28145</v>
      </c>
      <c r="L578" s="6" t="s">
        <v>2068</v>
      </c>
      <c r="M578" s="15"/>
      <c r="N578" s="15"/>
      <c r="O578" s="15"/>
      <c r="P578" s="15"/>
      <c r="Q578" s="15"/>
      <c r="R578" s="15"/>
      <c r="S578" s="6" t="s">
        <v>3318</v>
      </c>
      <c r="AC578" s="0" t="s">
        <v>3323</v>
      </c>
    </row>
    <row r="579" customFormat="false" ht="15" hidden="false" customHeight="false" outlineLevel="0" collapsed="false">
      <c r="A579" s="1" t="n">
        <v>265</v>
      </c>
      <c r="B579" s="15" t="n">
        <v>28197</v>
      </c>
      <c r="C579" s="22" t="s">
        <v>3275</v>
      </c>
      <c r="D579" s="0" t="s">
        <v>3324</v>
      </c>
      <c r="E579" s="5" t="s">
        <v>1891</v>
      </c>
      <c r="F579" s="0" t="s">
        <v>12</v>
      </c>
      <c r="G579" s="0" t="s">
        <v>3325</v>
      </c>
      <c r="H579" s="14" t="n">
        <v>28173</v>
      </c>
      <c r="L579" s="6" t="s">
        <v>1893</v>
      </c>
      <c r="M579" s="15"/>
      <c r="N579" s="15"/>
      <c r="O579" s="15"/>
      <c r="P579" s="15"/>
      <c r="Q579" s="15"/>
      <c r="R579" s="15"/>
      <c r="S579" s="6" t="s">
        <v>2313</v>
      </c>
      <c r="AC579" s="0" t="s">
        <v>3326</v>
      </c>
    </row>
    <row r="580" customFormat="false" ht="15" hidden="false" customHeight="false" outlineLevel="0" collapsed="false">
      <c r="A580" s="1" t="n">
        <v>266</v>
      </c>
      <c r="B580" s="15" t="n">
        <v>28197</v>
      </c>
      <c r="C580" s="22" t="s">
        <v>3279</v>
      </c>
      <c r="D580" s="0" t="s">
        <v>3324</v>
      </c>
      <c r="E580" s="5" t="s">
        <v>1891</v>
      </c>
      <c r="F580" s="0" t="s">
        <v>12</v>
      </c>
      <c r="G580" s="0" t="s">
        <v>3325</v>
      </c>
      <c r="H580" s="14" t="n">
        <v>28173</v>
      </c>
      <c r="L580" s="6" t="s">
        <v>1893</v>
      </c>
      <c r="M580" s="15"/>
      <c r="N580" s="15"/>
      <c r="O580" s="15"/>
      <c r="P580" s="15"/>
      <c r="Q580" s="15"/>
      <c r="R580" s="15"/>
      <c r="S580" s="6" t="s">
        <v>2313</v>
      </c>
      <c r="AC580" s="0" t="s">
        <v>3327</v>
      </c>
    </row>
    <row r="581" customFormat="false" ht="15" hidden="false" customHeight="false" outlineLevel="0" collapsed="false">
      <c r="A581" s="1" t="n">
        <v>267.1</v>
      </c>
      <c r="B581" s="15" t="n">
        <v>28197</v>
      </c>
      <c r="C581" s="22" t="s">
        <v>3281</v>
      </c>
      <c r="D581" s="0" t="s">
        <v>3324</v>
      </c>
      <c r="E581" s="5" t="s">
        <v>1891</v>
      </c>
      <c r="F581" s="0" t="s">
        <v>12</v>
      </c>
      <c r="G581" s="0" t="s">
        <v>3325</v>
      </c>
      <c r="H581" s="14" t="n">
        <v>28173</v>
      </c>
      <c r="L581" s="6" t="s">
        <v>1893</v>
      </c>
      <c r="M581" s="15"/>
      <c r="N581" s="15"/>
      <c r="O581" s="15"/>
      <c r="P581" s="15"/>
      <c r="Q581" s="15"/>
      <c r="R581" s="15"/>
      <c r="S581" s="6" t="s">
        <v>2313</v>
      </c>
      <c r="AC581" s="0" t="s">
        <v>3328</v>
      </c>
    </row>
    <row r="582" customFormat="false" ht="15" hidden="false" customHeight="false" outlineLevel="0" collapsed="false">
      <c r="A582" s="1" t="n">
        <v>267.2</v>
      </c>
      <c r="B582" s="15" t="n">
        <v>28197</v>
      </c>
      <c r="C582" s="22" t="s">
        <v>3283</v>
      </c>
      <c r="D582" s="0" t="s">
        <v>3324</v>
      </c>
      <c r="E582" s="5" t="s">
        <v>1897</v>
      </c>
      <c r="F582" s="0" t="s">
        <v>12</v>
      </c>
      <c r="G582" s="0" t="s">
        <v>3325</v>
      </c>
      <c r="H582" s="14" t="n">
        <v>28173</v>
      </c>
      <c r="L582" s="6" t="s">
        <v>1893</v>
      </c>
      <c r="M582" s="15"/>
      <c r="N582" s="15"/>
      <c r="O582" s="15"/>
      <c r="P582" s="15"/>
      <c r="Q582" s="15"/>
      <c r="R582" s="15"/>
      <c r="S582" s="6" t="s">
        <v>2313</v>
      </c>
      <c r="AC582" s="0" t="s">
        <v>3329</v>
      </c>
    </row>
    <row r="583" customFormat="false" ht="15" hidden="false" customHeight="false" outlineLevel="0" collapsed="false">
      <c r="A583" s="1" t="n">
        <v>265</v>
      </c>
      <c r="B583" s="15" t="n">
        <v>28197</v>
      </c>
      <c r="C583" s="22" t="s">
        <v>3275</v>
      </c>
      <c r="D583" s="0" t="s">
        <v>3330</v>
      </c>
      <c r="E583" s="5" t="s">
        <v>1891</v>
      </c>
      <c r="F583" s="0" t="s">
        <v>12</v>
      </c>
      <c r="G583" s="0" t="s">
        <v>3325</v>
      </c>
      <c r="H583" s="14" t="n">
        <v>28173</v>
      </c>
      <c r="L583" s="6" t="s">
        <v>1913</v>
      </c>
      <c r="M583" s="15"/>
      <c r="N583" s="15"/>
      <c r="O583" s="15"/>
      <c r="P583" s="15"/>
      <c r="Q583" s="15"/>
      <c r="R583" s="15"/>
      <c r="S583" s="6" t="s">
        <v>2313</v>
      </c>
      <c r="AC583" s="0" t="s">
        <v>3331</v>
      </c>
    </row>
    <row r="584" customFormat="false" ht="15" hidden="false" customHeight="false" outlineLevel="0" collapsed="false">
      <c r="A584" s="1" t="n">
        <v>266</v>
      </c>
      <c r="B584" s="15" t="n">
        <v>28197</v>
      </c>
      <c r="C584" s="22" t="s">
        <v>3279</v>
      </c>
      <c r="D584" s="0" t="s">
        <v>3330</v>
      </c>
      <c r="E584" s="5" t="s">
        <v>1891</v>
      </c>
      <c r="F584" s="0" t="s">
        <v>12</v>
      </c>
      <c r="G584" s="0" t="s">
        <v>3325</v>
      </c>
      <c r="H584" s="14" t="n">
        <v>28173</v>
      </c>
      <c r="L584" s="6" t="s">
        <v>1913</v>
      </c>
      <c r="M584" s="15"/>
      <c r="N584" s="15"/>
      <c r="O584" s="15"/>
      <c r="P584" s="15"/>
      <c r="Q584" s="15"/>
      <c r="R584" s="15"/>
      <c r="S584" s="6" t="s">
        <v>2313</v>
      </c>
      <c r="AC584" s="0" t="s">
        <v>3332</v>
      </c>
    </row>
    <row r="585" customFormat="false" ht="15" hidden="false" customHeight="false" outlineLevel="0" collapsed="false">
      <c r="A585" s="1" t="n">
        <v>267.1</v>
      </c>
      <c r="B585" s="15" t="n">
        <v>28197</v>
      </c>
      <c r="C585" s="22" t="s">
        <v>3281</v>
      </c>
      <c r="D585" s="0" t="s">
        <v>3330</v>
      </c>
      <c r="E585" s="5" t="s">
        <v>1891</v>
      </c>
      <c r="F585" s="0" t="s">
        <v>12</v>
      </c>
      <c r="G585" s="0" t="s">
        <v>3325</v>
      </c>
      <c r="H585" s="14" t="n">
        <v>28173</v>
      </c>
      <c r="L585" s="6" t="s">
        <v>1913</v>
      </c>
      <c r="M585" s="15"/>
      <c r="N585" s="15"/>
      <c r="O585" s="15"/>
      <c r="P585" s="15"/>
      <c r="Q585" s="15"/>
      <c r="R585" s="15"/>
      <c r="S585" s="6" t="s">
        <v>2313</v>
      </c>
      <c r="AC585" s="0" t="s">
        <v>3333</v>
      </c>
    </row>
    <row r="586" customFormat="false" ht="15" hidden="false" customHeight="false" outlineLevel="0" collapsed="false">
      <c r="A586" s="1" t="n">
        <v>267.2</v>
      </c>
      <c r="B586" s="15" t="n">
        <v>28197</v>
      </c>
      <c r="C586" s="22" t="s">
        <v>3283</v>
      </c>
      <c r="D586" s="0" t="s">
        <v>3330</v>
      </c>
      <c r="E586" s="5" t="s">
        <v>1897</v>
      </c>
      <c r="F586" s="0" t="s">
        <v>12</v>
      </c>
      <c r="G586" s="0" t="s">
        <v>3325</v>
      </c>
      <c r="H586" s="14" t="n">
        <v>28173</v>
      </c>
      <c r="L586" s="6" t="s">
        <v>1913</v>
      </c>
      <c r="M586" s="15"/>
      <c r="N586" s="15"/>
      <c r="O586" s="15"/>
      <c r="P586" s="15"/>
      <c r="Q586" s="15"/>
      <c r="R586" s="15"/>
      <c r="S586" s="6" t="s">
        <v>2313</v>
      </c>
      <c r="AC586" s="0" t="s">
        <v>3334</v>
      </c>
    </row>
    <row r="587" customFormat="false" ht="15" hidden="false" customHeight="false" outlineLevel="0" collapsed="false">
      <c r="A587" s="1" t="n">
        <v>265</v>
      </c>
      <c r="B587" s="15" t="n">
        <v>28197</v>
      </c>
      <c r="C587" s="22" t="s">
        <v>3275</v>
      </c>
      <c r="D587" s="0" t="s">
        <v>3335</v>
      </c>
      <c r="E587" s="5" t="s">
        <v>1891</v>
      </c>
      <c r="F587" s="0" t="s">
        <v>3336</v>
      </c>
      <c r="G587" s="0" t="s">
        <v>3337</v>
      </c>
      <c r="H587" s="14" t="n">
        <v>28136</v>
      </c>
      <c r="L587" s="6" t="s">
        <v>1893</v>
      </c>
      <c r="M587" s="15"/>
      <c r="N587" s="15"/>
      <c r="O587" s="15"/>
      <c r="P587" s="15"/>
      <c r="Q587" s="15"/>
      <c r="R587" s="15"/>
      <c r="S587" s="6" t="s">
        <v>3338</v>
      </c>
      <c r="AC587" s="0" t="s">
        <v>3339</v>
      </c>
    </row>
    <row r="588" customFormat="false" ht="15" hidden="false" customHeight="false" outlineLevel="0" collapsed="false">
      <c r="A588" s="1" t="n">
        <v>266</v>
      </c>
      <c r="B588" s="15" t="n">
        <v>28197</v>
      </c>
      <c r="C588" s="22" t="s">
        <v>3279</v>
      </c>
      <c r="D588" s="0" t="s">
        <v>3335</v>
      </c>
      <c r="E588" s="5" t="s">
        <v>1891</v>
      </c>
      <c r="F588" s="0" t="s">
        <v>3336</v>
      </c>
      <c r="G588" s="0" t="s">
        <v>3337</v>
      </c>
      <c r="H588" s="14" t="n">
        <v>28136</v>
      </c>
      <c r="L588" s="6" t="s">
        <v>1893</v>
      </c>
      <c r="M588" s="15"/>
      <c r="N588" s="15"/>
      <c r="O588" s="15"/>
      <c r="P588" s="15"/>
      <c r="Q588" s="15"/>
      <c r="R588" s="15"/>
      <c r="S588" s="6" t="s">
        <v>3340</v>
      </c>
      <c r="AC588" s="0" t="s">
        <v>3341</v>
      </c>
    </row>
    <row r="589" customFormat="false" ht="15" hidden="false" customHeight="false" outlineLevel="0" collapsed="false">
      <c r="A589" s="1" t="n">
        <v>265</v>
      </c>
      <c r="B589" s="15" t="n">
        <v>28197</v>
      </c>
      <c r="C589" s="22" t="s">
        <v>3275</v>
      </c>
      <c r="D589" s="0" t="s">
        <v>3342</v>
      </c>
      <c r="E589" s="5" t="s">
        <v>1891</v>
      </c>
      <c r="F589" s="0" t="s">
        <v>3336</v>
      </c>
      <c r="G589" s="0" t="s">
        <v>3343</v>
      </c>
      <c r="H589" s="14" t="n">
        <v>28136</v>
      </c>
      <c r="L589" s="6" t="s">
        <v>1913</v>
      </c>
      <c r="M589" s="15"/>
      <c r="N589" s="15"/>
      <c r="O589" s="15"/>
      <c r="P589" s="15"/>
      <c r="Q589" s="15"/>
      <c r="R589" s="15"/>
      <c r="S589" s="6" t="s">
        <v>3340</v>
      </c>
      <c r="AC589" s="0" t="s">
        <v>3344</v>
      </c>
    </row>
    <row r="590" customFormat="false" ht="15" hidden="false" customHeight="false" outlineLevel="0" collapsed="false">
      <c r="A590" s="1" t="n">
        <v>266</v>
      </c>
      <c r="B590" s="15" t="n">
        <v>28197</v>
      </c>
      <c r="C590" s="22" t="s">
        <v>3279</v>
      </c>
      <c r="D590" s="0" t="s">
        <v>3342</v>
      </c>
      <c r="E590" s="5" t="s">
        <v>1891</v>
      </c>
      <c r="F590" s="0" t="s">
        <v>3336</v>
      </c>
      <c r="G590" s="0" t="s">
        <v>3343</v>
      </c>
      <c r="H590" s="14" t="n">
        <v>28136</v>
      </c>
      <c r="L590" s="6" t="s">
        <v>1913</v>
      </c>
      <c r="M590" s="15"/>
      <c r="N590" s="15"/>
      <c r="O590" s="15"/>
      <c r="P590" s="15"/>
      <c r="Q590" s="15"/>
      <c r="R590" s="15"/>
      <c r="S590" s="6" t="s">
        <v>3338</v>
      </c>
      <c r="AC590" s="0" t="s">
        <v>3345</v>
      </c>
    </row>
    <row r="591" customFormat="false" ht="15" hidden="false" customHeight="false" outlineLevel="0" collapsed="false">
      <c r="A591" s="1" t="n">
        <v>265</v>
      </c>
      <c r="B591" s="15" t="n">
        <v>28197</v>
      </c>
      <c r="C591" s="22" t="s">
        <v>3275</v>
      </c>
      <c r="D591" s="0" t="s">
        <v>3346</v>
      </c>
      <c r="E591" s="5" t="s">
        <v>1891</v>
      </c>
      <c r="F591" s="0" t="s">
        <v>12</v>
      </c>
      <c r="G591" s="0" t="s">
        <v>2423</v>
      </c>
      <c r="H591" s="14" t="n">
        <v>28107</v>
      </c>
      <c r="L591" s="6" t="s">
        <v>1893</v>
      </c>
      <c r="M591" s="15"/>
      <c r="N591" s="15"/>
      <c r="O591" s="15"/>
      <c r="P591" s="15"/>
      <c r="Q591" s="15"/>
      <c r="R591" s="15"/>
      <c r="S591" s="6" t="s">
        <v>2506</v>
      </c>
      <c r="AC591" s="0" t="s">
        <v>3347</v>
      </c>
    </row>
    <row r="592" customFormat="false" ht="15" hidden="false" customHeight="false" outlineLevel="0" collapsed="false">
      <c r="A592" s="1" t="n">
        <v>266</v>
      </c>
      <c r="B592" s="15" t="n">
        <v>28197</v>
      </c>
      <c r="C592" s="22" t="s">
        <v>3279</v>
      </c>
      <c r="D592" s="0" t="s">
        <v>3346</v>
      </c>
      <c r="E592" s="5" t="s">
        <v>1891</v>
      </c>
      <c r="F592" s="0" t="s">
        <v>12</v>
      </c>
      <c r="G592" s="0" t="s">
        <v>2423</v>
      </c>
      <c r="H592" s="14" t="n">
        <v>28107</v>
      </c>
      <c r="L592" s="6" t="s">
        <v>1893</v>
      </c>
      <c r="M592" s="15"/>
      <c r="N592" s="15"/>
      <c r="O592" s="15"/>
      <c r="P592" s="15"/>
      <c r="Q592" s="15"/>
      <c r="R592" s="15"/>
      <c r="S592" s="6" t="s">
        <v>2506</v>
      </c>
      <c r="AC592" s="0" t="s">
        <v>3348</v>
      </c>
    </row>
    <row r="593" customFormat="false" ht="15" hidden="false" customHeight="false" outlineLevel="0" collapsed="false">
      <c r="A593" s="1" t="n">
        <v>265</v>
      </c>
      <c r="B593" s="15" t="n">
        <v>28197</v>
      </c>
      <c r="C593" s="22" t="s">
        <v>3275</v>
      </c>
      <c r="D593" s="0" t="s">
        <v>3349</v>
      </c>
      <c r="E593" s="5" t="s">
        <v>1891</v>
      </c>
      <c r="F593" s="0" t="s">
        <v>12</v>
      </c>
      <c r="G593" s="0" t="s">
        <v>3350</v>
      </c>
      <c r="H593" s="14" t="n">
        <v>28131</v>
      </c>
      <c r="L593" s="6" t="s">
        <v>1913</v>
      </c>
      <c r="M593" s="15"/>
      <c r="N593" s="15"/>
      <c r="O593" s="15"/>
      <c r="P593" s="15"/>
      <c r="Q593" s="15"/>
      <c r="R593" s="15"/>
      <c r="S593" s="6" t="s">
        <v>1984</v>
      </c>
      <c r="AC593" s="0" t="s">
        <v>3351</v>
      </c>
    </row>
    <row r="594" customFormat="false" ht="15" hidden="false" customHeight="false" outlineLevel="0" collapsed="false">
      <c r="A594" s="1" t="n">
        <v>266</v>
      </c>
      <c r="B594" s="15" t="n">
        <v>28197</v>
      </c>
      <c r="C594" s="22" t="s">
        <v>3279</v>
      </c>
      <c r="D594" s="0" t="s">
        <v>3349</v>
      </c>
      <c r="E594" s="5" t="s">
        <v>1891</v>
      </c>
      <c r="F594" s="0" t="s">
        <v>12</v>
      </c>
      <c r="G594" s="0" t="s">
        <v>3350</v>
      </c>
      <c r="H594" s="14" t="n">
        <v>28131</v>
      </c>
      <c r="L594" s="6" t="s">
        <v>1913</v>
      </c>
      <c r="M594" s="15"/>
      <c r="N594" s="15"/>
      <c r="O594" s="15"/>
      <c r="P594" s="15"/>
      <c r="Q594" s="15"/>
      <c r="R594" s="15"/>
      <c r="S594" s="6" t="s">
        <v>1984</v>
      </c>
      <c r="AC594" s="0" t="s">
        <v>3352</v>
      </c>
    </row>
    <row r="595" customFormat="false" ht="15" hidden="false" customHeight="false" outlineLevel="0" collapsed="false">
      <c r="A595" s="1" t="n">
        <v>265</v>
      </c>
      <c r="B595" s="15" t="n">
        <v>28197</v>
      </c>
      <c r="C595" s="22" t="s">
        <v>3275</v>
      </c>
      <c r="D595" s="0" t="s">
        <v>3353</v>
      </c>
      <c r="E595" s="5" t="s">
        <v>1891</v>
      </c>
      <c r="F595" s="0" t="s">
        <v>12</v>
      </c>
      <c r="G595" s="0" t="s">
        <v>3354</v>
      </c>
      <c r="H595" s="14" t="n">
        <v>28174</v>
      </c>
      <c r="L595" s="6" t="s">
        <v>2068</v>
      </c>
      <c r="M595" s="15"/>
      <c r="N595" s="15"/>
      <c r="O595" s="15"/>
      <c r="P595" s="15"/>
      <c r="Q595" s="15"/>
      <c r="R595" s="15"/>
      <c r="S595" s="6" t="s">
        <v>2313</v>
      </c>
      <c r="AC595" s="0" t="s">
        <v>3355</v>
      </c>
    </row>
    <row r="596" customFormat="false" ht="15" hidden="false" customHeight="false" outlineLevel="0" collapsed="false">
      <c r="A596" s="1" t="n">
        <v>266</v>
      </c>
      <c r="B596" s="15" t="n">
        <v>28197</v>
      </c>
      <c r="C596" s="22" t="s">
        <v>3279</v>
      </c>
      <c r="D596" s="0" t="s">
        <v>3353</v>
      </c>
      <c r="E596" s="5" t="s">
        <v>1891</v>
      </c>
      <c r="F596" s="0" t="s">
        <v>12</v>
      </c>
      <c r="G596" s="0" t="s">
        <v>3354</v>
      </c>
      <c r="H596" s="14" t="n">
        <v>28174</v>
      </c>
      <c r="L596" s="6" t="s">
        <v>2068</v>
      </c>
      <c r="M596" s="15"/>
      <c r="N596" s="15"/>
      <c r="O596" s="15"/>
      <c r="P596" s="15"/>
      <c r="Q596" s="15"/>
      <c r="R596" s="15"/>
      <c r="S596" s="6" t="s">
        <v>2313</v>
      </c>
      <c r="AC596" s="0" t="s">
        <v>3356</v>
      </c>
    </row>
    <row r="597" customFormat="false" ht="15" hidden="false" customHeight="false" outlineLevel="0" collapsed="false">
      <c r="A597" s="1" t="n">
        <v>265</v>
      </c>
      <c r="B597" s="15" t="n">
        <v>28197</v>
      </c>
      <c r="C597" s="22" t="s">
        <v>3275</v>
      </c>
      <c r="D597" s="0" t="s">
        <v>3357</v>
      </c>
      <c r="E597" s="5" t="s">
        <v>1891</v>
      </c>
      <c r="F597" s="0" t="s">
        <v>12</v>
      </c>
      <c r="G597" s="0" t="s">
        <v>3354</v>
      </c>
      <c r="H597" s="14" t="n">
        <v>28180</v>
      </c>
      <c r="L597" s="6" t="s">
        <v>2068</v>
      </c>
      <c r="M597" s="15"/>
      <c r="N597" s="15"/>
      <c r="O597" s="15"/>
      <c r="P597" s="15"/>
      <c r="Q597" s="15"/>
      <c r="R597" s="15"/>
      <c r="S597" s="6" t="s">
        <v>2313</v>
      </c>
      <c r="AC597" s="0" t="s">
        <v>3358</v>
      </c>
    </row>
    <row r="598" customFormat="false" ht="15" hidden="false" customHeight="false" outlineLevel="0" collapsed="false">
      <c r="A598" s="1" t="n">
        <v>266</v>
      </c>
      <c r="B598" s="15" t="n">
        <v>28197</v>
      </c>
      <c r="C598" s="22" t="s">
        <v>3279</v>
      </c>
      <c r="D598" s="0" t="s">
        <v>3357</v>
      </c>
      <c r="E598" s="5" t="s">
        <v>1891</v>
      </c>
      <c r="F598" s="0" t="s">
        <v>12</v>
      </c>
      <c r="G598" s="0" t="s">
        <v>3354</v>
      </c>
      <c r="H598" s="14" t="n">
        <v>28180</v>
      </c>
      <c r="L598" s="6" t="s">
        <v>2068</v>
      </c>
      <c r="M598" s="15"/>
      <c r="N598" s="15"/>
      <c r="O598" s="15"/>
      <c r="P598" s="15"/>
      <c r="Q598" s="15"/>
      <c r="R598" s="15"/>
      <c r="S598" s="6" t="s">
        <v>2313</v>
      </c>
      <c r="AC598" s="0" t="s">
        <v>3359</v>
      </c>
    </row>
    <row r="599" customFormat="false" ht="15" hidden="false" customHeight="false" outlineLevel="0" collapsed="false">
      <c r="A599" s="1" t="n">
        <v>265</v>
      </c>
      <c r="B599" s="15" t="n">
        <v>28197</v>
      </c>
      <c r="C599" s="22" t="s">
        <v>3275</v>
      </c>
      <c r="D599" s="0" t="s">
        <v>3360</v>
      </c>
      <c r="E599" s="5" t="s">
        <v>1891</v>
      </c>
      <c r="F599" s="0" t="s">
        <v>3361</v>
      </c>
      <c r="G599" s="0" t="s">
        <v>3362</v>
      </c>
      <c r="H599" s="17" t="n">
        <v>28157</v>
      </c>
      <c r="L599" s="6" t="s">
        <v>2068</v>
      </c>
      <c r="M599" s="18"/>
      <c r="N599" s="18"/>
      <c r="O599" s="18"/>
      <c r="P599" s="18"/>
      <c r="Q599" s="18"/>
      <c r="R599" s="18"/>
      <c r="S599" s="6" t="s">
        <v>2313</v>
      </c>
      <c r="AC599" s="0" t="s">
        <v>3363</v>
      </c>
    </row>
    <row r="600" customFormat="false" ht="15" hidden="false" customHeight="false" outlineLevel="0" collapsed="false">
      <c r="A600" s="1" t="n">
        <v>266</v>
      </c>
      <c r="B600" s="15" t="n">
        <v>28197</v>
      </c>
      <c r="C600" s="22" t="s">
        <v>3279</v>
      </c>
      <c r="D600" s="0" t="s">
        <v>3360</v>
      </c>
      <c r="E600" s="5" t="s">
        <v>1891</v>
      </c>
      <c r="F600" s="0" t="s">
        <v>3361</v>
      </c>
      <c r="G600" s="0" t="s">
        <v>3362</v>
      </c>
      <c r="H600" s="17" t="n">
        <v>28157</v>
      </c>
      <c r="L600" s="6" t="s">
        <v>2068</v>
      </c>
      <c r="M600" s="18"/>
      <c r="N600" s="18"/>
      <c r="O600" s="18"/>
      <c r="P600" s="18"/>
      <c r="Q600" s="18"/>
      <c r="R600" s="18"/>
      <c r="S600" s="6" t="s">
        <v>2313</v>
      </c>
      <c r="AC600" s="0" t="s">
        <v>3364</v>
      </c>
    </row>
    <row r="601" customFormat="false" ht="15" hidden="false" customHeight="false" outlineLevel="0" collapsed="false">
      <c r="A601" s="1" t="n">
        <v>265</v>
      </c>
      <c r="B601" s="15" t="n">
        <v>28197</v>
      </c>
      <c r="C601" s="22" t="s">
        <v>3275</v>
      </c>
      <c r="D601" s="0" t="s">
        <v>3365</v>
      </c>
      <c r="E601" s="5" t="s">
        <v>1891</v>
      </c>
      <c r="F601" s="0" t="s">
        <v>3366</v>
      </c>
      <c r="G601" s="0" t="s">
        <v>3354</v>
      </c>
      <c r="H601" s="14" t="n">
        <v>28172</v>
      </c>
      <c r="L601" s="6" t="s">
        <v>2068</v>
      </c>
      <c r="M601" s="15"/>
      <c r="N601" s="15"/>
      <c r="O601" s="15"/>
      <c r="P601" s="15"/>
      <c r="Q601" s="15"/>
      <c r="R601" s="15"/>
      <c r="S601" s="6" t="s">
        <v>2313</v>
      </c>
      <c r="AC601" s="0" t="s">
        <v>3367</v>
      </c>
    </row>
    <row r="602" customFormat="false" ht="15" hidden="false" customHeight="false" outlineLevel="0" collapsed="false">
      <c r="A602" s="1" t="n">
        <v>266</v>
      </c>
      <c r="B602" s="15" t="n">
        <v>28197</v>
      </c>
      <c r="C602" s="22" t="s">
        <v>3279</v>
      </c>
      <c r="D602" s="0" t="s">
        <v>3365</v>
      </c>
      <c r="E602" s="5" t="s">
        <v>1891</v>
      </c>
      <c r="F602" s="0" t="s">
        <v>3366</v>
      </c>
      <c r="G602" s="0" t="s">
        <v>3354</v>
      </c>
      <c r="H602" s="14" t="n">
        <v>28172</v>
      </c>
      <c r="L602" s="6" t="s">
        <v>2068</v>
      </c>
      <c r="M602" s="15"/>
      <c r="N602" s="15"/>
      <c r="O602" s="15"/>
      <c r="P602" s="15"/>
      <c r="Q602" s="15"/>
      <c r="R602" s="15"/>
      <c r="S602" s="6" t="s">
        <v>2313</v>
      </c>
      <c r="AC602" s="0" t="s">
        <v>3368</v>
      </c>
    </row>
    <row r="603" customFormat="false" ht="15" hidden="false" customHeight="false" outlineLevel="0" collapsed="false">
      <c r="A603" s="1" t="n">
        <v>265</v>
      </c>
      <c r="B603" s="15" t="n">
        <v>28197</v>
      </c>
      <c r="C603" s="22" t="s">
        <v>3275</v>
      </c>
      <c r="D603" s="0" t="s">
        <v>3369</v>
      </c>
      <c r="E603" s="5" t="s">
        <v>1891</v>
      </c>
      <c r="F603" s="0" t="s">
        <v>12</v>
      </c>
      <c r="G603" s="0" t="s">
        <v>3354</v>
      </c>
      <c r="H603" s="14" t="n">
        <v>28185</v>
      </c>
      <c r="L603" s="6" t="s">
        <v>2068</v>
      </c>
      <c r="M603" s="15"/>
      <c r="N603" s="15"/>
      <c r="O603" s="15"/>
      <c r="P603" s="15"/>
      <c r="Q603" s="15"/>
      <c r="R603" s="15"/>
      <c r="S603" s="6" t="s">
        <v>3370</v>
      </c>
      <c r="AC603" s="0" t="s">
        <v>3371</v>
      </c>
    </row>
    <row r="604" customFormat="false" ht="15" hidden="false" customHeight="false" outlineLevel="0" collapsed="false">
      <c r="A604" s="1" t="n">
        <v>266</v>
      </c>
      <c r="B604" s="15" t="n">
        <v>28197</v>
      </c>
      <c r="C604" s="22" t="s">
        <v>3279</v>
      </c>
      <c r="D604" s="0" t="s">
        <v>3369</v>
      </c>
      <c r="E604" s="5" t="s">
        <v>1891</v>
      </c>
      <c r="F604" s="0" t="s">
        <v>12</v>
      </c>
      <c r="G604" s="0" t="s">
        <v>3354</v>
      </c>
      <c r="H604" s="14" t="n">
        <v>28185</v>
      </c>
      <c r="L604" s="6" t="s">
        <v>2068</v>
      </c>
      <c r="M604" s="15"/>
      <c r="N604" s="15"/>
      <c r="O604" s="15"/>
      <c r="P604" s="15"/>
      <c r="Q604" s="15"/>
      <c r="R604" s="15"/>
      <c r="S604" s="6" t="s">
        <v>2313</v>
      </c>
      <c r="AC604" s="0" t="s">
        <v>3372</v>
      </c>
    </row>
    <row r="605" customFormat="false" ht="15" hidden="false" customHeight="false" outlineLevel="0" collapsed="false">
      <c r="A605" s="1" t="n">
        <v>265</v>
      </c>
      <c r="B605" s="15" t="n">
        <v>28197</v>
      </c>
      <c r="C605" s="22" t="s">
        <v>3275</v>
      </c>
      <c r="D605" s="0" t="s">
        <v>3354</v>
      </c>
      <c r="E605" s="5" t="s">
        <v>1891</v>
      </c>
      <c r="F605" s="0" t="s">
        <v>12</v>
      </c>
      <c r="G605" s="0" t="s">
        <v>3354</v>
      </c>
      <c r="H605" s="6" t="s">
        <v>12</v>
      </c>
      <c r="L605" s="6" t="s">
        <v>2068</v>
      </c>
      <c r="S605" s="6" t="s">
        <v>3373</v>
      </c>
      <c r="AC605" s="0" t="s">
        <v>3374</v>
      </c>
    </row>
    <row r="606" customFormat="false" ht="15" hidden="false" customHeight="false" outlineLevel="0" collapsed="false">
      <c r="A606" s="1" t="n">
        <v>266</v>
      </c>
      <c r="B606" s="15" t="n">
        <v>28197</v>
      </c>
      <c r="C606" s="22" t="s">
        <v>3279</v>
      </c>
      <c r="D606" s="0" t="s">
        <v>3354</v>
      </c>
      <c r="E606" s="5" t="s">
        <v>1891</v>
      </c>
      <c r="F606" s="0" t="s">
        <v>12</v>
      </c>
      <c r="G606" s="0" t="s">
        <v>3354</v>
      </c>
      <c r="H606" s="6" t="s">
        <v>12</v>
      </c>
      <c r="L606" s="6" t="s">
        <v>2068</v>
      </c>
      <c r="S606" s="6" t="s">
        <v>3373</v>
      </c>
      <c r="AC606" s="0" t="s">
        <v>3375</v>
      </c>
    </row>
    <row r="607" customFormat="false" ht="15" hidden="false" customHeight="false" outlineLevel="0" collapsed="false">
      <c r="A607" s="1" t="n">
        <v>265</v>
      </c>
      <c r="B607" s="15" t="n">
        <v>28197</v>
      </c>
      <c r="C607" s="22" t="s">
        <v>3275</v>
      </c>
      <c r="D607" s="0" t="s">
        <v>3376</v>
      </c>
      <c r="E607" s="5" t="s">
        <v>1891</v>
      </c>
      <c r="F607" s="0" t="s">
        <v>12</v>
      </c>
      <c r="G607" s="0" t="s">
        <v>3354</v>
      </c>
      <c r="H607" s="6" t="s">
        <v>12</v>
      </c>
      <c r="L607" s="6" t="s">
        <v>2068</v>
      </c>
      <c r="S607" s="6" t="s">
        <v>2313</v>
      </c>
      <c r="AC607" s="0" t="s">
        <v>3377</v>
      </c>
    </row>
    <row r="608" customFormat="false" ht="15" hidden="false" customHeight="false" outlineLevel="0" collapsed="false">
      <c r="A608" s="1" t="n">
        <v>266</v>
      </c>
      <c r="B608" s="15" t="n">
        <v>28197</v>
      </c>
      <c r="C608" s="22" t="s">
        <v>3279</v>
      </c>
      <c r="D608" s="0" t="s">
        <v>3376</v>
      </c>
      <c r="E608" s="5" t="s">
        <v>1891</v>
      </c>
      <c r="F608" s="0" t="s">
        <v>12</v>
      </c>
      <c r="G608" s="0" t="s">
        <v>3354</v>
      </c>
      <c r="H608" s="6" t="s">
        <v>12</v>
      </c>
      <c r="L608" s="6" t="s">
        <v>2068</v>
      </c>
      <c r="S608" s="6" t="s">
        <v>2313</v>
      </c>
      <c r="AC608" s="0" t="s">
        <v>3378</v>
      </c>
    </row>
    <row r="609" customFormat="false" ht="15" hidden="false" customHeight="false" outlineLevel="0" collapsed="false">
      <c r="A609" s="1" t="n">
        <v>265</v>
      </c>
      <c r="B609" s="15" t="n">
        <v>28197</v>
      </c>
      <c r="C609" s="22" t="s">
        <v>3275</v>
      </c>
      <c r="D609" s="0" t="s">
        <v>3379</v>
      </c>
      <c r="E609" s="5" t="s">
        <v>1891</v>
      </c>
      <c r="F609" s="0" t="s">
        <v>12</v>
      </c>
      <c r="G609" s="0" t="s">
        <v>3354</v>
      </c>
      <c r="H609" s="14" t="n">
        <v>28188</v>
      </c>
      <c r="L609" s="6" t="s">
        <v>2068</v>
      </c>
      <c r="M609" s="15"/>
      <c r="N609" s="15"/>
      <c r="O609" s="15"/>
      <c r="P609" s="15"/>
      <c r="Q609" s="15"/>
      <c r="R609" s="15"/>
      <c r="S609" s="6" t="s">
        <v>2313</v>
      </c>
      <c r="AC609" s="0" t="s">
        <v>3380</v>
      </c>
    </row>
    <row r="610" customFormat="false" ht="15" hidden="false" customHeight="false" outlineLevel="0" collapsed="false">
      <c r="A610" s="1" t="n">
        <v>266</v>
      </c>
      <c r="B610" s="15" t="n">
        <v>28197</v>
      </c>
      <c r="C610" s="22" t="s">
        <v>3279</v>
      </c>
      <c r="D610" s="0" t="s">
        <v>3379</v>
      </c>
      <c r="E610" s="5" t="s">
        <v>1891</v>
      </c>
      <c r="F610" s="0" t="s">
        <v>12</v>
      </c>
      <c r="G610" s="0" t="s">
        <v>3354</v>
      </c>
      <c r="H610" s="14" t="n">
        <v>28188</v>
      </c>
      <c r="L610" s="6" t="s">
        <v>2068</v>
      </c>
      <c r="M610" s="15"/>
      <c r="N610" s="15"/>
      <c r="O610" s="15"/>
      <c r="P610" s="15"/>
      <c r="Q610" s="15"/>
      <c r="R610" s="15"/>
      <c r="S610" s="6" t="s">
        <v>2313</v>
      </c>
      <c r="AC610" s="0" t="s">
        <v>3381</v>
      </c>
    </row>
    <row r="611" customFormat="false" ht="15" hidden="false" customHeight="false" outlineLevel="0" collapsed="false">
      <c r="A611" s="1" t="n">
        <v>265</v>
      </c>
      <c r="B611" s="15" t="n">
        <v>28197</v>
      </c>
      <c r="C611" s="22" t="s">
        <v>3275</v>
      </c>
      <c r="D611" s="0" t="s">
        <v>3382</v>
      </c>
      <c r="E611" s="5" t="s">
        <v>1891</v>
      </c>
      <c r="F611" s="0" t="s">
        <v>12</v>
      </c>
      <c r="G611" s="0" t="s">
        <v>3354</v>
      </c>
      <c r="H611" s="14" t="n">
        <v>28145</v>
      </c>
      <c r="L611" s="6" t="s">
        <v>2068</v>
      </c>
      <c r="M611" s="15"/>
      <c r="N611" s="15"/>
      <c r="O611" s="15"/>
      <c r="P611" s="15"/>
      <c r="Q611" s="15"/>
      <c r="R611" s="15"/>
      <c r="S611" s="6" t="s">
        <v>2313</v>
      </c>
      <c r="AC611" s="0" t="s">
        <v>3383</v>
      </c>
    </row>
    <row r="612" customFormat="false" ht="15" hidden="false" customHeight="false" outlineLevel="0" collapsed="false">
      <c r="A612" s="1" t="n">
        <v>266</v>
      </c>
      <c r="B612" s="15" t="n">
        <v>28197</v>
      </c>
      <c r="C612" s="22" t="s">
        <v>3279</v>
      </c>
      <c r="D612" s="0" t="s">
        <v>3382</v>
      </c>
      <c r="E612" s="5" t="s">
        <v>1891</v>
      </c>
      <c r="F612" s="0" t="s">
        <v>12</v>
      </c>
      <c r="G612" s="0" t="s">
        <v>3354</v>
      </c>
      <c r="H612" s="14" t="n">
        <v>28145</v>
      </c>
      <c r="L612" s="6" t="s">
        <v>2068</v>
      </c>
      <c r="M612" s="15"/>
      <c r="N612" s="15"/>
      <c r="O612" s="15"/>
      <c r="P612" s="15"/>
      <c r="Q612" s="15"/>
      <c r="R612" s="15"/>
      <c r="S612" s="6" t="s">
        <v>2313</v>
      </c>
      <c r="AC612" s="0" t="s">
        <v>3384</v>
      </c>
    </row>
    <row r="613" customFormat="false" ht="15" hidden="false" customHeight="false" outlineLevel="0" collapsed="false">
      <c r="A613" s="1" t="n">
        <v>265</v>
      </c>
      <c r="B613" s="15" t="n">
        <v>28197</v>
      </c>
      <c r="C613" s="22" t="s">
        <v>3275</v>
      </c>
      <c r="D613" s="0" t="s">
        <v>3385</v>
      </c>
      <c r="E613" s="5" t="s">
        <v>1891</v>
      </c>
      <c r="F613" s="0" t="s">
        <v>12</v>
      </c>
      <c r="G613" s="0" t="s">
        <v>3354</v>
      </c>
      <c r="H613" s="14" t="n">
        <v>28145</v>
      </c>
      <c r="L613" s="6" t="s">
        <v>2068</v>
      </c>
      <c r="M613" s="15"/>
      <c r="N613" s="15"/>
      <c r="O613" s="15"/>
      <c r="P613" s="15"/>
      <c r="Q613" s="15"/>
      <c r="R613" s="15"/>
      <c r="S613" s="6" t="s">
        <v>2313</v>
      </c>
      <c r="AC613" s="0" t="s">
        <v>3386</v>
      </c>
    </row>
    <row r="614" customFormat="false" ht="15" hidden="false" customHeight="false" outlineLevel="0" collapsed="false">
      <c r="A614" s="1" t="n">
        <v>266</v>
      </c>
      <c r="B614" s="15" t="n">
        <v>28197</v>
      </c>
      <c r="C614" s="22" t="s">
        <v>3279</v>
      </c>
      <c r="D614" s="0" t="s">
        <v>3385</v>
      </c>
      <c r="E614" s="5" t="s">
        <v>1891</v>
      </c>
      <c r="F614" s="0" t="s">
        <v>12</v>
      </c>
      <c r="G614" s="0" t="s">
        <v>3354</v>
      </c>
      <c r="H614" s="14" t="n">
        <v>28145</v>
      </c>
      <c r="L614" s="6" t="s">
        <v>2068</v>
      </c>
      <c r="M614" s="15"/>
      <c r="N614" s="15"/>
      <c r="O614" s="15"/>
      <c r="P614" s="15"/>
      <c r="Q614" s="15"/>
      <c r="R614" s="15"/>
      <c r="S614" s="6" t="s">
        <v>2313</v>
      </c>
      <c r="AC614" s="0" t="s">
        <v>3387</v>
      </c>
    </row>
    <row r="615" customFormat="false" ht="15" hidden="false" customHeight="false" outlineLevel="0" collapsed="false">
      <c r="A615" s="1" t="n">
        <v>265</v>
      </c>
      <c r="B615" s="15" t="n">
        <v>28197</v>
      </c>
      <c r="C615" s="22" t="s">
        <v>3275</v>
      </c>
      <c r="D615" s="0" t="s">
        <v>3388</v>
      </c>
      <c r="E615" s="5" t="s">
        <v>1891</v>
      </c>
      <c r="F615" s="0" t="s">
        <v>3366</v>
      </c>
      <c r="G615" s="0" t="s">
        <v>3354</v>
      </c>
      <c r="H615" s="14" t="n">
        <v>28152</v>
      </c>
      <c r="L615" s="6" t="s">
        <v>2068</v>
      </c>
      <c r="M615" s="15"/>
      <c r="N615" s="15"/>
      <c r="O615" s="15"/>
      <c r="P615" s="15"/>
      <c r="Q615" s="15"/>
      <c r="R615" s="15"/>
      <c r="S615" s="6" t="s">
        <v>2313</v>
      </c>
      <c r="AC615" s="0" t="s">
        <v>3389</v>
      </c>
    </row>
    <row r="616" customFormat="false" ht="15" hidden="false" customHeight="false" outlineLevel="0" collapsed="false">
      <c r="A616" s="1" t="n">
        <v>266</v>
      </c>
      <c r="B616" s="15" t="n">
        <v>28197</v>
      </c>
      <c r="C616" s="22" t="s">
        <v>3279</v>
      </c>
      <c r="D616" s="0" t="s">
        <v>3388</v>
      </c>
      <c r="E616" s="5" t="s">
        <v>1891</v>
      </c>
      <c r="F616" s="0" t="s">
        <v>3366</v>
      </c>
      <c r="G616" s="0" t="s">
        <v>3354</v>
      </c>
      <c r="H616" s="14" t="n">
        <v>28152</v>
      </c>
      <c r="L616" s="6" t="s">
        <v>2068</v>
      </c>
      <c r="M616" s="15"/>
      <c r="N616" s="15"/>
      <c r="O616" s="15"/>
      <c r="P616" s="15"/>
      <c r="Q616" s="15"/>
      <c r="R616" s="15"/>
      <c r="S616" s="6" t="s">
        <v>2313</v>
      </c>
      <c r="AC616" s="0" t="s">
        <v>3390</v>
      </c>
    </row>
    <row r="617" customFormat="false" ht="15" hidden="false" customHeight="false" outlineLevel="0" collapsed="false">
      <c r="A617" s="1" t="n">
        <v>265</v>
      </c>
      <c r="B617" s="15" t="n">
        <v>28197</v>
      </c>
      <c r="C617" s="22" t="s">
        <v>3275</v>
      </c>
      <c r="D617" s="0" t="s">
        <v>3391</v>
      </c>
      <c r="E617" s="5" t="s">
        <v>1891</v>
      </c>
      <c r="F617" s="0" t="s">
        <v>12</v>
      </c>
      <c r="G617" s="0" t="s">
        <v>3354</v>
      </c>
      <c r="H617" s="14" t="n">
        <v>28152</v>
      </c>
      <c r="L617" s="6" t="s">
        <v>2068</v>
      </c>
      <c r="M617" s="15"/>
      <c r="N617" s="15"/>
      <c r="O617" s="15"/>
      <c r="P617" s="15"/>
      <c r="Q617" s="15"/>
      <c r="R617" s="15"/>
      <c r="S617" s="6" t="s">
        <v>2313</v>
      </c>
      <c r="AC617" s="0" t="s">
        <v>3392</v>
      </c>
    </row>
    <row r="618" customFormat="false" ht="15" hidden="false" customHeight="false" outlineLevel="0" collapsed="false">
      <c r="A618" s="1" t="n">
        <v>266</v>
      </c>
      <c r="B618" s="15" t="n">
        <v>28197</v>
      </c>
      <c r="C618" s="22" t="s">
        <v>3279</v>
      </c>
      <c r="D618" s="0" t="s">
        <v>3391</v>
      </c>
      <c r="E618" s="5" t="s">
        <v>1891</v>
      </c>
      <c r="F618" s="0" t="s">
        <v>12</v>
      </c>
      <c r="G618" s="0" t="s">
        <v>3354</v>
      </c>
      <c r="H618" s="14" t="n">
        <v>28152</v>
      </c>
      <c r="L618" s="6" t="s">
        <v>2068</v>
      </c>
      <c r="M618" s="15"/>
      <c r="N618" s="15"/>
      <c r="O618" s="15"/>
      <c r="P618" s="15"/>
      <c r="Q618" s="15"/>
      <c r="R618" s="15"/>
      <c r="S618" s="6" t="s">
        <v>2313</v>
      </c>
      <c r="AC618" s="0" t="s">
        <v>3393</v>
      </c>
    </row>
    <row r="619" customFormat="false" ht="15" hidden="false" customHeight="false" outlineLevel="0" collapsed="false">
      <c r="A619" s="1" t="n">
        <v>266</v>
      </c>
      <c r="B619" s="15" t="n">
        <v>28197</v>
      </c>
      <c r="C619" s="22" t="s">
        <v>3279</v>
      </c>
      <c r="D619" s="0" t="s">
        <v>3394</v>
      </c>
      <c r="E619" s="5" t="s">
        <v>1891</v>
      </c>
      <c r="F619" s="0" t="s">
        <v>12</v>
      </c>
      <c r="G619" s="0" t="s">
        <v>3354</v>
      </c>
      <c r="H619" s="14" t="n">
        <v>28165</v>
      </c>
      <c r="L619" s="6" t="s">
        <v>2068</v>
      </c>
      <c r="M619" s="15"/>
      <c r="N619" s="15"/>
      <c r="O619" s="15"/>
      <c r="P619" s="15"/>
      <c r="Q619" s="15"/>
      <c r="R619" s="15"/>
      <c r="S619" s="6" t="s">
        <v>2313</v>
      </c>
      <c r="AC619" s="0" t="s">
        <v>3395</v>
      </c>
    </row>
    <row r="620" customFormat="false" ht="15" hidden="false" customHeight="false" outlineLevel="0" collapsed="false">
      <c r="A620" s="1" t="n">
        <v>265</v>
      </c>
      <c r="B620" s="15" t="n">
        <v>28197</v>
      </c>
      <c r="C620" s="22" t="s">
        <v>3275</v>
      </c>
      <c r="D620" s="0" t="s">
        <v>3396</v>
      </c>
      <c r="E620" s="5" t="s">
        <v>1891</v>
      </c>
      <c r="F620" s="0" t="s">
        <v>3366</v>
      </c>
      <c r="G620" s="0" t="s">
        <v>3354</v>
      </c>
      <c r="H620" s="14" t="n">
        <v>28165</v>
      </c>
      <c r="L620" s="6" t="s">
        <v>2068</v>
      </c>
      <c r="M620" s="15"/>
      <c r="N620" s="15"/>
      <c r="O620" s="15"/>
      <c r="P620" s="15"/>
      <c r="Q620" s="15"/>
      <c r="R620" s="15"/>
      <c r="S620" s="6" t="s">
        <v>2313</v>
      </c>
      <c r="AC620" s="0" t="s">
        <v>3397</v>
      </c>
    </row>
    <row r="621" customFormat="false" ht="15" hidden="false" customHeight="false" outlineLevel="0" collapsed="false">
      <c r="A621" s="1" t="n">
        <v>266</v>
      </c>
      <c r="B621" s="15" t="n">
        <v>28197</v>
      </c>
      <c r="C621" s="22" t="s">
        <v>3279</v>
      </c>
      <c r="D621" s="0" t="s">
        <v>3396</v>
      </c>
      <c r="E621" s="5" t="s">
        <v>1891</v>
      </c>
      <c r="F621" s="0" t="s">
        <v>3366</v>
      </c>
      <c r="G621" s="0" t="s">
        <v>3354</v>
      </c>
      <c r="H621" s="14" t="n">
        <v>28165</v>
      </c>
      <c r="L621" s="6" t="s">
        <v>2068</v>
      </c>
      <c r="M621" s="15"/>
      <c r="N621" s="15"/>
      <c r="O621" s="15"/>
      <c r="P621" s="15"/>
      <c r="Q621" s="15"/>
      <c r="R621" s="15"/>
      <c r="S621" s="6" t="s">
        <v>2313</v>
      </c>
      <c r="AC621" s="0" t="s">
        <v>3398</v>
      </c>
    </row>
    <row r="622" customFormat="false" ht="15" hidden="false" customHeight="false" outlineLevel="0" collapsed="false">
      <c r="A622" s="1" t="n">
        <v>265</v>
      </c>
      <c r="B622" s="15" t="n">
        <v>28197</v>
      </c>
      <c r="C622" s="22" t="s">
        <v>3275</v>
      </c>
      <c r="D622" s="0" t="s">
        <v>3399</v>
      </c>
      <c r="E622" s="5" t="s">
        <v>1891</v>
      </c>
      <c r="F622" s="0" t="s">
        <v>12</v>
      </c>
      <c r="G622" s="0" t="s">
        <v>3354</v>
      </c>
      <c r="H622" s="14" t="n">
        <v>28167</v>
      </c>
      <c r="L622" s="6" t="s">
        <v>2068</v>
      </c>
      <c r="M622" s="15"/>
      <c r="N622" s="15"/>
      <c r="O622" s="15"/>
      <c r="P622" s="15"/>
      <c r="Q622" s="15"/>
      <c r="R622" s="15"/>
      <c r="S622" s="6" t="s">
        <v>2313</v>
      </c>
      <c r="AC622" s="0" t="s">
        <v>3400</v>
      </c>
    </row>
    <row r="623" customFormat="false" ht="15" hidden="false" customHeight="false" outlineLevel="0" collapsed="false">
      <c r="A623" s="1" t="n">
        <v>266</v>
      </c>
      <c r="B623" s="15" t="n">
        <v>28197</v>
      </c>
      <c r="C623" s="22" t="s">
        <v>3279</v>
      </c>
      <c r="D623" s="0" t="s">
        <v>3401</v>
      </c>
      <c r="E623" s="5" t="s">
        <v>1891</v>
      </c>
      <c r="F623" s="0" t="s">
        <v>12</v>
      </c>
      <c r="G623" s="0" t="s">
        <v>3354</v>
      </c>
      <c r="H623" s="14" t="n">
        <v>28167</v>
      </c>
      <c r="L623" s="6" t="s">
        <v>2068</v>
      </c>
      <c r="M623" s="15"/>
      <c r="N623" s="15"/>
      <c r="O623" s="15"/>
      <c r="P623" s="15"/>
      <c r="Q623" s="15"/>
      <c r="R623" s="15"/>
      <c r="S623" s="6" t="s">
        <v>2313</v>
      </c>
      <c r="AC623" s="0" t="s">
        <v>3402</v>
      </c>
    </row>
    <row r="624" customFormat="false" ht="15" hidden="false" customHeight="false" outlineLevel="0" collapsed="false">
      <c r="A624" s="1" t="n">
        <v>265</v>
      </c>
      <c r="B624" s="15" t="n">
        <v>28197</v>
      </c>
      <c r="C624" s="22" t="s">
        <v>3275</v>
      </c>
      <c r="D624" s="0" t="s">
        <v>3403</v>
      </c>
      <c r="E624" s="5" t="s">
        <v>1891</v>
      </c>
      <c r="F624" s="0" t="s">
        <v>12</v>
      </c>
      <c r="G624" s="0" t="s">
        <v>3354</v>
      </c>
      <c r="H624" s="14" t="n">
        <v>28167</v>
      </c>
      <c r="L624" s="6" t="s">
        <v>2068</v>
      </c>
      <c r="M624" s="15"/>
      <c r="N624" s="15"/>
      <c r="O624" s="15"/>
      <c r="P624" s="15"/>
      <c r="Q624" s="15"/>
      <c r="R624" s="15"/>
      <c r="S624" s="6" t="s">
        <v>2313</v>
      </c>
      <c r="AC624" s="0" t="s">
        <v>3404</v>
      </c>
    </row>
    <row r="625" customFormat="false" ht="15" hidden="false" customHeight="false" outlineLevel="0" collapsed="false">
      <c r="A625" s="1" t="n">
        <v>266</v>
      </c>
      <c r="B625" s="15" t="n">
        <v>28197</v>
      </c>
      <c r="C625" s="22" t="s">
        <v>3279</v>
      </c>
      <c r="D625" s="0" t="s">
        <v>3403</v>
      </c>
      <c r="E625" s="5" t="s">
        <v>1891</v>
      </c>
      <c r="F625" s="0" t="s">
        <v>12</v>
      </c>
      <c r="G625" s="0" t="s">
        <v>3354</v>
      </c>
      <c r="H625" s="14" t="n">
        <v>28167</v>
      </c>
      <c r="L625" s="6" t="s">
        <v>2068</v>
      </c>
      <c r="M625" s="15"/>
      <c r="N625" s="15"/>
      <c r="O625" s="15"/>
      <c r="P625" s="15"/>
      <c r="Q625" s="15"/>
      <c r="R625" s="15"/>
      <c r="S625" s="6" t="s">
        <v>2313</v>
      </c>
      <c r="AC625" s="0" t="s">
        <v>3405</v>
      </c>
    </row>
    <row r="626" customFormat="false" ht="15" hidden="false" customHeight="false" outlineLevel="0" collapsed="false">
      <c r="A626" s="1" t="n">
        <v>265</v>
      </c>
      <c r="B626" s="15" t="n">
        <v>28197</v>
      </c>
      <c r="C626" s="22" t="s">
        <v>3275</v>
      </c>
      <c r="D626" s="0" t="s">
        <v>3406</v>
      </c>
      <c r="E626" s="5" t="s">
        <v>1891</v>
      </c>
      <c r="F626" s="0" t="s">
        <v>12</v>
      </c>
      <c r="G626" s="0" t="s">
        <v>3354</v>
      </c>
      <c r="H626" s="14" t="n">
        <v>28167</v>
      </c>
      <c r="L626" s="6" t="s">
        <v>2068</v>
      </c>
      <c r="M626" s="15"/>
      <c r="N626" s="15"/>
      <c r="O626" s="15"/>
      <c r="P626" s="15"/>
      <c r="Q626" s="15"/>
      <c r="R626" s="15"/>
      <c r="S626" s="6" t="s">
        <v>2313</v>
      </c>
      <c r="AC626" s="0" t="s">
        <v>3407</v>
      </c>
    </row>
    <row r="627" customFormat="false" ht="15" hidden="false" customHeight="false" outlineLevel="0" collapsed="false">
      <c r="A627" s="1" t="n">
        <v>266</v>
      </c>
      <c r="B627" s="15" t="n">
        <v>28197</v>
      </c>
      <c r="C627" s="22" t="s">
        <v>3279</v>
      </c>
      <c r="D627" s="0" t="s">
        <v>3406</v>
      </c>
      <c r="E627" s="5" t="s">
        <v>1891</v>
      </c>
      <c r="F627" s="0" t="s">
        <v>12</v>
      </c>
      <c r="G627" s="0" t="s">
        <v>3354</v>
      </c>
      <c r="H627" s="14" t="n">
        <v>28167</v>
      </c>
      <c r="L627" s="6" t="s">
        <v>2068</v>
      </c>
      <c r="M627" s="15"/>
      <c r="N627" s="15"/>
      <c r="O627" s="15"/>
      <c r="P627" s="15"/>
      <c r="Q627" s="15"/>
      <c r="R627" s="15"/>
      <c r="S627" s="6" t="s">
        <v>2313</v>
      </c>
      <c r="AC627" s="0" t="s">
        <v>3408</v>
      </c>
    </row>
    <row r="628" customFormat="false" ht="15" hidden="false" customHeight="false" outlineLevel="0" collapsed="false">
      <c r="A628" s="1" t="n">
        <v>265</v>
      </c>
      <c r="B628" s="15" t="n">
        <v>28197</v>
      </c>
      <c r="C628" s="22" t="s">
        <v>3275</v>
      </c>
      <c r="D628" s="0" t="s">
        <v>3409</v>
      </c>
      <c r="E628" s="5" t="s">
        <v>1930</v>
      </c>
      <c r="F628" s="0" t="s">
        <v>12</v>
      </c>
      <c r="G628" s="0" t="s">
        <v>3410</v>
      </c>
      <c r="H628" s="14" t="n">
        <v>28205</v>
      </c>
      <c r="L628" s="6" t="s">
        <v>1930</v>
      </c>
      <c r="M628" s="15"/>
      <c r="N628" s="15"/>
      <c r="O628" s="15"/>
      <c r="P628" s="15"/>
      <c r="Q628" s="15"/>
      <c r="R628" s="15"/>
      <c r="S628" s="6" t="s">
        <v>2015</v>
      </c>
      <c r="AC628" s="0" t="s">
        <v>3411</v>
      </c>
    </row>
    <row r="629" customFormat="false" ht="15" hidden="false" customHeight="false" outlineLevel="0" collapsed="false">
      <c r="A629" s="1" t="n">
        <v>266</v>
      </c>
      <c r="B629" s="15" t="n">
        <v>28197</v>
      </c>
      <c r="C629" s="22" t="s">
        <v>3279</v>
      </c>
      <c r="D629" s="0" t="s">
        <v>3409</v>
      </c>
      <c r="E629" s="5" t="s">
        <v>1930</v>
      </c>
      <c r="F629" s="0" t="s">
        <v>12</v>
      </c>
      <c r="G629" s="0" t="s">
        <v>3410</v>
      </c>
      <c r="H629" s="14" t="n">
        <v>28205</v>
      </c>
      <c r="L629" s="6" t="s">
        <v>1930</v>
      </c>
      <c r="M629" s="15"/>
      <c r="N629" s="15"/>
      <c r="O629" s="15"/>
      <c r="P629" s="15"/>
      <c r="Q629" s="15"/>
      <c r="R629" s="15"/>
      <c r="S629" s="6" t="s">
        <v>2015</v>
      </c>
      <c r="AC629" s="0" t="s">
        <v>3412</v>
      </c>
    </row>
    <row r="630" customFormat="false" ht="15" hidden="false" customHeight="false" outlineLevel="0" collapsed="false">
      <c r="A630" s="1" t="n">
        <v>265</v>
      </c>
      <c r="B630" s="15" t="n">
        <v>28197</v>
      </c>
      <c r="C630" s="22" t="s">
        <v>3275</v>
      </c>
      <c r="D630" s="0" t="s">
        <v>3413</v>
      </c>
      <c r="E630" s="5" t="s">
        <v>1930</v>
      </c>
      <c r="F630" s="0" t="s">
        <v>12</v>
      </c>
      <c r="G630" s="0" t="s">
        <v>3410</v>
      </c>
      <c r="H630" s="14" t="n">
        <v>28186</v>
      </c>
      <c r="L630" s="6" t="s">
        <v>1930</v>
      </c>
      <c r="M630" s="15"/>
      <c r="N630" s="15"/>
      <c r="O630" s="15"/>
      <c r="P630" s="15"/>
      <c r="Q630" s="15"/>
      <c r="R630" s="15"/>
      <c r="S630" s="6" t="s">
        <v>2015</v>
      </c>
      <c r="AC630" s="0" t="s">
        <v>3414</v>
      </c>
    </row>
    <row r="631" customFormat="false" ht="15" hidden="false" customHeight="false" outlineLevel="0" collapsed="false">
      <c r="A631" s="1" t="n">
        <v>266</v>
      </c>
      <c r="B631" s="15" t="n">
        <v>28197</v>
      </c>
      <c r="C631" s="22" t="s">
        <v>3279</v>
      </c>
      <c r="D631" s="0" t="s">
        <v>3413</v>
      </c>
      <c r="E631" s="5" t="s">
        <v>1930</v>
      </c>
      <c r="F631" s="0" t="s">
        <v>12</v>
      </c>
      <c r="G631" s="0" t="s">
        <v>3410</v>
      </c>
      <c r="H631" s="14" t="n">
        <v>28186</v>
      </c>
      <c r="L631" s="6" t="s">
        <v>1930</v>
      </c>
      <c r="M631" s="15"/>
      <c r="N631" s="15"/>
      <c r="O631" s="15"/>
      <c r="P631" s="15"/>
      <c r="Q631" s="15"/>
      <c r="R631" s="15"/>
      <c r="S631" s="6" t="s">
        <v>2015</v>
      </c>
      <c r="AC631" s="0" t="s">
        <v>3415</v>
      </c>
    </row>
    <row r="632" customFormat="false" ht="15" hidden="false" customHeight="false" outlineLevel="0" collapsed="false">
      <c r="A632" s="1" t="n">
        <v>265</v>
      </c>
      <c r="B632" s="15" t="n">
        <v>28197</v>
      </c>
      <c r="C632" s="22" t="s">
        <v>3275</v>
      </c>
      <c r="D632" s="0" t="s">
        <v>3416</v>
      </c>
      <c r="E632" s="5" t="s">
        <v>1930</v>
      </c>
      <c r="F632" s="0" t="s">
        <v>12</v>
      </c>
      <c r="G632" s="0" t="s">
        <v>3410</v>
      </c>
      <c r="H632" s="14" t="n">
        <v>28192</v>
      </c>
      <c r="L632" s="6" t="s">
        <v>1930</v>
      </c>
      <c r="M632" s="15"/>
      <c r="N632" s="15"/>
      <c r="O632" s="15"/>
      <c r="P632" s="15"/>
      <c r="Q632" s="15"/>
      <c r="R632" s="15"/>
      <c r="S632" s="6" t="s">
        <v>2015</v>
      </c>
      <c r="AC632" s="0" t="s">
        <v>3417</v>
      </c>
    </row>
    <row r="633" customFormat="false" ht="15" hidden="false" customHeight="false" outlineLevel="0" collapsed="false">
      <c r="A633" s="1" t="n">
        <v>266</v>
      </c>
      <c r="B633" s="15" t="n">
        <v>28197</v>
      </c>
      <c r="C633" s="22" t="s">
        <v>3279</v>
      </c>
      <c r="D633" s="0" t="s">
        <v>3416</v>
      </c>
      <c r="E633" s="5" t="s">
        <v>1930</v>
      </c>
      <c r="F633" s="0" t="s">
        <v>12</v>
      </c>
      <c r="G633" s="0" t="s">
        <v>3410</v>
      </c>
      <c r="H633" s="14" t="n">
        <v>28192</v>
      </c>
      <c r="L633" s="6" t="s">
        <v>1930</v>
      </c>
      <c r="M633" s="15"/>
      <c r="N633" s="15"/>
      <c r="O633" s="15"/>
      <c r="P633" s="15"/>
      <c r="Q633" s="15"/>
      <c r="R633" s="15"/>
      <c r="S633" s="6" t="s">
        <v>2015</v>
      </c>
      <c r="AC633" s="0" t="s">
        <v>3418</v>
      </c>
    </row>
    <row r="634" customFormat="false" ht="15" hidden="false" customHeight="false" outlineLevel="0" collapsed="false">
      <c r="A634" s="1" t="n">
        <v>265</v>
      </c>
      <c r="B634" s="15" t="n">
        <v>28197</v>
      </c>
      <c r="C634" s="22" t="s">
        <v>3275</v>
      </c>
      <c r="D634" s="0" t="s">
        <v>3419</v>
      </c>
      <c r="E634" s="5" t="s">
        <v>1891</v>
      </c>
      <c r="F634" s="0" t="s">
        <v>3420</v>
      </c>
      <c r="G634" s="0" t="s">
        <v>3241</v>
      </c>
      <c r="H634" s="6" t="s">
        <v>12</v>
      </c>
      <c r="L634" s="6" t="s">
        <v>1893</v>
      </c>
      <c r="S634" s="6" t="s">
        <v>2313</v>
      </c>
      <c r="AC634" s="0" t="s">
        <v>3421</v>
      </c>
    </row>
    <row r="635" customFormat="false" ht="15" hidden="false" customHeight="false" outlineLevel="0" collapsed="false">
      <c r="A635" s="1" t="n">
        <v>266</v>
      </c>
      <c r="B635" s="15" t="n">
        <v>28197</v>
      </c>
      <c r="C635" s="22" t="s">
        <v>3279</v>
      </c>
      <c r="D635" s="0" t="s">
        <v>3419</v>
      </c>
      <c r="E635" s="5" t="s">
        <v>1891</v>
      </c>
      <c r="F635" s="0" t="s">
        <v>3420</v>
      </c>
      <c r="G635" s="0" t="s">
        <v>3241</v>
      </c>
      <c r="H635" s="6" t="s">
        <v>12</v>
      </c>
      <c r="L635" s="6" t="s">
        <v>1893</v>
      </c>
      <c r="S635" s="6" t="s">
        <v>2313</v>
      </c>
      <c r="AC635" s="0" t="s">
        <v>3422</v>
      </c>
    </row>
    <row r="636" customFormat="false" ht="15" hidden="false" customHeight="false" outlineLevel="0" collapsed="false">
      <c r="A636" s="1" t="n">
        <v>265</v>
      </c>
      <c r="B636" s="15" t="n">
        <v>28197</v>
      </c>
      <c r="C636" s="22" t="s">
        <v>3275</v>
      </c>
      <c r="D636" s="0" t="s">
        <v>3423</v>
      </c>
      <c r="E636" s="5" t="s">
        <v>1930</v>
      </c>
      <c r="F636" s="0" t="s">
        <v>1931</v>
      </c>
      <c r="G636" s="0" t="s">
        <v>12</v>
      </c>
      <c r="H636" s="6" t="s">
        <v>12</v>
      </c>
      <c r="L636" s="6" t="s">
        <v>1930</v>
      </c>
      <c r="S636" s="6" t="s">
        <v>2015</v>
      </c>
      <c r="AC636" s="0" t="s">
        <v>3424</v>
      </c>
    </row>
    <row r="637" customFormat="false" ht="15" hidden="false" customHeight="false" outlineLevel="0" collapsed="false">
      <c r="A637" s="1" t="n">
        <v>266</v>
      </c>
      <c r="B637" s="15" t="n">
        <v>28197</v>
      </c>
      <c r="C637" s="22" t="s">
        <v>3279</v>
      </c>
      <c r="D637" s="0" t="s">
        <v>3423</v>
      </c>
      <c r="E637" s="5" t="s">
        <v>1930</v>
      </c>
      <c r="F637" s="0" t="s">
        <v>1931</v>
      </c>
      <c r="G637" s="0" t="s">
        <v>12</v>
      </c>
      <c r="H637" s="6" t="s">
        <v>12</v>
      </c>
      <c r="L637" s="6" t="s">
        <v>1930</v>
      </c>
      <c r="S637" s="6" t="s">
        <v>2015</v>
      </c>
      <c r="AC637" s="0" t="s">
        <v>3425</v>
      </c>
    </row>
    <row r="638" customFormat="false" ht="15" hidden="false" customHeight="false" outlineLevel="0" collapsed="false">
      <c r="A638" s="1" t="n">
        <v>268</v>
      </c>
      <c r="B638" s="15" t="n">
        <v>28288</v>
      </c>
      <c r="C638" s="25" t="s">
        <v>3426</v>
      </c>
      <c r="D638" s="0" t="s">
        <v>3427</v>
      </c>
      <c r="E638" s="5" t="s">
        <v>1940</v>
      </c>
      <c r="F638" s="0" t="s">
        <v>12</v>
      </c>
      <c r="G638" s="0" t="s">
        <v>2063</v>
      </c>
      <c r="H638" s="6" t="s">
        <v>12</v>
      </c>
      <c r="L638" s="6" t="s">
        <v>1893</v>
      </c>
      <c r="S638" s="6" t="s">
        <v>2272</v>
      </c>
      <c r="AC638" s="0" t="s">
        <v>3428</v>
      </c>
    </row>
    <row r="639" customFormat="false" ht="15" hidden="false" customHeight="false" outlineLevel="0" collapsed="false">
      <c r="A639" s="1" t="n">
        <v>269</v>
      </c>
      <c r="B639" s="15" t="n">
        <v>28288</v>
      </c>
      <c r="C639" s="22" t="s">
        <v>208</v>
      </c>
      <c r="D639" s="0" t="s">
        <v>3427</v>
      </c>
      <c r="E639" s="5" t="s">
        <v>1940</v>
      </c>
      <c r="F639" s="0" t="s">
        <v>12</v>
      </c>
      <c r="G639" s="0" t="s">
        <v>2063</v>
      </c>
      <c r="H639" s="6" t="s">
        <v>12</v>
      </c>
      <c r="L639" s="6" t="s">
        <v>1893</v>
      </c>
      <c r="S639" s="6" t="s">
        <v>2272</v>
      </c>
      <c r="AC639" s="0" t="s">
        <v>3429</v>
      </c>
    </row>
    <row r="640" customFormat="false" ht="15" hidden="false" customHeight="false" outlineLevel="0" collapsed="false">
      <c r="A640" s="1" t="n">
        <v>268</v>
      </c>
      <c r="B640" s="15" t="n">
        <v>28288</v>
      </c>
      <c r="C640" s="25" t="s">
        <v>3426</v>
      </c>
      <c r="D640" s="0" t="s">
        <v>3430</v>
      </c>
      <c r="E640" s="5" t="s">
        <v>1940</v>
      </c>
      <c r="F640" s="0" t="s">
        <v>12</v>
      </c>
      <c r="G640" s="0" t="s">
        <v>2063</v>
      </c>
      <c r="H640" s="6" t="s">
        <v>12</v>
      </c>
      <c r="L640" s="6" t="s">
        <v>1913</v>
      </c>
      <c r="S640" s="6" t="s">
        <v>2272</v>
      </c>
      <c r="AC640" s="0" t="s">
        <v>3431</v>
      </c>
    </row>
    <row r="641" customFormat="false" ht="15" hidden="false" customHeight="false" outlineLevel="0" collapsed="false">
      <c r="A641" s="1" t="n">
        <v>269</v>
      </c>
      <c r="B641" s="15" t="n">
        <v>28288</v>
      </c>
      <c r="C641" s="22" t="s">
        <v>208</v>
      </c>
      <c r="D641" s="0" t="s">
        <v>3430</v>
      </c>
      <c r="E641" s="5" t="s">
        <v>1940</v>
      </c>
      <c r="F641" s="0" t="s">
        <v>12</v>
      </c>
      <c r="G641" s="0" t="s">
        <v>2063</v>
      </c>
      <c r="H641" s="6" t="s">
        <v>12</v>
      </c>
      <c r="L641" s="6" t="s">
        <v>1913</v>
      </c>
      <c r="S641" s="6" t="s">
        <v>2272</v>
      </c>
      <c r="AC641" s="0" t="s">
        <v>3432</v>
      </c>
    </row>
    <row r="642" customFormat="false" ht="15" hidden="false" customHeight="false" outlineLevel="0" collapsed="false">
      <c r="A642" s="1" t="n">
        <v>268</v>
      </c>
      <c r="B642" s="15" t="n">
        <v>28288</v>
      </c>
      <c r="C642" s="25" t="s">
        <v>3426</v>
      </c>
      <c r="D642" s="0" t="s">
        <v>3433</v>
      </c>
      <c r="E642" s="5" t="s">
        <v>1940</v>
      </c>
      <c r="F642" s="0" t="s">
        <v>12</v>
      </c>
      <c r="G642" s="0" t="s">
        <v>2063</v>
      </c>
      <c r="H642" s="6" t="s">
        <v>12</v>
      </c>
      <c r="L642" s="6" t="s">
        <v>2068</v>
      </c>
      <c r="S642" s="6" t="s">
        <v>2272</v>
      </c>
      <c r="AC642" s="0" t="s">
        <v>3434</v>
      </c>
    </row>
    <row r="643" customFormat="false" ht="15" hidden="false" customHeight="false" outlineLevel="0" collapsed="false">
      <c r="A643" s="1" t="n">
        <v>269</v>
      </c>
      <c r="B643" s="15" t="n">
        <v>28288</v>
      </c>
      <c r="C643" s="22" t="s">
        <v>208</v>
      </c>
      <c r="D643" s="0" t="s">
        <v>3433</v>
      </c>
      <c r="E643" s="5" t="s">
        <v>1940</v>
      </c>
      <c r="F643" s="0" t="s">
        <v>12</v>
      </c>
      <c r="G643" s="0" t="s">
        <v>2063</v>
      </c>
      <c r="H643" s="6" t="s">
        <v>12</v>
      </c>
      <c r="L643" s="6" t="s">
        <v>2068</v>
      </c>
      <c r="S643" s="6" t="s">
        <v>2272</v>
      </c>
      <c r="AC643" s="0" t="s">
        <v>3435</v>
      </c>
    </row>
    <row r="644" customFormat="false" ht="15" hidden="false" customHeight="false" outlineLevel="0" collapsed="false">
      <c r="A644" s="1" t="n">
        <v>268</v>
      </c>
      <c r="B644" s="15" t="n">
        <v>28288</v>
      </c>
      <c r="C644" s="25" t="s">
        <v>3426</v>
      </c>
      <c r="D644" s="0" t="s">
        <v>3436</v>
      </c>
      <c r="E644" s="5" t="s">
        <v>1940</v>
      </c>
      <c r="F644" s="0" t="s">
        <v>12</v>
      </c>
      <c r="G644" s="0" t="s">
        <v>3437</v>
      </c>
      <c r="H644" s="6" t="s">
        <v>12</v>
      </c>
      <c r="L644" s="6" t="s">
        <v>1930</v>
      </c>
      <c r="S644" s="6" t="s">
        <v>3438</v>
      </c>
      <c r="AC644" s="0" t="s">
        <v>3439</v>
      </c>
    </row>
    <row r="645" customFormat="false" ht="15" hidden="false" customHeight="false" outlineLevel="0" collapsed="false">
      <c r="A645" s="1" t="n">
        <v>269</v>
      </c>
      <c r="B645" s="15" t="n">
        <v>28288</v>
      </c>
      <c r="C645" s="22" t="s">
        <v>208</v>
      </c>
      <c r="D645" s="0" t="s">
        <v>3436</v>
      </c>
      <c r="E645" s="5" t="s">
        <v>1940</v>
      </c>
      <c r="F645" s="0" t="s">
        <v>12</v>
      </c>
      <c r="G645" s="0" t="s">
        <v>3437</v>
      </c>
      <c r="H645" s="6" t="s">
        <v>12</v>
      </c>
      <c r="L645" s="6" t="s">
        <v>1930</v>
      </c>
      <c r="S645" s="6" t="s">
        <v>3438</v>
      </c>
      <c r="AC645" s="0" t="s">
        <v>3440</v>
      </c>
    </row>
    <row r="646" customFormat="false" ht="15" hidden="false" customHeight="false" outlineLevel="0" collapsed="false">
      <c r="A646" s="1" t="n">
        <v>268</v>
      </c>
      <c r="B646" s="15" t="n">
        <v>28288</v>
      </c>
      <c r="C646" s="25" t="s">
        <v>3426</v>
      </c>
      <c r="D646" s="0" t="s">
        <v>3441</v>
      </c>
      <c r="E646" s="0" t="s">
        <v>1897</v>
      </c>
      <c r="F646" s="0" t="s">
        <v>12</v>
      </c>
      <c r="G646" s="0" t="s">
        <v>2414</v>
      </c>
      <c r="H646" s="6" t="s">
        <v>12</v>
      </c>
      <c r="L646" s="6" t="s">
        <v>1913</v>
      </c>
      <c r="S646" s="6" t="s">
        <v>3442</v>
      </c>
      <c r="AC646" s="0" t="s">
        <v>3443</v>
      </c>
    </row>
    <row r="647" customFormat="false" ht="15" hidden="false" customHeight="false" outlineLevel="0" collapsed="false">
      <c r="A647" s="1" t="n">
        <v>269</v>
      </c>
      <c r="B647" s="15" t="n">
        <v>28288</v>
      </c>
      <c r="C647" s="22" t="s">
        <v>208</v>
      </c>
      <c r="D647" s="0" t="s">
        <v>3441</v>
      </c>
      <c r="E647" s="0" t="s">
        <v>1897</v>
      </c>
      <c r="F647" s="0" t="s">
        <v>12</v>
      </c>
      <c r="G647" s="0" t="s">
        <v>2414</v>
      </c>
      <c r="H647" s="6" t="s">
        <v>12</v>
      </c>
      <c r="L647" s="6" t="s">
        <v>1913</v>
      </c>
      <c r="S647" s="6" t="s">
        <v>3442</v>
      </c>
      <c r="AC647" s="0" t="s">
        <v>3444</v>
      </c>
    </row>
    <row r="648" customFormat="false" ht="15" hidden="false" customHeight="false" outlineLevel="0" collapsed="false">
      <c r="A648" s="1" t="n">
        <v>268</v>
      </c>
      <c r="B648" s="15" t="n">
        <v>28288</v>
      </c>
      <c r="C648" s="25" t="s">
        <v>3426</v>
      </c>
      <c r="D648" s="0" t="s">
        <v>3445</v>
      </c>
      <c r="E648" s="0" t="s">
        <v>1897</v>
      </c>
      <c r="F648" s="0" t="s">
        <v>12</v>
      </c>
      <c r="G648" s="0" t="s">
        <v>3446</v>
      </c>
      <c r="H648" s="6" t="s">
        <v>12</v>
      </c>
      <c r="L648" s="6" t="s">
        <v>1893</v>
      </c>
      <c r="S648" s="6" t="s">
        <v>2278</v>
      </c>
      <c r="AC648" s="0" t="s">
        <v>3447</v>
      </c>
    </row>
    <row r="649" customFormat="false" ht="15" hidden="false" customHeight="false" outlineLevel="0" collapsed="false">
      <c r="A649" s="1" t="n">
        <v>269</v>
      </c>
      <c r="B649" s="15" t="n">
        <v>28288</v>
      </c>
      <c r="C649" s="22" t="s">
        <v>208</v>
      </c>
      <c r="D649" s="0" t="s">
        <v>3445</v>
      </c>
      <c r="E649" s="0" t="s">
        <v>1897</v>
      </c>
      <c r="F649" s="0" t="s">
        <v>12</v>
      </c>
      <c r="G649" s="0" t="s">
        <v>3446</v>
      </c>
      <c r="H649" s="6" t="s">
        <v>12</v>
      </c>
      <c r="L649" s="6" t="s">
        <v>1893</v>
      </c>
      <c r="S649" s="6" t="s">
        <v>2278</v>
      </c>
      <c r="AC649" s="0" t="s">
        <v>3448</v>
      </c>
    </row>
    <row r="650" customFormat="false" ht="15" hidden="false" customHeight="false" outlineLevel="0" collapsed="false">
      <c r="A650" s="1" t="n">
        <v>268</v>
      </c>
      <c r="B650" s="15" t="n">
        <v>28288</v>
      </c>
      <c r="C650" s="25" t="s">
        <v>3426</v>
      </c>
      <c r="D650" s="0" t="s">
        <v>3449</v>
      </c>
      <c r="E650" s="0" t="s">
        <v>1897</v>
      </c>
      <c r="F650" s="0" t="s">
        <v>12</v>
      </c>
      <c r="G650" s="0" t="s">
        <v>3446</v>
      </c>
      <c r="H650" s="6" t="s">
        <v>12</v>
      </c>
      <c r="L650" s="6" t="s">
        <v>1893</v>
      </c>
      <c r="S650" s="6" t="s">
        <v>2278</v>
      </c>
      <c r="AC650" s="0" t="s">
        <v>3450</v>
      </c>
    </row>
    <row r="651" customFormat="false" ht="15" hidden="false" customHeight="false" outlineLevel="0" collapsed="false">
      <c r="A651" s="1" t="n">
        <v>269</v>
      </c>
      <c r="B651" s="15" t="n">
        <v>28288</v>
      </c>
      <c r="C651" s="22" t="s">
        <v>208</v>
      </c>
      <c r="D651" s="0" t="s">
        <v>3449</v>
      </c>
      <c r="E651" s="0" t="s">
        <v>1897</v>
      </c>
      <c r="F651" s="0" t="s">
        <v>12</v>
      </c>
      <c r="G651" s="0" t="s">
        <v>3446</v>
      </c>
      <c r="H651" s="6" t="s">
        <v>12</v>
      </c>
      <c r="L651" s="6" t="s">
        <v>1893</v>
      </c>
      <c r="S651" s="6" t="s">
        <v>2278</v>
      </c>
      <c r="AC651" s="0" t="s">
        <v>3451</v>
      </c>
    </row>
    <row r="652" customFormat="false" ht="15" hidden="false" customHeight="false" outlineLevel="0" collapsed="false">
      <c r="A652" s="1" t="n">
        <v>268</v>
      </c>
      <c r="B652" s="15" t="n">
        <v>28288</v>
      </c>
      <c r="C652" s="25" t="s">
        <v>3426</v>
      </c>
      <c r="D652" s="0" t="s">
        <v>3452</v>
      </c>
      <c r="E652" s="0" t="s">
        <v>1897</v>
      </c>
      <c r="F652" s="0" t="s">
        <v>12</v>
      </c>
      <c r="G652" s="0" t="s">
        <v>3446</v>
      </c>
      <c r="H652" s="6" t="s">
        <v>12</v>
      </c>
      <c r="L652" s="6" t="s">
        <v>1893</v>
      </c>
      <c r="S652" s="6" t="s">
        <v>2278</v>
      </c>
      <c r="AC652" s="0" t="s">
        <v>3453</v>
      </c>
    </row>
    <row r="653" customFormat="false" ht="15" hidden="false" customHeight="false" outlineLevel="0" collapsed="false">
      <c r="A653" s="1" t="n">
        <v>269</v>
      </c>
      <c r="B653" s="15" t="n">
        <v>28288</v>
      </c>
      <c r="C653" s="22" t="s">
        <v>208</v>
      </c>
      <c r="D653" s="0" t="s">
        <v>3454</v>
      </c>
      <c r="E653" s="0" t="s">
        <v>1897</v>
      </c>
      <c r="F653" s="0" t="s">
        <v>12</v>
      </c>
      <c r="G653" s="0" t="s">
        <v>3446</v>
      </c>
      <c r="H653" s="6" t="s">
        <v>12</v>
      </c>
      <c r="L653" s="6" t="s">
        <v>1893</v>
      </c>
      <c r="S653" s="6" t="s">
        <v>2278</v>
      </c>
      <c r="AC653" s="0" t="s">
        <v>3455</v>
      </c>
    </row>
    <row r="654" customFormat="false" ht="15" hidden="false" customHeight="false" outlineLevel="0" collapsed="false">
      <c r="A654" s="1" t="n">
        <v>268</v>
      </c>
      <c r="B654" s="15" t="n">
        <v>28288</v>
      </c>
      <c r="C654" s="25" t="s">
        <v>3426</v>
      </c>
      <c r="D654" s="0" t="s">
        <v>3456</v>
      </c>
      <c r="E654" s="0" t="s">
        <v>1930</v>
      </c>
      <c r="F654" s="0" t="s">
        <v>1931</v>
      </c>
      <c r="G654" s="0" t="s">
        <v>12</v>
      </c>
      <c r="H654" s="6" t="s">
        <v>12</v>
      </c>
      <c r="L654" s="6" t="s">
        <v>1893</v>
      </c>
      <c r="S654" s="6" t="s">
        <v>2015</v>
      </c>
      <c r="AC654" s="0" t="s">
        <v>3457</v>
      </c>
    </row>
    <row r="655" customFormat="false" ht="15" hidden="false" customHeight="false" outlineLevel="0" collapsed="false">
      <c r="A655" s="1" t="n">
        <v>269</v>
      </c>
      <c r="B655" s="15" t="n">
        <v>28288</v>
      </c>
      <c r="C655" s="22" t="s">
        <v>208</v>
      </c>
      <c r="D655" s="0" t="s">
        <v>3456</v>
      </c>
      <c r="E655" s="0" t="s">
        <v>1930</v>
      </c>
      <c r="F655" s="0" t="s">
        <v>1931</v>
      </c>
      <c r="G655" s="0" t="s">
        <v>12</v>
      </c>
      <c r="H655" s="6" t="s">
        <v>12</v>
      </c>
      <c r="L655" s="6" t="s">
        <v>1893</v>
      </c>
      <c r="S655" s="6" t="s">
        <v>2015</v>
      </c>
      <c r="AC655" s="0" t="s">
        <v>3458</v>
      </c>
    </row>
    <row r="656" customFormat="false" ht="15" hidden="false" customHeight="false" outlineLevel="0" collapsed="false">
      <c r="A656" s="1" t="n">
        <v>268</v>
      </c>
      <c r="B656" s="15" t="n">
        <v>28288</v>
      </c>
      <c r="C656" s="25" t="s">
        <v>3426</v>
      </c>
      <c r="D656" s="0" t="s">
        <v>3459</v>
      </c>
      <c r="E656" s="0" t="s">
        <v>1897</v>
      </c>
      <c r="F656" s="0" t="s">
        <v>3460</v>
      </c>
      <c r="G656" s="0" t="s">
        <v>3460</v>
      </c>
      <c r="H656" s="6" t="s">
        <v>12</v>
      </c>
      <c r="L656" s="6" t="s">
        <v>1913</v>
      </c>
      <c r="S656" s="6" t="s">
        <v>2136</v>
      </c>
      <c r="AC656" s="0" t="s">
        <v>3461</v>
      </c>
    </row>
    <row r="657" customFormat="false" ht="15" hidden="false" customHeight="false" outlineLevel="0" collapsed="false">
      <c r="A657" s="1" t="n">
        <v>269</v>
      </c>
      <c r="B657" s="15" t="n">
        <v>28288</v>
      </c>
      <c r="C657" s="22" t="s">
        <v>208</v>
      </c>
      <c r="D657" s="0" t="s">
        <v>3459</v>
      </c>
      <c r="E657" s="0" t="s">
        <v>1897</v>
      </c>
      <c r="F657" s="0" t="s">
        <v>3460</v>
      </c>
      <c r="G657" s="0" t="s">
        <v>3460</v>
      </c>
      <c r="H657" s="6" t="s">
        <v>12</v>
      </c>
      <c r="L657" s="6" t="s">
        <v>1913</v>
      </c>
      <c r="S657" s="6" t="s">
        <v>2136</v>
      </c>
      <c r="AC657" s="0" t="s">
        <v>3462</v>
      </c>
    </row>
    <row r="658" customFormat="false" ht="15" hidden="false" customHeight="false" outlineLevel="0" collapsed="false">
      <c r="A658" s="1" t="n">
        <v>268</v>
      </c>
      <c r="B658" s="15" t="n">
        <v>28288</v>
      </c>
      <c r="C658" s="25" t="s">
        <v>3426</v>
      </c>
      <c r="D658" s="0" t="s">
        <v>3463</v>
      </c>
      <c r="E658" s="0" t="s">
        <v>1897</v>
      </c>
      <c r="F658" s="0" t="s">
        <v>3464</v>
      </c>
      <c r="G658" s="0" t="s">
        <v>3464</v>
      </c>
      <c r="H658" s="6" t="s">
        <v>12</v>
      </c>
      <c r="L658" s="6" t="s">
        <v>1913</v>
      </c>
      <c r="S658" s="6" t="s">
        <v>2136</v>
      </c>
      <c r="AC658" s="0" t="s">
        <v>3465</v>
      </c>
    </row>
    <row r="659" customFormat="false" ht="15" hidden="false" customHeight="false" outlineLevel="0" collapsed="false">
      <c r="A659" s="1" t="n">
        <v>269</v>
      </c>
      <c r="B659" s="15" t="n">
        <v>28288</v>
      </c>
      <c r="C659" s="22" t="s">
        <v>208</v>
      </c>
      <c r="D659" s="0" t="s">
        <v>3466</v>
      </c>
      <c r="E659" s="0" t="s">
        <v>1897</v>
      </c>
      <c r="F659" s="0" t="s">
        <v>3467</v>
      </c>
      <c r="G659" s="0" t="s">
        <v>3467</v>
      </c>
      <c r="H659" s="6" t="s">
        <v>12</v>
      </c>
      <c r="L659" s="6" t="s">
        <v>1893</v>
      </c>
      <c r="S659" s="6" t="s">
        <v>2136</v>
      </c>
      <c r="AC659" s="0" t="s">
        <v>3468</v>
      </c>
    </row>
    <row r="660" customFormat="false" ht="15" hidden="false" customHeight="false" outlineLevel="0" collapsed="false">
      <c r="A660" s="1" t="n">
        <v>269</v>
      </c>
      <c r="B660" s="15" t="n">
        <v>28288</v>
      </c>
      <c r="C660" s="22" t="s">
        <v>208</v>
      </c>
      <c r="D660" s="0" t="s">
        <v>3466</v>
      </c>
      <c r="E660" s="0" t="s">
        <v>1897</v>
      </c>
      <c r="F660" s="0" t="s">
        <v>3467</v>
      </c>
      <c r="G660" s="0" t="s">
        <v>3467</v>
      </c>
      <c r="H660" s="6" t="s">
        <v>12</v>
      </c>
      <c r="L660" s="6" t="s">
        <v>1913</v>
      </c>
      <c r="S660" s="6" t="s">
        <v>2136</v>
      </c>
      <c r="AC660" s="0" t="s">
        <v>3469</v>
      </c>
    </row>
    <row r="661" customFormat="false" ht="15" hidden="false" customHeight="false" outlineLevel="0" collapsed="false">
      <c r="A661" s="1" t="n">
        <v>268</v>
      </c>
      <c r="B661" s="15" t="n">
        <v>28288</v>
      </c>
      <c r="C661" s="25" t="s">
        <v>3426</v>
      </c>
      <c r="D661" s="0" t="s">
        <v>3470</v>
      </c>
      <c r="E661" s="0" t="s">
        <v>1940</v>
      </c>
      <c r="F661" s="0" t="s">
        <v>3471</v>
      </c>
      <c r="G661" s="0" t="s">
        <v>3471</v>
      </c>
      <c r="H661" s="6" t="s">
        <v>12</v>
      </c>
      <c r="L661" s="6" t="s">
        <v>1893</v>
      </c>
      <c r="S661" s="6" t="s">
        <v>2287</v>
      </c>
      <c r="AC661" s="0" t="s">
        <v>3472</v>
      </c>
    </row>
    <row r="662" customFormat="false" ht="15" hidden="false" customHeight="false" outlineLevel="0" collapsed="false">
      <c r="A662" s="1" t="n">
        <v>268</v>
      </c>
      <c r="B662" s="15" t="n">
        <v>28288</v>
      </c>
      <c r="C662" s="25" t="s">
        <v>3426</v>
      </c>
      <c r="D662" s="0" t="s">
        <v>3473</v>
      </c>
      <c r="E662" s="0" t="s">
        <v>1940</v>
      </c>
      <c r="F662" s="0" t="s">
        <v>3471</v>
      </c>
      <c r="G662" s="0" t="s">
        <v>3471</v>
      </c>
      <c r="H662" s="6" t="s">
        <v>12</v>
      </c>
      <c r="L662" s="6" t="s">
        <v>1913</v>
      </c>
      <c r="S662" s="6" t="s">
        <v>2287</v>
      </c>
      <c r="AC662" s="0" t="s">
        <v>3474</v>
      </c>
    </row>
    <row r="663" customFormat="false" ht="15" hidden="false" customHeight="false" outlineLevel="0" collapsed="false">
      <c r="A663" s="1" t="n">
        <v>268</v>
      </c>
      <c r="B663" s="15" t="n">
        <v>28288</v>
      </c>
      <c r="C663" s="25" t="s">
        <v>3426</v>
      </c>
      <c r="D663" s="0" t="s">
        <v>3475</v>
      </c>
      <c r="E663" s="0" t="s">
        <v>1897</v>
      </c>
      <c r="F663" s="0" t="s">
        <v>3476</v>
      </c>
      <c r="G663" s="0" t="s">
        <v>3476</v>
      </c>
      <c r="H663" s="14" t="n">
        <v>27436</v>
      </c>
      <c r="L663" s="6" t="s">
        <v>1893</v>
      </c>
      <c r="M663" s="15"/>
      <c r="N663" s="15"/>
      <c r="O663" s="15"/>
      <c r="P663" s="15"/>
      <c r="Q663" s="15"/>
      <c r="R663" s="15"/>
      <c r="S663" s="6" t="s">
        <v>3477</v>
      </c>
      <c r="AC663" s="0" t="s">
        <v>3478</v>
      </c>
    </row>
    <row r="664" customFormat="false" ht="15" hidden="false" customHeight="false" outlineLevel="0" collapsed="false">
      <c r="A664" s="1" t="n">
        <v>268</v>
      </c>
      <c r="B664" s="15" t="n">
        <v>28288</v>
      </c>
      <c r="C664" s="25" t="s">
        <v>3426</v>
      </c>
      <c r="D664" s="0" t="s">
        <v>3479</v>
      </c>
      <c r="E664" s="0" t="s">
        <v>1897</v>
      </c>
      <c r="F664" s="0" t="s">
        <v>3476</v>
      </c>
      <c r="G664" s="0" t="s">
        <v>3476</v>
      </c>
      <c r="H664" s="14" t="n">
        <v>27436</v>
      </c>
      <c r="L664" s="6" t="s">
        <v>1913</v>
      </c>
      <c r="M664" s="15"/>
      <c r="N664" s="15"/>
      <c r="O664" s="15"/>
      <c r="P664" s="15"/>
      <c r="Q664" s="15"/>
      <c r="R664" s="15"/>
      <c r="S664" s="6" t="s">
        <v>3477</v>
      </c>
      <c r="AC664" s="0" t="s">
        <v>3480</v>
      </c>
    </row>
    <row r="665" customFormat="false" ht="15" hidden="false" customHeight="false" outlineLevel="0" collapsed="false">
      <c r="A665" s="1" t="n">
        <v>268</v>
      </c>
      <c r="B665" s="15" t="n">
        <v>28288</v>
      </c>
      <c r="C665" s="25" t="s">
        <v>3426</v>
      </c>
      <c r="D665" s="0" t="s">
        <v>3481</v>
      </c>
      <c r="E665" s="0" t="s">
        <v>1897</v>
      </c>
      <c r="F665" s="0" t="s">
        <v>3482</v>
      </c>
      <c r="G665" s="0" t="s">
        <v>3482</v>
      </c>
      <c r="H665" s="14" t="n">
        <v>27436</v>
      </c>
      <c r="L665" s="6" t="s">
        <v>1893</v>
      </c>
      <c r="M665" s="15"/>
      <c r="N665" s="15"/>
      <c r="O665" s="15"/>
      <c r="P665" s="15"/>
      <c r="Q665" s="15"/>
      <c r="R665" s="15"/>
      <c r="S665" s="6" t="s">
        <v>3483</v>
      </c>
      <c r="AC665" s="0" t="s">
        <v>3484</v>
      </c>
    </row>
    <row r="666" customFormat="false" ht="15" hidden="false" customHeight="false" outlineLevel="0" collapsed="false">
      <c r="A666" s="1" t="n">
        <v>268</v>
      </c>
      <c r="B666" s="15" t="n">
        <v>28288</v>
      </c>
      <c r="C666" s="25" t="s">
        <v>3426</v>
      </c>
      <c r="D666" s="0" t="s">
        <v>3485</v>
      </c>
      <c r="E666" s="0" t="s">
        <v>1897</v>
      </c>
      <c r="F666" s="0" t="s">
        <v>3486</v>
      </c>
      <c r="G666" s="0" t="s">
        <v>3486</v>
      </c>
      <c r="H666" s="14" t="n">
        <v>27436</v>
      </c>
      <c r="L666" s="6" t="s">
        <v>1913</v>
      </c>
      <c r="M666" s="15"/>
      <c r="N666" s="15"/>
      <c r="O666" s="15"/>
      <c r="P666" s="15"/>
      <c r="Q666" s="15"/>
      <c r="R666" s="15"/>
      <c r="S666" s="6" t="s">
        <v>3483</v>
      </c>
      <c r="AC666" s="0" t="s">
        <v>3487</v>
      </c>
    </row>
    <row r="667" customFormat="false" ht="15" hidden="false" customHeight="false" outlineLevel="0" collapsed="false">
      <c r="A667" s="1" t="n">
        <v>268</v>
      </c>
      <c r="B667" s="15" t="n">
        <v>28288</v>
      </c>
      <c r="C667" s="25" t="s">
        <v>3426</v>
      </c>
      <c r="D667" s="0" t="s">
        <v>3488</v>
      </c>
      <c r="E667" s="0" t="s">
        <v>1897</v>
      </c>
      <c r="F667" s="0" t="s">
        <v>3489</v>
      </c>
      <c r="G667" s="0" t="s">
        <v>3489</v>
      </c>
      <c r="H667" s="14" t="n">
        <v>31089</v>
      </c>
      <c r="L667" s="6" t="s">
        <v>1893</v>
      </c>
      <c r="M667" s="15"/>
      <c r="N667" s="15"/>
      <c r="O667" s="15"/>
      <c r="P667" s="15"/>
      <c r="Q667" s="15"/>
      <c r="R667" s="15"/>
      <c r="S667" s="6" t="s">
        <v>3490</v>
      </c>
      <c r="AC667" s="0" t="s">
        <v>3491</v>
      </c>
    </row>
    <row r="668" customFormat="false" ht="15" hidden="false" customHeight="false" outlineLevel="0" collapsed="false">
      <c r="A668" s="1" t="n">
        <v>268</v>
      </c>
      <c r="B668" s="15" t="n">
        <v>28288</v>
      </c>
      <c r="C668" s="25" t="s">
        <v>3426</v>
      </c>
      <c r="D668" s="0" t="s">
        <v>3492</v>
      </c>
      <c r="E668" s="0" t="s">
        <v>1897</v>
      </c>
      <c r="F668" s="0" t="s">
        <v>3493</v>
      </c>
      <c r="G668" s="0" t="s">
        <v>3493</v>
      </c>
      <c r="H668" s="14" t="n">
        <v>27436</v>
      </c>
      <c r="L668" s="6" t="s">
        <v>1913</v>
      </c>
      <c r="M668" s="15"/>
      <c r="N668" s="15"/>
      <c r="O668" s="15"/>
      <c r="P668" s="15"/>
      <c r="Q668" s="15"/>
      <c r="R668" s="15"/>
      <c r="S668" s="6" t="s">
        <v>3490</v>
      </c>
      <c r="AC668" s="0" t="s">
        <v>3494</v>
      </c>
    </row>
    <row r="669" customFormat="false" ht="15" hidden="false" customHeight="false" outlineLevel="0" collapsed="false">
      <c r="A669" s="1" t="n">
        <v>268</v>
      </c>
      <c r="B669" s="15" t="n">
        <v>28288</v>
      </c>
      <c r="C669" s="25" t="s">
        <v>3426</v>
      </c>
      <c r="D669" s="0" t="s">
        <v>3495</v>
      </c>
      <c r="E669" s="0" t="s">
        <v>1897</v>
      </c>
      <c r="F669" s="0" t="s">
        <v>3476</v>
      </c>
      <c r="G669" s="0" t="s">
        <v>3476</v>
      </c>
      <c r="H669" s="14" t="n">
        <v>27639</v>
      </c>
      <c r="L669" s="6" t="s">
        <v>1913</v>
      </c>
      <c r="M669" s="15"/>
      <c r="N669" s="15"/>
      <c r="O669" s="15"/>
      <c r="P669" s="15"/>
      <c r="Q669" s="15"/>
      <c r="R669" s="15"/>
      <c r="S669" s="6" t="s">
        <v>3496</v>
      </c>
      <c r="AC669" s="0" t="s">
        <v>3497</v>
      </c>
    </row>
    <row r="670" customFormat="false" ht="15" hidden="false" customHeight="false" outlineLevel="0" collapsed="false">
      <c r="A670" s="1" t="n">
        <v>268</v>
      </c>
      <c r="B670" s="15" t="n">
        <v>28288</v>
      </c>
      <c r="C670" s="25" t="s">
        <v>3426</v>
      </c>
      <c r="D670" s="0" t="s">
        <v>3498</v>
      </c>
      <c r="E670" s="0" t="s">
        <v>1940</v>
      </c>
      <c r="F670" s="0" t="s">
        <v>3499</v>
      </c>
      <c r="G670" s="0" t="s">
        <v>3499</v>
      </c>
      <c r="H670" s="6" t="s">
        <v>12</v>
      </c>
      <c r="L670" s="6" t="s">
        <v>1893</v>
      </c>
      <c r="S670" s="6" t="s">
        <v>3500</v>
      </c>
      <c r="AC670" s="0" t="s">
        <v>3501</v>
      </c>
    </row>
    <row r="671" customFormat="false" ht="15" hidden="false" customHeight="false" outlineLevel="0" collapsed="false">
      <c r="A671" s="1" t="n">
        <v>269</v>
      </c>
      <c r="B671" s="15" t="n">
        <v>28288</v>
      </c>
      <c r="C671" s="22" t="s">
        <v>208</v>
      </c>
      <c r="D671" s="0" t="s">
        <v>3502</v>
      </c>
      <c r="E671" s="0" t="s">
        <v>1897</v>
      </c>
      <c r="F671" s="0" t="s">
        <v>12</v>
      </c>
      <c r="G671" s="0" t="s">
        <v>2394</v>
      </c>
      <c r="H671" s="6" t="s">
        <v>12</v>
      </c>
      <c r="L671" s="6" t="s">
        <v>1893</v>
      </c>
      <c r="S671" s="6" t="s">
        <v>3503</v>
      </c>
      <c r="AC671" s="0" t="s">
        <v>3504</v>
      </c>
    </row>
    <row r="672" customFormat="false" ht="15" hidden="false" customHeight="false" outlineLevel="0" collapsed="false">
      <c r="A672" s="1" t="n">
        <v>268</v>
      </c>
      <c r="B672" s="15" t="n">
        <v>28288</v>
      </c>
      <c r="C672" s="25" t="s">
        <v>3426</v>
      </c>
      <c r="D672" s="0" t="s">
        <v>3502</v>
      </c>
      <c r="E672" s="0" t="s">
        <v>1897</v>
      </c>
      <c r="F672" s="0" t="s">
        <v>12</v>
      </c>
      <c r="G672" s="0" t="s">
        <v>2394</v>
      </c>
      <c r="H672" s="6" t="s">
        <v>12</v>
      </c>
      <c r="L672" s="6" t="s">
        <v>1893</v>
      </c>
      <c r="S672" s="6" t="s">
        <v>3503</v>
      </c>
      <c r="AC672" s="0" t="s">
        <v>3505</v>
      </c>
    </row>
    <row r="673" customFormat="false" ht="15" hidden="false" customHeight="false" outlineLevel="0" collapsed="false">
      <c r="A673" s="1" t="n">
        <v>268</v>
      </c>
      <c r="B673" s="15" t="n">
        <v>28288</v>
      </c>
      <c r="C673" s="25" t="s">
        <v>3426</v>
      </c>
      <c r="D673" s="0" t="s">
        <v>3506</v>
      </c>
      <c r="E673" s="0" t="s">
        <v>1940</v>
      </c>
      <c r="F673" s="0" t="s">
        <v>3471</v>
      </c>
      <c r="G673" s="0" t="s">
        <v>3471</v>
      </c>
      <c r="H673" s="17" t="n">
        <v>28185</v>
      </c>
      <c r="L673" s="6" t="s">
        <v>1893</v>
      </c>
      <c r="M673" s="18"/>
      <c r="N673" s="18"/>
      <c r="O673" s="18"/>
      <c r="P673" s="18"/>
      <c r="Q673" s="18"/>
      <c r="R673" s="18"/>
      <c r="S673" s="6" t="s">
        <v>3503</v>
      </c>
      <c r="AC673" s="0" t="s">
        <v>3507</v>
      </c>
    </row>
    <row r="674" customFormat="false" ht="15" hidden="false" customHeight="false" outlineLevel="0" collapsed="false">
      <c r="A674" s="1" t="n">
        <v>269</v>
      </c>
      <c r="B674" s="15" t="n">
        <v>28288</v>
      </c>
      <c r="C674" s="22" t="s">
        <v>208</v>
      </c>
      <c r="D674" s="0" t="s">
        <v>3506</v>
      </c>
      <c r="E674" s="0" t="s">
        <v>1940</v>
      </c>
      <c r="F674" s="0" t="s">
        <v>3471</v>
      </c>
      <c r="G674" s="0" t="s">
        <v>3471</v>
      </c>
      <c r="H674" s="17" t="n">
        <v>28185</v>
      </c>
      <c r="L674" s="6" t="s">
        <v>1893</v>
      </c>
      <c r="M674" s="18"/>
      <c r="N674" s="18"/>
      <c r="O674" s="18"/>
      <c r="P674" s="18"/>
      <c r="Q674" s="18"/>
      <c r="R674" s="18"/>
      <c r="S674" s="6" t="s">
        <v>3503</v>
      </c>
      <c r="AC674" s="0" t="s">
        <v>3508</v>
      </c>
    </row>
    <row r="675" customFormat="false" ht="15" hidden="false" customHeight="false" outlineLevel="0" collapsed="false">
      <c r="A675" s="1" t="n">
        <v>268</v>
      </c>
      <c r="B675" s="15" t="n">
        <v>28288</v>
      </c>
      <c r="C675" s="25" t="s">
        <v>3426</v>
      </c>
      <c r="D675" s="0" t="s">
        <v>3509</v>
      </c>
      <c r="E675" s="0" t="s">
        <v>1940</v>
      </c>
      <c r="F675" s="0" t="s">
        <v>3471</v>
      </c>
      <c r="G675" s="0" t="s">
        <v>3471</v>
      </c>
      <c r="H675" s="17" t="n">
        <v>28185</v>
      </c>
      <c r="L675" s="6" t="s">
        <v>1913</v>
      </c>
      <c r="M675" s="18"/>
      <c r="N675" s="18"/>
      <c r="O675" s="18"/>
      <c r="P675" s="18"/>
      <c r="Q675" s="18"/>
      <c r="R675" s="18"/>
      <c r="S675" s="6" t="s">
        <v>3503</v>
      </c>
      <c r="AC675" s="0" t="s">
        <v>3510</v>
      </c>
    </row>
    <row r="676" customFormat="false" ht="15" hidden="false" customHeight="false" outlineLevel="0" collapsed="false">
      <c r="A676" s="1" t="n">
        <v>269</v>
      </c>
      <c r="B676" s="15" t="n">
        <v>28288</v>
      </c>
      <c r="C676" s="22" t="s">
        <v>208</v>
      </c>
      <c r="D676" s="0" t="s">
        <v>3509</v>
      </c>
      <c r="E676" s="0" t="s">
        <v>1940</v>
      </c>
      <c r="F676" s="0" t="s">
        <v>3471</v>
      </c>
      <c r="G676" s="0" t="s">
        <v>3471</v>
      </c>
      <c r="H676" s="17" t="n">
        <v>28185</v>
      </c>
      <c r="L676" s="6" t="s">
        <v>1913</v>
      </c>
      <c r="M676" s="18"/>
      <c r="N676" s="18"/>
      <c r="O676" s="18"/>
      <c r="P676" s="18"/>
      <c r="Q676" s="18"/>
      <c r="R676" s="18"/>
      <c r="S676" s="6" t="s">
        <v>3503</v>
      </c>
      <c r="AC676" s="0" t="s">
        <v>3511</v>
      </c>
    </row>
    <row r="677" customFormat="false" ht="15" hidden="false" customHeight="false" outlineLevel="0" collapsed="false">
      <c r="A677" s="1" t="n">
        <v>271</v>
      </c>
      <c r="B677" s="15" t="n">
        <v>28393</v>
      </c>
      <c r="C677" s="22" t="s">
        <v>3512</v>
      </c>
      <c r="D677" s="0" t="s">
        <v>3513</v>
      </c>
      <c r="E677" s="0" t="s">
        <v>1897</v>
      </c>
      <c r="F677" s="0" t="s">
        <v>3514</v>
      </c>
      <c r="G677" s="0" t="s">
        <v>3515</v>
      </c>
      <c r="H677" s="14" t="s">
        <v>12</v>
      </c>
      <c r="L677" s="6" t="s">
        <v>1893</v>
      </c>
      <c r="M677" s="15"/>
      <c r="N677" s="15"/>
      <c r="O677" s="15"/>
      <c r="P677" s="15"/>
      <c r="Q677" s="15"/>
      <c r="R677" s="15"/>
      <c r="S677" s="6" t="s">
        <v>3516</v>
      </c>
      <c r="AC677" s="0" t="s">
        <v>3517</v>
      </c>
    </row>
    <row r="678" customFormat="false" ht="15" hidden="false" customHeight="false" outlineLevel="0" collapsed="false">
      <c r="A678" s="1" t="n">
        <v>271</v>
      </c>
      <c r="B678" s="15" t="n">
        <v>28393</v>
      </c>
      <c r="C678" s="22" t="s">
        <v>3512</v>
      </c>
      <c r="D678" s="0" t="s">
        <v>3518</v>
      </c>
      <c r="E678" s="0" t="s">
        <v>1897</v>
      </c>
      <c r="F678" s="0" t="s">
        <v>3514</v>
      </c>
      <c r="G678" s="0" t="s">
        <v>3519</v>
      </c>
      <c r="L678" s="6" t="s">
        <v>1913</v>
      </c>
      <c r="S678" s="6" t="s">
        <v>3516</v>
      </c>
      <c r="AC678" s="0" t="s">
        <v>3520</v>
      </c>
    </row>
    <row r="679" customFormat="false" ht="15" hidden="false" customHeight="false" outlineLevel="0" collapsed="false">
      <c r="A679" s="1" t="n">
        <v>271</v>
      </c>
      <c r="B679" s="15" t="n">
        <v>28393</v>
      </c>
      <c r="C679" s="22" t="s">
        <v>3512</v>
      </c>
      <c r="D679" s="0" t="s">
        <v>3521</v>
      </c>
      <c r="E679" s="0" t="s">
        <v>1940</v>
      </c>
      <c r="F679" s="0" t="s">
        <v>1931</v>
      </c>
      <c r="G679" s="0" t="s">
        <v>3522</v>
      </c>
      <c r="H679" s="17" t="n">
        <v>27942</v>
      </c>
      <c r="L679" s="6" t="s">
        <v>1913</v>
      </c>
      <c r="M679" s="18"/>
      <c r="N679" s="18"/>
      <c r="O679" s="18"/>
      <c r="P679" s="18"/>
      <c r="Q679" s="18"/>
      <c r="R679" s="18"/>
      <c r="S679" s="6" t="s">
        <v>2387</v>
      </c>
      <c r="AC679" s="0" t="s">
        <v>3523</v>
      </c>
    </row>
    <row r="680" customFormat="false" ht="15" hidden="false" customHeight="false" outlineLevel="0" collapsed="false">
      <c r="A680" s="1" t="n">
        <v>271</v>
      </c>
      <c r="B680" s="15" t="n">
        <v>28393</v>
      </c>
      <c r="C680" s="22" t="s">
        <v>3512</v>
      </c>
      <c r="D680" s="0" t="s">
        <v>3524</v>
      </c>
      <c r="E680" s="0" t="s">
        <v>1940</v>
      </c>
      <c r="F680" s="0" t="s">
        <v>1931</v>
      </c>
      <c r="G680" s="0" t="s">
        <v>3525</v>
      </c>
      <c r="H680" s="17" t="n">
        <v>27942</v>
      </c>
      <c r="L680" s="6" t="s">
        <v>1893</v>
      </c>
      <c r="M680" s="18"/>
      <c r="N680" s="18"/>
      <c r="O680" s="18"/>
      <c r="P680" s="18"/>
      <c r="Q680" s="18"/>
      <c r="R680" s="18"/>
      <c r="S680" s="6" t="s">
        <v>2387</v>
      </c>
      <c r="AC680" s="0" t="s">
        <v>3526</v>
      </c>
    </row>
    <row r="681" customFormat="false" ht="15" hidden="false" customHeight="false" outlineLevel="0" collapsed="false">
      <c r="A681" s="1" t="n">
        <v>271</v>
      </c>
      <c r="B681" s="15" t="n">
        <v>28393</v>
      </c>
      <c r="C681" s="22" t="s">
        <v>3512</v>
      </c>
      <c r="D681" s="0" t="s">
        <v>3527</v>
      </c>
      <c r="E681" s="0" t="s">
        <v>1897</v>
      </c>
      <c r="F681" s="0" t="s">
        <v>3514</v>
      </c>
      <c r="G681" s="0" t="s">
        <v>3515</v>
      </c>
      <c r="H681" s="6" t="s">
        <v>12</v>
      </c>
      <c r="L681" s="6" t="s">
        <v>1893</v>
      </c>
      <c r="S681" s="6" t="s">
        <v>2136</v>
      </c>
      <c r="AC681" s="0" t="s">
        <v>3528</v>
      </c>
    </row>
    <row r="682" customFormat="false" ht="15" hidden="false" customHeight="false" outlineLevel="0" collapsed="false">
      <c r="A682" s="1" t="n">
        <v>271</v>
      </c>
      <c r="B682" s="15" t="n">
        <v>28393</v>
      </c>
      <c r="C682" s="22" t="s">
        <v>3512</v>
      </c>
      <c r="D682" s="0" t="s">
        <v>3529</v>
      </c>
      <c r="E682" s="0" t="s">
        <v>1940</v>
      </c>
      <c r="F682" s="0" t="s">
        <v>3530</v>
      </c>
      <c r="G682" s="0" t="s">
        <v>3531</v>
      </c>
      <c r="H682" s="14" t="n">
        <v>27432</v>
      </c>
      <c r="L682" s="6" t="s">
        <v>1893</v>
      </c>
      <c r="M682" s="15"/>
      <c r="N682" s="15"/>
      <c r="O682" s="15"/>
      <c r="P682" s="15"/>
      <c r="Q682" s="15"/>
      <c r="R682" s="15"/>
      <c r="S682" s="6" t="s">
        <v>3532</v>
      </c>
      <c r="AC682" s="0" t="s">
        <v>3533</v>
      </c>
    </row>
    <row r="683" customFormat="false" ht="15" hidden="false" customHeight="false" outlineLevel="0" collapsed="false">
      <c r="A683" s="1" t="n">
        <v>271</v>
      </c>
      <c r="B683" s="15" t="n">
        <v>28393</v>
      </c>
      <c r="C683" s="22" t="s">
        <v>3512</v>
      </c>
      <c r="D683" s="0" t="s">
        <v>3534</v>
      </c>
      <c r="E683" s="0" t="s">
        <v>1891</v>
      </c>
      <c r="F683" s="0" t="s">
        <v>12</v>
      </c>
      <c r="G683" s="0" t="s">
        <v>2486</v>
      </c>
      <c r="H683" s="14" t="n">
        <v>27492</v>
      </c>
      <c r="L683" s="6" t="s">
        <v>1913</v>
      </c>
      <c r="M683" s="15"/>
      <c r="N683" s="15"/>
      <c r="O683" s="15"/>
      <c r="P683" s="15"/>
      <c r="Q683" s="15"/>
      <c r="R683" s="15"/>
      <c r="S683" s="6" t="s">
        <v>3535</v>
      </c>
      <c r="AC683" s="0" t="s">
        <v>3536</v>
      </c>
    </row>
    <row r="684" customFormat="false" ht="15" hidden="false" customHeight="false" outlineLevel="0" collapsed="false">
      <c r="A684" s="1" t="n">
        <v>271</v>
      </c>
      <c r="B684" s="15" t="n">
        <v>28393</v>
      </c>
      <c r="C684" s="22" t="s">
        <v>3512</v>
      </c>
      <c r="D684" s="0" t="s">
        <v>3537</v>
      </c>
      <c r="E684" s="0" t="s">
        <v>1891</v>
      </c>
      <c r="F684" s="0" t="s">
        <v>12</v>
      </c>
      <c r="G684" s="0" t="s">
        <v>2486</v>
      </c>
      <c r="H684" s="14" t="n">
        <v>27492</v>
      </c>
      <c r="L684" s="6" t="s">
        <v>1893</v>
      </c>
      <c r="M684" s="15"/>
      <c r="N684" s="15"/>
      <c r="O684" s="15"/>
      <c r="P684" s="15"/>
      <c r="Q684" s="15"/>
      <c r="R684" s="15"/>
      <c r="S684" s="6" t="s">
        <v>3535</v>
      </c>
      <c r="AC684" s="0" t="s">
        <v>3538</v>
      </c>
    </row>
    <row r="685" customFormat="false" ht="15" hidden="false" customHeight="false" outlineLevel="0" collapsed="false">
      <c r="A685" s="1" t="n">
        <v>271</v>
      </c>
      <c r="B685" s="15" t="n">
        <v>28393</v>
      </c>
      <c r="C685" s="22" t="s">
        <v>3512</v>
      </c>
      <c r="D685" s="0" t="s">
        <v>3539</v>
      </c>
      <c r="E685" s="0" t="s">
        <v>1940</v>
      </c>
      <c r="G685" s="0" t="s">
        <v>3540</v>
      </c>
      <c r="H685" s="14" t="n">
        <v>27577</v>
      </c>
      <c r="L685" s="6" t="s">
        <v>1893</v>
      </c>
      <c r="M685" s="15"/>
      <c r="N685" s="15"/>
      <c r="O685" s="15"/>
      <c r="P685" s="15"/>
      <c r="Q685" s="15"/>
      <c r="R685" s="15"/>
      <c r="S685" s="6" t="s">
        <v>2387</v>
      </c>
      <c r="AC685" s="0" t="s">
        <v>3541</v>
      </c>
    </row>
    <row r="686" customFormat="false" ht="15" hidden="false" customHeight="false" outlineLevel="0" collapsed="false">
      <c r="A686" s="1" t="n">
        <v>271</v>
      </c>
      <c r="B686" s="15" t="n">
        <v>28393</v>
      </c>
      <c r="C686" s="22" t="s">
        <v>3512</v>
      </c>
      <c r="D686" s="0" t="s">
        <v>3542</v>
      </c>
      <c r="E686" s="0" t="s">
        <v>1940</v>
      </c>
      <c r="F686" s="0" t="s">
        <v>3530</v>
      </c>
      <c r="G686" s="0" t="s">
        <v>3531</v>
      </c>
      <c r="H686" s="14" t="n">
        <v>27432</v>
      </c>
      <c r="L686" s="6" t="s">
        <v>1913</v>
      </c>
      <c r="M686" s="15"/>
      <c r="N686" s="15"/>
      <c r="O686" s="15"/>
      <c r="P686" s="15"/>
      <c r="Q686" s="15"/>
      <c r="R686" s="15"/>
      <c r="S686" s="6" t="s">
        <v>3532</v>
      </c>
      <c r="AC686" s="0" t="s">
        <v>3543</v>
      </c>
    </row>
    <row r="687" customFormat="false" ht="15" hidden="false" customHeight="false" outlineLevel="0" collapsed="false">
      <c r="A687" s="1" t="n">
        <v>271</v>
      </c>
      <c r="B687" s="15" t="n">
        <v>28393</v>
      </c>
      <c r="C687" s="22" t="s">
        <v>3512</v>
      </c>
      <c r="D687" s="0" t="s">
        <v>3544</v>
      </c>
      <c r="E687" s="0" t="s">
        <v>1897</v>
      </c>
      <c r="F687" s="0" t="s">
        <v>12</v>
      </c>
      <c r="G687" s="0" t="s">
        <v>3545</v>
      </c>
      <c r="H687" s="17" t="n">
        <v>27546</v>
      </c>
      <c r="L687" s="6" t="s">
        <v>1913</v>
      </c>
      <c r="M687" s="18"/>
      <c r="N687" s="18"/>
      <c r="O687" s="18"/>
      <c r="P687" s="18"/>
      <c r="Q687" s="18"/>
      <c r="R687" s="18"/>
      <c r="S687" s="6" t="s">
        <v>3516</v>
      </c>
      <c r="AC687" s="0" t="s">
        <v>3546</v>
      </c>
    </row>
    <row r="688" customFormat="false" ht="15" hidden="false" customHeight="false" outlineLevel="0" collapsed="false">
      <c r="A688" s="1" t="n">
        <v>271</v>
      </c>
      <c r="B688" s="15" t="n">
        <v>28393</v>
      </c>
      <c r="C688" s="22" t="s">
        <v>3512</v>
      </c>
      <c r="D688" s="0" t="s">
        <v>3547</v>
      </c>
      <c r="E688" s="0" t="s">
        <v>1940</v>
      </c>
      <c r="F688" s="0" t="s">
        <v>3548</v>
      </c>
      <c r="G688" s="0" t="s">
        <v>12</v>
      </c>
      <c r="H688" s="6" t="s">
        <v>3549</v>
      </c>
      <c r="L688" s="6" t="s">
        <v>1893</v>
      </c>
      <c r="S688" s="6" t="s">
        <v>3516</v>
      </c>
      <c r="AC688" s="0" t="s">
        <v>3550</v>
      </c>
    </row>
    <row r="689" customFormat="false" ht="15" hidden="false" customHeight="false" outlineLevel="0" collapsed="false">
      <c r="A689" s="1" t="n">
        <v>271</v>
      </c>
      <c r="B689" s="15" t="n">
        <v>28393</v>
      </c>
      <c r="C689" s="22" t="s">
        <v>3512</v>
      </c>
      <c r="D689" s="0" t="s">
        <v>3551</v>
      </c>
      <c r="E689" s="0" t="s">
        <v>1930</v>
      </c>
      <c r="F689" s="0" t="s">
        <v>3552</v>
      </c>
      <c r="G689" s="0" t="s">
        <v>3552</v>
      </c>
      <c r="H689" s="6" t="s">
        <v>3553</v>
      </c>
      <c r="L689" s="6" t="s">
        <v>1930</v>
      </c>
      <c r="S689" s="6" t="s">
        <v>2015</v>
      </c>
      <c r="AC689" s="0" t="s">
        <v>3554</v>
      </c>
    </row>
    <row r="690" customFormat="false" ht="15" hidden="false" customHeight="false" outlineLevel="0" collapsed="false">
      <c r="A690" s="1" t="n">
        <v>271</v>
      </c>
      <c r="B690" s="15" t="n">
        <v>28393</v>
      </c>
      <c r="C690" s="22" t="s">
        <v>3512</v>
      </c>
      <c r="D690" s="0" t="s">
        <v>3555</v>
      </c>
      <c r="E690" s="0" t="s">
        <v>1891</v>
      </c>
      <c r="F690" s="0" t="s">
        <v>3556</v>
      </c>
      <c r="G690" s="0" t="s">
        <v>3557</v>
      </c>
      <c r="H690" s="14" t="n">
        <v>28369</v>
      </c>
      <c r="L690" s="6" t="s">
        <v>1893</v>
      </c>
      <c r="M690" s="15"/>
      <c r="N690" s="15"/>
      <c r="O690" s="15"/>
      <c r="P690" s="15"/>
      <c r="Q690" s="15"/>
      <c r="R690" s="15"/>
      <c r="S690" s="6" t="s">
        <v>3516</v>
      </c>
      <c r="AC690" s="0" t="s">
        <v>3558</v>
      </c>
    </row>
    <row r="691" customFormat="false" ht="15" hidden="false" customHeight="false" outlineLevel="0" collapsed="false">
      <c r="A691" s="1" t="n">
        <v>271</v>
      </c>
      <c r="B691" s="15" t="n">
        <v>28393</v>
      </c>
      <c r="C691" s="22" t="s">
        <v>3512</v>
      </c>
      <c r="D691" s="0" t="s">
        <v>3559</v>
      </c>
      <c r="E691" s="0" t="s">
        <v>1891</v>
      </c>
      <c r="F691" s="0" t="s">
        <v>2532</v>
      </c>
      <c r="G691" s="0" t="s">
        <v>2532</v>
      </c>
      <c r="H691" s="6" t="s">
        <v>3560</v>
      </c>
      <c r="L691" s="6" t="s">
        <v>1930</v>
      </c>
      <c r="S691" s="6" t="s">
        <v>2015</v>
      </c>
      <c r="AC691" s="0" t="s">
        <v>3561</v>
      </c>
    </row>
    <row r="692" customFormat="false" ht="15" hidden="false" customHeight="false" outlineLevel="0" collapsed="false">
      <c r="A692" s="1" t="n">
        <v>271</v>
      </c>
      <c r="B692" s="15" t="n">
        <v>28393</v>
      </c>
      <c r="C692" s="22" t="s">
        <v>3512</v>
      </c>
      <c r="D692" s="0" t="s">
        <v>3562</v>
      </c>
      <c r="E692" s="0" t="s">
        <v>1930</v>
      </c>
      <c r="F692" s="0" t="s">
        <v>2532</v>
      </c>
      <c r="G692" s="0" t="s">
        <v>2532</v>
      </c>
      <c r="H692" s="6" t="s">
        <v>3560</v>
      </c>
      <c r="L692" s="6" t="s">
        <v>1930</v>
      </c>
      <c r="S692" s="6" t="s">
        <v>2015</v>
      </c>
      <c r="AC692" s="0" t="s">
        <v>3563</v>
      </c>
    </row>
    <row r="693" customFormat="false" ht="15" hidden="false" customHeight="false" outlineLevel="0" collapsed="false">
      <c r="A693" s="1" t="n">
        <v>271</v>
      </c>
      <c r="B693" s="15" t="n">
        <v>28393</v>
      </c>
      <c r="C693" s="22" t="s">
        <v>3512</v>
      </c>
      <c r="D693" s="0" t="s">
        <v>3564</v>
      </c>
      <c r="E693" s="0" t="s">
        <v>1940</v>
      </c>
      <c r="F693" s="0" t="s">
        <v>3565</v>
      </c>
      <c r="G693" s="0" t="s">
        <v>3566</v>
      </c>
      <c r="H693" s="6" t="s">
        <v>3567</v>
      </c>
      <c r="L693" s="6" t="s">
        <v>1893</v>
      </c>
      <c r="S693" s="6" t="s">
        <v>2387</v>
      </c>
      <c r="AC693" s="0" t="s">
        <v>3568</v>
      </c>
    </row>
    <row r="694" customFormat="false" ht="15" hidden="false" customHeight="false" outlineLevel="0" collapsed="false">
      <c r="A694" s="1" t="n">
        <v>271</v>
      </c>
      <c r="B694" s="15" t="n">
        <v>28393</v>
      </c>
      <c r="C694" s="22" t="s">
        <v>3512</v>
      </c>
      <c r="D694" s="0" t="s">
        <v>3569</v>
      </c>
      <c r="E694" s="0" t="s">
        <v>1930</v>
      </c>
      <c r="F694" s="0" t="s">
        <v>3552</v>
      </c>
      <c r="G694" s="0" t="s">
        <v>3552</v>
      </c>
      <c r="H694" s="6" t="s">
        <v>3570</v>
      </c>
      <c r="L694" s="6" t="s">
        <v>1930</v>
      </c>
      <c r="S694" s="6" t="s">
        <v>2015</v>
      </c>
      <c r="AC694" s="0" t="s">
        <v>3571</v>
      </c>
    </row>
    <row r="695" customFormat="false" ht="15" hidden="false" customHeight="false" outlineLevel="0" collapsed="false">
      <c r="A695" s="1" t="n">
        <v>271</v>
      </c>
      <c r="B695" s="15" t="n">
        <v>28393</v>
      </c>
      <c r="C695" s="22" t="s">
        <v>3512</v>
      </c>
      <c r="D695" s="0" t="s">
        <v>3572</v>
      </c>
      <c r="E695" s="0" t="s">
        <v>1897</v>
      </c>
      <c r="F695" s="0" t="s">
        <v>12</v>
      </c>
      <c r="G695" s="0" t="s">
        <v>3545</v>
      </c>
      <c r="H695" s="14" t="n">
        <v>27646</v>
      </c>
      <c r="L695" s="6" t="s">
        <v>1893</v>
      </c>
      <c r="M695" s="15"/>
      <c r="N695" s="15"/>
      <c r="O695" s="15"/>
      <c r="P695" s="15"/>
      <c r="Q695" s="15"/>
      <c r="R695" s="15"/>
      <c r="S695" s="6" t="s">
        <v>3516</v>
      </c>
      <c r="AC695" s="0" t="s">
        <v>3573</v>
      </c>
    </row>
    <row r="696" customFormat="false" ht="15" hidden="false" customHeight="false" outlineLevel="0" collapsed="false">
      <c r="A696" s="1" t="n">
        <v>271</v>
      </c>
      <c r="B696" s="15" t="n">
        <v>28393</v>
      </c>
      <c r="C696" s="22" t="s">
        <v>3512</v>
      </c>
      <c r="D696" s="0" t="s">
        <v>3574</v>
      </c>
      <c r="E696" s="0" t="s">
        <v>1891</v>
      </c>
      <c r="F696" s="0" t="s">
        <v>3575</v>
      </c>
      <c r="G696" s="0" t="s">
        <v>3557</v>
      </c>
      <c r="H696" s="14" t="n">
        <v>28236</v>
      </c>
      <c r="L696" s="6" t="s">
        <v>1893</v>
      </c>
      <c r="M696" s="15"/>
      <c r="N696" s="15"/>
      <c r="O696" s="15"/>
      <c r="P696" s="15"/>
      <c r="Q696" s="15"/>
      <c r="R696" s="15"/>
      <c r="S696" s="6" t="s">
        <v>2136</v>
      </c>
      <c r="AC696" s="0" t="s">
        <v>3576</v>
      </c>
    </row>
    <row r="697" customFormat="false" ht="15" hidden="false" customHeight="false" outlineLevel="0" collapsed="false">
      <c r="A697" s="1" t="n">
        <v>271</v>
      </c>
      <c r="B697" s="15" t="n">
        <v>28393</v>
      </c>
      <c r="C697" s="22" t="s">
        <v>3512</v>
      </c>
      <c r="D697" s="0" t="s">
        <v>3577</v>
      </c>
      <c r="E697" s="0" t="s">
        <v>1940</v>
      </c>
      <c r="F697" s="0" t="s">
        <v>12</v>
      </c>
      <c r="G697" s="0" t="s">
        <v>2235</v>
      </c>
      <c r="H697" s="14" t="n">
        <v>28290</v>
      </c>
      <c r="L697" s="6" t="s">
        <v>1893</v>
      </c>
      <c r="M697" s="15"/>
      <c r="N697" s="15"/>
      <c r="O697" s="15"/>
      <c r="P697" s="15"/>
      <c r="Q697" s="15"/>
      <c r="R697" s="15"/>
      <c r="S697" s="6" t="s">
        <v>3578</v>
      </c>
      <c r="AC697" s="0" t="s">
        <v>3579</v>
      </c>
    </row>
    <row r="698" customFormat="false" ht="15" hidden="false" customHeight="false" outlineLevel="0" collapsed="false">
      <c r="A698" s="1" t="n">
        <v>271</v>
      </c>
      <c r="B698" s="15" t="n">
        <v>28393</v>
      </c>
      <c r="C698" s="22" t="s">
        <v>3512</v>
      </c>
      <c r="D698" s="0" t="s">
        <v>3580</v>
      </c>
      <c r="E698" s="0" t="s">
        <v>1891</v>
      </c>
      <c r="F698" s="0" t="s">
        <v>12</v>
      </c>
      <c r="G698" s="0" t="s">
        <v>2235</v>
      </c>
      <c r="H698" s="14" t="n">
        <v>28192</v>
      </c>
      <c r="L698" s="6" t="s">
        <v>1893</v>
      </c>
      <c r="M698" s="15"/>
      <c r="N698" s="15"/>
      <c r="O698" s="15"/>
      <c r="P698" s="15"/>
      <c r="Q698" s="15"/>
      <c r="R698" s="15"/>
      <c r="S698" s="6" t="s">
        <v>2136</v>
      </c>
      <c r="AC698" s="0" t="s">
        <v>3581</v>
      </c>
    </row>
    <row r="699" customFormat="false" ht="15" hidden="false" customHeight="false" outlineLevel="0" collapsed="false">
      <c r="A699" s="1" t="n">
        <v>271</v>
      </c>
      <c r="B699" s="15" t="n">
        <v>28393</v>
      </c>
      <c r="C699" s="22" t="s">
        <v>3512</v>
      </c>
      <c r="D699" s="0" t="s">
        <v>3582</v>
      </c>
      <c r="E699" s="0" t="s">
        <v>1891</v>
      </c>
      <c r="F699" s="0" t="s">
        <v>12</v>
      </c>
      <c r="G699" s="0" t="s">
        <v>2235</v>
      </c>
      <c r="H699" s="14" t="n">
        <v>28340</v>
      </c>
      <c r="L699" s="6" t="s">
        <v>1893</v>
      </c>
      <c r="M699" s="15"/>
      <c r="N699" s="15"/>
      <c r="O699" s="15"/>
      <c r="P699" s="15"/>
      <c r="Q699" s="15"/>
      <c r="R699" s="15"/>
      <c r="S699" s="6" t="s">
        <v>2136</v>
      </c>
      <c r="AC699" s="0" t="s">
        <v>3583</v>
      </c>
    </row>
    <row r="700" customFormat="false" ht="15" hidden="false" customHeight="false" outlineLevel="0" collapsed="false">
      <c r="A700" s="1" t="n">
        <v>271</v>
      </c>
      <c r="B700" s="15" t="n">
        <v>28393</v>
      </c>
      <c r="C700" s="22" t="s">
        <v>3512</v>
      </c>
      <c r="D700" s="0" t="s">
        <v>3584</v>
      </c>
      <c r="E700" s="0" t="s">
        <v>1891</v>
      </c>
      <c r="F700" s="0" t="s">
        <v>12</v>
      </c>
      <c r="G700" s="0" t="s">
        <v>3182</v>
      </c>
      <c r="H700" s="14" t="n">
        <v>28317</v>
      </c>
      <c r="L700" s="6" t="s">
        <v>1893</v>
      </c>
      <c r="M700" s="15"/>
      <c r="N700" s="15"/>
      <c r="O700" s="15"/>
      <c r="P700" s="15"/>
      <c r="Q700" s="15"/>
      <c r="R700" s="15"/>
      <c r="S700" s="6" t="s">
        <v>2136</v>
      </c>
      <c r="AC700" s="0" t="s">
        <v>3585</v>
      </c>
    </row>
    <row r="701" customFormat="false" ht="15" hidden="false" customHeight="false" outlineLevel="0" collapsed="false">
      <c r="A701" s="1" t="n">
        <v>271</v>
      </c>
      <c r="B701" s="15" t="n">
        <v>28393</v>
      </c>
      <c r="C701" s="22" t="s">
        <v>3512</v>
      </c>
      <c r="D701" s="0" t="s">
        <v>3586</v>
      </c>
      <c r="E701" s="0" t="s">
        <v>1891</v>
      </c>
      <c r="F701" s="0" t="s">
        <v>3066</v>
      </c>
      <c r="G701" s="0" t="s">
        <v>3067</v>
      </c>
      <c r="H701" s="14" t="n">
        <v>28319</v>
      </c>
      <c r="L701" s="6" t="s">
        <v>1893</v>
      </c>
      <c r="M701" s="15"/>
      <c r="N701" s="15"/>
      <c r="O701" s="15"/>
      <c r="P701" s="15"/>
      <c r="Q701" s="15"/>
      <c r="R701" s="15"/>
      <c r="S701" s="6" t="s">
        <v>2136</v>
      </c>
      <c r="AC701" s="0" t="s">
        <v>3587</v>
      </c>
    </row>
    <row r="702" customFormat="false" ht="15" hidden="false" customHeight="false" outlineLevel="0" collapsed="false">
      <c r="A702" s="1" t="n">
        <v>271</v>
      </c>
      <c r="B702" s="15" t="n">
        <v>28393</v>
      </c>
      <c r="C702" s="22" t="s">
        <v>3512</v>
      </c>
      <c r="D702" s="0" t="s">
        <v>3588</v>
      </c>
      <c r="E702" s="0" t="s">
        <v>1897</v>
      </c>
      <c r="F702" s="0" t="s">
        <v>12</v>
      </c>
      <c r="G702" s="0" t="s">
        <v>3589</v>
      </c>
      <c r="H702" s="14" t="n">
        <v>28310</v>
      </c>
      <c r="L702" s="6" t="s">
        <v>1930</v>
      </c>
      <c r="M702" s="15"/>
      <c r="N702" s="15"/>
      <c r="O702" s="15"/>
      <c r="P702" s="15"/>
      <c r="Q702" s="15"/>
      <c r="R702" s="15"/>
      <c r="S702" s="6" t="s">
        <v>2136</v>
      </c>
      <c r="AC702" s="0" t="s">
        <v>3590</v>
      </c>
    </row>
    <row r="703" customFormat="false" ht="15" hidden="false" customHeight="false" outlineLevel="0" collapsed="false">
      <c r="A703" s="1" t="n">
        <v>274</v>
      </c>
      <c r="B703" s="15" t="n">
        <v>28393</v>
      </c>
      <c r="C703" s="22" t="s">
        <v>3591</v>
      </c>
      <c r="D703" s="0" t="s">
        <v>3588</v>
      </c>
      <c r="E703" s="0" t="s">
        <v>1897</v>
      </c>
      <c r="F703" s="0" t="s">
        <v>12</v>
      </c>
      <c r="G703" s="0" t="s">
        <v>3589</v>
      </c>
      <c r="H703" s="14" t="n">
        <v>28310</v>
      </c>
      <c r="L703" s="6" t="s">
        <v>1930</v>
      </c>
      <c r="M703" s="15"/>
      <c r="N703" s="15"/>
      <c r="O703" s="15"/>
      <c r="P703" s="15"/>
      <c r="Q703" s="15"/>
      <c r="R703" s="15"/>
      <c r="S703" s="6" t="s">
        <v>2136</v>
      </c>
      <c r="AC703" s="0" t="s">
        <v>3592</v>
      </c>
    </row>
    <row r="704" customFormat="false" ht="15" hidden="false" customHeight="false" outlineLevel="0" collapsed="false">
      <c r="A704" s="1" t="n">
        <v>271</v>
      </c>
      <c r="B704" s="15" t="n">
        <v>28393</v>
      </c>
      <c r="C704" s="22" t="s">
        <v>3512</v>
      </c>
      <c r="D704" s="0" t="s">
        <v>3593</v>
      </c>
      <c r="E704" s="0" t="s">
        <v>1930</v>
      </c>
      <c r="F704" s="0" t="s">
        <v>2532</v>
      </c>
      <c r="G704" s="0" t="s">
        <v>2532</v>
      </c>
      <c r="H704" s="6" t="s">
        <v>3594</v>
      </c>
      <c r="L704" s="6" t="s">
        <v>1930</v>
      </c>
      <c r="S704" s="6" t="s">
        <v>2015</v>
      </c>
      <c r="AC704" s="0" t="s">
        <v>3595</v>
      </c>
    </row>
    <row r="705" customFormat="false" ht="15" hidden="false" customHeight="false" outlineLevel="0" collapsed="false">
      <c r="A705" s="1" t="n">
        <v>272</v>
      </c>
      <c r="B705" s="15" t="n">
        <v>28393</v>
      </c>
      <c r="C705" s="22" t="s">
        <v>3596</v>
      </c>
      <c r="D705" s="0" t="s">
        <v>3593</v>
      </c>
      <c r="E705" s="0" t="s">
        <v>1891</v>
      </c>
      <c r="F705" s="0" t="s">
        <v>2532</v>
      </c>
      <c r="G705" s="0" t="s">
        <v>2532</v>
      </c>
      <c r="H705" s="6" t="s">
        <v>3594</v>
      </c>
      <c r="L705" s="6" t="s">
        <v>1930</v>
      </c>
      <c r="S705" s="6" t="s">
        <v>2015</v>
      </c>
      <c r="AC705" s="0" t="s">
        <v>3597</v>
      </c>
    </row>
    <row r="706" customFormat="false" ht="15" hidden="false" customHeight="false" outlineLevel="0" collapsed="false">
      <c r="A706" s="1" t="n">
        <v>270.1</v>
      </c>
      <c r="B706" s="15" t="n">
        <v>28393</v>
      </c>
      <c r="C706" s="22" t="s">
        <v>3598</v>
      </c>
      <c r="D706" s="0" t="s">
        <v>3593</v>
      </c>
      <c r="E706" s="0" t="s">
        <v>1930</v>
      </c>
      <c r="F706" s="0" t="s">
        <v>2532</v>
      </c>
      <c r="G706" s="0" t="s">
        <v>2532</v>
      </c>
      <c r="H706" s="6" t="s">
        <v>3594</v>
      </c>
      <c r="L706" s="6" t="s">
        <v>1930</v>
      </c>
      <c r="S706" s="6" t="s">
        <v>2015</v>
      </c>
      <c r="AC706" s="0" t="s">
        <v>3599</v>
      </c>
    </row>
    <row r="707" customFormat="false" ht="15" hidden="false" customHeight="false" outlineLevel="0" collapsed="false">
      <c r="A707" s="1" t="n">
        <v>271</v>
      </c>
      <c r="B707" s="15" t="n">
        <v>28393</v>
      </c>
      <c r="C707" s="22" t="s">
        <v>3512</v>
      </c>
      <c r="D707" s="0" t="s">
        <v>3600</v>
      </c>
      <c r="E707" s="0" t="s">
        <v>1940</v>
      </c>
      <c r="F707" s="0" t="s">
        <v>3601</v>
      </c>
      <c r="G707" s="0" t="s">
        <v>3602</v>
      </c>
      <c r="H707" s="14" t="n">
        <v>28350</v>
      </c>
      <c r="L707" s="6" t="s">
        <v>1893</v>
      </c>
      <c r="M707" s="15"/>
      <c r="N707" s="15"/>
      <c r="O707" s="15"/>
      <c r="P707" s="15"/>
      <c r="Q707" s="15"/>
      <c r="R707" s="15"/>
      <c r="S707" s="6" t="s">
        <v>2945</v>
      </c>
      <c r="AC707" s="0" t="s">
        <v>3603</v>
      </c>
    </row>
    <row r="708" customFormat="false" ht="15" hidden="false" customHeight="false" outlineLevel="0" collapsed="false">
      <c r="A708" s="1" t="n">
        <v>271</v>
      </c>
      <c r="B708" s="15" t="n">
        <v>28393</v>
      </c>
      <c r="C708" s="22" t="s">
        <v>3512</v>
      </c>
      <c r="D708" s="0" t="s">
        <v>3604</v>
      </c>
      <c r="E708" s="0" t="s">
        <v>1891</v>
      </c>
      <c r="F708" s="0" t="s">
        <v>3605</v>
      </c>
      <c r="G708" s="0" t="s">
        <v>3604</v>
      </c>
      <c r="H708" s="14" t="n">
        <v>28362</v>
      </c>
      <c r="L708" s="6" t="s">
        <v>1930</v>
      </c>
      <c r="M708" s="15"/>
      <c r="N708" s="15"/>
      <c r="O708" s="15"/>
      <c r="P708" s="15"/>
      <c r="Q708" s="15"/>
      <c r="R708" s="15"/>
      <c r="S708" s="6" t="s">
        <v>2136</v>
      </c>
      <c r="AC708" s="0" t="s">
        <v>3606</v>
      </c>
    </row>
    <row r="709" customFormat="false" ht="15" hidden="false" customHeight="false" outlineLevel="0" collapsed="false">
      <c r="A709" s="1" t="n">
        <v>271</v>
      </c>
      <c r="B709" s="15" t="n">
        <v>28393</v>
      </c>
      <c r="C709" s="22" t="s">
        <v>3512</v>
      </c>
      <c r="D709" s="0" t="s">
        <v>3607</v>
      </c>
      <c r="E709" s="0" t="s">
        <v>1940</v>
      </c>
      <c r="F709" s="0" t="s">
        <v>3608</v>
      </c>
      <c r="G709" s="0" t="s">
        <v>3609</v>
      </c>
      <c r="H709" s="14" t="n">
        <v>28231</v>
      </c>
      <c r="L709" s="6" t="s">
        <v>1893</v>
      </c>
      <c r="M709" s="15"/>
      <c r="N709" s="15"/>
      <c r="O709" s="15"/>
      <c r="P709" s="15"/>
      <c r="Q709" s="15"/>
      <c r="R709" s="15"/>
      <c r="S709" s="6" t="s">
        <v>3610</v>
      </c>
      <c r="AC709" s="0" t="s">
        <v>3611</v>
      </c>
    </row>
    <row r="710" customFormat="false" ht="15" hidden="false" customHeight="false" outlineLevel="0" collapsed="false">
      <c r="A710" s="1" t="n">
        <v>274</v>
      </c>
      <c r="B710" s="15" t="n">
        <v>28393</v>
      </c>
      <c r="C710" s="22" t="s">
        <v>3591</v>
      </c>
      <c r="D710" s="0" t="s">
        <v>3607</v>
      </c>
      <c r="E710" s="0" t="s">
        <v>1940</v>
      </c>
      <c r="F710" s="0" t="s">
        <v>3608</v>
      </c>
      <c r="G710" s="0" t="s">
        <v>3609</v>
      </c>
      <c r="H710" s="14" t="n">
        <v>28231</v>
      </c>
      <c r="L710" s="6" t="s">
        <v>1893</v>
      </c>
      <c r="M710" s="15"/>
      <c r="N710" s="15"/>
      <c r="O710" s="15"/>
      <c r="P710" s="15"/>
      <c r="Q710" s="15"/>
      <c r="R710" s="15"/>
      <c r="S710" s="6" t="s">
        <v>3610</v>
      </c>
      <c r="AC710" s="0" t="s">
        <v>3612</v>
      </c>
    </row>
    <row r="711" customFormat="false" ht="15" hidden="false" customHeight="false" outlineLevel="0" collapsed="false">
      <c r="A711" s="1" t="n">
        <v>270.1</v>
      </c>
      <c r="B711" s="15" t="n">
        <v>28393</v>
      </c>
      <c r="C711" s="22" t="s">
        <v>3598</v>
      </c>
      <c r="D711" s="0" t="s">
        <v>3613</v>
      </c>
      <c r="E711" s="0" t="s">
        <v>1930</v>
      </c>
      <c r="G711" s="0" t="s">
        <v>3125</v>
      </c>
      <c r="H711" s="14" t="n">
        <v>28381</v>
      </c>
      <c r="L711" s="6" t="s">
        <v>1930</v>
      </c>
      <c r="M711" s="15"/>
      <c r="N711" s="15"/>
      <c r="O711" s="15"/>
      <c r="P711" s="15"/>
      <c r="Q711" s="15"/>
      <c r="R711" s="15"/>
      <c r="S711" s="6" t="s">
        <v>3578</v>
      </c>
      <c r="AC711" s="0" t="s">
        <v>3614</v>
      </c>
    </row>
    <row r="712" customFormat="false" ht="15" hidden="false" customHeight="false" outlineLevel="0" collapsed="false">
      <c r="A712" s="1" t="n">
        <v>270.2</v>
      </c>
      <c r="B712" s="15" t="n">
        <v>28393</v>
      </c>
      <c r="C712" s="22" t="s">
        <v>3615</v>
      </c>
      <c r="D712" s="0" t="s">
        <v>3613</v>
      </c>
      <c r="E712" s="0" t="s">
        <v>1930</v>
      </c>
      <c r="G712" s="0" t="s">
        <v>3125</v>
      </c>
      <c r="H712" s="14" t="n">
        <v>28381</v>
      </c>
      <c r="L712" s="6" t="s">
        <v>1930</v>
      </c>
      <c r="M712" s="15"/>
      <c r="N712" s="15"/>
      <c r="O712" s="15"/>
      <c r="P712" s="15"/>
      <c r="Q712" s="15"/>
      <c r="R712" s="15"/>
      <c r="S712" s="6" t="s">
        <v>3578</v>
      </c>
      <c r="AC712" s="0" t="s">
        <v>3616</v>
      </c>
    </row>
    <row r="713" customFormat="false" ht="15" hidden="false" customHeight="false" outlineLevel="0" collapsed="false">
      <c r="A713" s="1" t="n">
        <v>271</v>
      </c>
      <c r="B713" s="15" t="n">
        <v>28393</v>
      </c>
      <c r="C713" s="22" t="s">
        <v>3512</v>
      </c>
      <c r="D713" s="0" t="s">
        <v>3613</v>
      </c>
      <c r="E713" s="0" t="s">
        <v>1930</v>
      </c>
      <c r="G713" s="0" t="s">
        <v>3125</v>
      </c>
      <c r="H713" s="14" t="n">
        <v>28381</v>
      </c>
      <c r="L713" s="6" t="s">
        <v>1930</v>
      </c>
      <c r="M713" s="15"/>
      <c r="N713" s="15"/>
      <c r="O713" s="15"/>
      <c r="P713" s="15"/>
      <c r="Q713" s="15"/>
      <c r="R713" s="15"/>
      <c r="S713" s="6" t="s">
        <v>3578</v>
      </c>
      <c r="AC713" s="0" t="s">
        <v>3617</v>
      </c>
    </row>
    <row r="714" customFormat="false" ht="15" hidden="false" customHeight="false" outlineLevel="0" collapsed="false">
      <c r="A714" s="1" t="n">
        <v>272</v>
      </c>
      <c r="B714" s="15" t="n">
        <v>28393</v>
      </c>
      <c r="C714" s="22" t="s">
        <v>3596</v>
      </c>
      <c r="D714" s="0" t="s">
        <v>3613</v>
      </c>
      <c r="E714" s="0" t="s">
        <v>1930</v>
      </c>
      <c r="G714" s="0" t="s">
        <v>3125</v>
      </c>
      <c r="H714" s="14" t="n">
        <v>28381</v>
      </c>
      <c r="L714" s="6" t="s">
        <v>1930</v>
      </c>
      <c r="M714" s="15"/>
      <c r="N714" s="15"/>
      <c r="O714" s="15"/>
      <c r="P714" s="15"/>
      <c r="Q714" s="15"/>
      <c r="R714" s="15"/>
      <c r="S714" s="6" t="s">
        <v>3578</v>
      </c>
      <c r="AC714" s="0" t="s">
        <v>3618</v>
      </c>
    </row>
    <row r="715" customFormat="false" ht="15" hidden="false" customHeight="false" outlineLevel="0" collapsed="false">
      <c r="A715" s="1" t="n">
        <v>273</v>
      </c>
      <c r="B715" s="15" t="n">
        <v>28393</v>
      </c>
      <c r="C715" s="22" t="s">
        <v>3619</v>
      </c>
      <c r="D715" s="0" t="s">
        <v>3613</v>
      </c>
      <c r="E715" s="0" t="s">
        <v>1930</v>
      </c>
      <c r="G715" s="0" t="s">
        <v>3125</v>
      </c>
      <c r="H715" s="14" t="n">
        <v>28381</v>
      </c>
      <c r="L715" s="6" t="s">
        <v>1930</v>
      </c>
      <c r="M715" s="15"/>
      <c r="N715" s="15"/>
      <c r="O715" s="15"/>
      <c r="P715" s="15"/>
      <c r="Q715" s="15"/>
      <c r="R715" s="15"/>
      <c r="S715" s="6" t="s">
        <v>3578</v>
      </c>
      <c r="AC715" s="0" t="s">
        <v>3620</v>
      </c>
    </row>
    <row r="716" customFormat="false" ht="15" hidden="false" customHeight="false" outlineLevel="0" collapsed="false">
      <c r="A716" s="1" t="n">
        <v>274</v>
      </c>
      <c r="B716" s="15" t="n">
        <v>28393</v>
      </c>
      <c r="C716" s="22" t="s">
        <v>3591</v>
      </c>
      <c r="D716" s="0" t="s">
        <v>3613</v>
      </c>
      <c r="E716" s="0" t="s">
        <v>1930</v>
      </c>
      <c r="G716" s="0" t="s">
        <v>3125</v>
      </c>
      <c r="H716" s="14" t="n">
        <v>28381</v>
      </c>
      <c r="L716" s="6" t="s">
        <v>1930</v>
      </c>
      <c r="M716" s="15"/>
      <c r="N716" s="15"/>
      <c r="O716" s="15"/>
      <c r="P716" s="15"/>
      <c r="Q716" s="15"/>
      <c r="R716" s="15"/>
      <c r="S716" s="6" t="s">
        <v>3578</v>
      </c>
      <c r="AC716" s="0" t="s">
        <v>3621</v>
      </c>
    </row>
    <row r="717" customFormat="false" ht="15" hidden="false" customHeight="false" outlineLevel="0" collapsed="false">
      <c r="A717" s="1" t="n">
        <v>272</v>
      </c>
      <c r="B717" s="15" t="n">
        <v>28393</v>
      </c>
      <c r="C717" s="22" t="s">
        <v>3596</v>
      </c>
      <c r="D717" s="0" t="s">
        <v>3622</v>
      </c>
      <c r="E717" s="0" t="s">
        <v>1940</v>
      </c>
      <c r="G717" s="0" t="s">
        <v>2635</v>
      </c>
      <c r="H717" s="14" t="n">
        <v>28342</v>
      </c>
      <c r="L717" s="6" t="s">
        <v>1893</v>
      </c>
      <c r="M717" s="15"/>
      <c r="N717" s="15"/>
      <c r="O717" s="15"/>
      <c r="P717" s="15"/>
      <c r="Q717" s="15"/>
      <c r="R717" s="15"/>
      <c r="S717" s="6" t="s">
        <v>3623</v>
      </c>
      <c r="AC717" s="0" t="s">
        <v>3624</v>
      </c>
    </row>
    <row r="718" customFormat="false" ht="15" hidden="false" customHeight="false" outlineLevel="0" collapsed="false">
      <c r="A718" s="1" t="n">
        <v>273</v>
      </c>
      <c r="B718" s="15" t="n">
        <v>28393</v>
      </c>
      <c r="C718" s="22" t="s">
        <v>3619</v>
      </c>
      <c r="D718" s="0" t="s">
        <v>3622</v>
      </c>
      <c r="E718" s="0" t="s">
        <v>1940</v>
      </c>
      <c r="G718" s="0" t="s">
        <v>2635</v>
      </c>
      <c r="H718" s="14" t="n">
        <v>28342</v>
      </c>
      <c r="L718" s="6" t="s">
        <v>1893</v>
      </c>
      <c r="M718" s="15"/>
      <c r="N718" s="15"/>
      <c r="O718" s="15"/>
      <c r="P718" s="15"/>
      <c r="Q718" s="15"/>
      <c r="R718" s="15"/>
      <c r="S718" s="6" t="s">
        <v>3623</v>
      </c>
      <c r="AC718" s="0" t="s">
        <v>3625</v>
      </c>
    </row>
    <row r="719" customFormat="false" ht="15" hidden="false" customHeight="false" outlineLevel="0" collapsed="false">
      <c r="A719" s="1" t="n">
        <v>272</v>
      </c>
      <c r="B719" s="15" t="n">
        <v>28393</v>
      </c>
      <c r="C719" s="22" t="s">
        <v>3596</v>
      </c>
      <c r="D719" s="0" t="s">
        <v>3626</v>
      </c>
      <c r="E719" s="0" t="s">
        <v>1930</v>
      </c>
      <c r="F719" s="0" t="s">
        <v>2532</v>
      </c>
      <c r="G719" s="0" t="s">
        <v>2967</v>
      </c>
      <c r="H719" s="6" t="s">
        <v>3627</v>
      </c>
      <c r="L719" s="6" t="s">
        <v>1930</v>
      </c>
      <c r="S719" s="6" t="s">
        <v>2015</v>
      </c>
      <c r="AC719" s="0" t="s">
        <v>3628</v>
      </c>
    </row>
    <row r="720" customFormat="false" ht="15" hidden="false" customHeight="false" outlineLevel="0" collapsed="false">
      <c r="A720" s="1" t="n">
        <v>273</v>
      </c>
      <c r="B720" s="15" t="n">
        <v>28393</v>
      </c>
      <c r="C720" s="22" t="s">
        <v>3619</v>
      </c>
      <c r="D720" s="0" t="s">
        <v>3626</v>
      </c>
      <c r="E720" s="0" t="s">
        <v>1930</v>
      </c>
      <c r="F720" s="0" t="s">
        <v>2532</v>
      </c>
      <c r="G720" s="0" t="s">
        <v>2967</v>
      </c>
      <c r="H720" s="6" t="s">
        <v>3627</v>
      </c>
      <c r="L720" s="6" t="s">
        <v>1930</v>
      </c>
      <c r="S720" s="6" t="s">
        <v>2015</v>
      </c>
      <c r="AC720" s="0" t="s">
        <v>3629</v>
      </c>
    </row>
    <row r="721" customFormat="false" ht="15" hidden="false" customHeight="false" outlineLevel="0" collapsed="false">
      <c r="A721" s="1" t="n">
        <v>532</v>
      </c>
      <c r="B721" s="15" t="n">
        <v>39600</v>
      </c>
      <c r="C721" s="22" t="s">
        <v>3630</v>
      </c>
      <c r="D721" s="0" t="s">
        <v>2013</v>
      </c>
      <c r="E721" s="0" t="s">
        <v>1930</v>
      </c>
      <c r="F721" s="0" t="s">
        <v>2532</v>
      </c>
      <c r="G721" s="0" t="s">
        <v>3631</v>
      </c>
      <c r="H721" s="14" t="n">
        <v>39581</v>
      </c>
      <c r="L721" s="6" t="s">
        <v>1930</v>
      </c>
      <c r="M721" s="15"/>
      <c r="N721" s="15"/>
      <c r="O721" s="15"/>
      <c r="P721" s="15"/>
      <c r="Q721" s="15"/>
      <c r="R721" s="15"/>
      <c r="S721" s="6" t="s">
        <v>2015</v>
      </c>
      <c r="AC721" s="0" t="s">
        <v>3632</v>
      </c>
    </row>
    <row r="722" customFormat="false" ht="15" hidden="false" customHeight="false" outlineLevel="0" collapsed="false">
      <c r="A722" s="1" t="n">
        <v>532</v>
      </c>
      <c r="B722" s="15" t="n">
        <v>39600</v>
      </c>
      <c r="C722" s="22" t="s">
        <v>3630</v>
      </c>
      <c r="D722" s="0" t="s">
        <v>3633</v>
      </c>
      <c r="E722" s="0" t="s">
        <v>1897</v>
      </c>
      <c r="F722" s="0" t="s">
        <v>12</v>
      </c>
      <c r="G722" s="0" t="s">
        <v>3631</v>
      </c>
      <c r="H722" s="6" t="s">
        <v>12</v>
      </c>
      <c r="L722" s="6" t="s">
        <v>1893</v>
      </c>
      <c r="S722" s="6" t="s">
        <v>1984</v>
      </c>
      <c r="AC722" s="0" t="s">
        <v>3634</v>
      </c>
    </row>
    <row r="723" customFormat="false" ht="15" hidden="false" customHeight="false" outlineLevel="0" collapsed="false">
      <c r="A723" s="1" t="n">
        <v>532</v>
      </c>
      <c r="B723" s="15" t="n">
        <v>39600</v>
      </c>
      <c r="C723" s="22" t="s">
        <v>3630</v>
      </c>
      <c r="D723" s="0" t="s">
        <v>3635</v>
      </c>
      <c r="E723" s="0" t="s">
        <v>1891</v>
      </c>
      <c r="F723" s="0" t="s">
        <v>12</v>
      </c>
      <c r="G723" s="0" t="s">
        <v>3631</v>
      </c>
      <c r="H723" s="17" t="n">
        <v>39539</v>
      </c>
      <c r="L723" s="6" t="s">
        <v>1893</v>
      </c>
      <c r="M723" s="18"/>
      <c r="N723" s="18"/>
      <c r="O723" s="18"/>
      <c r="P723" s="18"/>
      <c r="Q723" s="18"/>
      <c r="R723" s="18"/>
      <c r="S723" s="6" t="s">
        <v>1984</v>
      </c>
      <c r="AC723" s="0" t="s">
        <v>3636</v>
      </c>
    </row>
    <row r="724" customFormat="false" ht="15" hidden="false" customHeight="false" outlineLevel="0" collapsed="false">
      <c r="A724" s="1" t="n">
        <v>532</v>
      </c>
      <c r="B724" s="15" t="n">
        <v>39600</v>
      </c>
      <c r="C724" s="22" t="s">
        <v>3630</v>
      </c>
      <c r="D724" s="0" t="s">
        <v>3637</v>
      </c>
      <c r="E724" s="0" t="s">
        <v>1891</v>
      </c>
      <c r="F724" s="0" t="s">
        <v>3638</v>
      </c>
      <c r="G724" s="0" t="s">
        <v>3638</v>
      </c>
      <c r="H724" s="14" t="n">
        <v>39573</v>
      </c>
      <c r="L724" s="6" t="s">
        <v>1893</v>
      </c>
      <c r="M724" s="15"/>
      <c r="N724" s="15"/>
      <c r="O724" s="15"/>
      <c r="P724" s="15"/>
      <c r="Q724" s="15"/>
      <c r="R724" s="15"/>
      <c r="S724" s="6" t="s">
        <v>2136</v>
      </c>
      <c r="AC724" s="0" t="s">
        <v>3639</v>
      </c>
    </row>
    <row r="725" customFormat="false" ht="15" hidden="false" customHeight="false" outlineLevel="0" collapsed="false">
      <c r="A725" s="1" t="n">
        <v>532</v>
      </c>
      <c r="B725" s="15" t="n">
        <v>39600</v>
      </c>
      <c r="C725" s="22" t="s">
        <v>3630</v>
      </c>
      <c r="D725" s="0" t="s">
        <v>3640</v>
      </c>
      <c r="E725" s="0" t="s">
        <v>1897</v>
      </c>
      <c r="F725" s="0" t="s">
        <v>12</v>
      </c>
      <c r="G725" s="0" t="s">
        <v>3631</v>
      </c>
      <c r="H725" s="6" t="s">
        <v>12</v>
      </c>
      <c r="L725" s="6" t="s">
        <v>1913</v>
      </c>
      <c r="S725" s="6" t="s">
        <v>1984</v>
      </c>
      <c r="AC725" s="0" t="s">
        <v>3641</v>
      </c>
    </row>
    <row r="726" customFormat="false" ht="15" hidden="false" customHeight="false" outlineLevel="0" collapsed="false">
      <c r="A726" s="1" t="n">
        <v>532</v>
      </c>
      <c r="B726" s="15" t="n">
        <v>39600</v>
      </c>
      <c r="C726" s="22" t="s">
        <v>3630</v>
      </c>
      <c r="D726" s="0" t="s">
        <v>3642</v>
      </c>
      <c r="E726" s="0" t="s">
        <v>1891</v>
      </c>
      <c r="G726" s="0" t="s">
        <v>3631</v>
      </c>
      <c r="H726" s="17" t="n">
        <v>39539</v>
      </c>
      <c r="L726" s="6" t="s">
        <v>1913</v>
      </c>
      <c r="M726" s="18"/>
      <c r="N726" s="18"/>
      <c r="O726" s="18"/>
      <c r="P726" s="18"/>
      <c r="Q726" s="18"/>
      <c r="R726" s="18"/>
      <c r="S726" s="6" t="s">
        <v>1984</v>
      </c>
      <c r="AC726" s="0" t="s">
        <v>3643</v>
      </c>
    </row>
    <row r="727" customFormat="false" ht="15" hidden="false" customHeight="false" outlineLevel="0" collapsed="false">
      <c r="A727" s="1" t="n">
        <v>532</v>
      </c>
      <c r="B727" s="15" t="n">
        <v>39600</v>
      </c>
      <c r="C727" s="22" t="s">
        <v>3630</v>
      </c>
      <c r="D727" s="0" t="s">
        <v>2013</v>
      </c>
      <c r="E727" s="0" t="s">
        <v>1930</v>
      </c>
      <c r="F727" s="0" t="s">
        <v>2532</v>
      </c>
      <c r="G727" s="0" t="s">
        <v>3631</v>
      </c>
      <c r="H727" s="14" t="n">
        <v>39546</v>
      </c>
      <c r="L727" s="6" t="s">
        <v>1930</v>
      </c>
      <c r="M727" s="15"/>
      <c r="N727" s="15"/>
      <c r="O727" s="15"/>
      <c r="P727" s="15"/>
      <c r="Q727" s="15"/>
      <c r="R727" s="15"/>
      <c r="S727" s="6" t="s">
        <v>2015</v>
      </c>
      <c r="AC727" s="0" t="s">
        <v>3644</v>
      </c>
    </row>
    <row r="728" customFormat="false" ht="15" hidden="false" customHeight="false" outlineLevel="0" collapsed="false">
      <c r="A728" s="1" t="n">
        <v>533</v>
      </c>
      <c r="B728" s="15" t="n">
        <v>39600</v>
      </c>
      <c r="C728" s="22" t="s">
        <v>3645</v>
      </c>
      <c r="D728" s="0" t="s">
        <v>2013</v>
      </c>
      <c r="E728" s="0" t="s">
        <v>1930</v>
      </c>
      <c r="F728" s="0" t="s">
        <v>2532</v>
      </c>
      <c r="G728" s="0" t="s">
        <v>3631</v>
      </c>
      <c r="H728" s="14" t="n">
        <v>39548</v>
      </c>
      <c r="L728" s="6" t="s">
        <v>1930</v>
      </c>
      <c r="M728" s="15"/>
      <c r="N728" s="15"/>
      <c r="O728" s="15"/>
      <c r="P728" s="15"/>
      <c r="Q728" s="15"/>
      <c r="R728" s="15"/>
      <c r="S728" s="6" t="s">
        <v>2015</v>
      </c>
      <c r="AC728" s="0" t="s">
        <v>3646</v>
      </c>
    </row>
    <row r="729" customFormat="false" ht="15" hidden="false" customHeight="false" outlineLevel="0" collapsed="false">
      <c r="A729" s="1" t="n">
        <v>533</v>
      </c>
      <c r="B729" s="15" t="n">
        <v>39600</v>
      </c>
      <c r="C729" s="22" t="s">
        <v>3645</v>
      </c>
      <c r="D729" s="0" t="s">
        <v>3647</v>
      </c>
      <c r="E729" s="0" t="s">
        <v>1930</v>
      </c>
      <c r="F729" s="0" t="s">
        <v>2532</v>
      </c>
      <c r="G729" s="0" t="s">
        <v>3631</v>
      </c>
      <c r="H729" s="14" t="n">
        <v>39577</v>
      </c>
      <c r="L729" s="6" t="s">
        <v>1930</v>
      </c>
      <c r="M729" s="15"/>
      <c r="N729" s="15"/>
      <c r="O729" s="15"/>
      <c r="P729" s="15"/>
      <c r="Q729" s="15"/>
      <c r="R729" s="15"/>
      <c r="S729" s="6" t="s">
        <v>2015</v>
      </c>
      <c r="AC729" s="0" t="s">
        <v>3648</v>
      </c>
    </row>
    <row r="730" customFormat="false" ht="15" hidden="false" customHeight="false" outlineLevel="0" collapsed="false">
      <c r="A730" s="1" t="n">
        <v>533</v>
      </c>
      <c r="B730" s="15" t="n">
        <v>39600</v>
      </c>
      <c r="C730" s="22" t="s">
        <v>3645</v>
      </c>
      <c r="D730" s="0" t="s">
        <v>3649</v>
      </c>
      <c r="E730" s="0" t="s">
        <v>1897</v>
      </c>
      <c r="F730" s="0" t="s">
        <v>12</v>
      </c>
      <c r="G730" s="0" t="s">
        <v>3631</v>
      </c>
      <c r="H730" s="6" t="s">
        <v>12</v>
      </c>
      <c r="L730" s="6" t="s">
        <v>1893</v>
      </c>
      <c r="S730" s="6" t="s">
        <v>1984</v>
      </c>
      <c r="AC730" s="0" t="s">
        <v>3650</v>
      </c>
    </row>
    <row r="731" customFormat="false" ht="15" hidden="false" customHeight="false" outlineLevel="0" collapsed="false">
      <c r="A731" s="1" t="n">
        <v>533</v>
      </c>
      <c r="B731" s="15" t="n">
        <v>39600</v>
      </c>
      <c r="C731" s="22" t="s">
        <v>3645</v>
      </c>
      <c r="D731" s="0" t="s">
        <v>3651</v>
      </c>
      <c r="E731" s="0" t="s">
        <v>1891</v>
      </c>
      <c r="F731" s="0" t="s">
        <v>12</v>
      </c>
      <c r="G731" s="0" t="s">
        <v>3631</v>
      </c>
      <c r="L731" s="6" t="s">
        <v>1893</v>
      </c>
      <c r="S731" s="6" t="s">
        <v>1984</v>
      </c>
      <c r="AC731" s="0" t="s">
        <v>3652</v>
      </c>
    </row>
    <row r="732" customFormat="false" ht="15" hidden="false" customHeight="false" outlineLevel="0" collapsed="false">
      <c r="A732" s="1" t="n">
        <v>533</v>
      </c>
      <c r="B732" s="15" t="n">
        <v>39600</v>
      </c>
      <c r="C732" s="22" t="s">
        <v>3645</v>
      </c>
      <c r="D732" s="0" t="s">
        <v>3640</v>
      </c>
      <c r="E732" s="0" t="s">
        <v>1897</v>
      </c>
      <c r="F732" s="0" t="s">
        <v>12</v>
      </c>
      <c r="G732" s="0" t="s">
        <v>3631</v>
      </c>
      <c r="H732" s="14" t="n">
        <v>39546</v>
      </c>
      <c r="L732" s="6" t="s">
        <v>1913</v>
      </c>
      <c r="M732" s="15"/>
      <c r="N732" s="15"/>
      <c r="O732" s="15"/>
      <c r="P732" s="15"/>
      <c r="Q732" s="15"/>
      <c r="R732" s="15"/>
      <c r="S732" s="6" t="s">
        <v>1984</v>
      </c>
      <c r="AC732" s="0" t="s">
        <v>3653</v>
      </c>
    </row>
    <row r="733" customFormat="false" ht="15" hidden="false" customHeight="false" outlineLevel="0" collapsed="false">
      <c r="A733" s="1" t="n">
        <v>533</v>
      </c>
      <c r="B733" s="15" t="n">
        <v>39600</v>
      </c>
      <c r="C733" s="22" t="s">
        <v>3645</v>
      </c>
      <c r="D733" s="0" t="s">
        <v>2013</v>
      </c>
      <c r="E733" s="0" t="s">
        <v>1891</v>
      </c>
      <c r="F733" s="0" t="s">
        <v>12</v>
      </c>
      <c r="G733" s="0" t="s">
        <v>3631</v>
      </c>
      <c r="H733" s="14" t="n">
        <v>39517</v>
      </c>
      <c r="L733" s="6" t="s">
        <v>1913</v>
      </c>
      <c r="M733" s="15"/>
      <c r="N733" s="15"/>
      <c r="O733" s="15"/>
      <c r="P733" s="15"/>
      <c r="Q733" s="15"/>
      <c r="R733" s="15"/>
      <c r="S733" s="6" t="s">
        <v>1984</v>
      </c>
      <c r="AC733" s="0" t="s">
        <v>3654</v>
      </c>
    </row>
    <row r="734" customFormat="false" ht="15" hidden="false" customHeight="false" outlineLevel="0" collapsed="false">
      <c r="A734" s="1" t="n">
        <v>533</v>
      </c>
      <c r="B734" s="15" t="n">
        <v>39600</v>
      </c>
      <c r="C734" s="22" t="s">
        <v>3645</v>
      </c>
      <c r="D734" s="0" t="s">
        <v>3655</v>
      </c>
      <c r="E734" s="0" t="s">
        <v>1897</v>
      </c>
      <c r="F734" s="0" t="s">
        <v>12</v>
      </c>
      <c r="G734" s="0" t="s">
        <v>3631</v>
      </c>
      <c r="H734" s="14" t="n">
        <v>39546</v>
      </c>
      <c r="L734" s="6" t="s">
        <v>2068</v>
      </c>
      <c r="M734" s="15"/>
      <c r="N734" s="15"/>
      <c r="O734" s="15"/>
      <c r="P734" s="15"/>
      <c r="Q734" s="15"/>
      <c r="R734" s="15"/>
      <c r="S734" s="6" t="s">
        <v>1984</v>
      </c>
      <c r="AC734" s="0" t="s">
        <v>3656</v>
      </c>
    </row>
    <row r="735" customFormat="false" ht="15" hidden="false" customHeight="false" outlineLevel="0" collapsed="false">
      <c r="A735" s="1" t="n">
        <v>533</v>
      </c>
      <c r="B735" s="15" t="n">
        <v>39600</v>
      </c>
      <c r="C735" s="22" t="s">
        <v>3645</v>
      </c>
      <c r="D735" s="0" t="s">
        <v>3657</v>
      </c>
      <c r="E735" s="0" t="s">
        <v>1891</v>
      </c>
      <c r="F735" s="0" t="s">
        <v>12</v>
      </c>
      <c r="G735" s="0" t="s">
        <v>3631</v>
      </c>
      <c r="H735" s="14" t="n">
        <v>39517</v>
      </c>
      <c r="L735" s="6" t="s">
        <v>2068</v>
      </c>
      <c r="M735" s="15"/>
      <c r="N735" s="15"/>
      <c r="O735" s="15"/>
      <c r="P735" s="15"/>
      <c r="Q735" s="15"/>
      <c r="R735" s="15"/>
      <c r="S735" s="6" t="s">
        <v>1984</v>
      </c>
      <c r="AC735" s="0" t="s">
        <v>3658</v>
      </c>
    </row>
    <row r="736" customFormat="false" ht="15" hidden="false" customHeight="false" outlineLevel="0" collapsed="false">
      <c r="A736" s="1" t="n">
        <v>534</v>
      </c>
      <c r="B736" s="15" t="n">
        <v>39600</v>
      </c>
      <c r="C736" s="22" t="s">
        <v>3659</v>
      </c>
      <c r="D736" s="0" t="s">
        <v>3660</v>
      </c>
      <c r="E736" s="0" t="s">
        <v>1930</v>
      </c>
      <c r="F736" s="0" t="s">
        <v>2532</v>
      </c>
      <c r="G736" s="0" t="s">
        <v>3631</v>
      </c>
      <c r="H736" s="14" t="n">
        <v>39552</v>
      </c>
      <c r="L736" s="6" t="s">
        <v>1930</v>
      </c>
      <c r="M736" s="15"/>
      <c r="N736" s="15"/>
      <c r="O736" s="15"/>
      <c r="P736" s="15"/>
      <c r="Q736" s="15"/>
      <c r="R736" s="15"/>
      <c r="S736" s="6" t="s">
        <v>2015</v>
      </c>
      <c r="AC736" s="0" t="s">
        <v>3661</v>
      </c>
    </row>
    <row r="737" customFormat="false" ht="15" hidden="false" customHeight="false" outlineLevel="0" collapsed="false">
      <c r="A737" s="1" t="n">
        <v>534</v>
      </c>
      <c r="B737" s="15" t="n">
        <v>39600</v>
      </c>
      <c r="C737" s="22" t="s">
        <v>3659</v>
      </c>
      <c r="D737" s="0" t="s">
        <v>3662</v>
      </c>
      <c r="E737" s="0" t="s">
        <v>1930</v>
      </c>
      <c r="F737" s="0" t="s">
        <v>2532</v>
      </c>
      <c r="G737" s="0" t="s">
        <v>3631</v>
      </c>
      <c r="H737" s="14" t="n">
        <v>39581</v>
      </c>
      <c r="L737" s="6" t="s">
        <v>1930</v>
      </c>
      <c r="M737" s="15"/>
      <c r="N737" s="15"/>
      <c r="O737" s="15"/>
      <c r="P737" s="15"/>
      <c r="Q737" s="15"/>
      <c r="R737" s="15"/>
      <c r="S737" s="6" t="s">
        <v>2015</v>
      </c>
      <c r="AC737" s="0" t="s">
        <v>3663</v>
      </c>
    </row>
    <row r="738" customFormat="false" ht="15" hidden="false" customHeight="false" outlineLevel="0" collapsed="false">
      <c r="A738" s="1" t="n">
        <v>534</v>
      </c>
      <c r="B738" s="15" t="n">
        <v>39600</v>
      </c>
      <c r="C738" s="22" t="s">
        <v>3659</v>
      </c>
      <c r="D738" s="0" t="s">
        <v>3633</v>
      </c>
      <c r="E738" s="0" t="s">
        <v>1897</v>
      </c>
      <c r="F738" s="0" t="s">
        <v>3664</v>
      </c>
      <c r="G738" s="0" t="s">
        <v>3631</v>
      </c>
      <c r="H738" s="6" t="s">
        <v>12</v>
      </c>
      <c r="L738" s="6" t="s">
        <v>1893</v>
      </c>
      <c r="S738" s="6" t="s">
        <v>1984</v>
      </c>
      <c r="AC738" s="0" t="s">
        <v>3665</v>
      </c>
    </row>
    <row r="739" customFormat="false" ht="15" hidden="false" customHeight="false" outlineLevel="0" collapsed="false">
      <c r="A739" s="1" t="n">
        <v>534</v>
      </c>
      <c r="B739" s="15" t="n">
        <v>39600</v>
      </c>
      <c r="C739" s="22" t="s">
        <v>3659</v>
      </c>
      <c r="D739" s="0" t="s">
        <v>3635</v>
      </c>
      <c r="E739" s="0" t="s">
        <v>1891</v>
      </c>
      <c r="F739" s="0" t="s">
        <v>3666</v>
      </c>
      <c r="G739" s="0" t="s">
        <v>3631</v>
      </c>
      <c r="H739" s="17" t="n">
        <v>39508</v>
      </c>
      <c r="L739" s="6" t="s">
        <v>1893</v>
      </c>
      <c r="M739" s="18"/>
      <c r="N739" s="18"/>
      <c r="O739" s="18"/>
      <c r="P739" s="18"/>
      <c r="Q739" s="18"/>
      <c r="R739" s="18"/>
      <c r="S739" s="6" t="s">
        <v>1984</v>
      </c>
      <c r="AC739" s="0" t="s">
        <v>3667</v>
      </c>
    </row>
    <row r="740" customFormat="false" ht="15" hidden="false" customHeight="false" outlineLevel="0" collapsed="false">
      <c r="A740" s="1" t="n">
        <v>534</v>
      </c>
      <c r="B740" s="15" t="n">
        <v>39600</v>
      </c>
      <c r="C740" s="22" t="s">
        <v>3659</v>
      </c>
      <c r="D740" s="0" t="s">
        <v>3668</v>
      </c>
      <c r="E740" s="0" t="s">
        <v>1940</v>
      </c>
      <c r="F740" s="26" t="s">
        <v>3669</v>
      </c>
      <c r="G740" s="0" t="s">
        <v>3670</v>
      </c>
      <c r="H740" s="6" t="s">
        <v>3671</v>
      </c>
      <c r="L740" s="6" t="s">
        <v>1893</v>
      </c>
      <c r="S740" s="6" t="s">
        <v>3672</v>
      </c>
      <c r="AC740" s="0" t="s">
        <v>3673</v>
      </c>
    </row>
    <row r="741" customFormat="false" ht="15" hidden="false" customHeight="false" outlineLevel="0" collapsed="false">
      <c r="A741" s="1" t="n">
        <v>534</v>
      </c>
      <c r="B741" s="15" t="n">
        <v>39600</v>
      </c>
      <c r="C741" s="22" t="s">
        <v>3659</v>
      </c>
      <c r="D741" s="0" t="s">
        <v>3640</v>
      </c>
      <c r="E741" s="0" t="s">
        <v>1897</v>
      </c>
      <c r="F741" s="0" t="s">
        <v>3664</v>
      </c>
      <c r="G741" s="0" t="s">
        <v>3631</v>
      </c>
      <c r="L741" s="6" t="s">
        <v>1913</v>
      </c>
      <c r="S741" s="6" t="s">
        <v>1984</v>
      </c>
      <c r="AC741" s="0" t="s">
        <v>3674</v>
      </c>
    </row>
    <row r="742" customFormat="false" ht="15" hidden="false" customHeight="false" outlineLevel="0" collapsed="false">
      <c r="A742" s="1" t="n">
        <v>534</v>
      </c>
      <c r="B742" s="15" t="n">
        <v>39600</v>
      </c>
      <c r="C742" s="22" t="s">
        <v>3659</v>
      </c>
      <c r="D742" s="0" t="s">
        <v>3642</v>
      </c>
      <c r="E742" s="0" t="s">
        <v>1891</v>
      </c>
      <c r="F742" s="0" t="s">
        <v>3666</v>
      </c>
      <c r="G742" s="0" t="s">
        <v>3631</v>
      </c>
      <c r="H742" s="17" t="n">
        <v>39508</v>
      </c>
      <c r="L742" s="6" t="s">
        <v>1913</v>
      </c>
      <c r="M742" s="18"/>
      <c r="N742" s="18"/>
      <c r="O742" s="18"/>
      <c r="P742" s="18"/>
      <c r="Q742" s="18"/>
      <c r="R742" s="18"/>
      <c r="S742" s="6" t="s">
        <v>1984</v>
      </c>
      <c r="AC742" s="0" t="s">
        <v>3675</v>
      </c>
    </row>
    <row r="743" customFormat="false" ht="15" hidden="false" customHeight="false" outlineLevel="0" collapsed="false">
      <c r="A743" s="1" t="n">
        <v>534</v>
      </c>
      <c r="B743" s="15" t="n">
        <v>39600</v>
      </c>
      <c r="C743" s="22" t="s">
        <v>3659</v>
      </c>
      <c r="D743" s="0" t="s">
        <v>3655</v>
      </c>
      <c r="E743" s="0" t="s">
        <v>1897</v>
      </c>
      <c r="F743" s="0" t="s">
        <v>3664</v>
      </c>
      <c r="G743" s="0" t="s">
        <v>3631</v>
      </c>
      <c r="L743" s="6" t="s">
        <v>2068</v>
      </c>
      <c r="S743" s="6" t="s">
        <v>1984</v>
      </c>
      <c r="AC743" s="0" t="s">
        <v>3676</v>
      </c>
    </row>
    <row r="744" customFormat="false" ht="15" hidden="false" customHeight="false" outlineLevel="0" collapsed="false">
      <c r="A744" s="1" t="n">
        <v>534</v>
      </c>
      <c r="B744" s="15" t="n">
        <v>39600</v>
      </c>
      <c r="C744" s="22" t="s">
        <v>3659</v>
      </c>
      <c r="D744" s="0" t="s">
        <v>3657</v>
      </c>
      <c r="E744" s="0" t="s">
        <v>1891</v>
      </c>
      <c r="F744" s="0" t="s">
        <v>3666</v>
      </c>
      <c r="G744" s="0" t="s">
        <v>3631</v>
      </c>
      <c r="H744" s="17" t="n">
        <v>39508</v>
      </c>
      <c r="L744" s="6" t="s">
        <v>2068</v>
      </c>
      <c r="M744" s="18"/>
      <c r="N744" s="18"/>
      <c r="O744" s="18"/>
      <c r="P744" s="18"/>
      <c r="Q744" s="18"/>
      <c r="R744" s="18"/>
      <c r="S744" s="6" t="s">
        <v>1984</v>
      </c>
      <c r="AC744" s="0" t="s">
        <v>3677</v>
      </c>
    </row>
    <row r="745" customFormat="false" ht="15" hidden="false" customHeight="false" outlineLevel="0" collapsed="false">
      <c r="A745" s="1" t="n">
        <v>544</v>
      </c>
      <c r="B745" s="15" t="n">
        <v>40083</v>
      </c>
      <c r="C745" s="22" t="s">
        <v>1596</v>
      </c>
      <c r="D745" s="0" t="s">
        <v>3662</v>
      </c>
      <c r="E745" s="0" t="s">
        <v>1930</v>
      </c>
      <c r="F745" s="0" t="s">
        <v>2532</v>
      </c>
      <c r="G745" s="0" t="s">
        <v>3631</v>
      </c>
      <c r="H745" s="14" t="n">
        <v>40050</v>
      </c>
      <c r="L745" s="6" t="s">
        <v>1930</v>
      </c>
      <c r="M745" s="15"/>
      <c r="N745" s="15"/>
      <c r="O745" s="15"/>
      <c r="P745" s="15"/>
      <c r="Q745" s="15"/>
      <c r="R745" s="15"/>
      <c r="S745" s="6" t="s">
        <v>2015</v>
      </c>
      <c r="AC745" s="0" t="s">
        <v>3678</v>
      </c>
    </row>
    <row r="746" customFormat="false" ht="15" hidden="false" customHeight="false" outlineLevel="0" collapsed="false">
      <c r="A746" s="1" t="n">
        <v>547</v>
      </c>
      <c r="B746" s="15" t="n">
        <v>40146</v>
      </c>
      <c r="C746" s="22" t="s">
        <v>3679</v>
      </c>
      <c r="D746" s="0" t="s">
        <v>3662</v>
      </c>
      <c r="E746" s="0" t="s">
        <v>1930</v>
      </c>
      <c r="F746" s="0" t="s">
        <v>2532</v>
      </c>
      <c r="G746" s="0" t="s">
        <v>3631</v>
      </c>
      <c r="H746" s="14" t="n">
        <v>40100</v>
      </c>
      <c r="L746" s="6" t="s">
        <v>1930</v>
      </c>
      <c r="M746" s="15"/>
      <c r="N746" s="15"/>
      <c r="O746" s="15"/>
      <c r="P746" s="15"/>
      <c r="Q746" s="15"/>
      <c r="R746" s="15"/>
      <c r="S746" s="6" t="s">
        <v>2015</v>
      </c>
      <c r="AC746" s="0" t="s">
        <v>3680</v>
      </c>
    </row>
    <row r="747" customFormat="false" ht="15" hidden="false" customHeight="false" outlineLevel="0" collapsed="false">
      <c r="A747" s="1" t="n">
        <v>547</v>
      </c>
      <c r="B747" s="15" t="n">
        <v>40146</v>
      </c>
      <c r="C747" s="22" t="s">
        <v>3679</v>
      </c>
      <c r="D747" s="0" t="s">
        <v>3681</v>
      </c>
      <c r="E747" s="0" t="s">
        <v>1930</v>
      </c>
      <c r="F747" s="0" t="s">
        <v>2532</v>
      </c>
      <c r="G747" s="0" t="s">
        <v>3631</v>
      </c>
      <c r="H747" s="14" t="n">
        <v>40134</v>
      </c>
      <c r="L747" s="6" t="s">
        <v>1930</v>
      </c>
      <c r="M747" s="15"/>
      <c r="N747" s="15"/>
      <c r="O747" s="15"/>
      <c r="P747" s="15"/>
      <c r="Q747" s="15"/>
      <c r="R747" s="15"/>
      <c r="S747" s="6" t="s">
        <v>2015</v>
      </c>
      <c r="AC747" s="0" t="s">
        <v>3682</v>
      </c>
    </row>
    <row r="748" customFormat="false" ht="15" hidden="false" customHeight="false" outlineLevel="0" collapsed="false">
      <c r="A748" s="1" t="n">
        <v>546</v>
      </c>
      <c r="B748" s="15" t="n">
        <v>40146</v>
      </c>
      <c r="C748" s="22" t="s">
        <v>3683</v>
      </c>
      <c r="D748" s="0" t="s">
        <v>3681</v>
      </c>
      <c r="E748" s="0" t="s">
        <v>1930</v>
      </c>
      <c r="F748" s="0" t="s">
        <v>2532</v>
      </c>
      <c r="G748" s="0" t="s">
        <v>3631</v>
      </c>
      <c r="H748" s="14" t="n">
        <v>40092</v>
      </c>
      <c r="L748" s="6" t="s">
        <v>1930</v>
      </c>
      <c r="M748" s="15"/>
      <c r="N748" s="15"/>
      <c r="O748" s="15"/>
      <c r="P748" s="15"/>
      <c r="Q748" s="15"/>
      <c r="R748" s="15"/>
      <c r="S748" s="6" t="s">
        <v>2015</v>
      </c>
      <c r="AC748" s="0" t="s">
        <v>3684</v>
      </c>
    </row>
    <row r="749" customFormat="false" ht="15" hidden="false" customHeight="false" outlineLevel="0" collapsed="false">
      <c r="A749" s="1" t="n">
        <v>546</v>
      </c>
      <c r="B749" s="15" t="n">
        <v>40146</v>
      </c>
      <c r="C749" s="22" t="s">
        <v>3683</v>
      </c>
      <c r="D749" s="0" t="s">
        <v>3681</v>
      </c>
      <c r="E749" s="0" t="s">
        <v>1930</v>
      </c>
      <c r="F749" s="0" t="s">
        <v>2532</v>
      </c>
      <c r="G749" s="0" t="s">
        <v>3631</v>
      </c>
      <c r="H749" s="14" t="n">
        <v>40134</v>
      </c>
      <c r="L749" s="6" t="s">
        <v>1930</v>
      </c>
      <c r="M749" s="15"/>
      <c r="N749" s="15"/>
      <c r="O749" s="15"/>
      <c r="P749" s="15"/>
      <c r="Q749" s="15"/>
      <c r="R749" s="15"/>
      <c r="S749" s="6" t="s">
        <v>2015</v>
      </c>
      <c r="AC749" s="0" t="s">
        <v>3685</v>
      </c>
    </row>
    <row r="750" customFormat="false" ht="15" hidden="false" customHeight="false" outlineLevel="0" collapsed="false">
      <c r="A750" s="1" t="n">
        <v>545</v>
      </c>
      <c r="B750" s="15" t="n">
        <v>40146</v>
      </c>
      <c r="C750" s="22" t="s">
        <v>3686</v>
      </c>
      <c r="D750" s="0" t="s">
        <v>3681</v>
      </c>
      <c r="E750" s="0" t="s">
        <v>1930</v>
      </c>
      <c r="F750" s="0" t="s">
        <v>2532</v>
      </c>
      <c r="G750" s="0" t="s">
        <v>3631</v>
      </c>
      <c r="H750" s="14" t="n">
        <v>40134</v>
      </c>
      <c r="L750" s="6" t="s">
        <v>1930</v>
      </c>
      <c r="M750" s="15"/>
      <c r="N750" s="15"/>
      <c r="O750" s="15"/>
      <c r="P750" s="15"/>
      <c r="Q750" s="15"/>
      <c r="R750" s="15"/>
      <c r="S750" s="6" t="s">
        <v>2015</v>
      </c>
      <c r="AC750" s="0" t="s">
        <v>3687</v>
      </c>
    </row>
    <row r="751" customFormat="false" ht="15" hidden="false" customHeight="false" outlineLevel="0" collapsed="false">
      <c r="A751" s="1" t="n">
        <v>548</v>
      </c>
      <c r="B751" s="15" t="n">
        <v>40244</v>
      </c>
      <c r="C751" s="22" t="s">
        <v>3688</v>
      </c>
      <c r="D751" s="0" t="s">
        <v>3681</v>
      </c>
      <c r="E751" s="0" t="s">
        <v>1930</v>
      </c>
      <c r="F751" s="0" t="s">
        <v>2532</v>
      </c>
      <c r="G751" s="0" t="s">
        <v>3631</v>
      </c>
      <c r="H751" s="14" t="n">
        <v>40227</v>
      </c>
      <c r="L751" s="6" t="s">
        <v>1930</v>
      </c>
      <c r="M751" s="15"/>
      <c r="N751" s="15"/>
      <c r="O751" s="15"/>
      <c r="P751" s="15"/>
      <c r="Q751" s="15"/>
      <c r="R751" s="15"/>
      <c r="S751" s="6" t="s">
        <v>2015</v>
      </c>
      <c r="AC751" s="0" t="s">
        <v>3689</v>
      </c>
    </row>
    <row r="752" customFormat="false" ht="15" hidden="false" customHeight="false" outlineLevel="0" collapsed="false">
      <c r="A752" s="1" t="n">
        <v>549</v>
      </c>
      <c r="B752" s="15" t="n">
        <v>40244</v>
      </c>
      <c r="C752" s="22" t="s">
        <v>1620</v>
      </c>
      <c r="D752" s="0" t="s">
        <v>3681</v>
      </c>
      <c r="E752" s="0" t="s">
        <v>1930</v>
      </c>
      <c r="F752" s="0" t="s">
        <v>2532</v>
      </c>
      <c r="G752" s="0" t="s">
        <v>3631</v>
      </c>
      <c r="H752" s="14" t="n">
        <v>40206</v>
      </c>
      <c r="L752" s="6" t="s">
        <v>1930</v>
      </c>
      <c r="M752" s="15"/>
      <c r="N752" s="15"/>
      <c r="O752" s="15"/>
      <c r="P752" s="15"/>
      <c r="Q752" s="15"/>
      <c r="R752" s="15"/>
      <c r="S752" s="6" t="s">
        <v>2015</v>
      </c>
      <c r="AC752" s="0" t="s">
        <v>3690</v>
      </c>
    </row>
    <row r="753" customFormat="false" ht="15" hidden="false" customHeight="false" outlineLevel="0" collapsed="false">
      <c r="A753" s="1" t="n">
        <v>549</v>
      </c>
      <c r="B753" s="15" t="n">
        <v>40244</v>
      </c>
      <c r="C753" s="22" t="s">
        <v>1620</v>
      </c>
      <c r="D753" s="0" t="s">
        <v>3681</v>
      </c>
      <c r="E753" s="0" t="s">
        <v>1930</v>
      </c>
      <c r="F753" s="0" t="s">
        <v>2532</v>
      </c>
      <c r="G753" s="0" t="s">
        <v>3631</v>
      </c>
      <c r="H753" s="14" t="n">
        <v>40229</v>
      </c>
      <c r="L753" s="6" t="s">
        <v>1930</v>
      </c>
      <c r="M753" s="15"/>
      <c r="N753" s="15"/>
      <c r="O753" s="15"/>
      <c r="P753" s="15"/>
      <c r="Q753" s="15"/>
      <c r="R753" s="15"/>
      <c r="S753" s="6" t="s">
        <v>2015</v>
      </c>
      <c r="AC753" s="0" t="s">
        <v>3691</v>
      </c>
    </row>
    <row r="754" customFormat="false" ht="15" hidden="false" customHeight="false" outlineLevel="0" collapsed="false">
      <c r="A754" s="1" t="n">
        <v>274</v>
      </c>
      <c r="B754" s="15" t="n">
        <v>28393</v>
      </c>
      <c r="C754" s="22" t="s">
        <v>3692</v>
      </c>
      <c r="D754" s="0" t="s">
        <v>3693</v>
      </c>
      <c r="E754" s="0" t="s">
        <v>1891</v>
      </c>
      <c r="F754" s="0" t="s">
        <v>3694</v>
      </c>
      <c r="G754" s="0" t="s">
        <v>3694</v>
      </c>
      <c r="H754" s="6" t="s">
        <v>12</v>
      </c>
      <c r="L754" s="6" t="s">
        <v>1893</v>
      </c>
      <c r="S754" s="6" t="s">
        <v>1903</v>
      </c>
      <c r="AC754" s="0" t="s">
        <v>3695</v>
      </c>
    </row>
    <row r="755" customFormat="false" ht="15" hidden="false" customHeight="false" outlineLevel="0" collapsed="false">
      <c r="A755" s="1" t="n">
        <v>274</v>
      </c>
      <c r="B755" s="15" t="n">
        <v>28393</v>
      </c>
      <c r="C755" s="22" t="s">
        <v>3692</v>
      </c>
      <c r="D755" s="0" t="s">
        <v>3696</v>
      </c>
      <c r="E755" s="0" t="s">
        <v>1891</v>
      </c>
      <c r="F755" s="0" t="s">
        <v>3694</v>
      </c>
      <c r="G755" s="0" t="s">
        <v>3694</v>
      </c>
      <c r="H755" s="6" t="s">
        <v>12</v>
      </c>
      <c r="L755" s="6" t="s">
        <v>1893</v>
      </c>
      <c r="S755" s="6" t="s">
        <v>1903</v>
      </c>
      <c r="AC755" s="0" t="s">
        <v>3697</v>
      </c>
    </row>
    <row r="756" customFormat="false" ht="15" hidden="false" customHeight="false" outlineLevel="0" collapsed="false">
      <c r="A756" s="1" t="n">
        <v>274</v>
      </c>
      <c r="B756" s="15" t="n">
        <v>28393</v>
      </c>
      <c r="C756" s="22" t="s">
        <v>3692</v>
      </c>
      <c r="D756" s="0" t="s">
        <v>3698</v>
      </c>
      <c r="E756" s="0" t="s">
        <v>1891</v>
      </c>
      <c r="F756" s="0" t="s">
        <v>3699</v>
      </c>
      <c r="G756" s="0" t="s">
        <v>3700</v>
      </c>
      <c r="H756" s="6" t="s">
        <v>12</v>
      </c>
      <c r="L756" s="6" t="s">
        <v>1893</v>
      </c>
      <c r="S756" s="6" t="s">
        <v>3701</v>
      </c>
      <c r="AC756" s="0" t="s">
        <v>3702</v>
      </c>
    </row>
    <row r="757" customFormat="false" ht="15" hidden="false" customHeight="false" outlineLevel="0" collapsed="false">
      <c r="A757" s="1" t="n">
        <v>274</v>
      </c>
      <c r="B757" s="15" t="n">
        <v>28393</v>
      </c>
      <c r="C757" s="22" t="s">
        <v>3692</v>
      </c>
      <c r="D757" s="0" t="s">
        <v>3703</v>
      </c>
      <c r="E757" s="0" t="s">
        <v>1891</v>
      </c>
      <c r="F757" s="0" t="s">
        <v>3704</v>
      </c>
      <c r="G757" s="0" t="s">
        <v>3704</v>
      </c>
      <c r="H757" s="6" t="s">
        <v>12</v>
      </c>
      <c r="L757" s="6" t="s">
        <v>1913</v>
      </c>
      <c r="S757" s="6" t="s">
        <v>2136</v>
      </c>
      <c r="AC757" s="0" t="s">
        <v>3705</v>
      </c>
    </row>
    <row r="758" customFormat="false" ht="15" hidden="false" customHeight="false" outlineLevel="0" collapsed="false">
      <c r="A758" s="1" t="n">
        <v>274</v>
      </c>
      <c r="B758" s="15" t="n">
        <v>28393</v>
      </c>
      <c r="C758" s="22" t="s">
        <v>3692</v>
      </c>
      <c r="D758" s="0" t="s">
        <v>3706</v>
      </c>
      <c r="E758" s="0" t="s">
        <v>1891</v>
      </c>
      <c r="F758" s="0" t="s">
        <v>1931</v>
      </c>
      <c r="G758" s="0" t="s">
        <v>1931</v>
      </c>
      <c r="H758" s="17" t="n">
        <v>28369</v>
      </c>
      <c r="L758" s="6" t="s">
        <v>1913</v>
      </c>
      <c r="M758" s="18"/>
      <c r="N758" s="18"/>
      <c r="O758" s="18"/>
      <c r="P758" s="18"/>
      <c r="Q758" s="18"/>
      <c r="R758" s="18"/>
      <c r="S758" s="6" t="s">
        <v>3707</v>
      </c>
      <c r="AC758" s="0" t="s">
        <v>3708</v>
      </c>
    </row>
    <row r="759" customFormat="false" ht="15" hidden="false" customHeight="false" outlineLevel="0" collapsed="false">
      <c r="A759" s="1" t="n">
        <v>274</v>
      </c>
      <c r="B759" s="15" t="n">
        <v>28393</v>
      </c>
      <c r="C759" s="22" t="s">
        <v>3692</v>
      </c>
      <c r="D759" s="0" t="s">
        <v>3709</v>
      </c>
      <c r="E759" s="0" t="s">
        <v>1940</v>
      </c>
      <c r="F759" s="0" t="s">
        <v>3710</v>
      </c>
      <c r="G759" s="0" t="s">
        <v>3711</v>
      </c>
      <c r="H759" s="14" t="n">
        <v>26744</v>
      </c>
      <c r="L759" s="6" t="s">
        <v>1913</v>
      </c>
      <c r="M759" s="15"/>
      <c r="N759" s="15"/>
      <c r="O759" s="15"/>
      <c r="P759" s="15"/>
      <c r="Q759" s="15"/>
      <c r="R759" s="15"/>
      <c r="S759" s="6" t="s">
        <v>3578</v>
      </c>
      <c r="AC759" s="0" t="s">
        <v>3712</v>
      </c>
    </row>
    <row r="760" customFormat="false" ht="15" hidden="false" customHeight="false" outlineLevel="0" collapsed="false">
      <c r="A760" s="1" t="n">
        <v>274</v>
      </c>
      <c r="B760" s="15" t="n">
        <v>28393</v>
      </c>
      <c r="C760" s="22" t="s">
        <v>3692</v>
      </c>
      <c r="D760" s="0" t="s">
        <v>3713</v>
      </c>
      <c r="E760" s="0" t="s">
        <v>1897</v>
      </c>
      <c r="F760" s="0" t="s">
        <v>1931</v>
      </c>
      <c r="G760" s="0" t="s">
        <v>12</v>
      </c>
      <c r="H760" s="17" t="n">
        <v>27150</v>
      </c>
      <c r="L760" s="6" t="s">
        <v>1913</v>
      </c>
      <c r="M760" s="18"/>
      <c r="N760" s="18"/>
      <c r="O760" s="18"/>
      <c r="P760" s="18"/>
      <c r="Q760" s="18"/>
      <c r="R760" s="18"/>
      <c r="S760" s="6" t="s">
        <v>3714</v>
      </c>
      <c r="AC760" s="0" t="s">
        <v>3715</v>
      </c>
    </row>
    <row r="761" customFormat="false" ht="15" hidden="false" customHeight="false" outlineLevel="0" collapsed="false">
      <c r="A761" s="1" t="n">
        <v>274</v>
      </c>
      <c r="B761" s="15" t="n">
        <v>28393</v>
      </c>
      <c r="C761" s="22" t="s">
        <v>3692</v>
      </c>
      <c r="D761" s="0" t="s">
        <v>3716</v>
      </c>
      <c r="E761" s="0" t="s">
        <v>1897</v>
      </c>
      <c r="F761" s="0" t="s">
        <v>1931</v>
      </c>
      <c r="G761" s="0" t="s">
        <v>12</v>
      </c>
      <c r="H761" s="17" t="n">
        <v>28004</v>
      </c>
      <c r="L761" s="6" t="s">
        <v>1913</v>
      </c>
      <c r="M761" s="18"/>
      <c r="N761" s="18"/>
      <c r="O761" s="18"/>
      <c r="P761" s="18"/>
      <c r="Q761" s="18"/>
      <c r="R761" s="18"/>
      <c r="S761" s="6" t="s">
        <v>3714</v>
      </c>
      <c r="AC761" s="0" t="s">
        <v>3717</v>
      </c>
    </row>
    <row r="762" customFormat="false" ht="15" hidden="false" customHeight="false" outlineLevel="0" collapsed="false">
      <c r="A762" s="1" t="n">
        <v>274</v>
      </c>
      <c r="B762" s="15" t="n">
        <v>28393</v>
      </c>
      <c r="C762" s="22" t="s">
        <v>3692</v>
      </c>
      <c r="D762" s="0" t="s">
        <v>3718</v>
      </c>
      <c r="E762" s="0" t="s">
        <v>1897</v>
      </c>
      <c r="F762" s="0" t="s">
        <v>3719</v>
      </c>
      <c r="G762" s="0" t="s">
        <v>3719</v>
      </c>
      <c r="H762" s="17" t="n">
        <v>28246</v>
      </c>
      <c r="L762" s="6" t="s">
        <v>1913</v>
      </c>
      <c r="M762" s="18"/>
      <c r="N762" s="18"/>
      <c r="O762" s="18"/>
      <c r="P762" s="18"/>
      <c r="Q762" s="18"/>
      <c r="R762" s="18"/>
      <c r="S762" s="6" t="s">
        <v>2136</v>
      </c>
      <c r="AC762" s="0" t="s">
        <v>3720</v>
      </c>
    </row>
    <row r="763" customFormat="false" ht="15" hidden="false" customHeight="false" outlineLevel="0" collapsed="false">
      <c r="A763" s="1" t="n">
        <v>274</v>
      </c>
      <c r="B763" s="15" t="n">
        <v>28393</v>
      </c>
      <c r="C763" s="22" t="s">
        <v>3692</v>
      </c>
      <c r="D763" s="0" t="s">
        <v>3721</v>
      </c>
      <c r="E763" s="0" t="s">
        <v>1897</v>
      </c>
      <c r="F763" s="0" t="s">
        <v>3722</v>
      </c>
      <c r="G763" s="0" t="s">
        <v>12</v>
      </c>
      <c r="H763" s="6" t="s">
        <v>12</v>
      </c>
      <c r="L763" s="6" t="s">
        <v>1893</v>
      </c>
      <c r="S763" s="6" t="s">
        <v>2278</v>
      </c>
      <c r="AC763" s="0" t="s">
        <v>3723</v>
      </c>
    </row>
    <row r="764" customFormat="false" ht="15" hidden="false" customHeight="false" outlineLevel="0" collapsed="false">
      <c r="A764" s="1" t="n">
        <v>274</v>
      </c>
      <c r="B764" s="15" t="n">
        <v>28393</v>
      </c>
      <c r="C764" s="22" t="s">
        <v>3692</v>
      </c>
      <c r="D764" s="0" t="s">
        <v>3724</v>
      </c>
      <c r="E764" s="0" t="s">
        <v>1897</v>
      </c>
      <c r="F764" s="0" t="s">
        <v>3725</v>
      </c>
      <c r="G764" s="0" t="s">
        <v>3725</v>
      </c>
      <c r="H764" s="6" t="s">
        <v>12</v>
      </c>
      <c r="L764" s="6" t="s">
        <v>1913</v>
      </c>
      <c r="S764" s="6" t="s">
        <v>3116</v>
      </c>
      <c r="AC764" s="0" t="s">
        <v>3726</v>
      </c>
    </row>
    <row r="765" customFormat="false" ht="15" hidden="false" customHeight="false" outlineLevel="0" collapsed="false">
      <c r="A765" s="1" t="n">
        <v>274</v>
      </c>
      <c r="B765" s="15" t="n">
        <v>28393</v>
      </c>
      <c r="C765" s="22" t="s">
        <v>3692</v>
      </c>
      <c r="D765" s="0" t="s">
        <v>3727</v>
      </c>
      <c r="E765" s="0" t="s">
        <v>1940</v>
      </c>
      <c r="F765" s="0" t="s">
        <v>3728</v>
      </c>
      <c r="G765" s="0" t="s">
        <v>3728</v>
      </c>
      <c r="H765" s="14" t="n">
        <v>28349</v>
      </c>
      <c r="L765" s="6" t="s">
        <v>1893</v>
      </c>
      <c r="M765" s="15"/>
      <c r="N765" s="15"/>
      <c r="O765" s="15"/>
      <c r="P765" s="15"/>
      <c r="Q765" s="15"/>
      <c r="R765" s="15"/>
      <c r="S765" s="6" t="s">
        <v>3578</v>
      </c>
      <c r="AC765" s="0" t="s">
        <v>3729</v>
      </c>
    </row>
    <row r="766" customFormat="false" ht="15" hidden="false" customHeight="false" outlineLevel="0" collapsed="false">
      <c r="A766" s="1" t="n">
        <v>274</v>
      </c>
      <c r="B766" s="15" t="n">
        <v>28393</v>
      </c>
      <c r="C766" s="22" t="s">
        <v>3692</v>
      </c>
      <c r="D766" s="0" t="s">
        <v>3730</v>
      </c>
      <c r="E766" s="0" t="s">
        <v>1940</v>
      </c>
      <c r="F766" s="0" t="s">
        <v>3728</v>
      </c>
      <c r="G766" s="0" t="s">
        <v>3728</v>
      </c>
      <c r="H766" s="14" t="n">
        <v>28349</v>
      </c>
      <c r="L766" s="6" t="s">
        <v>1913</v>
      </c>
      <c r="M766" s="15"/>
      <c r="N766" s="15"/>
      <c r="O766" s="15"/>
      <c r="P766" s="15"/>
      <c r="Q766" s="15"/>
      <c r="R766" s="15"/>
      <c r="S766" s="6" t="s">
        <v>3578</v>
      </c>
      <c r="AC766" s="0" t="s">
        <v>3731</v>
      </c>
    </row>
    <row r="767" customFormat="false" ht="15" hidden="false" customHeight="false" outlineLevel="0" collapsed="false">
      <c r="A767" s="1" t="n">
        <v>274</v>
      </c>
      <c r="B767" s="15" t="n">
        <v>28393</v>
      </c>
      <c r="C767" s="22" t="s">
        <v>3692</v>
      </c>
      <c r="D767" s="0" t="s">
        <v>3732</v>
      </c>
      <c r="E767" s="0" t="s">
        <v>1891</v>
      </c>
      <c r="F767" s="0" t="s">
        <v>3733</v>
      </c>
      <c r="G767" s="0" t="s">
        <v>3734</v>
      </c>
      <c r="H767" s="14" t="n">
        <v>26418</v>
      </c>
      <c r="L767" s="6" t="s">
        <v>1893</v>
      </c>
      <c r="M767" s="15"/>
      <c r="N767" s="15"/>
      <c r="O767" s="15"/>
      <c r="P767" s="15"/>
      <c r="Q767" s="15"/>
      <c r="R767" s="15"/>
      <c r="S767" s="6" t="s">
        <v>1932</v>
      </c>
      <c r="AC767" s="0" t="s">
        <v>3735</v>
      </c>
    </row>
    <row r="768" customFormat="false" ht="15" hidden="false" customHeight="false" outlineLevel="0" collapsed="false">
      <c r="A768" s="1" t="n">
        <v>274</v>
      </c>
      <c r="B768" s="15" t="n">
        <v>28393</v>
      </c>
      <c r="C768" s="22" t="s">
        <v>3692</v>
      </c>
      <c r="D768" s="0" t="s">
        <v>3736</v>
      </c>
      <c r="E768" s="0" t="s">
        <v>1891</v>
      </c>
      <c r="F768" s="0" t="s">
        <v>3737</v>
      </c>
      <c r="G768" s="0" t="s">
        <v>3738</v>
      </c>
      <c r="H768" s="14" t="n">
        <v>1977</v>
      </c>
      <c r="L768" s="6" t="s">
        <v>1893</v>
      </c>
      <c r="M768" s="15"/>
      <c r="N768" s="15"/>
      <c r="O768" s="15"/>
      <c r="P768" s="15"/>
      <c r="Q768" s="15"/>
      <c r="R768" s="15"/>
      <c r="S768" s="6" t="s">
        <v>3714</v>
      </c>
      <c r="AC768" s="0" t="s">
        <v>3739</v>
      </c>
    </row>
    <row r="769" customFormat="false" ht="15" hidden="false" customHeight="false" outlineLevel="0" collapsed="false">
      <c r="A769" s="1" t="n">
        <v>274</v>
      </c>
      <c r="B769" s="15" t="n">
        <v>28393</v>
      </c>
      <c r="C769" s="22" t="s">
        <v>3692</v>
      </c>
      <c r="D769" s="0" t="s">
        <v>3740</v>
      </c>
      <c r="E769" s="0" t="s">
        <v>1897</v>
      </c>
      <c r="F769" s="0" t="s">
        <v>3741</v>
      </c>
      <c r="G769" s="0" t="s">
        <v>3742</v>
      </c>
      <c r="H769" s="14" t="n">
        <v>28347</v>
      </c>
      <c r="L769" s="6" t="s">
        <v>1893</v>
      </c>
      <c r="M769" s="15"/>
      <c r="N769" s="15"/>
      <c r="O769" s="15"/>
      <c r="P769" s="15"/>
      <c r="Q769" s="15"/>
      <c r="R769" s="15"/>
      <c r="S769" s="6" t="s">
        <v>2136</v>
      </c>
      <c r="AC769" s="0" t="s">
        <v>3743</v>
      </c>
    </row>
    <row r="770" customFormat="false" ht="15" hidden="false" customHeight="false" outlineLevel="0" collapsed="false">
      <c r="A770" s="1" t="n">
        <v>274</v>
      </c>
      <c r="B770" s="15" t="n">
        <v>28393</v>
      </c>
      <c r="C770" s="22" t="s">
        <v>3692</v>
      </c>
      <c r="D770" s="0" t="s">
        <v>3744</v>
      </c>
      <c r="E770" s="0" t="s">
        <v>1897</v>
      </c>
      <c r="F770" s="0" t="s">
        <v>3741</v>
      </c>
      <c r="G770" s="0" t="s">
        <v>3742</v>
      </c>
      <c r="H770" s="14" t="n">
        <v>28347</v>
      </c>
      <c r="L770" s="6" t="s">
        <v>1913</v>
      </c>
      <c r="M770" s="15"/>
      <c r="N770" s="15"/>
      <c r="O770" s="15"/>
      <c r="P770" s="15"/>
      <c r="Q770" s="15"/>
      <c r="R770" s="15"/>
      <c r="S770" s="6" t="s">
        <v>2136</v>
      </c>
      <c r="AC770" s="0" t="s">
        <v>3745</v>
      </c>
    </row>
    <row r="771" customFormat="false" ht="15" hidden="false" customHeight="false" outlineLevel="0" collapsed="false">
      <c r="A771" s="1" t="n">
        <v>274</v>
      </c>
      <c r="B771" s="15" t="n">
        <v>28393</v>
      </c>
      <c r="C771" s="22" t="s">
        <v>3692</v>
      </c>
      <c r="D771" s="0" t="s">
        <v>3746</v>
      </c>
      <c r="E771" s="0" t="s">
        <v>1897</v>
      </c>
      <c r="F771" s="0" t="s">
        <v>3747</v>
      </c>
      <c r="G771" s="0" t="s">
        <v>3748</v>
      </c>
      <c r="H771" s="6" t="s">
        <v>3749</v>
      </c>
      <c r="L771" s="6" t="s">
        <v>1913</v>
      </c>
      <c r="S771" s="6" t="s">
        <v>2136</v>
      </c>
      <c r="AC771" s="0" t="s">
        <v>3750</v>
      </c>
    </row>
    <row r="772" customFormat="false" ht="15" hidden="false" customHeight="false" outlineLevel="0" collapsed="false">
      <c r="A772" s="1" t="n">
        <v>274</v>
      </c>
      <c r="B772" s="15" t="n">
        <v>28393</v>
      </c>
      <c r="C772" s="22" t="s">
        <v>3692</v>
      </c>
      <c r="D772" s="0" t="s">
        <v>3751</v>
      </c>
      <c r="E772" s="0" t="s">
        <v>1891</v>
      </c>
      <c r="F772" s="0" t="s">
        <v>3694</v>
      </c>
      <c r="G772" s="0" t="s">
        <v>3694</v>
      </c>
      <c r="H772" s="17" t="n">
        <v>28338</v>
      </c>
      <c r="L772" s="6" t="s">
        <v>1893</v>
      </c>
      <c r="M772" s="18"/>
      <c r="N772" s="18"/>
      <c r="O772" s="18"/>
      <c r="P772" s="18"/>
      <c r="Q772" s="18"/>
      <c r="R772" s="18"/>
      <c r="S772" s="6" t="s">
        <v>1984</v>
      </c>
      <c r="AC772" s="0" t="s">
        <v>3752</v>
      </c>
    </row>
    <row r="773" customFormat="false" ht="15" hidden="false" customHeight="false" outlineLevel="0" collapsed="false">
      <c r="A773" s="1" t="n">
        <v>274</v>
      </c>
      <c r="B773" s="15" t="n">
        <v>28393</v>
      </c>
      <c r="C773" s="22" t="s">
        <v>3692</v>
      </c>
      <c r="D773" s="0" t="s">
        <v>2966</v>
      </c>
      <c r="E773" s="0" t="s">
        <v>1940</v>
      </c>
      <c r="F773" s="0" t="s">
        <v>2967</v>
      </c>
      <c r="G773" s="0" t="s">
        <v>2967</v>
      </c>
      <c r="H773" s="6" t="s">
        <v>12</v>
      </c>
      <c r="L773" s="6" t="s">
        <v>1930</v>
      </c>
      <c r="S773" s="6" t="s">
        <v>2968</v>
      </c>
      <c r="AC773" s="0" t="s">
        <v>3753</v>
      </c>
    </row>
    <row r="774" customFormat="false" ht="15" hidden="false" customHeight="false" outlineLevel="0" collapsed="false">
      <c r="A774" s="1" t="n">
        <v>274</v>
      </c>
      <c r="B774" s="15" t="n">
        <v>28393</v>
      </c>
      <c r="C774" s="22" t="s">
        <v>3692</v>
      </c>
      <c r="D774" s="0" t="s">
        <v>3754</v>
      </c>
      <c r="E774" s="0" t="s">
        <v>1930</v>
      </c>
      <c r="F774" s="0" t="s">
        <v>1931</v>
      </c>
      <c r="G774" s="0" t="s">
        <v>2967</v>
      </c>
      <c r="H774" s="6" t="s">
        <v>3755</v>
      </c>
      <c r="L774" s="6" t="s">
        <v>1930</v>
      </c>
      <c r="S774" s="6" t="s">
        <v>2015</v>
      </c>
      <c r="AC774" s="0" t="s">
        <v>3756</v>
      </c>
    </row>
    <row r="775" customFormat="false" ht="15" hidden="false" customHeight="false" outlineLevel="0" collapsed="false">
      <c r="A775" s="1" t="n">
        <v>274</v>
      </c>
      <c r="B775" s="15" t="n">
        <v>28393</v>
      </c>
      <c r="C775" s="22" t="s">
        <v>3692</v>
      </c>
      <c r="D775" s="0" t="s">
        <v>3757</v>
      </c>
      <c r="E775" s="0" t="s">
        <v>1930</v>
      </c>
      <c r="F775" s="0" t="s">
        <v>1931</v>
      </c>
      <c r="G775" s="0" t="s">
        <v>2967</v>
      </c>
      <c r="H775" s="6" t="s">
        <v>3553</v>
      </c>
      <c r="L775" s="6" t="s">
        <v>1930</v>
      </c>
      <c r="S775" s="6" t="s">
        <v>2015</v>
      </c>
      <c r="AC775" s="0" t="s">
        <v>3758</v>
      </c>
    </row>
    <row r="776" customFormat="false" ht="15" hidden="false" customHeight="false" outlineLevel="0" collapsed="false">
      <c r="A776" s="1" t="n">
        <v>270.1</v>
      </c>
      <c r="B776" s="15" t="n">
        <v>28393</v>
      </c>
      <c r="C776" s="0" t="s">
        <v>214</v>
      </c>
      <c r="D776" s="0" t="s">
        <v>3759</v>
      </c>
      <c r="E776" s="5" t="s">
        <v>1940</v>
      </c>
      <c r="F776" s="0" t="s">
        <v>12</v>
      </c>
      <c r="G776" s="0" t="s">
        <v>2271</v>
      </c>
      <c r="H776" s="6" t="s">
        <v>12</v>
      </c>
      <c r="L776" s="6" t="s">
        <v>1893</v>
      </c>
      <c r="S776" s="6" t="s">
        <v>2272</v>
      </c>
      <c r="AC776" s="0" t="s">
        <v>3760</v>
      </c>
    </row>
    <row r="777" customFormat="false" ht="15" hidden="false" customHeight="false" outlineLevel="0" collapsed="false">
      <c r="A777" s="1" t="n">
        <v>270.1</v>
      </c>
      <c r="B777" s="15" t="n">
        <v>28393</v>
      </c>
      <c r="C777" s="0" t="s">
        <v>214</v>
      </c>
      <c r="D777" s="22" t="s">
        <v>3761</v>
      </c>
      <c r="E777" s="5" t="s">
        <v>1940</v>
      </c>
      <c r="F777" s="0" t="s">
        <v>12</v>
      </c>
      <c r="G777" s="0" t="s">
        <v>2271</v>
      </c>
      <c r="H777" s="6" t="s">
        <v>12</v>
      </c>
      <c r="L777" s="6" t="s">
        <v>1913</v>
      </c>
      <c r="S777" s="6" t="s">
        <v>2272</v>
      </c>
      <c r="AC777" s="0" t="s">
        <v>3762</v>
      </c>
    </row>
    <row r="778" customFormat="false" ht="15" hidden="false" customHeight="false" outlineLevel="0" collapsed="false">
      <c r="A778" s="1" t="n">
        <v>270.1</v>
      </c>
      <c r="B778" s="15" t="n">
        <v>28393</v>
      </c>
      <c r="C778" s="0" t="s">
        <v>214</v>
      </c>
      <c r="D778" s="0" t="s">
        <v>3763</v>
      </c>
      <c r="E778" s="5" t="s">
        <v>1897</v>
      </c>
      <c r="F778" s="0" t="s">
        <v>3764</v>
      </c>
      <c r="G778" s="0" t="s">
        <v>3765</v>
      </c>
      <c r="H778" s="6" t="s">
        <v>12</v>
      </c>
      <c r="L778" s="6" t="s">
        <v>1893</v>
      </c>
      <c r="S778" s="6" t="s">
        <v>2136</v>
      </c>
      <c r="AC778" s="0" t="s">
        <v>3766</v>
      </c>
    </row>
    <row r="779" customFormat="false" ht="15" hidden="false" customHeight="false" outlineLevel="0" collapsed="false">
      <c r="A779" s="1" t="n">
        <v>270.1</v>
      </c>
      <c r="B779" s="15" t="n">
        <v>28393</v>
      </c>
      <c r="C779" s="0" t="s">
        <v>214</v>
      </c>
      <c r="D779" s="0" t="s">
        <v>3767</v>
      </c>
      <c r="E779" s="0" t="s">
        <v>1891</v>
      </c>
      <c r="F779" s="0" t="s">
        <v>3768</v>
      </c>
      <c r="G779" s="0" t="s">
        <v>3768</v>
      </c>
      <c r="H779" s="6" t="s">
        <v>12</v>
      </c>
      <c r="L779" s="6" t="s">
        <v>1893</v>
      </c>
      <c r="S779" s="6" t="s">
        <v>2136</v>
      </c>
      <c r="AC779" s="0" t="s">
        <v>3769</v>
      </c>
    </row>
    <row r="780" customFormat="false" ht="15" hidden="false" customHeight="false" outlineLevel="0" collapsed="false">
      <c r="A780" s="1" t="n">
        <v>270.2</v>
      </c>
      <c r="B780" s="15" t="n">
        <v>28393</v>
      </c>
      <c r="C780" s="22" t="s">
        <v>3615</v>
      </c>
      <c r="D780" s="0" t="s">
        <v>3767</v>
      </c>
      <c r="E780" s="0" t="s">
        <v>1897</v>
      </c>
      <c r="F780" s="0" t="s">
        <v>3768</v>
      </c>
      <c r="G780" s="0" t="s">
        <v>3768</v>
      </c>
      <c r="H780" s="6" t="s">
        <v>12</v>
      </c>
      <c r="L780" s="6" t="s">
        <v>1893</v>
      </c>
      <c r="S780" s="6" t="s">
        <v>2136</v>
      </c>
      <c r="AC780" s="0" t="s">
        <v>3770</v>
      </c>
    </row>
    <row r="781" customFormat="false" ht="15" hidden="false" customHeight="false" outlineLevel="0" collapsed="false">
      <c r="A781" s="1" t="n">
        <v>270.1</v>
      </c>
      <c r="B781" s="15" t="n">
        <v>28393</v>
      </c>
      <c r="C781" s="0" t="s">
        <v>214</v>
      </c>
      <c r="D781" s="0" t="s">
        <v>3771</v>
      </c>
      <c r="E781" s="0" t="s">
        <v>1897</v>
      </c>
      <c r="F781" s="0" t="s">
        <v>3772</v>
      </c>
      <c r="G781" s="0" t="s">
        <v>3772</v>
      </c>
      <c r="H781" s="6" t="n">
        <v>1977</v>
      </c>
      <c r="L781" s="6" t="s">
        <v>1893</v>
      </c>
      <c r="S781" s="6" t="s">
        <v>2136</v>
      </c>
      <c r="AC781" s="0" t="s">
        <v>3773</v>
      </c>
    </row>
    <row r="782" customFormat="false" ht="15" hidden="false" customHeight="false" outlineLevel="0" collapsed="false">
      <c r="A782" s="1" t="n">
        <v>270.2</v>
      </c>
      <c r="B782" s="15" t="n">
        <v>28393</v>
      </c>
      <c r="C782" s="22" t="s">
        <v>3615</v>
      </c>
      <c r="D782" s="0" t="s">
        <v>3771</v>
      </c>
      <c r="E782" s="0" t="s">
        <v>1940</v>
      </c>
      <c r="F782" s="0" t="s">
        <v>3772</v>
      </c>
      <c r="G782" s="0" t="s">
        <v>3772</v>
      </c>
      <c r="H782" s="6" t="n">
        <v>1977</v>
      </c>
      <c r="L782" s="6" t="s">
        <v>1893</v>
      </c>
      <c r="S782" s="6" t="s">
        <v>2136</v>
      </c>
      <c r="AC782" s="0" t="s">
        <v>3774</v>
      </c>
    </row>
    <row r="783" customFormat="false" ht="15" hidden="false" customHeight="false" outlineLevel="0" collapsed="false">
      <c r="A783" s="1" t="n">
        <v>270.1</v>
      </c>
      <c r="B783" s="15" t="n">
        <v>28393</v>
      </c>
      <c r="C783" s="0" t="s">
        <v>214</v>
      </c>
      <c r="D783" s="0" t="s">
        <v>3775</v>
      </c>
      <c r="E783" s="0" t="s">
        <v>1897</v>
      </c>
      <c r="F783" s="0" t="s">
        <v>3776</v>
      </c>
      <c r="G783" s="0" t="s">
        <v>3776</v>
      </c>
      <c r="H783" s="6" t="s">
        <v>12</v>
      </c>
      <c r="L783" s="6" t="s">
        <v>1893</v>
      </c>
      <c r="S783" s="6" t="s">
        <v>2136</v>
      </c>
      <c r="AC783" s="0" t="s">
        <v>3777</v>
      </c>
    </row>
    <row r="784" customFormat="false" ht="15" hidden="false" customHeight="false" outlineLevel="0" collapsed="false">
      <c r="A784" s="1" t="n">
        <v>270.2</v>
      </c>
      <c r="B784" s="15" t="n">
        <v>28393</v>
      </c>
      <c r="C784" s="22" t="s">
        <v>3615</v>
      </c>
      <c r="D784" s="0" t="s">
        <v>3775</v>
      </c>
      <c r="E784" s="0" t="s">
        <v>1891</v>
      </c>
      <c r="F784" s="0" t="s">
        <v>3776</v>
      </c>
      <c r="G784" s="0" t="s">
        <v>3776</v>
      </c>
      <c r="H784" s="6" t="s">
        <v>12</v>
      </c>
      <c r="L784" s="6" t="s">
        <v>1893</v>
      </c>
      <c r="S784" s="6" t="s">
        <v>2136</v>
      </c>
      <c r="AC784" s="0" t="s">
        <v>3778</v>
      </c>
    </row>
    <row r="785" customFormat="false" ht="15" hidden="false" customHeight="false" outlineLevel="0" collapsed="false">
      <c r="A785" s="1" t="n">
        <v>270.1</v>
      </c>
      <c r="B785" s="15" t="n">
        <v>28393</v>
      </c>
      <c r="C785" s="0" t="s">
        <v>214</v>
      </c>
      <c r="D785" s="0" t="s">
        <v>3779</v>
      </c>
      <c r="E785" s="0" t="s">
        <v>1897</v>
      </c>
      <c r="F785" s="0" t="s">
        <v>3780</v>
      </c>
      <c r="G785" s="0" t="s">
        <v>3780</v>
      </c>
      <c r="H785" s="6" t="s">
        <v>12</v>
      </c>
      <c r="L785" s="6" t="s">
        <v>1913</v>
      </c>
      <c r="S785" s="6" t="s">
        <v>1932</v>
      </c>
      <c r="AC785" s="0" t="s">
        <v>3781</v>
      </c>
    </row>
    <row r="786" customFormat="false" ht="15" hidden="false" customHeight="false" outlineLevel="0" collapsed="false">
      <c r="A786" s="1" t="n">
        <v>270.2</v>
      </c>
      <c r="B786" s="15" t="n">
        <v>28393</v>
      </c>
      <c r="C786" s="22" t="s">
        <v>3615</v>
      </c>
      <c r="D786" s="0" t="s">
        <v>3779</v>
      </c>
      <c r="E786" s="0" t="s">
        <v>1891</v>
      </c>
      <c r="F786" s="0" t="s">
        <v>3782</v>
      </c>
      <c r="G786" s="0" t="s">
        <v>3782</v>
      </c>
      <c r="H786" s="6" t="s">
        <v>12</v>
      </c>
      <c r="L786" s="6" t="s">
        <v>1913</v>
      </c>
      <c r="S786" s="6" t="s">
        <v>1932</v>
      </c>
      <c r="AC786" s="0" t="s">
        <v>3783</v>
      </c>
    </row>
    <row r="787" customFormat="false" ht="15" hidden="false" customHeight="false" outlineLevel="0" collapsed="false">
      <c r="A787" s="1" t="n">
        <v>270.1</v>
      </c>
      <c r="B787" s="15" t="n">
        <v>28393</v>
      </c>
      <c r="C787" s="0" t="s">
        <v>214</v>
      </c>
      <c r="D787" s="0" t="s">
        <v>3784</v>
      </c>
      <c r="E787" s="0" t="s">
        <v>1897</v>
      </c>
      <c r="F787" s="0" t="s">
        <v>3785</v>
      </c>
      <c r="G787" s="0" t="s">
        <v>3785</v>
      </c>
      <c r="H787" s="6" t="s">
        <v>12</v>
      </c>
      <c r="L787" s="6" t="s">
        <v>1913</v>
      </c>
      <c r="S787" s="6" t="s">
        <v>1932</v>
      </c>
      <c r="AC787" s="0" t="s">
        <v>3786</v>
      </c>
    </row>
    <row r="788" customFormat="false" ht="15" hidden="false" customHeight="false" outlineLevel="0" collapsed="false">
      <c r="A788" s="1" t="n">
        <v>270.1</v>
      </c>
      <c r="B788" s="15" t="n">
        <v>28393</v>
      </c>
      <c r="C788" s="0" t="s">
        <v>214</v>
      </c>
      <c r="D788" s="0" t="s">
        <v>3787</v>
      </c>
      <c r="E788" s="0" t="s">
        <v>1940</v>
      </c>
      <c r="F788" s="0" t="s">
        <v>2967</v>
      </c>
      <c r="G788" s="0" t="s">
        <v>2967</v>
      </c>
      <c r="H788" s="6" t="s">
        <v>12</v>
      </c>
      <c r="L788" s="6" t="s">
        <v>1893</v>
      </c>
      <c r="S788" s="6" t="s">
        <v>3578</v>
      </c>
      <c r="AC788" s="0" t="s">
        <v>3788</v>
      </c>
    </row>
    <row r="789" customFormat="false" ht="15" hidden="false" customHeight="false" outlineLevel="0" collapsed="false">
      <c r="A789" s="1" t="n">
        <v>270.1</v>
      </c>
      <c r="B789" s="15" t="n">
        <v>28393</v>
      </c>
      <c r="C789" s="0" t="s">
        <v>214</v>
      </c>
      <c r="D789" s="0" t="s">
        <v>3789</v>
      </c>
      <c r="E789" s="0" t="s">
        <v>1940</v>
      </c>
      <c r="F789" s="0" t="s">
        <v>2967</v>
      </c>
      <c r="G789" s="0" t="s">
        <v>2967</v>
      </c>
      <c r="H789" s="6" t="s">
        <v>12</v>
      </c>
      <c r="L789" s="6" t="s">
        <v>1913</v>
      </c>
      <c r="S789" s="6" t="s">
        <v>3578</v>
      </c>
      <c r="AC789" s="0" t="s">
        <v>3790</v>
      </c>
    </row>
    <row r="790" customFormat="false" ht="15" hidden="false" customHeight="false" outlineLevel="0" collapsed="false">
      <c r="A790" s="1" t="n">
        <v>270.1</v>
      </c>
      <c r="B790" s="15" t="n">
        <v>28393</v>
      </c>
      <c r="C790" s="0" t="s">
        <v>214</v>
      </c>
      <c r="D790" s="0" t="s">
        <v>3791</v>
      </c>
      <c r="E790" s="0" t="s">
        <v>1897</v>
      </c>
      <c r="F790" s="0" t="s">
        <v>3792</v>
      </c>
      <c r="G790" s="0" t="s">
        <v>3792</v>
      </c>
      <c r="H790" s="6" t="s">
        <v>12</v>
      </c>
      <c r="L790" s="6" t="s">
        <v>1913</v>
      </c>
      <c r="S790" s="6" t="s">
        <v>2136</v>
      </c>
      <c r="AC790" s="0" t="s">
        <v>3793</v>
      </c>
    </row>
    <row r="791" customFormat="false" ht="15" hidden="false" customHeight="false" outlineLevel="0" collapsed="false">
      <c r="A791" s="1" t="n">
        <v>270.1</v>
      </c>
      <c r="B791" s="15" t="n">
        <v>28393</v>
      </c>
      <c r="C791" s="0" t="s">
        <v>214</v>
      </c>
      <c r="D791" s="0" t="s">
        <v>3794</v>
      </c>
      <c r="E791" s="0" t="s">
        <v>1891</v>
      </c>
      <c r="F791" s="0" t="s">
        <v>3795</v>
      </c>
      <c r="G791" s="0" t="s">
        <v>3795</v>
      </c>
      <c r="H791" s="6" t="s">
        <v>12</v>
      </c>
      <c r="L791" s="6" t="s">
        <v>1913</v>
      </c>
      <c r="S791" s="6" t="s">
        <v>2136</v>
      </c>
      <c r="AC791" s="0" t="s">
        <v>3796</v>
      </c>
    </row>
    <row r="792" customFormat="false" ht="15" hidden="false" customHeight="false" outlineLevel="0" collapsed="false">
      <c r="A792" s="1" t="n">
        <v>270.2</v>
      </c>
      <c r="B792" s="15" t="n">
        <v>28393</v>
      </c>
      <c r="C792" s="22" t="s">
        <v>3615</v>
      </c>
      <c r="D792" s="0" t="s">
        <v>3794</v>
      </c>
      <c r="E792" s="0" t="s">
        <v>1897</v>
      </c>
      <c r="F792" s="0" t="s">
        <v>3795</v>
      </c>
      <c r="G792" s="0" t="s">
        <v>3795</v>
      </c>
      <c r="H792" s="6" t="s">
        <v>12</v>
      </c>
      <c r="L792" s="6" t="s">
        <v>1913</v>
      </c>
      <c r="S792" s="6" t="s">
        <v>2136</v>
      </c>
      <c r="AC792" s="0" t="s">
        <v>3797</v>
      </c>
    </row>
    <row r="793" customFormat="false" ht="15" hidden="false" customHeight="false" outlineLevel="0" collapsed="false">
      <c r="A793" s="1" t="n">
        <v>270.1</v>
      </c>
      <c r="B793" s="15" t="n">
        <v>28393</v>
      </c>
      <c r="C793" s="0" t="s">
        <v>214</v>
      </c>
      <c r="D793" s="0" t="s">
        <v>3798</v>
      </c>
      <c r="E793" s="0" t="s">
        <v>1940</v>
      </c>
      <c r="G793" s="0" t="s">
        <v>2967</v>
      </c>
      <c r="H793" s="14" t="n">
        <v>28065</v>
      </c>
      <c r="L793" s="6" t="s">
        <v>1893</v>
      </c>
      <c r="M793" s="15"/>
      <c r="N793" s="15"/>
      <c r="O793" s="15"/>
      <c r="P793" s="15"/>
      <c r="Q793" s="15"/>
      <c r="R793" s="15"/>
      <c r="S793" s="6" t="s">
        <v>2574</v>
      </c>
      <c r="AC793" s="0" t="s">
        <v>3799</v>
      </c>
    </row>
    <row r="794" customFormat="false" ht="15" hidden="false" customHeight="false" outlineLevel="0" collapsed="false">
      <c r="A794" s="1" t="n">
        <v>270.1</v>
      </c>
      <c r="B794" s="15" t="n">
        <v>28393</v>
      </c>
      <c r="C794" s="0" t="s">
        <v>214</v>
      </c>
      <c r="D794" s="0" t="s">
        <v>3800</v>
      </c>
      <c r="E794" s="0" t="s">
        <v>1940</v>
      </c>
      <c r="G794" s="0" t="s">
        <v>2967</v>
      </c>
      <c r="H794" s="14" t="n">
        <v>28065</v>
      </c>
      <c r="L794" s="6" t="s">
        <v>1913</v>
      </c>
      <c r="M794" s="15"/>
      <c r="N794" s="15"/>
      <c r="O794" s="15"/>
      <c r="P794" s="15"/>
      <c r="Q794" s="15"/>
      <c r="R794" s="15"/>
      <c r="S794" s="6" t="s">
        <v>2574</v>
      </c>
      <c r="AC794" s="0" t="s">
        <v>3801</v>
      </c>
    </row>
    <row r="795" customFormat="false" ht="15" hidden="false" customHeight="false" outlineLevel="0" collapsed="false">
      <c r="A795" s="1" t="n">
        <v>270.1</v>
      </c>
      <c r="B795" s="15" t="n">
        <v>28393</v>
      </c>
      <c r="C795" s="0" t="s">
        <v>214</v>
      </c>
      <c r="D795" s="0" t="s">
        <v>3802</v>
      </c>
      <c r="E795" s="0" t="s">
        <v>1897</v>
      </c>
      <c r="F795" s="0" t="s">
        <v>3803</v>
      </c>
      <c r="G795" s="0" t="s">
        <v>3765</v>
      </c>
      <c r="H795" s="14" t="n">
        <v>28068</v>
      </c>
      <c r="L795" s="6" t="s">
        <v>1893</v>
      </c>
      <c r="M795" s="15"/>
      <c r="N795" s="15"/>
      <c r="O795" s="15"/>
      <c r="P795" s="15"/>
      <c r="Q795" s="15"/>
      <c r="R795" s="15"/>
      <c r="S795" s="6" t="s">
        <v>2136</v>
      </c>
      <c r="AC795" s="0" t="s">
        <v>3804</v>
      </c>
    </row>
    <row r="796" customFormat="false" ht="15" hidden="false" customHeight="false" outlineLevel="0" collapsed="false">
      <c r="A796" s="1" t="n">
        <v>270.2</v>
      </c>
      <c r="B796" s="15" t="n">
        <v>28393</v>
      </c>
      <c r="C796" s="22" t="s">
        <v>3615</v>
      </c>
      <c r="D796" s="0" t="s">
        <v>3802</v>
      </c>
      <c r="E796" s="0" t="s">
        <v>1940</v>
      </c>
      <c r="F796" s="0" t="s">
        <v>3803</v>
      </c>
      <c r="G796" s="0" t="s">
        <v>3765</v>
      </c>
      <c r="H796" s="14" t="n">
        <v>28068</v>
      </c>
      <c r="L796" s="6" t="s">
        <v>1893</v>
      </c>
      <c r="M796" s="15"/>
      <c r="N796" s="15"/>
      <c r="O796" s="15"/>
      <c r="P796" s="15"/>
      <c r="Q796" s="15"/>
      <c r="R796" s="15"/>
      <c r="S796" s="6" t="s">
        <v>2136</v>
      </c>
      <c r="AC796" s="0" t="s">
        <v>3805</v>
      </c>
    </row>
    <row r="797" customFormat="false" ht="15" hidden="false" customHeight="false" outlineLevel="0" collapsed="false">
      <c r="A797" s="1" t="n">
        <v>270.1</v>
      </c>
      <c r="B797" s="15" t="n">
        <v>28393</v>
      </c>
      <c r="C797" s="0" t="s">
        <v>214</v>
      </c>
      <c r="D797" s="0" t="s">
        <v>3806</v>
      </c>
      <c r="E797" s="0" t="s">
        <v>1897</v>
      </c>
      <c r="F797" s="0" t="s">
        <v>3803</v>
      </c>
      <c r="G797" s="0" t="s">
        <v>3765</v>
      </c>
      <c r="H797" s="14" t="s">
        <v>12</v>
      </c>
      <c r="L797" s="6" t="s">
        <v>1893</v>
      </c>
      <c r="M797" s="15"/>
      <c r="N797" s="15"/>
      <c r="O797" s="15"/>
      <c r="P797" s="15"/>
      <c r="Q797" s="15"/>
      <c r="R797" s="15"/>
      <c r="S797" s="6" t="s">
        <v>2136</v>
      </c>
      <c r="AC797" s="0" t="s">
        <v>3807</v>
      </c>
    </row>
    <row r="798" customFormat="false" ht="15" hidden="false" customHeight="false" outlineLevel="0" collapsed="false">
      <c r="A798" s="1" t="n">
        <v>270.2</v>
      </c>
      <c r="B798" s="15" t="n">
        <v>28393</v>
      </c>
      <c r="C798" s="22" t="s">
        <v>3615</v>
      </c>
      <c r="D798" s="0" t="s">
        <v>3806</v>
      </c>
      <c r="E798" s="0" t="s">
        <v>1940</v>
      </c>
      <c r="F798" s="0" t="s">
        <v>3803</v>
      </c>
      <c r="G798" s="0" t="s">
        <v>3765</v>
      </c>
      <c r="H798" s="6" t="s">
        <v>12</v>
      </c>
      <c r="L798" s="6" t="s">
        <v>1893</v>
      </c>
      <c r="S798" s="6" t="s">
        <v>2136</v>
      </c>
      <c r="AC798" s="0" t="s">
        <v>3808</v>
      </c>
    </row>
    <row r="799" customFormat="false" ht="15" hidden="false" customHeight="false" outlineLevel="0" collapsed="false">
      <c r="A799" s="1" t="n">
        <v>270.1</v>
      </c>
      <c r="B799" s="15" t="n">
        <v>28393</v>
      </c>
      <c r="C799" s="0" t="s">
        <v>214</v>
      </c>
      <c r="D799" s="0" t="s">
        <v>3809</v>
      </c>
      <c r="E799" s="0" t="s">
        <v>1940</v>
      </c>
      <c r="F799" s="0" t="s">
        <v>3810</v>
      </c>
      <c r="G799" s="0" t="s">
        <v>2430</v>
      </c>
      <c r="H799" s="17" t="n">
        <v>28338</v>
      </c>
      <c r="L799" s="6" t="s">
        <v>1893</v>
      </c>
      <c r="M799" s="18"/>
      <c r="N799" s="18"/>
      <c r="O799" s="18"/>
      <c r="P799" s="18"/>
      <c r="Q799" s="18"/>
      <c r="R799" s="18"/>
      <c r="S799" s="6" t="s">
        <v>3079</v>
      </c>
      <c r="AC799" s="0" t="s">
        <v>3811</v>
      </c>
    </row>
    <row r="800" customFormat="false" ht="15" hidden="false" customHeight="false" outlineLevel="0" collapsed="false">
      <c r="A800" s="1" t="n">
        <v>270.1</v>
      </c>
      <c r="B800" s="15" t="n">
        <v>28393</v>
      </c>
      <c r="C800" s="0" t="s">
        <v>214</v>
      </c>
      <c r="D800" s="0" t="s">
        <v>3812</v>
      </c>
      <c r="E800" s="0" t="s">
        <v>1940</v>
      </c>
      <c r="F800" s="0" t="s">
        <v>3810</v>
      </c>
      <c r="G800" s="0" t="s">
        <v>2430</v>
      </c>
      <c r="H800" s="17" t="n">
        <v>28338</v>
      </c>
      <c r="L800" s="6" t="s">
        <v>1913</v>
      </c>
      <c r="M800" s="18"/>
      <c r="N800" s="18"/>
      <c r="O800" s="18"/>
      <c r="P800" s="18"/>
      <c r="Q800" s="18"/>
      <c r="R800" s="18"/>
      <c r="S800" s="6" t="s">
        <v>3079</v>
      </c>
      <c r="AC800" s="0" t="s">
        <v>3813</v>
      </c>
    </row>
    <row r="801" customFormat="false" ht="15" hidden="false" customHeight="false" outlineLevel="0" collapsed="false">
      <c r="A801" s="1" t="n">
        <v>270.1</v>
      </c>
      <c r="B801" s="15" t="n">
        <v>28393</v>
      </c>
      <c r="C801" s="0" t="s">
        <v>214</v>
      </c>
      <c r="D801" s="0" t="s">
        <v>3814</v>
      </c>
      <c r="E801" s="0" t="s">
        <v>1891</v>
      </c>
      <c r="F801" s="0" t="s">
        <v>12</v>
      </c>
      <c r="G801" s="0" t="s">
        <v>12</v>
      </c>
      <c r="H801" s="17" t="n">
        <v>28307</v>
      </c>
      <c r="L801" s="6" t="s">
        <v>1913</v>
      </c>
      <c r="M801" s="18"/>
      <c r="N801" s="18"/>
      <c r="O801" s="18"/>
      <c r="P801" s="18"/>
      <c r="Q801" s="18"/>
      <c r="R801" s="18"/>
      <c r="S801" s="6" t="s">
        <v>2136</v>
      </c>
      <c r="AC801" s="0" t="s">
        <v>3815</v>
      </c>
    </row>
    <row r="802" customFormat="false" ht="15" hidden="false" customHeight="false" outlineLevel="0" collapsed="false">
      <c r="A802" s="1" t="n">
        <v>270.2</v>
      </c>
      <c r="B802" s="15" t="n">
        <v>28393</v>
      </c>
      <c r="C802" s="22" t="s">
        <v>3615</v>
      </c>
      <c r="D802" s="0" t="s">
        <v>3814</v>
      </c>
      <c r="E802" s="0" t="s">
        <v>1897</v>
      </c>
      <c r="F802" s="0" t="s">
        <v>12</v>
      </c>
      <c r="G802" s="0" t="s">
        <v>12</v>
      </c>
      <c r="H802" s="17" t="n">
        <v>28307</v>
      </c>
      <c r="L802" s="6" t="s">
        <v>1913</v>
      </c>
      <c r="M802" s="18"/>
      <c r="N802" s="18"/>
      <c r="O802" s="18"/>
      <c r="P802" s="18"/>
      <c r="Q802" s="18"/>
      <c r="R802" s="18"/>
      <c r="S802" s="6" t="s">
        <v>2136</v>
      </c>
      <c r="AC802" s="0" t="s">
        <v>3816</v>
      </c>
    </row>
    <row r="803" customFormat="false" ht="15" hidden="false" customHeight="false" outlineLevel="0" collapsed="false">
      <c r="A803" s="1" t="n">
        <v>270.1</v>
      </c>
      <c r="B803" s="15" t="n">
        <v>28393</v>
      </c>
      <c r="C803" s="0" t="s">
        <v>214</v>
      </c>
      <c r="D803" s="0" t="s">
        <v>3817</v>
      </c>
      <c r="E803" s="0" t="s">
        <v>1891</v>
      </c>
      <c r="F803" s="0" t="s">
        <v>3818</v>
      </c>
      <c r="G803" s="0" t="s">
        <v>3337</v>
      </c>
      <c r="H803" s="14" t="n">
        <v>28332</v>
      </c>
      <c r="L803" s="6" t="s">
        <v>1893</v>
      </c>
      <c r="M803" s="15"/>
      <c r="N803" s="15"/>
      <c r="O803" s="15"/>
      <c r="P803" s="15"/>
      <c r="Q803" s="15"/>
      <c r="R803" s="15"/>
      <c r="S803" s="6" t="s">
        <v>2136</v>
      </c>
      <c r="AC803" s="0" t="s">
        <v>3819</v>
      </c>
    </row>
    <row r="804" customFormat="false" ht="15" hidden="false" customHeight="false" outlineLevel="0" collapsed="false">
      <c r="A804" s="1" t="n">
        <v>270.2</v>
      </c>
      <c r="B804" s="15" t="n">
        <v>28393</v>
      </c>
      <c r="C804" s="22" t="s">
        <v>3615</v>
      </c>
      <c r="D804" s="0" t="s">
        <v>3817</v>
      </c>
      <c r="E804" s="0" t="s">
        <v>1891</v>
      </c>
      <c r="F804" s="0" t="s">
        <v>3818</v>
      </c>
      <c r="G804" s="0" t="s">
        <v>3337</v>
      </c>
      <c r="H804" s="14" t="n">
        <v>28332</v>
      </c>
      <c r="L804" s="6" t="s">
        <v>1893</v>
      </c>
      <c r="M804" s="15"/>
      <c r="N804" s="15"/>
      <c r="O804" s="15"/>
      <c r="P804" s="15"/>
      <c r="Q804" s="15"/>
      <c r="R804" s="15"/>
      <c r="S804" s="6" t="s">
        <v>2136</v>
      </c>
      <c r="AC804" s="0" t="s">
        <v>3820</v>
      </c>
    </row>
    <row r="805" customFormat="false" ht="15" hidden="false" customHeight="false" outlineLevel="0" collapsed="false">
      <c r="A805" s="1" t="n">
        <v>270.1</v>
      </c>
      <c r="B805" s="15" t="n">
        <v>28393</v>
      </c>
      <c r="C805" s="0" t="s">
        <v>214</v>
      </c>
      <c r="D805" s="0" t="s">
        <v>3821</v>
      </c>
      <c r="E805" s="0" t="s">
        <v>1891</v>
      </c>
      <c r="F805" s="0" t="s">
        <v>3818</v>
      </c>
      <c r="G805" s="0" t="s">
        <v>3337</v>
      </c>
      <c r="H805" s="14" t="n">
        <v>28332</v>
      </c>
      <c r="L805" s="6" t="s">
        <v>1913</v>
      </c>
      <c r="M805" s="15"/>
      <c r="N805" s="15"/>
      <c r="O805" s="15"/>
      <c r="P805" s="15"/>
      <c r="Q805" s="15"/>
      <c r="R805" s="15"/>
      <c r="S805" s="6" t="s">
        <v>2136</v>
      </c>
      <c r="AC805" s="0" t="s">
        <v>3822</v>
      </c>
    </row>
    <row r="806" customFormat="false" ht="15" hidden="false" customHeight="false" outlineLevel="0" collapsed="false">
      <c r="A806" s="1" t="n">
        <v>270.2</v>
      </c>
      <c r="B806" s="15" t="n">
        <v>28393</v>
      </c>
      <c r="C806" s="22" t="s">
        <v>3615</v>
      </c>
      <c r="D806" s="0" t="s">
        <v>3821</v>
      </c>
      <c r="E806" s="0" t="s">
        <v>1891</v>
      </c>
      <c r="F806" s="0" t="s">
        <v>3818</v>
      </c>
      <c r="G806" s="0" t="s">
        <v>3337</v>
      </c>
      <c r="H806" s="14" t="n">
        <v>28332</v>
      </c>
      <c r="L806" s="6" t="s">
        <v>1913</v>
      </c>
      <c r="M806" s="15"/>
      <c r="N806" s="15"/>
      <c r="O806" s="15"/>
      <c r="P806" s="15"/>
      <c r="Q806" s="15"/>
      <c r="R806" s="15"/>
      <c r="S806" s="6" t="s">
        <v>2136</v>
      </c>
      <c r="AC806" s="0" t="s">
        <v>3823</v>
      </c>
    </row>
    <row r="807" customFormat="false" ht="15" hidden="false" customHeight="false" outlineLevel="0" collapsed="false">
      <c r="A807" s="1" t="n">
        <v>270.1</v>
      </c>
      <c r="B807" s="15" t="n">
        <v>28393</v>
      </c>
      <c r="C807" s="0" t="s">
        <v>214</v>
      </c>
      <c r="D807" s="0" t="s">
        <v>3824</v>
      </c>
      <c r="E807" s="0" t="s">
        <v>1940</v>
      </c>
      <c r="F807" s="0" t="s">
        <v>12</v>
      </c>
      <c r="G807" s="0" t="s">
        <v>2967</v>
      </c>
      <c r="H807" s="6" t="s">
        <v>12</v>
      </c>
      <c r="L807" s="6" t="s">
        <v>1930</v>
      </c>
      <c r="S807" s="6" t="s">
        <v>3825</v>
      </c>
      <c r="AC807" s="0" t="s">
        <v>3826</v>
      </c>
    </row>
    <row r="808" customFormat="false" ht="15" hidden="false" customHeight="false" outlineLevel="0" collapsed="false">
      <c r="A808" s="1" t="n">
        <v>270.1</v>
      </c>
      <c r="B808" s="15" t="n">
        <v>28393</v>
      </c>
      <c r="C808" s="0" t="s">
        <v>214</v>
      </c>
      <c r="D808" s="0" t="s">
        <v>3827</v>
      </c>
      <c r="E808" s="0" t="s">
        <v>1897</v>
      </c>
      <c r="F808" s="0" t="s">
        <v>3803</v>
      </c>
      <c r="G808" s="0" t="s">
        <v>3765</v>
      </c>
      <c r="H808" s="6" t="s">
        <v>12</v>
      </c>
      <c r="L808" s="6" t="s">
        <v>1930</v>
      </c>
      <c r="S808" s="6" t="s">
        <v>3828</v>
      </c>
      <c r="AC808" s="0" t="s">
        <v>3829</v>
      </c>
    </row>
    <row r="809" customFormat="false" ht="15" hidden="false" customHeight="false" outlineLevel="0" collapsed="false">
      <c r="A809" s="1" t="n">
        <v>270.2</v>
      </c>
      <c r="B809" s="15" t="n">
        <v>28393</v>
      </c>
      <c r="C809" s="22" t="s">
        <v>3615</v>
      </c>
      <c r="D809" s="0" t="s">
        <v>3827</v>
      </c>
      <c r="E809" s="0" t="s">
        <v>1891</v>
      </c>
      <c r="F809" s="0" t="s">
        <v>3803</v>
      </c>
      <c r="G809" s="0" t="s">
        <v>3765</v>
      </c>
      <c r="H809" s="6" t="s">
        <v>12</v>
      </c>
      <c r="L809" s="6" t="s">
        <v>1930</v>
      </c>
      <c r="S809" s="6" t="s">
        <v>3828</v>
      </c>
      <c r="AC809" s="0" t="s">
        <v>3830</v>
      </c>
    </row>
    <row r="810" customFormat="false" ht="15" hidden="false" customHeight="false" outlineLevel="0" collapsed="false">
      <c r="A810" s="1" t="n">
        <v>270.1</v>
      </c>
      <c r="B810" s="15" t="n">
        <v>28393</v>
      </c>
      <c r="C810" s="0" t="s">
        <v>214</v>
      </c>
      <c r="D810" s="0" t="s">
        <v>3791</v>
      </c>
      <c r="E810" s="0" t="s">
        <v>1897</v>
      </c>
      <c r="F810" s="0" t="s">
        <v>3831</v>
      </c>
      <c r="G810" s="0" t="s">
        <v>3765</v>
      </c>
      <c r="H810" s="6" t="s">
        <v>12</v>
      </c>
      <c r="L810" s="6" t="s">
        <v>1913</v>
      </c>
      <c r="S810" s="6" t="s">
        <v>3832</v>
      </c>
      <c r="AC810" s="0" t="s">
        <v>3833</v>
      </c>
    </row>
    <row r="811" customFormat="false" ht="15" hidden="false" customHeight="false" outlineLevel="0" collapsed="false">
      <c r="A811" s="1" t="n">
        <v>270.2</v>
      </c>
      <c r="B811" s="15" t="n">
        <v>28393</v>
      </c>
      <c r="C811" s="22" t="s">
        <v>3615</v>
      </c>
      <c r="D811" s="0" t="s">
        <v>3791</v>
      </c>
      <c r="E811" s="0" t="s">
        <v>1891</v>
      </c>
      <c r="F811" s="0" t="s">
        <v>3831</v>
      </c>
      <c r="G811" s="0" t="s">
        <v>3765</v>
      </c>
      <c r="H811" s="6" t="s">
        <v>12</v>
      </c>
      <c r="L811" s="6" t="s">
        <v>1913</v>
      </c>
      <c r="S811" s="6" t="s">
        <v>3832</v>
      </c>
      <c r="AC811" s="0" t="s">
        <v>3834</v>
      </c>
    </row>
    <row r="812" customFormat="false" ht="15" hidden="false" customHeight="false" outlineLevel="0" collapsed="false">
      <c r="A812" s="1" t="n">
        <v>270.1</v>
      </c>
      <c r="B812" s="15" t="n">
        <v>28393</v>
      </c>
      <c r="C812" s="0" t="s">
        <v>214</v>
      </c>
      <c r="D812" s="0" t="s">
        <v>3767</v>
      </c>
      <c r="E812" s="0" t="s">
        <v>1891</v>
      </c>
      <c r="F812" s="0" t="s">
        <v>1931</v>
      </c>
      <c r="G812" s="0" t="s">
        <v>3768</v>
      </c>
      <c r="H812" s="14" t="n">
        <v>28389</v>
      </c>
      <c r="L812" s="6" t="s">
        <v>1893</v>
      </c>
      <c r="M812" s="15"/>
      <c r="N812" s="15"/>
      <c r="O812" s="15"/>
      <c r="P812" s="15"/>
      <c r="Q812" s="15"/>
      <c r="R812" s="15"/>
      <c r="S812" s="6" t="s">
        <v>3835</v>
      </c>
      <c r="AC812" s="0" t="s">
        <v>3836</v>
      </c>
    </row>
    <row r="813" customFormat="false" ht="15" hidden="false" customHeight="false" outlineLevel="0" collapsed="false">
      <c r="A813" s="1" t="n">
        <v>270.2</v>
      </c>
      <c r="B813" s="15" t="n">
        <v>28393</v>
      </c>
      <c r="C813" s="22" t="s">
        <v>3615</v>
      </c>
      <c r="D813" s="0" t="s">
        <v>3767</v>
      </c>
      <c r="E813" s="0" t="s">
        <v>1897</v>
      </c>
      <c r="F813" s="0" t="s">
        <v>1931</v>
      </c>
      <c r="G813" s="0" t="s">
        <v>3768</v>
      </c>
      <c r="H813" s="14" t="n">
        <v>28389</v>
      </c>
      <c r="L813" s="6" t="s">
        <v>1893</v>
      </c>
      <c r="M813" s="15"/>
      <c r="N813" s="15"/>
      <c r="O813" s="15"/>
      <c r="P813" s="15"/>
      <c r="Q813" s="15"/>
      <c r="R813" s="15"/>
      <c r="S813" s="6" t="s">
        <v>3835</v>
      </c>
      <c r="AC813" s="0" t="s">
        <v>3837</v>
      </c>
    </row>
    <row r="814" customFormat="false" ht="15" hidden="false" customHeight="false" outlineLevel="0" collapsed="false">
      <c r="A814" s="1" t="n">
        <v>270.1</v>
      </c>
      <c r="B814" s="15" t="n">
        <v>28393</v>
      </c>
      <c r="C814" s="0" t="s">
        <v>214</v>
      </c>
      <c r="D814" s="0" t="s">
        <v>3838</v>
      </c>
      <c r="E814" s="0" t="s">
        <v>1891</v>
      </c>
      <c r="F814" s="0" t="s">
        <v>3839</v>
      </c>
      <c r="G814" s="0" t="s">
        <v>3768</v>
      </c>
      <c r="H814" s="14" t="n">
        <v>28381</v>
      </c>
      <c r="L814" s="6" t="s">
        <v>1893</v>
      </c>
      <c r="M814" s="15"/>
      <c r="N814" s="15"/>
      <c r="O814" s="15"/>
      <c r="P814" s="15"/>
      <c r="Q814" s="15"/>
      <c r="R814" s="15"/>
      <c r="S814" s="6" t="s">
        <v>2993</v>
      </c>
      <c r="AC814" s="0" t="s">
        <v>3840</v>
      </c>
    </row>
    <row r="815" customFormat="false" ht="15" hidden="false" customHeight="false" outlineLevel="0" collapsed="false">
      <c r="A815" s="1" t="n">
        <v>270.2</v>
      </c>
      <c r="B815" s="15" t="n">
        <v>28393</v>
      </c>
      <c r="C815" s="22" t="s">
        <v>3615</v>
      </c>
      <c r="D815" s="0" t="s">
        <v>3838</v>
      </c>
      <c r="E815" s="0" t="s">
        <v>1897</v>
      </c>
      <c r="F815" s="0" t="s">
        <v>3839</v>
      </c>
      <c r="G815" s="0" t="s">
        <v>3768</v>
      </c>
      <c r="H815" s="14" t="n">
        <v>28381</v>
      </c>
      <c r="L815" s="6" t="s">
        <v>1893</v>
      </c>
      <c r="M815" s="15"/>
      <c r="N815" s="15"/>
      <c r="O815" s="15"/>
      <c r="P815" s="15"/>
      <c r="Q815" s="15"/>
      <c r="R815" s="15"/>
      <c r="S815" s="6" t="s">
        <v>2993</v>
      </c>
      <c r="AC815" s="0" t="s">
        <v>3841</v>
      </c>
    </row>
    <row r="816" customFormat="false" ht="15" hidden="false" customHeight="false" outlineLevel="0" collapsed="false">
      <c r="A816" s="1" t="n">
        <v>270.1</v>
      </c>
      <c r="B816" s="15" t="n">
        <v>28393</v>
      </c>
      <c r="C816" s="0" t="s">
        <v>214</v>
      </c>
      <c r="D816" s="0" t="s">
        <v>3842</v>
      </c>
      <c r="E816" s="0" t="s">
        <v>1940</v>
      </c>
      <c r="F816" s="0" t="s">
        <v>3843</v>
      </c>
      <c r="G816" s="0" t="s">
        <v>3844</v>
      </c>
      <c r="H816" s="14" t="n">
        <v>28374</v>
      </c>
      <c r="L816" s="6" t="s">
        <v>1893</v>
      </c>
      <c r="M816" s="15"/>
      <c r="N816" s="15"/>
      <c r="O816" s="15"/>
      <c r="P816" s="15"/>
      <c r="Q816" s="15"/>
      <c r="R816" s="15"/>
      <c r="S816" s="6" t="s">
        <v>3845</v>
      </c>
      <c r="AC816" s="0" t="s">
        <v>3846</v>
      </c>
    </row>
    <row r="817" customFormat="false" ht="15" hidden="false" customHeight="false" outlineLevel="0" collapsed="false">
      <c r="A817" s="1" t="n">
        <v>270.1</v>
      </c>
      <c r="B817" s="15" t="n">
        <v>28393</v>
      </c>
      <c r="C817" s="0" t="s">
        <v>214</v>
      </c>
      <c r="D817" s="0" t="s">
        <v>3847</v>
      </c>
      <c r="E817" s="0" t="s">
        <v>1891</v>
      </c>
      <c r="F817" s="0" t="s">
        <v>3839</v>
      </c>
      <c r="G817" s="0" t="s">
        <v>3768</v>
      </c>
      <c r="H817" s="14" t="n">
        <v>28367</v>
      </c>
      <c r="L817" s="6" t="s">
        <v>1893</v>
      </c>
      <c r="M817" s="15"/>
      <c r="N817" s="15"/>
      <c r="O817" s="15"/>
      <c r="P817" s="15"/>
      <c r="Q817" s="15"/>
      <c r="R817" s="15"/>
      <c r="S817" s="6" t="s">
        <v>2209</v>
      </c>
      <c r="AC817" s="0" t="s">
        <v>3848</v>
      </c>
    </row>
    <row r="818" customFormat="false" ht="15" hidden="false" customHeight="false" outlineLevel="0" collapsed="false">
      <c r="A818" s="1" t="n">
        <v>270.2</v>
      </c>
      <c r="B818" s="15" t="n">
        <v>28393</v>
      </c>
      <c r="C818" s="22" t="s">
        <v>3615</v>
      </c>
      <c r="D818" s="0" t="s">
        <v>3847</v>
      </c>
      <c r="E818" s="0" t="s">
        <v>1897</v>
      </c>
      <c r="F818" s="0" t="s">
        <v>3839</v>
      </c>
      <c r="G818" s="0" t="s">
        <v>3768</v>
      </c>
      <c r="H818" s="14" t="n">
        <v>28367</v>
      </c>
      <c r="L818" s="6" t="s">
        <v>1893</v>
      </c>
      <c r="M818" s="15"/>
      <c r="N818" s="15"/>
      <c r="O818" s="15"/>
      <c r="P818" s="15"/>
      <c r="Q818" s="15"/>
      <c r="R818" s="15"/>
      <c r="S818" s="6" t="s">
        <v>2209</v>
      </c>
      <c r="AC818" s="0" t="s">
        <v>3849</v>
      </c>
    </row>
    <row r="819" customFormat="false" ht="15" hidden="false" customHeight="false" outlineLevel="0" collapsed="false">
      <c r="A819" s="1" t="n">
        <v>270.1</v>
      </c>
      <c r="B819" s="15" t="n">
        <v>28393</v>
      </c>
      <c r="C819" s="0" t="s">
        <v>214</v>
      </c>
      <c r="D819" s="0" t="s">
        <v>3850</v>
      </c>
      <c r="E819" s="0" t="s">
        <v>1891</v>
      </c>
      <c r="F819" s="0" t="s">
        <v>3839</v>
      </c>
      <c r="G819" s="0" t="s">
        <v>3768</v>
      </c>
      <c r="H819" s="14" t="n">
        <v>28367</v>
      </c>
      <c r="L819" s="6" t="s">
        <v>1893</v>
      </c>
      <c r="M819" s="15"/>
      <c r="N819" s="15"/>
      <c r="O819" s="15"/>
      <c r="P819" s="15"/>
      <c r="Q819" s="15"/>
      <c r="R819" s="15"/>
      <c r="S819" s="6" t="s">
        <v>2209</v>
      </c>
      <c r="AC819" s="0" t="s">
        <v>3851</v>
      </c>
    </row>
    <row r="820" customFormat="false" ht="15" hidden="false" customHeight="false" outlineLevel="0" collapsed="false">
      <c r="A820" s="1" t="n">
        <v>270.2</v>
      </c>
      <c r="B820" s="15" t="n">
        <v>28393</v>
      </c>
      <c r="C820" s="22" t="s">
        <v>3615</v>
      </c>
      <c r="D820" s="0" t="s">
        <v>3850</v>
      </c>
      <c r="E820" s="0" t="s">
        <v>1897</v>
      </c>
      <c r="F820" s="0" t="s">
        <v>3839</v>
      </c>
      <c r="G820" s="0" t="s">
        <v>3768</v>
      </c>
      <c r="H820" s="14" t="n">
        <v>28367</v>
      </c>
      <c r="L820" s="6" t="s">
        <v>1893</v>
      </c>
      <c r="M820" s="15"/>
      <c r="N820" s="15"/>
      <c r="O820" s="15"/>
      <c r="P820" s="15"/>
      <c r="Q820" s="15"/>
      <c r="R820" s="15"/>
      <c r="S820" s="6" t="s">
        <v>2209</v>
      </c>
      <c r="AC820" s="0" t="s">
        <v>3852</v>
      </c>
    </row>
    <row r="821" customFormat="false" ht="15" hidden="false" customHeight="false" outlineLevel="0" collapsed="false">
      <c r="A821" s="1" t="n">
        <v>270.1</v>
      </c>
      <c r="B821" s="15" t="n">
        <v>28393</v>
      </c>
      <c r="C821" s="0" t="s">
        <v>214</v>
      </c>
      <c r="D821" s="0" t="s">
        <v>3853</v>
      </c>
      <c r="E821" s="0" t="s">
        <v>1897</v>
      </c>
      <c r="F821" s="0" t="s">
        <v>3803</v>
      </c>
      <c r="G821" s="0" t="s">
        <v>3854</v>
      </c>
      <c r="H821" s="14" t="n">
        <v>28294</v>
      </c>
      <c r="L821" s="6" t="s">
        <v>1893</v>
      </c>
      <c r="M821" s="15"/>
      <c r="N821" s="15"/>
      <c r="O821" s="15"/>
      <c r="P821" s="15"/>
      <c r="Q821" s="15"/>
      <c r="R821" s="15"/>
      <c r="S821" s="6" t="s">
        <v>2136</v>
      </c>
      <c r="AC821" s="0" t="s">
        <v>3855</v>
      </c>
    </row>
    <row r="822" customFormat="false" ht="15" hidden="false" customHeight="false" outlineLevel="0" collapsed="false">
      <c r="A822" s="1" t="n">
        <v>270.1</v>
      </c>
      <c r="B822" s="15" t="n">
        <v>28393</v>
      </c>
      <c r="C822" s="0" t="s">
        <v>214</v>
      </c>
      <c r="D822" s="0" t="s">
        <v>3856</v>
      </c>
      <c r="E822" s="0" t="s">
        <v>1891</v>
      </c>
      <c r="F822" s="0" t="s">
        <v>3857</v>
      </c>
      <c r="G822" s="0" t="s">
        <v>3858</v>
      </c>
      <c r="H822" s="14" t="n">
        <v>28373</v>
      </c>
      <c r="L822" s="6" t="s">
        <v>1893</v>
      </c>
      <c r="M822" s="15"/>
      <c r="N822" s="15"/>
      <c r="O822" s="15"/>
      <c r="P822" s="15"/>
      <c r="Q822" s="15"/>
      <c r="R822" s="15"/>
      <c r="S822" s="6" t="s">
        <v>3859</v>
      </c>
      <c r="AC822" s="0" t="s">
        <v>3860</v>
      </c>
    </row>
    <row r="823" customFormat="false" ht="15" hidden="false" customHeight="false" outlineLevel="0" collapsed="false">
      <c r="A823" s="1" t="n">
        <v>270.1</v>
      </c>
      <c r="B823" s="15" t="n">
        <v>28393</v>
      </c>
      <c r="C823" s="0" t="s">
        <v>214</v>
      </c>
      <c r="D823" s="0" t="s">
        <v>3861</v>
      </c>
      <c r="E823" s="0" t="s">
        <v>1891</v>
      </c>
      <c r="F823" s="0" t="s">
        <v>12</v>
      </c>
      <c r="G823" s="0" t="s">
        <v>12</v>
      </c>
      <c r="H823" s="6" t="s">
        <v>12</v>
      </c>
      <c r="L823" s="6" t="s">
        <v>1893</v>
      </c>
      <c r="S823" s="6" t="s">
        <v>1903</v>
      </c>
      <c r="AC823" s="0" t="s">
        <v>3862</v>
      </c>
    </row>
    <row r="824" customFormat="false" ht="15" hidden="false" customHeight="false" outlineLevel="0" collapsed="false">
      <c r="A824" s="1" t="n">
        <v>270.1</v>
      </c>
      <c r="B824" s="15" t="n">
        <v>28393</v>
      </c>
      <c r="C824" s="0" t="s">
        <v>214</v>
      </c>
      <c r="D824" s="0" t="s">
        <v>3863</v>
      </c>
      <c r="E824" s="0" t="s">
        <v>1891</v>
      </c>
      <c r="F824" s="0" t="s">
        <v>2685</v>
      </c>
      <c r="G824" s="0" t="s">
        <v>3768</v>
      </c>
      <c r="H824" s="14" t="n">
        <v>28339</v>
      </c>
      <c r="L824" s="6" t="s">
        <v>1893</v>
      </c>
      <c r="M824" s="15"/>
      <c r="N824" s="15"/>
      <c r="O824" s="15"/>
      <c r="P824" s="15"/>
      <c r="Q824" s="15"/>
      <c r="R824" s="15"/>
      <c r="S824" s="6" t="s">
        <v>3864</v>
      </c>
      <c r="AC824" s="0" t="s">
        <v>3865</v>
      </c>
    </row>
    <row r="825" customFormat="false" ht="15" hidden="false" customHeight="false" outlineLevel="0" collapsed="false">
      <c r="A825" s="1" t="n">
        <v>270.1</v>
      </c>
      <c r="B825" s="15" t="n">
        <v>28393</v>
      </c>
      <c r="C825" s="0" t="s">
        <v>214</v>
      </c>
      <c r="D825" s="0" t="s">
        <v>3863</v>
      </c>
      <c r="E825" s="0" t="s">
        <v>1891</v>
      </c>
      <c r="F825" s="0" t="s">
        <v>2685</v>
      </c>
      <c r="G825" s="0" t="s">
        <v>3768</v>
      </c>
      <c r="H825" s="14" t="n">
        <v>28325</v>
      </c>
      <c r="L825" s="6" t="s">
        <v>1893</v>
      </c>
      <c r="M825" s="15"/>
      <c r="N825" s="15"/>
      <c r="O825" s="15"/>
      <c r="P825" s="15"/>
      <c r="Q825" s="15"/>
      <c r="R825" s="15"/>
      <c r="S825" s="6" t="s">
        <v>3864</v>
      </c>
      <c r="AC825" s="0" t="s">
        <v>3866</v>
      </c>
    </row>
    <row r="826" customFormat="false" ht="15" hidden="false" customHeight="false" outlineLevel="0" collapsed="false">
      <c r="A826" s="1" t="n">
        <v>270.1</v>
      </c>
      <c r="B826" s="15" t="n">
        <v>28393</v>
      </c>
      <c r="C826" s="0" t="s">
        <v>214</v>
      </c>
      <c r="D826" s="0" t="s">
        <v>3863</v>
      </c>
      <c r="E826" s="0" t="s">
        <v>1891</v>
      </c>
      <c r="F826" s="0" t="s">
        <v>2685</v>
      </c>
      <c r="G826" s="0" t="s">
        <v>3768</v>
      </c>
      <c r="H826" s="14" t="n">
        <v>28313</v>
      </c>
      <c r="L826" s="6" t="s">
        <v>1893</v>
      </c>
      <c r="M826" s="15"/>
      <c r="N826" s="15"/>
      <c r="O826" s="15"/>
      <c r="P826" s="15"/>
      <c r="Q826" s="15"/>
      <c r="R826" s="15"/>
      <c r="S826" s="6" t="s">
        <v>3864</v>
      </c>
      <c r="AC826" s="0" t="s">
        <v>3867</v>
      </c>
    </row>
    <row r="827" customFormat="false" ht="15" hidden="false" customHeight="false" outlineLevel="0" collapsed="false">
      <c r="A827" s="1" t="n">
        <v>270.1</v>
      </c>
      <c r="B827" s="15" t="n">
        <v>28393</v>
      </c>
      <c r="C827" s="0" t="s">
        <v>214</v>
      </c>
      <c r="D827" s="0" t="s">
        <v>3863</v>
      </c>
      <c r="E827" s="0" t="s">
        <v>1891</v>
      </c>
      <c r="F827" s="0" t="s">
        <v>2685</v>
      </c>
      <c r="G827" s="0" t="s">
        <v>3768</v>
      </c>
      <c r="H827" s="14" t="n">
        <v>28353</v>
      </c>
      <c r="L827" s="6" t="s">
        <v>1893</v>
      </c>
      <c r="M827" s="15"/>
      <c r="N827" s="15"/>
      <c r="O827" s="15"/>
      <c r="P827" s="15"/>
      <c r="Q827" s="15"/>
      <c r="R827" s="15"/>
      <c r="S827" s="6" t="s">
        <v>3864</v>
      </c>
      <c r="AC827" s="0" t="s">
        <v>3868</v>
      </c>
    </row>
    <row r="828" customFormat="false" ht="15" hidden="false" customHeight="false" outlineLevel="0" collapsed="false">
      <c r="A828" s="1" t="n">
        <v>270.1</v>
      </c>
      <c r="B828" s="15" t="n">
        <v>28393</v>
      </c>
      <c r="C828" s="0" t="s">
        <v>214</v>
      </c>
      <c r="D828" s="0" t="s">
        <v>3869</v>
      </c>
      <c r="E828" s="0" t="s">
        <v>1940</v>
      </c>
      <c r="F828" s="0" t="s">
        <v>3870</v>
      </c>
      <c r="G828" s="0" t="s">
        <v>3810</v>
      </c>
      <c r="H828" s="14" t="n">
        <v>28311</v>
      </c>
      <c r="L828" s="6" t="s">
        <v>1930</v>
      </c>
      <c r="M828" s="15"/>
      <c r="N828" s="15"/>
      <c r="O828" s="15"/>
      <c r="P828" s="15"/>
      <c r="Q828" s="15"/>
      <c r="R828" s="15"/>
      <c r="S828" s="6" t="s">
        <v>2889</v>
      </c>
      <c r="AC828" s="0" t="s">
        <v>3871</v>
      </c>
    </row>
    <row r="829" customFormat="false" ht="15" hidden="false" customHeight="false" outlineLevel="0" collapsed="false">
      <c r="A829" s="1" t="n">
        <v>270.1</v>
      </c>
      <c r="B829" s="15" t="n">
        <v>28393</v>
      </c>
      <c r="C829" s="0" t="s">
        <v>214</v>
      </c>
      <c r="D829" s="0" t="s">
        <v>3768</v>
      </c>
      <c r="E829" s="0" t="s">
        <v>1940</v>
      </c>
      <c r="F829" s="0" t="s">
        <v>12</v>
      </c>
      <c r="G829" s="0" t="s">
        <v>3768</v>
      </c>
      <c r="H829" s="14" t="n">
        <v>28306</v>
      </c>
      <c r="L829" s="6" t="s">
        <v>1930</v>
      </c>
      <c r="M829" s="15"/>
      <c r="N829" s="15"/>
      <c r="O829" s="15"/>
      <c r="P829" s="15"/>
      <c r="Q829" s="15"/>
      <c r="R829" s="15"/>
      <c r="S829" s="6" t="s">
        <v>3872</v>
      </c>
      <c r="AC829" s="0" t="s">
        <v>3873</v>
      </c>
    </row>
    <row r="830" customFormat="false" ht="15" hidden="false" customHeight="false" outlineLevel="0" collapsed="false">
      <c r="A830" s="1" t="n">
        <v>270.1</v>
      </c>
      <c r="B830" s="15" t="n">
        <v>28393</v>
      </c>
      <c r="C830" s="0" t="s">
        <v>214</v>
      </c>
      <c r="D830" s="0" t="s">
        <v>3874</v>
      </c>
      <c r="E830" s="0" t="s">
        <v>1891</v>
      </c>
      <c r="F830" s="0" t="s">
        <v>1931</v>
      </c>
      <c r="G830" s="0" t="s">
        <v>3768</v>
      </c>
      <c r="H830" s="6" t="s">
        <v>3875</v>
      </c>
      <c r="L830" s="6" t="s">
        <v>1913</v>
      </c>
      <c r="S830" s="6" t="s">
        <v>2209</v>
      </c>
      <c r="AC830" s="0" t="s">
        <v>3876</v>
      </c>
    </row>
    <row r="831" customFormat="false" ht="15" hidden="false" customHeight="false" outlineLevel="0" collapsed="false">
      <c r="A831" s="1" t="n">
        <v>270.1</v>
      </c>
      <c r="B831" s="15" t="n">
        <v>28393</v>
      </c>
      <c r="C831" s="0" t="s">
        <v>214</v>
      </c>
      <c r="D831" s="0" t="s">
        <v>3877</v>
      </c>
      <c r="E831" s="0" t="s">
        <v>1897</v>
      </c>
      <c r="F831" s="0" t="s">
        <v>3878</v>
      </c>
      <c r="G831" s="0" t="s">
        <v>3879</v>
      </c>
      <c r="H831" s="6" t="s">
        <v>12</v>
      </c>
      <c r="L831" s="6" t="s">
        <v>1913</v>
      </c>
      <c r="S831" s="6" t="s">
        <v>2209</v>
      </c>
      <c r="AC831" s="0" t="s">
        <v>3880</v>
      </c>
    </row>
    <row r="832" customFormat="false" ht="15" hidden="false" customHeight="false" outlineLevel="0" collapsed="false">
      <c r="A832" s="1" t="n">
        <v>270.2</v>
      </c>
      <c r="B832" s="15" t="n">
        <v>28393</v>
      </c>
      <c r="C832" s="22" t="s">
        <v>3615</v>
      </c>
      <c r="D832" s="0" t="s">
        <v>3877</v>
      </c>
      <c r="E832" s="0" t="s">
        <v>1891</v>
      </c>
      <c r="F832" s="0" t="s">
        <v>3878</v>
      </c>
      <c r="G832" s="0" t="s">
        <v>3879</v>
      </c>
      <c r="H832" s="6" t="s">
        <v>12</v>
      </c>
      <c r="L832" s="6" t="s">
        <v>1913</v>
      </c>
      <c r="S832" s="6" t="s">
        <v>2209</v>
      </c>
      <c r="AC832" s="0" t="s">
        <v>3881</v>
      </c>
    </row>
    <row r="833" customFormat="false" ht="15" hidden="false" customHeight="false" outlineLevel="0" collapsed="false">
      <c r="A833" s="1" t="n">
        <v>270.1</v>
      </c>
      <c r="B833" s="15" t="n">
        <v>28393</v>
      </c>
      <c r="C833" s="0" t="s">
        <v>214</v>
      </c>
      <c r="D833" s="0" t="s">
        <v>3882</v>
      </c>
      <c r="E833" s="0" t="s">
        <v>1897</v>
      </c>
      <c r="F833" s="0" t="s">
        <v>3878</v>
      </c>
      <c r="G833" s="0" t="s">
        <v>3883</v>
      </c>
      <c r="H833" s="17" t="n">
        <v>28307</v>
      </c>
      <c r="L833" s="6" t="s">
        <v>1913</v>
      </c>
      <c r="M833" s="18"/>
      <c r="N833" s="18"/>
      <c r="O833" s="18"/>
      <c r="P833" s="18"/>
      <c r="Q833" s="18"/>
      <c r="R833" s="18"/>
      <c r="S833" s="6" t="s">
        <v>2945</v>
      </c>
      <c r="AC833" s="0" t="s">
        <v>3884</v>
      </c>
    </row>
    <row r="834" customFormat="false" ht="15" hidden="false" customHeight="false" outlineLevel="0" collapsed="false">
      <c r="A834" s="1" t="n">
        <v>270.2</v>
      </c>
      <c r="B834" s="15" t="n">
        <v>28393</v>
      </c>
      <c r="C834" s="22" t="s">
        <v>3615</v>
      </c>
      <c r="D834" s="0" t="s">
        <v>3882</v>
      </c>
      <c r="E834" s="0" t="s">
        <v>1891</v>
      </c>
      <c r="F834" s="0" t="s">
        <v>3878</v>
      </c>
      <c r="G834" s="0" t="s">
        <v>3883</v>
      </c>
      <c r="H834" s="17" t="n">
        <v>28307</v>
      </c>
      <c r="L834" s="6" t="s">
        <v>1913</v>
      </c>
      <c r="M834" s="18"/>
      <c r="N834" s="18"/>
      <c r="O834" s="18"/>
      <c r="P834" s="18"/>
      <c r="Q834" s="18"/>
      <c r="R834" s="18"/>
      <c r="S834" s="6" t="s">
        <v>2945</v>
      </c>
      <c r="AC834" s="0" t="s">
        <v>3885</v>
      </c>
    </row>
    <row r="835" customFormat="false" ht="15" hidden="false" customHeight="false" outlineLevel="0" collapsed="false">
      <c r="A835" s="1" t="n">
        <v>278</v>
      </c>
      <c r="B835" s="15" t="n">
        <v>28463</v>
      </c>
      <c r="C835" s="0" t="s">
        <v>258</v>
      </c>
      <c r="D835" s="0" t="s">
        <v>3886</v>
      </c>
      <c r="E835" s="0" t="s">
        <v>1897</v>
      </c>
      <c r="F835" s="0" t="s">
        <v>12</v>
      </c>
      <c r="G835" s="0" t="s">
        <v>3887</v>
      </c>
      <c r="H835" s="6" t="s">
        <v>12</v>
      </c>
      <c r="L835" s="6" t="s">
        <v>1893</v>
      </c>
      <c r="S835" s="6" t="s">
        <v>2136</v>
      </c>
      <c r="AC835" s="0" t="s">
        <v>3888</v>
      </c>
    </row>
    <row r="836" customFormat="false" ht="15" hidden="false" customHeight="false" outlineLevel="0" collapsed="false">
      <c r="A836" s="1" t="n">
        <v>278</v>
      </c>
      <c r="B836" s="15" t="n">
        <v>28463</v>
      </c>
      <c r="C836" s="0" t="s">
        <v>258</v>
      </c>
      <c r="D836" s="0" t="s">
        <v>3889</v>
      </c>
      <c r="E836" s="0" t="s">
        <v>1897</v>
      </c>
      <c r="F836" s="0" t="s">
        <v>12</v>
      </c>
      <c r="G836" s="0" t="s">
        <v>3887</v>
      </c>
      <c r="H836" s="14" t="n">
        <v>28409</v>
      </c>
      <c r="L836" s="6" t="s">
        <v>1893</v>
      </c>
      <c r="M836" s="15"/>
      <c r="N836" s="15"/>
      <c r="O836" s="15"/>
      <c r="P836" s="15"/>
      <c r="Q836" s="15"/>
      <c r="R836" s="15"/>
      <c r="S836" s="6" t="s">
        <v>2254</v>
      </c>
      <c r="AC836" s="0" t="s">
        <v>3890</v>
      </c>
    </row>
    <row r="837" customFormat="false" ht="15" hidden="false" customHeight="false" outlineLevel="0" collapsed="false">
      <c r="A837" s="1" t="n">
        <v>278</v>
      </c>
      <c r="B837" s="15" t="n">
        <v>28463</v>
      </c>
      <c r="C837" s="0" t="s">
        <v>258</v>
      </c>
      <c r="D837" s="0" t="s">
        <v>3891</v>
      </c>
      <c r="E837" s="0" t="s">
        <v>1891</v>
      </c>
      <c r="F837" s="0" t="s">
        <v>12</v>
      </c>
      <c r="G837" s="0" t="s">
        <v>3892</v>
      </c>
      <c r="H837" s="14" t="n">
        <v>28459</v>
      </c>
      <c r="L837" s="6" t="s">
        <v>2068</v>
      </c>
      <c r="M837" s="15"/>
      <c r="N837" s="15"/>
      <c r="O837" s="15"/>
      <c r="P837" s="15"/>
      <c r="Q837" s="15"/>
      <c r="R837" s="15"/>
      <c r="S837" s="6" t="s">
        <v>2136</v>
      </c>
      <c r="AC837" s="0" t="s">
        <v>3893</v>
      </c>
    </row>
    <row r="838" customFormat="false" ht="15" hidden="false" customHeight="false" outlineLevel="0" collapsed="false">
      <c r="A838" s="1" t="n">
        <v>278</v>
      </c>
      <c r="B838" s="15" t="n">
        <v>28463</v>
      </c>
      <c r="C838" s="0" t="s">
        <v>258</v>
      </c>
      <c r="D838" s="0" t="s">
        <v>3894</v>
      </c>
      <c r="E838" s="0" t="s">
        <v>1891</v>
      </c>
      <c r="F838" s="0" t="s">
        <v>12</v>
      </c>
      <c r="G838" s="0" t="s">
        <v>3892</v>
      </c>
      <c r="H838" s="14" t="n">
        <v>28459</v>
      </c>
      <c r="L838" s="6" t="s">
        <v>2068</v>
      </c>
      <c r="M838" s="15"/>
      <c r="N838" s="15"/>
      <c r="O838" s="15"/>
      <c r="P838" s="15"/>
      <c r="Q838" s="15"/>
      <c r="R838" s="15"/>
      <c r="S838" s="6" t="s">
        <v>2136</v>
      </c>
      <c r="AC838" s="0" t="s">
        <v>3895</v>
      </c>
    </row>
    <row r="839" customFormat="false" ht="15" hidden="false" customHeight="false" outlineLevel="0" collapsed="false">
      <c r="A839" s="1" t="n">
        <v>278</v>
      </c>
      <c r="B839" s="15" t="n">
        <v>28463</v>
      </c>
      <c r="C839" s="0" t="s">
        <v>258</v>
      </c>
      <c r="D839" s="0" t="s">
        <v>3896</v>
      </c>
      <c r="E839" s="0" t="s">
        <v>1891</v>
      </c>
      <c r="F839" s="0" t="s">
        <v>12</v>
      </c>
      <c r="G839" s="0" t="s">
        <v>3892</v>
      </c>
      <c r="H839" s="14" t="n">
        <v>28459</v>
      </c>
      <c r="L839" s="6" t="s">
        <v>2068</v>
      </c>
      <c r="M839" s="15"/>
      <c r="N839" s="15"/>
      <c r="O839" s="15"/>
      <c r="P839" s="15"/>
      <c r="Q839" s="15"/>
      <c r="R839" s="15"/>
      <c r="S839" s="6" t="s">
        <v>2136</v>
      </c>
      <c r="AC839" s="0" t="s">
        <v>3897</v>
      </c>
    </row>
    <row r="840" customFormat="false" ht="15" hidden="false" customHeight="false" outlineLevel="0" collapsed="false">
      <c r="A840" s="1" t="n">
        <v>278</v>
      </c>
      <c r="B840" s="15" t="n">
        <v>28463</v>
      </c>
      <c r="C840" s="0" t="s">
        <v>258</v>
      </c>
      <c r="D840" s="0" t="s">
        <v>3898</v>
      </c>
      <c r="E840" s="0" t="s">
        <v>1940</v>
      </c>
      <c r="F840" s="0" t="s">
        <v>12</v>
      </c>
      <c r="G840" s="0" t="s">
        <v>3899</v>
      </c>
      <c r="H840" s="14" t="n">
        <v>28458</v>
      </c>
      <c r="L840" s="6" t="s">
        <v>2068</v>
      </c>
      <c r="M840" s="15"/>
      <c r="N840" s="15"/>
      <c r="O840" s="15"/>
      <c r="P840" s="15"/>
      <c r="Q840" s="15"/>
      <c r="R840" s="15"/>
      <c r="S840" s="6" t="s">
        <v>2136</v>
      </c>
      <c r="AC840" s="0" t="s">
        <v>3900</v>
      </c>
    </row>
    <row r="841" customFormat="false" ht="15" hidden="false" customHeight="false" outlineLevel="0" collapsed="false">
      <c r="A841" s="1" t="n">
        <v>278</v>
      </c>
      <c r="B841" s="15" t="n">
        <v>28463</v>
      </c>
      <c r="C841" s="0" t="s">
        <v>258</v>
      </c>
      <c r="D841" s="0" t="s">
        <v>3901</v>
      </c>
      <c r="E841" s="0" t="s">
        <v>1891</v>
      </c>
      <c r="F841" s="0" t="s">
        <v>12</v>
      </c>
      <c r="G841" s="0" t="s">
        <v>3892</v>
      </c>
      <c r="H841" s="14" t="n">
        <v>28457</v>
      </c>
      <c r="L841" s="6" t="s">
        <v>2068</v>
      </c>
      <c r="M841" s="15"/>
      <c r="N841" s="15"/>
      <c r="O841" s="15"/>
      <c r="P841" s="15"/>
      <c r="Q841" s="15"/>
      <c r="R841" s="15"/>
      <c r="S841" s="6" t="s">
        <v>2136</v>
      </c>
      <c r="AC841" s="0" t="s">
        <v>3902</v>
      </c>
    </row>
    <row r="842" customFormat="false" ht="15" hidden="false" customHeight="false" outlineLevel="0" collapsed="false">
      <c r="A842" s="1" t="n">
        <v>278</v>
      </c>
      <c r="B842" s="15" t="n">
        <v>28463</v>
      </c>
      <c r="C842" s="0" t="s">
        <v>258</v>
      </c>
      <c r="D842" s="0" t="s">
        <v>3903</v>
      </c>
      <c r="E842" s="0" t="s">
        <v>1891</v>
      </c>
      <c r="F842" s="0" t="s">
        <v>12</v>
      </c>
      <c r="G842" s="0" t="s">
        <v>3892</v>
      </c>
      <c r="H842" s="14" t="n">
        <v>28457</v>
      </c>
      <c r="L842" s="6" t="s">
        <v>2068</v>
      </c>
      <c r="M842" s="15"/>
      <c r="N842" s="15"/>
      <c r="O842" s="15"/>
      <c r="P842" s="15"/>
      <c r="Q842" s="15"/>
      <c r="R842" s="15"/>
      <c r="S842" s="6" t="s">
        <v>2136</v>
      </c>
      <c r="AC842" s="0" t="s">
        <v>3904</v>
      </c>
    </row>
    <row r="843" customFormat="false" ht="15" hidden="false" customHeight="false" outlineLevel="0" collapsed="false">
      <c r="A843" s="1" t="n">
        <v>278</v>
      </c>
      <c r="B843" s="15" t="n">
        <v>28463</v>
      </c>
      <c r="C843" s="0" t="s">
        <v>258</v>
      </c>
      <c r="D843" s="0" t="s">
        <v>3905</v>
      </c>
      <c r="E843" s="0" t="s">
        <v>1891</v>
      </c>
      <c r="F843" s="0" t="s">
        <v>12</v>
      </c>
      <c r="G843" s="0" t="s">
        <v>3892</v>
      </c>
      <c r="H843" s="14" t="n">
        <v>28451</v>
      </c>
      <c r="L843" s="6" t="s">
        <v>2068</v>
      </c>
      <c r="M843" s="15"/>
      <c r="N843" s="15"/>
      <c r="O843" s="15"/>
      <c r="P843" s="15"/>
      <c r="Q843" s="15"/>
      <c r="R843" s="15"/>
      <c r="S843" s="6" t="s">
        <v>2136</v>
      </c>
      <c r="AC843" s="0" t="s">
        <v>3906</v>
      </c>
    </row>
    <row r="844" customFormat="false" ht="15" hidden="false" customHeight="false" outlineLevel="0" collapsed="false">
      <c r="A844" s="1" t="n">
        <v>278</v>
      </c>
      <c r="B844" s="15" t="n">
        <v>28463</v>
      </c>
      <c r="C844" s="0" t="s">
        <v>258</v>
      </c>
      <c r="D844" s="0" t="s">
        <v>3907</v>
      </c>
      <c r="E844" s="0" t="s">
        <v>1891</v>
      </c>
      <c r="F844" s="0" t="s">
        <v>12</v>
      </c>
      <c r="G844" s="0" t="s">
        <v>3892</v>
      </c>
      <c r="H844" s="14" t="n">
        <v>28451</v>
      </c>
      <c r="L844" s="6" t="s">
        <v>2068</v>
      </c>
      <c r="M844" s="15"/>
      <c r="N844" s="15"/>
      <c r="O844" s="15"/>
      <c r="P844" s="15"/>
      <c r="Q844" s="15"/>
      <c r="R844" s="15"/>
      <c r="S844" s="6" t="s">
        <v>2136</v>
      </c>
      <c r="AC844" s="0" t="s">
        <v>3908</v>
      </c>
    </row>
    <row r="845" customFormat="false" ht="15" hidden="false" customHeight="false" outlineLevel="0" collapsed="false">
      <c r="A845" s="1" t="n">
        <v>278</v>
      </c>
      <c r="B845" s="15" t="n">
        <v>28463</v>
      </c>
      <c r="C845" s="0" t="s">
        <v>258</v>
      </c>
      <c r="D845" s="0" t="s">
        <v>3909</v>
      </c>
      <c r="E845" s="0" t="s">
        <v>1930</v>
      </c>
      <c r="F845" s="0" t="s">
        <v>1931</v>
      </c>
      <c r="G845" s="0" t="s">
        <v>2967</v>
      </c>
      <c r="H845" s="6" t="s">
        <v>3910</v>
      </c>
      <c r="L845" s="6" t="s">
        <v>1930</v>
      </c>
      <c r="S845" s="6" t="s">
        <v>2015</v>
      </c>
      <c r="AC845" s="0" t="s">
        <v>3911</v>
      </c>
    </row>
    <row r="846" customFormat="false" ht="15" hidden="false" customHeight="false" outlineLevel="0" collapsed="false">
      <c r="A846" s="1" t="n">
        <v>278</v>
      </c>
      <c r="B846" s="15" t="n">
        <v>28463</v>
      </c>
      <c r="C846" s="0" t="s">
        <v>258</v>
      </c>
      <c r="D846" s="0" t="s">
        <v>3909</v>
      </c>
      <c r="E846" s="0" t="s">
        <v>1930</v>
      </c>
      <c r="F846" s="0" t="s">
        <v>1931</v>
      </c>
      <c r="G846" s="0" t="s">
        <v>2967</v>
      </c>
      <c r="H846" s="6" t="s">
        <v>3912</v>
      </c>
      <c r="L846" s="6" t="s">
        <v>1930</v>
      </c>
      <c r="S846" s="6" t="s">
        <v>2015</v>
      </c>
      <c r="AC846" s="0" t="s">
        <v>3913</v>
      </c>
    </row>
    <row r="847" customFormat="false" ht="15" hidden="false" customHeight="false" outlineLevel="0" collapsed="false">
      <c r="A847" s="1" t="n">
        <v>275</v>
      </c>
      <c r="B847" s="15" t="n">
        <v>28463</v>
      </c>
      <c r="C847" s="0" t="s">
        <v>3914</v>
      </c>
      <c r="D847" s="0" t="s">
        <v>3915</v>
      </c>
      <c r="E847" s="0" t="s">
        <v>1897</v>
      </c>
      <c r="F847" s="0" t="s">
        <v>12</v>
      </c>
      <c r="G847" s="0" t="s">
        <v>3916</v>
      </c>
      <c r="H847" s="6" t="s">
        <v>12</v>
      </c>
      <c r="L847" s="6" t="s">
        <v>1893</v>
      </c>
      <c r="S847" s="6" t="s">
        <v>3917</v>
      </c>
      <c r="AC847" s="0" t="s">
        <v>3918</v>
      </c>
    </row>
    <row r="848" customFormat="false" ht="15" hidden="false" customHeight="false" outlineLevel="0" collapsed="false">
      <c r="A848" s="1" t="n">
        <v>275</v>
      </c>
      <c r="B848" s="15" t="n">
        <v>28463</v>
      </c>
      <c r="C848" s="0" t="s">
        <v>3914</v>
      </c>
      <c r="D848" s="0" t="s">
        <v>3919</v>
      </c>
      <c r="E848" s="0" t="s">
        <v>1897</v>
      </c>
      <c r="F848" s="0" t="s">
        <v>12</v>
      </c>
      <c r="G848" s="0" t="s">
        <v>3920</v>
      </c>
      <c r="H848" s="17" t="n">
        <v>28399</v>
      </c>
      <c r="L848" s="6" t="s">
        <v>1893</v>
      </c>
      <c r="M848" s="18"/>
      <c r="N848" s="18"/>
      <c r="O848" s="18"/>
      <c r="P848" s="18"/>
      <c r="Q848" s="18"/>
      <c r="R848" s="18"/>
      <c r="S848" s="6" t="s">
        <v>3921</v>
      </c>
      <c r="AC848" s="0" t="s">
        <v>3922</v>
      </c>
    </row>
    <row r="849" customFormat="false" ht="15" hidden="false" customHeight="false" outlineLevel="0" collapsed="false">
      <c r="A849" s="1" t="n">
        <v>275</v>
      </c>
      <c r="B849" s="15" t="n">
        <v>28463</v>
      </c>
      <c r="C849" s="0" t="s">
        <v>3914</v>
      </c>
      <c r="D849" s="0" t="s">
        <v>3923</v>
      </c>
      <c r="E849" s="0" t="s">
        <v>1897</v>
      </c>
      <c r="F849" s="0" t="s">
        <v>12</v>
      </c>
      <c r="G849" s="0" t="s">
        <v>3916</v>
      </c>
      <c r="H849" s="6" t="s">
        <v>12</v>
      </c>
      <c r="L849" s="6" t="s">
        <v>1913</v>
      </c>
      <c r="S849" s="6" t="s">
        <v>3917</v>
      </c>
      <c r="AC849" s="0" t="s">
        <v>3924</v>
      </c>
    </row>
    <row r="850" customFormat="false" ht="15" hidden="false" customHeight="false" outlineLevel="0" collapsed="false">
      <c r="A850" s="1" t="n">
        <v>275</v>
      </c>
      <c r="B850" s="15" t="n">
        <v>28463</v>
      </c>
      <c r="C850" s="0" t="s">
        <v>3914</v>
      </c>
      <c r="D850" s="0" t="s">
        <v>3925</v>
      </c>
      <c r="E850" s="0" t="s">
        <v>1891</v>
      </c>
      <c r="F850" s="0" t="s">
        <v>2639</v>
      </c>
      <c r="G850" s="0" t="s">
        <v>3241</v>
      </c>
      <c r="H850" s="6" t="s">
        <v>12</v>
      </c>
      <c r="L850" s="6" t="s">
        <v>1893</v>
      </c>
      <c r="S850" s="6" t="s">
        <v>3926</v>
      </c>
      <c r="AC850" s="0" t="s">
        <v>3927</v>
      </c>
    </row>
    <row r="851" customFormat="false" ht="15" hidden="false" customHeight="false" outlineLevel="0" collapsed="false">
      <c r="A851" s="1" t="n">
        <v>275</v>
      </c>
      <c r="B851" s="15" t="n">
        <v>28463</v>
      </c>
      <c r="C851" s="0" t="s">
        <v>3914</v>
      </c>
      <c r="D851" s="0" t="s">
        <v>3928</v>
      </c>
      <c r="E851" s="0" t="s">
        <v>1897</v>
      </c>
      <c r="F851" s="0" t="s">
        <v>12</v>
      </c>
      <c r="G851" s="0" t="s">
        <v>3920</v>
      </c>
      <c r="H851" s="17" t="n">
        <v>28399</v>
      </c>
      <c r="L851" s="6" t="s">
        <v>1913</v>
      </c>
      <c r="M851" s="18"/>
      <c r="N851" s="18"/>
      <c r="O851" s="18"/>
      <c r="P851" s="18"/>
      <c r="Q851" s="18"/>
      <c r="R851" s="18"/>
      <c r="S851" s="6" t="s">
        <v>3921</v>
      </c>
      <c r="AC851" s="0" t="s">
        <v>3929</v>
      </c>
    </row>
    <row r="852" customFormat="false" ht="15" hidden="false" customHeight="false" outlineLevel="0" collapsed="false">
      <c r="A852" s="1" t="n">
        <v>275</v>
      </c>
      <c r="B852" s="15" t="n">
        <v>28463</v>
      </c>
      <c r="C852" s="0" t="s">
        <v>3914</v>
      </c>
      <c r="D852" s="0" t="s">
        <v>3930</v>
      </c>
      <c r="E852" s="0" t="s">
        <v>1891</v>
      </c>
      <c r="F852" s="0" t="s">
        <v>2639</v>
      </c>
      <c r="G852" s="0" t="s">
        <v>2635</v>
      </c>
      <c r="H852" s="14" t="n">
        <v>28453</v>
      </c>
      <c r="L852" s="6" t="s">
        <v>1893</v>
      </c>
      <c r="M852" s="15"/>
      <c r="N852" s="15"/>
      <c r="O852" s="15"/>
      <c r="P852" s="15"/>
      <c r="Q852" s="15"/>
      <c r="R852" s="15"/>
      <c r="S852" s="6" t="s">
        <v>3931</v>
      </c>
      <c r="AC852" s="0" t="s">
        <v>3932</v>
      </c>
    </row>
    <row r="853" customFormat="false" ht="15" hidden="false" customHeight="false" outlineLevel="0" collapsed="false">
      <c r="A853" s="1" t="n">
        <v>275</v>
      </c>
      <c r="B853" s="15" t="n">
        <v>28463</v>
      </c>
      <c r="C853" s="0" t="s">
        <v>3914</v>
      </c>
      <c r="D853" s="0" t="s">
        <v>3933</v>
      </c>
      <c r="E853" s="0" t="s">
        <v>1891</v>
      </c>
      <c r="F853" s="0" t="s">
        <v>2639</v>
      </c>
      <c r="G853" s="0" t="s">
        <v>2635</v>
      </c>
      <c r="H853" s="14" t="n">
        <v>28444</v>
      </c>
      <c r="L853" s="6" t="s">
        <v>1893</v>
      </c>
      <c r="M853" s="15"/>
      <c r="N853" s="15"/>
      <c r="O853" s="15"/>
      <c r="P853" s="15"/>
      <c r="Q853" s="15"/>
      <c r="R853" s="15"/>
      <c r="S853" s="6" t="s">
        <v>3931</v>
      </c>
      <c r="AC853" s="0" t="s">
        <v>3934</v>
      </c>
    </row>
    <row r="854" customFormat="false" ht="15" hidden="false" customHeight="false" outlineLevel="0" collapsed="false">
      <c r="A854" s="1" t="n">
        <v>275</v>
      </c>
      <c r="B854" s="15" t="n">
        <v>28463</v>
      </c>
      <c r="C854" s="0" t="s">
        <v>3914</v>
      </c>
      <c r="D854" s="0" t="s">
        <v>3935</v>
      </c>
      <c r="E854" s="0" t="s">
        <v>1891</v>
      </c>
      <c r="F854" s="0" t="s">
        <v>2639</v>
      </c>
      <c r="G854" s="0" t="s">
        <v>2635</v>
      </c>
      <c r="H854" s="14" t="n">
        <v>28423</v>
      </c>
      <c r="L854" s="6" t="s">
        <v>1893</v>
      </c>
      <c r="M854" s="15"/>
      <c r="N854" s="15"/>
      <c r="O854" s="15"/>
      <c r="P854" s="15"/>
      <c r="Q854" s="15"/>
      <c r="R854" s="15"/>
      <c r="S854" s="6" t="s">
        <v>2136</v>
      </c>
      <c r="AC854" s="0" t="s">
        <v>3936</v>
      </c>
    </row>
    <row r="855" customFormat="false" ht="15" hidden="false" customHeight="false" outlineLevel="0" collapsed="false">
      <c r="A855" s="1" t="n">
        <v>278</v>
      </c>
      <c r="B855" s="15" t="n">
        <v>28463</v>
      </c>
      <c r="C855" s="0" t="s">
        <v>258</v>
      </c>
      <c r="D855" s="0" t="s">
        <v>3937</v>
      </c>
      <c r="E855" s="0" t="s">
        <v>1897</v>
      </c>
      <c r="F855" s="0" t="s">
        <v>12</v>
      </c>
      <c r="G855" s="0" t="s">
        <v>3887</v>
      </c>
      <c r="H855" s="6" t="s">
        <v>12</v>
      </c>
      <c r="L855" s="6" t="s">
        <v>1893</v>
      </c>
      <c r="S855" s="6" t="s">
        <v>3938</v>
      </c>
      <c r="AC855" s="0" t="s">
        <v>3939</v>
      </c>
    </row>
    <row r="856" customFormat="false" ht="15" hidden="false" customHeight="false" outlineLevel="0" collapsed="false">
      <c r="A856" s="1" t="n">
        <v>275</v>
      </c>
      <c r="B856" s="15" t="n">
        <v>28463</v>
      </c>
      <c r="C856" s="0" t="s">
        <v>3914</v>
      </c>
      <c r="D856" s="0" t="s">
        <v>3937</v>
      </c>
      <c r="E856" s="0" t="s">
        <v>1891</v>
      </c>
      <c r="F856" s="0" t="s">
        <v>12</v>
      </c>
      <c r="G856" s="0" t="s">
        <v>3887</v>
      </c>
      <c r="H856" s="6" t="s">
        <v>12</v>
      </c>
      <c r="L856" s="6" t="s">
        <v>1893</v>
      </c>
      <c r="S856" s="6" t="s">
        <v>3938</v>
      </c>
      <c r="AC856" s="0" t="s">
        <v>3940</v>
      </c>
    </row>
    <row r="857" customFormat="false" ht="15" hidden="false" customHeight="false" outlineLevel="0" collapsed="false">
      <c r="A857" s="1" t="n">
        <v>275</v>
      </c>
      <c r="B857" s="15" t="n">
        <v>28463</v>
      </c>
      <c r="C857" s="0" t="s">
        <v>3914</v>
      </c>
      <c r="D857" s="0" t="s">
        <v>3941</v>
      </c>
      <c r="E857" s="0" t="s">
        <v>1891</v>
      </c>
      <c r="F857" s="0" t="s">
        <v>12</v>
      </c>
      <c r="G857" s="0" t="s">
        <v>3887</v>
      </c>
      <c r="H857" s="14" t="n">
        <v>28410</v>
      </c>
      <c r="L857" s="6" t="s">
        <v>1893</v>
      </c>
      <c r="M857" s="15"/>
      <c r="N857" s="15"/>
      <c r="O857" s="15"/>
      <c r="P857" s="15"/>
      <c r="Q857" s="15"/>
      <c r="R857" s="15"/>
      <c r="S857" s="6" t="s">
        <v>2136</v>
      </c>
      <c r="AC857" s="0" t="s">
        <v>3942</v>
      </c>
    </row>
    <row r="858" customFormat="false" ht="15" hidden="false" customHeight="false" outlineLevel="0" collapsed="false">
      <c r="A858" s="1" t="n">
        <v>275</v>
      </c>
      <c r="B858" s="15" t="n">
        <v>28463</v>
      </c>
      <c r="C858" s="0" t="s">
        <v>3914</v>
      </c>
      <c r="D858" s="0" t="s">
        <v>3943</v>
      </c>
      <c r="E858" s="0" t="s">
        <v>1891</v>
      </c>
      <c r="F858" s="0" t="s">
        <v>12</v>
      </c>
      <c r="G858" s="0" t="s">
        <v>3944</v>
      </c>
      <c r="H858" s="6" t="s">
        <v>12</v>
      </c>
      <c r="L858" s="6" t="s">
        <v>1913</v>
      </c>
      <c r="S858" s="6" t="s">
        <v>3945</v>
      </c>
      <c r="AC858" s="0" t="s">
        <v>3946</v>
      </c>
    </row>
    <row r="859" customFormat="false" ht="15" hidden="false" customHeight="false" outlineLevel="0" collapsed="false">
      <c r="A859" s="1" t="n">
        <v>275</v>
      </c>
      <c r="B859" s="15" t="n">
        <v>28463</v>
      </c>
      <c r="C859" s="0" t="s">
        <v>3914</v>
      </c>
      <c r="D859" s="0" t="s">
        <v>3947</v>
      </c>
      <c r="E859" s="0" t="s">
        <v>1891</v>
      </c>
      <c r="F859" s="0" t="s">
        <v>12</v>
      </c>
      <c r="G859" s="0" t="s">
        <v>3944</v>
      </c>
      <c r="H859" s="6" t="s">
        <v>12</v>
      </c>
      <c r="L859" s="6" t="s">
        <v>1913</v>
      </c>
      <c r="S859" s="6" t="s">
        <v>3945</v>
      </c>
      <c r="AC859" s="0" t="s">
        <v>3948</v>
      </c>
    </row>
    <row r="860" customFormat="false" ht="15" hidden="false" customHeight="false" outlineLevel="0" collapsed="false">
      <c r="A860" s="1" t="n">
        <v>275</v>
      </c>
      <c r="B860" s="15" t="n">
        <v>28463</v>
      </c>
      <c r="C860" s="0" t="s">
        <v>3914</v>
      </c>
      <c r="D860" s="0" t="s">
        <v>3949</v>
      </c>
      <c r="E860" s="0" t="s">
        <v>1891</v>
      </c>
      <c r="F860" s="0" t="s">
        <v>12</v>
      </c>
      <c r="G860" s="0" t="s">
        <v>3892</v>
      </c>
      <c r="H860" s="14" t="n">
        <v>28453</v>
      </c>
      <c r="L860" s="6" t="s">
        <v>2068</v>
      </c>
      <c r="M860" s="15"/>
      <c r="N860" s="15"/>
      <c r="O860" s="15"/>
      <c r="P860" s="15"/>
      <c r="Q860" s="15"/>
      <c r="R860" s="15"/>
      <c r="S860" s="6" t="s">
        <v>2136</v>
      </c>
      <c r="AC860" s="0" t="s">
        <v>3950</v>
      </c>
    </row>
    <row r="861" customFormat="false" ht="15" hidden="false" customHeight="false" outlineLevel="0" collapsed="false">
      <c r="A861" s="1" t="n">
        <v>275</v>
      </c>
      <c r="B861" s="15" t="n">
        <v>28463</v>
      </c>
      <c r="C861" s="0" t="s">
        <v>3914</v>
      </c>
      <c r="D861" s="0" t="s">
        <v>3951</v>
      </c>
      <c r="E861" s="0" t="s">
        <v>1891</v>
      </c>
      <c r="F861" s="0" t="s">
        <v>3476</v>
      </c>
      <c r="G861" s="0" t="s">
        <v>3892</v>
      </c>
      <c r="H861" s="14" t="n">
        <v>28453</v>
      </c>
      <c r="L861" s="6" t="s">
        <v>2068</v>
      </c>
      <c r="M861" s="15"/>
      <c r="N861" s="15"/>
      <c r="O861" s="15"/>
      <c r="P861" s="15"/>
      <c r="Q861" s="15"/>
      <c r="R861" s="15"/>
      <c r="S861" s="6" t="s">
        <v>2136</v>
      </c>
      <c r="AC861" s="0" t="s">
        <v>3952</v>
      </c>
    </row>
    <row r="862" customFormat="false" ht="15" hidden="false" customHeight="false" outlineLevel="0" collapsed="false">
      <c r="A862" s="1" t="n">
        <v>275</v>
      </c>
      <c r="B862" s="15" t="n">
        <v>28463</v>
      </c>
      <c r="C862" s="0" t="s">
        <v>3914</v>
      </c>
      <c r="D862" s="0" t="s">
        <v>3953</v>
      </c>
      <c r="E862" s="0" t="s">
        <v>1891</v>
      </c>
      <c r="F862" s="0" t="s">
        <v>12</v>
      </c>
      <c r="G862" s="0" t="s">
        <v>3892</v>
      </c>
      <c r="H862" s="14" t="n">
        <v>28457</v>
      </c>
      <c r="L862" s="6" t="s">
        <v>2068</v>
      </c>
      <c r="M862" s="15"/>
      <c r="N862" s="15"/>
      <c r="O862" s="15"/>
      <c r="P862" s="15"/>
      <c r="Q862" s="15"/>
      <c r="R862" s="15"/>
      <c r="S862" s="6" t="s">
        <v>2136</v>
      </c>
      <c r="AC862" s="0" t="s">
        <v>3954</v>
      </c>
    </row>
    <row r="863" customFormat="false" ht="15" hidden="false" customHeight="false" outlineLevel="0" collapsed="false">
      <c r="A863" s="1" t="n">
        <v>276</v>
      </c>
      <c r="B863" s="15" t="n">
        <v>28463</v>
      </c>
      <c r="C863" s="0" t="s">
        <v>248</v>
      </c>
      <c r="D863" s="0" t="s">
        <v>3955</v>
      </c>
      <c r="E863" s="0" t="s">
        <v>1897</v>
      </c>
      <c r="F863" s="0" t="s">
        <v>12</v>
      </c>
      <c r="G863" s="0" t="s">
        <v>3892</v>
      </c>
      <c r="H863" s="14" t="n">
        <v>28458</v>
      </c>
      <c r="L863" s="6" t="s">
        <v>2068</v>
      </c>
      <c r="M863" s="15"/>
      <c r="N863" s="15"/>
      <c r="O863" s="15"/>
      <c r="P863" s="15"/>
      <c r="Q863" s="15"/>
      <c r="R863" s="15"/>
      <c r="S863" s="6" t="s">
        <v>2136</v>
      </c>
      <c r="AC863" s="0" t="s">
        <v>3956</v>
      </c>
    </row>
    <row r="864" customFormat="false" ht="15" hidden="false" customHeight="false" outlineLevel="0" collapsed="false">
      <c r="A864" s="1" t="n">
        <v>275</v>
      </c>
      <c r="B864" s="15" t="n">
        <v>28463</v>
      </c>
      <c r="C864" s="0" t="s">
        <v>3914</v>
      </c>
      <c r="D864" s="0" t="s">
        <v>3909</v>
      </c>
      <c r="E864" s="0" t="s">
        <v>1930</v>
      </c>
      <c r="F864" s="0" t="s">
        <v>1931</v>
      </c>
      <c r="G864" s="0" t="s">
        <v>2967</v>
      </c>
      <c r="H864" s="6" t="s">
        <v>3957</v>
      </c>
      <c r="L864" s="6" t="s">
        <v>1930</v>
      </c>
      <c r="S864" s="6" t="s">
        <v>2015</v>
      </c>
      <c r="AC864" s="0" t="s">
        <v>3958</v>
      </c>
    </row>
    <row r="865" customFormat="false" ht="15" hidden="false" customHeight="false" outlineLevel="0" collapsed="false">
      <c r="A865" s="1" t="n">
        <v>275</v>
      </c>
      <c r="B865" s="15" t="n">
        <v>28463</v>
      </c>
      <c r="C865" s="0" t="s">
        <v>3914</v>
      </c>
      <c r="D865" s="0" t="s">
        <v>3959</v>
      </c>
      <c r="E865" s="0" t="s">
        <v>1897</v>
      </c>
      <c r="F865" s="0" t="s">
        <v>3960</v>
      </c>
      <c r="G865" s="0" t="s">
        <v>3961</v>
      </c>
      <c r="H865" s="17" t="n">
        <v>28430</v>
      </c>
      <c r="L865" s="6" t="s">
        <v>1893</v>
      </c>
      <c r="M865" s="18"/>
      <c r="N865" s="18"/>
      <c r="O865" s="18"/>
      <c r="P865" s="18"/>
      <c r="Q865" s="18"/>
      <c r="R865" s="18"/>
      <c r="S865" s="6" t="s">
        <v>3962</v>
      </c>
      <c r="AC865" s="0" t="s">
        <v>3963</v>
      </c>
    </row>
    <row r="866" customFormat="false" ht="15" hidden="false" customHeight="false" outlineLevel="0" collapsed="false">
      <c r="A866" s="1" t="n">
        <v>276</v>
      </c>
      <c r="B866" s="15" t="n">
        <v>28463</v>
      </c>
      <c r="C866" s="0" t="s">
        <v>248</v>
      </c>
      <c r="D866" s="0" t="s">
        <v>3959</v>
      </c>
      <c r="E866" s="0" t="s">
        <v>1891</v>
      </c>
      <c r="F866" s="0" t="s">
        <v>3960</v>
      </c>
      <c r="G866" s="0" t="s">
        <v>3961</v>
      </c>
      <c r="H866" s="17" t="n">
        <v>28430</v>
      </c>
      <c r="L866" s="6" t="s">
        <v>1893</v>
      </c>
      <c r="M866" s="18"/>
      <c r="N866" s="18"/>
      <c r="O866" s="18"/>
      <c r="P866" s="18"/>
      <c r="Q866" s="18"/>
      <c r="R866" s="18"/>
      <c r="S866" s="6" t="s">
        <v>3962</v>
      </c>
      <c r="AC866" s="0" t="s">
        <v>3964</v>
      </c>
    </row>
    <row r="867" customFormat="false" ht="15" hidden="false" customHeight="false" outlineLevel="0" collapsed="false">
      <c r="A867" s="1" t="n">
        <v>277</v>
      </c>
      <c r="B867" s="15" t="n">
        <v>28463</v>
      </c>
      <c r="C867" s="0" t="s">
        <v>253</v>
      </c>
      <c r="D867" s="0" t="s">
        <v>3959</v>
      </c>
      <c r="E867" s="0" t="s">
        <v>1940</v>
      </c>
      <c r="F867" s="0" t="s">
        <v>3960</v>
      </c>
      <c r="G867" s="0" t="s">
        <v>3961</v>
      </c>
      <c r="H867" s="17" t="n">
        <v>28430</v>
      </c>
      <c r="L867" s="6" t="s">
        <v>1893</v>
      </c>
      <c r="M867" s="18"/>
      <c r="N867" s="18"/>
      <c r="O867" s="18"/>
      <c r="P867" s="18"/>
      <c r="Q867" s="18"/>
      <c r="R867" s="18"/>
      <c r="S867" s="6" t="s">
        <v>3962</v>
      </c>
      <c r="AC867" s="0" t="s">
        <v>3965</v>
      </c>
    </row>
    <row r="868" customFormat="false" ht="15" hidden="false" customHeight="false" outlineLevel="0" collapsed="false">
      <c r="A868" s="1" t="n">
        <v>278</v>
      </c>
      <c r="B868" s="15" t="n">
        <v>28463</v>
      </c>
      <c r="C868" s="0" t="s">
        <v>258</v>
      </c>
      <c r="D868" s="0" t="s">
        <v>3959</v>
      </c>
      <c r="E868" s="0" t="s">
        <v>1891</v>
      </c>
      <c r="F868" s="0" t="s">
        <v>3960</v>
      </c>
      <c r="G868" s="0" t="s">
        <v>3961</v>
      </c>
      <c r="H868" s="17" t="n">
        <v>28430</v>
      </c>
      <c r="L868" s="6" t="s">
        <v>1893</v>
      </c>
      <c r="M868" s="18"/>
      <c r="N868" s="18"/>
      <c r="O868" s="18"/>
      <c r="P868" s="18"/>
      <c r="Q868" s="18"/>
      <c r="R868" s="18"/>
      <c r="S868" s="6" t="s">
        <v>3962</v>
      </c>
      <c r="AC868" s="0" t="s">
        <v>3966</v>
      </c>
    </row>
    <row r="869" customFormat="false" ht="15" hidden="false" customHeight="false" outlineLevel="0" collapsed="false">
      <c r="A869" s="1" t="n">
        <v>275</v>
      </c>
      <c r="B869" s="15" t="n">
        <v>28463</v>
      </c>
      <c r="C869" s="0" t="s">
        <v>3914</v>
      </c>
      <c r="D869" s="0" t="s">
        <v>3967</v>
      </c>
      <c r="E869" s="0" t="s">
        <v>1891</v>
      </c>
      <c r="F869" s="0" t="s">
        <v>3968</v>
      </c>
      <c r="G869" s="0" t="s">
        <v>3969</v>
      </c>
      <c r="H869" s="17" t="n">
        <v>28399</v>
      </c>
      <c r="L869" s="6" t="s">
        <v>1913</v>
      </c>
      <c r="M869" s="18"/>
      <c r="N869" s="18"/>
      <c r="O869" s="18"/>
      <c r="P869" s="18"/>
      <c r="Q869" s="18"/>
      <c r="R869" s="18"/>
      <c r="S869" s="6" t="s">
        <v>1984</v>
      </c>
      <c r="AC869" s="0" t="s">
        <v>3970</v>
      </c>
    </row>
    <row r="870" customFormat="false" ht="15" hidden="false" customHeight="false" outlineLevel="0" collapsed="false">
      <c r="A870" s="1" t="n">
        <v>276</v>
      </c>
      <c r="B870" s="15" t="n">
        <v>28463</v>
      </c>
      <c r="C870" s="0" t="s">
        <v>248</v>
      </c>
      <c r="D870" s="0" t="s">
        <v>3971</v>
      </c>
      <c r="E870" s="0" t="s">
        <v>1897</v>
      </c>
      <c r="F870" s="0" t="s">
        <v>3972</v>
      </c>
      <c r="G870" s="0" t="s">
        <v>3972</v>
      </c>
      <c r="H870" s="6" t="s">
        <v>12</v>
      </c>
      <c r="L870" s="6" t="s">
        <v>1893</v>
      </c>
      <c r="S870" s="6" t="s">
        <v>3973</v>
      </c>
      <c r="AC870" s="0" t="s">
        <v>3974</v>
      </c>
    </row>
    <row r="871" customFormat="false" ht="15" hidden="false" customHeight="false" outlineLevel="0" collapsed="false">
      <c r="A871" s="1" t="n">
        <v>276</v>
      </c>
      <c r="B871" s="15" t="n">
        <v>28463</v>
      </c>
      <c r="C871" s="0" t="s">
        <v>248</v>
      </c>
      <c r="D871" s="0" t="s">
        <v>3975</v>
      </c>
      <c r="E871" s="0" t="s">
        <v>1897</v>
      </c>
      <c r="F871" s="0" t="s">
        <v>3972</v>
      </c>
      <c r="G871" s="0" t="s">
        <v>3972</v>
      </c>
      <c r="H871" s="6" t="s">
        <v>12</v>
      </c>
      <c r="L871" s="6" t="s">
        <v>1893</v>
      </c>
      <c r="S871" s="6" t="s">
        <v>2254</v>
      </c>
      <c r="AC871" s="0" t="s">
        <v>3976</v>
      </c>
    </row>
    <row r="872" customFormat="false" ht="15" hidden="false" customHeight="false" outlineLevel="0" collapsed="false">
      <c r="A872" s="1" t="n">
        <v>276</v>
      </c>
      <c r="B872" s="15" t="n">
        <v>28463</v>
      </c>
      <c r="C872" s="0" t="s">
        <v>248</v>
      </c>
      <c r="D872" s="0" t="s">
        <v>3977</v>
      </c>
      <c r="E872" s="0" t="s">
        <v>1897</v>
      </c>
      <c r="F872" s="0" t="s">
        <v>3972</v>
      </c>
      <c r="G872" s="0" t="s">
        <v>3972</v>
      </c>
      <c r="H872" s="6" t="s">
        <v>12</v>
      </c>
      <c r="L872" s="6" t="s">
        <v>1893</v>
      </c>
      <c r="S872" s="6" t="s">
        <v>2136</v>
      </c>
      <c r="AC872" s="0" t="s">
        <v>3978</v>
      </c>
    </row>
    <row r="873" customFormat="false" ht="15" hidden="false" customHeight="false" outlineLevel="0" collapsed="false">
      <c r="A873" s="1" t="n">
        <v>276</v>
      </c>
      <c r="B873" s="15" t="n">
        <v>28463</v>
      </c>
      <c r="C873" s="0" t="s">
        <v>248</v>
      </c>
      <c r="D873" s="0" t="s">
        <v>3979</v>
      </c>
      <c r="E873" s="0" t="s">
        <v>1891</v>
      </c>
      <c r="F873" s="0" t="s">
        <v>3980</v>
      </c>
      <c r="G873" s="0" t="s">
        <v>3980</v>
      </c>
      <c r="H873" s="6" t="s">
        <v>12</v>
      </c>
      <c r="L873" s="6" t="s">
        <v>1913</v>
      </c>
      <c r="S873" s="6" t="s">
        <v>2136</v>
      </c>
      <c r="AC873" s="0" t="s">
        <v>3981</v>
      </c>
    </row>
    <row r="874" customFormat="false" ht="15" hidden="false" customHeight="false" outlineLevel="0" collapsed="false">
      <c r="A874" s="1" t="n">
        <v>276</v>
      </c>
      <c r="B874" s="15" t="n">
        <v>28463</v>
      </c>
      <c r="C874" s="0" t="s">
        <v>248</v>
      </c>
      <c r="D874" s="0" t="s">
        <v>248</v>
      </c>
      <c r="E874" s="0" t="s">
        <v>1940</v>
      </c>
      <c r="F874" s="0" t="s">
        <v>3982</v>
      </c>
      <c r="G874" s="0" t="s">
        <v>3982</v>
      </c>
      <c r="H874" s="17" t="n">
        <v>28399</v>
      </c>
      <c r="L874" s="6" t="s">
        <v>1893</v>
      </c>
      <c r="M874" s="18"/>
      <c r="N874" s="18"/>
      <c r="O874" s="18"/>
      <c r="P874" s="18"/>
      <c r="Q874" s="18"/>
      <c r="R874" s="18"/>
      <c r="S874" s="6" t="s">
        <v>3578</v>
      </c>
      <c r="AC874" s="0" t="s">
        <v>3983</v>
      </c>
    </row>
    <row r="875" customFormat="false" ht="15" hidden="false" customHeight="false" outlineLevel="0" collapsed="false">
      <c r="A875" s="1" t="n">
        <v>276</v>
      </c>
      <c r="B875" s="15" t="n">
        <v>28463</v>
      </c>
      <c r="C875" s="0" t="s">
        <v>248</v>
      </c>
      <c r="D875" s="0" t="s">
        <v>3984</v>
      </c>
      <c r="E875" s="0" t="s">
        <v>1940</v>
      </c>
      <c r="F875" s="0" t="s">
        <v>3982</v>
      </c>
      <c r="G875" s="0" t="s">
        <v>3982</v>
      </c>
      <c r="H875" s="6" t="s">
        <v>12</v>
      </c>
      <c r="L875" s="6" t="s">
        <v>1913</v>
      </c>
      <c r="S875" s="6" t="s">
        <v>3578</v>
      </c>
      <c r="AC875" s="0" t="s">
        <v>3985</v>
      </c>
    </row>
    <row r="876" customFormat="false" ht="15" hidden="false" customHeight="false" outlineLevel="0" collapsed="false">
      <c r="A876" s="1" t="n">
        <v>276</v>
      </c>
      <c r="B876" s="15" t="n">
        <v>28463</v>
      </c>
      <c r="C876" s="0" t="s">
        <v>248</v>
      </c>
      <c r="D876" s="0" t="s">
        <v>3986</v>
      </c>
      <c r="E876" s="0" t="s">
        <v>1940</v>
      </c>
      <c r="F876" s="0" t="s">
        <v>2423</v>
      </c>
      <c r="G876" s="0" t="s">
        <v>2423</v>
      </c>
      <c r="H876" s="17" t="n">
        <v>28430</v>
      </c>
      <c r="L876" s="6" t="s">
        <v>1893</v>
      </c>
      <c r="M876" s="18"/>
      <c r="N876" s="18"/>
      <c r="O876" s="18"/>
      <c r="P876" s="18"/>
      <c r="Q876" s="18"/>
      <c r="R876" s="18"/>
      <c r="S876" s="6" t="s">
        <v>3578</v>
      </c>
      <c r="AC876" s="0" t="s">
        <v>3987</v>
      </c>
    </row>
    <row r="877" customFormat="false" ht="15" hidden="false" customHeight="false" outlineLevel="0" collapsed="false">
      <c r="A877" s="1" t="n">
        <v>276</v>
      </c>
      <c r="B877" s="15" t="n">
        <v>28463</v>
      </c>
      <c r="C877" s="0" t="s">
        <v>248</v>
      </c>
      <c r="D877" s="0" t="s">
        <v>3988</v>
      </c>
      <c r="E877" s="0" t="s">
        <v>1897</v>
      </c>
      <c r="F877" s="0" t="s">
        <v>12</v>
      </c>
      <c r="G877" s="0" t="s">
        <v>12</v>
      </c>
      <c r="H877" s="6" t="n">
        <v>1977</v>
      </c>
      <c r="L877" s="6" t="s">
        <v>1913</v>
      </c>
      <c r="S877" s="6" t="s">
        <v>3714</v>
      </c>
      <c r="AC877" s="0" t="s">
        <v>3989</v>
      </c>
    </row>
    <row r="878" customFormat="false" ht="15" hidden="false" customHeight="false" outlineLevel="0" collapsed="false">
      <c r="A878" s="1" t="n">
        <v>276</v>
      </c>
      <c r="B878" s="15" t="n">
        <v>28463</v>
      </c>
      <c r="C878" s="0" t="s">
        <v>248</v>
      </c>
      <c r="D878" s="0" t="s">
        <v>3990</v>
      </c>
      <c r="E878" s="0" t="s">
        <v>1891</v>
      </c>
      <c r="F878" s="0" t="s">
        <v>1931</v>
      </c>
      <c r="G878" s="0" t="s">
        <v>3991</v>
      </c>
      <c r="H878" s="17" t="n">
        <v>28369</v>
      </c>
      <c r="L878" s="6" t="s">
        <v>1913</v>
      </c>
      <c r="M878" s="18"/>
      <c r="N878" s="18"/>
      <c r="O878" s="18"/>
      <c r="P878" s="18"/>
      <c r="Q878" s="18"/>
      <c r="R878" s="18"/>
      <c r="S878" s="6" t="s">
        <v>3714</v>
      </c>
      <c r="AC878" s="0" t="s">
        <v>3992</v>
      </c>
    </row>
    <row r="879" customFormat="false" ht="15" hidden="false" customHeight="false" outlineLevel="0" collapsed="false">
      <c r="A879" s="1" t="n">
        <v>276</v>
      </c>
      <c r="B879" s="15" t="n">
        <v>28463</v>
      </c>
      <c r="C879" s="0" t="s">
        <v>248</v>
      </c>
      <c r="D879" s="0" t="s">
        <v>3993</v>
      </c>
      <c r="E879" s="0" t="s">
        <v>1891</v>
      </c>
      <c r="F879" s="0" t="s">
        <v>3993</v>
      </c>
      <c r="G879" s="0" t="s">
        <v>3993</v>
      </c>
      <c r="H879" s="14" t="n">
        <v>28324</v>
      </c>
      <c r="L879" s="6" t="s">
        <v>1913</v>
      </c>
      <c r="M879" s="15"/>
      <c r="N879" s="15"/>
      <c r="O879" s="15"/>
      <c r="P879" s="15"/>
      <c r="Q879" s="15"/>
      <c r="R879" s="15"/>
      <c r="S879" s="6" t="s">
        <v>3714</v>
      </c>
      <c r="AC879" s="0" t="s">
        <v>3994</v>
      </c>
    </row>
    <row r="880" customFormat="false" ht="15" hidden="false" customHeight="false" outlineLevel="0" collapsed="false">
      <c r="A880" s="1" t="n">
        <v>276</v>
      </c>
      <c r="B880" s="15" t="n">
        <v>28463</v>
      </c>
      <c r="C880" s="0" t="s">
        <v>248</v>
      </c>
      <c r="D880" s="0" t="s">
        <v>3995</v>
      </c>
      <c r="E880" s="0" t="s">
        <v>1891</v>
      </c>
      <c r="F880" s="0" t="s">
        <v>3996</v>
      </c>
      <c r="G880" s="0" t="s">
        <v>3997</v>
      </c>
      <c r="H880" s="6" t="s">
        <v>12</v>
      </c>
      <c r="L880" s="6" t="s">
        <v>1893</v>
      </c>
      <c r="S880" s="6" t="s">
        <v>3714</v>
      </c>
      <c r="AC880" s="0" t="s">
        <v>3998</v>
      </c>
    </row>
    <row r="881" customFormat="false" ht="15" hidden="false" customHeight="false" outlineLevel="0" collapsed="false">
      <c r="A881" s="1" t="n">
        <v>276</v>
      </c>
      <c r="B881" s="15" t="n">
        <v>28463</v>
      </c>
      <c r="C881" s="0" t="s">
        <v>248</v>
      </c>
      <c r="D881" s="0" t="s">
        <v>3999</v>
      </c>
      <c r="E881" s="0" t="s">
        <v>1891</v>
      </c>
      <c r="F881" s="0" t="s">
        <v>3996</v>
      </c>
      <c r="G881" s="0" t="s">
        <v>3996</v>
      </c>
      <c r="H881" s="6" t="s">
        <v>12</v>
      </c>
      <c r="L881" s="6" t="s">
        <v>1893</v>
      </c>
      <c r="S881" s="6" t="s">
        <v>3828</v>
      </c>
      <c r="AC881" s="0" t="s">
        <v>4000</v>
      </c>
    </row>
    <row r="882" customFormat="false" ht="15" hidden="false" customHeight="false" outlineLevel="0" collapsed="false">
      <c r="A882" s="1" t="n">
        <v>276</v>
      </c>
      <c r="B882" s="15" t="n">
        <v>28463</v>
      </c>
      <c r="C882" s="0" t="s">
        <v>248</v>
      </c>
      <c r="D882" s="0" t="s">
        <v>4001</v>
      </c>
      <c r="E882" s="0" t="s">
        <v>1891</v>
      </c>
      <c r="F882" s="0" t="s">
        <v>3996</v>
      </c>
      <c r="G882" s="0" t="s">
        <v>3996</v>
      </c>
      <c r="H882" s="6" t="s">
        <v>12</v>
      </c>
      <c r="L882" s="6" t="s">
        <v>1893</v>
      </c>
      <c r="S882" s="6" t="s">
        <v>2136</v>
      </c>
      <c r="AC882" s="0" t="s">
        <v>4002</v>
      </c>
    </row>
    <row r="883" customFormat="false" ht="15" hidden="false" customHeight="false" outlineLevel="0" collapsed="false">
      <c r="A883" s="1" t="n">
        <v>276</v>
      </c>
      <c r="B883" s="15" t="n">
        <v>28463</v>
      </c>
      <c r="C883" s="0" t="s">
        <v>248</v>
      </c>
      <c r="D883" s="0" t="s">
        <v>4003</v>
      </c>
      <c r="E883" s="0" t="s">
        <v>1940</v>
      </c>
      <c r="F883" s="0" t="s">
        <v>12</v>
      </c>
      <c r="G883" s="0" t="s">
        <v>12</v>
      </c>
      <c r="H883" s="14" t="n">
        <v>28443</v>
      </c>
      <c r="L883" s="6" t="s">
        <v>1893</v>
      </c>
      <c r="M883" s="15"/>
      <c r="N883" s="15"/>
      <c r="O883" s="15"/>
      <c r="P883" s="15"/>
      <c r="Q883" s="15"/>
      <c r="R883" s="15"/>
      <c r="S883" s="6" t="s">
        <v>3578</v>
      </c>
      <c r="AC883" s="0" t="s">
        <v>4004</v>
      </c>
    </row>
    <row r="884" customFormat="false" ht="15" hidden="false" customHeight="false" outlineLevel="0" collapsed="false">
      <c r="A884" s="1" t="n">
        <v>276</v>
      </c>
      <c r="B884" s="15" t="n">
        <v>28463</v>
      </c>
      <c r="C884" s="0" t="s">
        <v>248</v>
      </c>
      <c r="D884" s="0" t="s">
        <v>4005</v>
      </c>
      <c r="E884" s="0" t="s">
        <v>1940</v>
      </c>
      <c r="F884" s="0" t="s">
        <v>12</v>
      </c>
      <c r="G884" s="0" t="s">
        <v>12</v>
      </c>
      <c r="H884" s="14" t="n">
        <v>28443</v>
      </c>
      <c r="L884" s="6" t="s">
        <v>1893</v>
      </c>
      <c r="M884" s="15"/>
      <c r="N884" s="15"/>
      <c r="O884" s="15"/>
      <c r="P884" s="15"/>
      <c r="Q884" s="15"/>
      <c r="R884" s="15"/>
      <c r="S884" s="6" t="s">
        <v>3578</v>
      </c>
      <c r="AC884" s="0" t="s">
        <v>4006</v>
      </c>
    </row>
    <row r="885" customFormat="false" ht="15" hidden="false" customHeight="false" outlineLevel="0" collapsed="false">
      <c r="A885" s="1" t="n">
        <v>276</v>
      </c>
      <c r="B885" s="15" t="n">
        <v>28463</v>
      </c>
      <c r="C885" s="0" t="s">
        <v>248</v>
      </c>
      <c r="D885" s="0" t="s">
        <v>4007</v>
      </c>
      <c r="E885" s="0" t="s">
        <v>1891</v>
      </c>
      <c r="F885" s="0" t="s">
        <v>3996</v>
      </c>
      <c r="G885" s="0" t="s">
        <v>3996</v>
      </c>
      <c r="H885" s="14" t="n">
        <v>28432</v>
      </c>
      <c r="L885" s="6" t="s">
        <v>1893</v>
      </c>
      <c r="M885" s="15"/>
      <c r="N885" s="15"/>
      <c r="O885" s="15"/>
      <c r="P885" s="15"/>
      <c r="Q885" s="15"/>
      <c r="R885" s="15"/>
      <c r="S885" s="6" t="s">
        <v>2136</v>
      </c>
      <c r="AC885" s="0" t="s">
        <v>4008</v>
      </c>
    </row>
    <row r="886" customFormat="false" ht="15" hidden="false" customHeight="false" outlineLevel="0" collapsed="false">
      <c r="A886" s="1" t="n">
        <v>276</v>
      </c>
      <c r="B886" s="15" t="n">
        <v>28463</v>
      </c>
      <c r="C886" s="0" t="s">
        <v>248</v>
      </c>
      <c r="D886" s="0" t="s">
        <v>4009</v>
      </c>
      <c r="E886" s="0" t="s">
        <v>1930</v>
      </c>
      <c r="F886" s="0" t="s">
        <v>2967</v>
      </c>
      <c r="G886" s="0" t="s">
        <v>2967</v>
      </c>
      <c r="H886" s="6" t="s">
        <v>4010</v>
      </c>
      <c r="L886" s="6" t="s">
        <v>1930</v>
      </c>
      <c r="S886" s="6" t="s">
        <v>2015</v>
      </c>
      <c r="AC886" s="0" t="s">
        <v>4011</v>
      </c>
    </row>
    <row r="887" customFormat="false" ht="15" hidden="false" customHeight="false" outlineLevel="0" collapsed="false">
      <c r="A887" s="1" t="n">
        <v>276</v>
      </c>
      <c r="B887" s="15" t="n">
        <v>28463</v>
      </c>
      <c r="C887" s="0" t="s">
        <v>248</v>
      </c>
      <c r="D887" s="0" t="s">
        <v>4012</v>
      </c>
      <c r="E887" s="0" t="s">
        <v>1891</v>
      </c>
      <c r="F887" s="0" t="s">
        <v>4013</v>
      </c>
      <c r="G887" s="0" t="s">
        <v>4013</v>
      </c>
      <c r="H887" s="14" t="n">
        <v>28340</v>
      </c>
      <c r="L887" s="6" t="s">
        <v>1893</v>
      </c>
      <c r="M887" s="15"/>
      <c r="N887" s="15"/>
      <c r="O887" s="15"/>
      <c r="P887" s="15"/>
      <c r="Q887" s="15"/>
      <c r="R887" s="15"/>
      <c r="S887" s="6" t="s">
        <v>2136</v>
      </c>
      <c r="AC887" s="0" t="s">
        <v>4014</v>
      </c>
    </row>
    <row r="888" customFormat="false" ht="15" hidden="false" customHeight="false" outlineLevel="0" collapsed="false">
      <c r="A888" s="1" t="n">
        <v>276</v>
      </c>
      <c r="B888" s="15" t="n">
        <v>28463</v>
      </c>
      <c r="C888" s="0" t="s">
        <v>248</v>
      </c>
      <c r="D888" s="0" t="s">
        <v>4015</v>
      </c>
      <c r="E888" s="0" t="s">
        <v>1891</v>
      </c>
      <c r="F888" s="0" t="s">
        <v>4013</v>
      </c>
      <c r="G888" s="0" t="s">
        <v>4013</v>
      </c>
      <c r="H888" s="14" t="n">
        <v>28347</v>
      </c>
      <c r="L888" s="6" t="s">
        <v>1893</v>
      </c>
      <c r="M888" s="15"/>
      <c r="N888" s="15"/>
      <c r="O888" s="15"/>
      <c r="P888" s="15"/>
      <c r="Q888" s="15"/>
      <c r="R888" s="15"/>
      <c r="S888" s="6" t="s">
        <v>2136</v>
      </c>
      <c r="AC888" s="0" t="s">
        <v>4016</v>
      </c>
    </row>
    <row r="889" customFormat="false" ht="15" hidden="false" customHeight="false" outlineLevel="0" collapsed="false">
      <c r="A889" s="1" t="n">
        <v>276</v>
      </c>
      <c r="B889" s="15" t="n">
        <v>28463</v>
      </c>
      <c r="C889" s="0" t="s">
        <v>248</v>
      </c>
      <c r="D889" s="0" t="s">
        <v>4017</v>
      </c>
      <c r="E889" s="0" t="s">
        <v>1891</v>
      </c>
      <c r="F889" s="0" t="s">
        <v>4018</v>
      </c>
      <c r="G889" s="0" t="s">
        <v>4013</v>
      </c>
      <c r="H889" s="14" t="n">
        <v>28367</v>
      </c>
      <c r="L889" s="6" t="s">
        <v>1893</v>
      </c>
      <c r="M889" s="15"/>
      <c r="N889" s="15"/>
      <c r="O889" s="15"/>
      <c r="P889" s="15"/>
      <c r="Q889" s="15"/>
      <c r="R889" s="15"/>
      <c r="S889" s="6" t="s">
        <v>2136</v>
      </c>
      <c r="AC889" s="0" t="s">
        <v>4019</v>
      </c>
    </row>
    <row r="890" customFormat="false" ht="15" hidden="false" customHeight="false" outlineLevel="0" collapsed="false">
      <c r="A890" s="1" t="n">
        <v>276</v>
      </c>
      <c r="B890" s="15" t="n">
        <v>28463</v>
      </c>
      <c r="C890" s="0" t="s">
        <v>248</v>
      </c>
      <c r="D890" s="0" t="s">
        <v>4020</v>
      </c>
      <c r="E890" s="0" t="s">
        <v>1891</v>
      </c>
      <c r="F890" s="0" t="s">
        <v>4021</v>
      </c>
      <c r="G890" s="0" t="s">
        <v>4013</v>
      </c>
      <c r="H890" s="14" t="n">
        <v>28376</v>
      </c>
      <c r="L890" s="6" t="s">
        <v>1893</v>
      </c>
      <c r="M890" s="15"/>
      <c r="N890" s="15"/>
      <c r="O890" s="15"/>
      <c r="P890" s="15"/>
      <c r="Q890" s="15"/>
      <c r="R890" s="15"/>
      <c r="S890" s="6" t="s">
        <v>2136</v>
      </c>
      <c r="AC890" s="0" t="s">
        <v>4022</v>
      </c>
    </row>
    <row r="891" customFormat="false" ht="15" hidden="false" customHeight="false" outlineLevel="0" collapsed="false">
      <c r="A891" s="1" t="n">
        <v>276</v>
      </c>
      <c r="B891" s="15" t="n">
        <v>28463</v>
      </c>
      <c r="C891" s="0" t="s">
        <v>248</v>
      </c>
      <c r="D891" s="0" t="s">
        <v>4023</v>
      </c>
      <c r="E891" s="0" t="s">
        <v>1891</v>
      </c>
      <c r="F891" s="0" t="s">
        <v>4024</v>
      </c>
      <c r="G891" s="0" t="s">
        <v>4013</v>
      </c>
      <c r="H891" s="14" t="n">
        <v>28382</v>
      </c>
      <c r="L891" s="6" t="s">
        <v>1893</v>
      </c>
      <c r="M891" s="15"/>
      <c r="N891" s="15"/>
      <c r="O891" s="15"/>
      <c r="P891" s="15"/>
      <c r="Q891" s="15"/>
      <c r="R891" s="15"/>
      <c r="S891" s="6" t="s">
        <v>2136</v>
      </c>
      <c r="AC891" s="0" t="s">
        <v>4025</v>
      </c>
    </row>
    <row r="892" customFormat="false" ht="15" hidden="false" customHeight="false" outlineLevel="0" collapsed="false">
      <c r="A892" s="1" t="n">
        <v>276</v>
      </c>
      <c r="B892" s="15" t="n">
        <v>28463</v>
      </c>
      <c r="C892" s="0" t="s">
        <v>248</v>
      </c>
      <c r="D892" s="0" t="s">
        <v>4026</v>
      </c>
      <c r="E892" s="0" t="s">
        <v>1891</v>
      </c>
      <c r="F892" s="0" t="s">
        <v>4013</v>
      </c>
      <c r="G892" s="0" t="s">
        <v>4013</v>
      </c>
      <c r="H892" s="14" t="n">
        <v>28411</v>
      </c>
      <c r="L892" s="6" t="s">
        <v>1893</v>
      </c>
      <c r="M892" s="15"/>
      <c r="N892" s="15"/>
      <c r="O892" s="15"/>
      <c r="P892" s="15"/>
      <c r="Q892" s="15"/>
      <c r="R892" s="15"/>
      <c r="S892" s="6" t="s">
        <v>2136</v>
      </c>
      <c r="AC892" s="0" t="s">
        <v>4027</v>
      </c>
    </row>
    <row r="893" customFormat="false" ht="15" hidden="false" customHeight="false" outlineLevel="0" collapsed="false">
      <c r="A893" s="1" t="n">
        <v>276</v>
      </c>
      <c r="B893" s="15" t="n">
        <v>28463</v>
      </c>
      <c r="C893" s="0" t="s">
        <v>248</v>
      </c>
      <c r="D893" s="0" t="s">
        <v>4028</v>
      </c>
      <c r="E893" s="0" t="s">
        <v>1891</v>
      </c>
      <c r="F893" s="0" t="s">
        <v>4013</v>
      </c>
      <c r="G893" s="0" t="s">
        <v>4013</v>
      </c>
      <c r="H893" s="14" t="n">
        <v>28424</v>
      </c>
      <c r="L893" s="6" t="s">
        <v>1893</v>
      </c>
      <c r="M893" s="15"/>
      <c r="N893" s="15"/>
      <c r="O893" s="15"/>
      <c r="P893" s="15"/>
      <c r="Q893" s="15"/>
      <c r="R893" s="15"/>
      <c r="S893" s="6" t="s">
        <v>2136</v>
      </c>
      <c r="AC893" s="0" t="s">
        <v>4029</v>
      </c>
    </row>
    <row r="894" customFormat="false" ht="15" hidden="false" customHeight="false" outlineLevel="0" collapsed="false">
      <c r="A894" s="1" t="n">
        <v>276</v>
      </c>
      <c r="B894" s="15" t="n">
        <v>28463</v>
      </c>
      <c r="C894" s="0" t="s">
        <v>248</v>
      </c>
      <c r="D894" s="0" t="s">
        <v>4030</v>
      </c>
      <c r="E894" s="0" t="s">
        <v>1891</v>
      </c>
      <c r="F894" s="0" t="s">
        <v>4018</v>
      </c>
      <c r="G894" s="0" t="s">
        <v>4013</v>
      </c>
      <c r="H894" s="14" t="n">
        <v>28438</v>
      </c>
      <c r="L894" s="6" t="s">
        <v>1893</v>
      </c>
      <c r="M894" s="15"/>
      <c r="N894" s="15"/>
      <c r="O894" s="15"/>
      <c r="P894" s="15"/>
      <c r="Q894" s="15"/>
      <c r="R894" s="15"/>
      <c r="S894" s="6" t="s">
        <v>2136</v>
      </c>
      <c r="AC894" s="0" t="s">
        <v>4031</v>
      </c>
    </row>
    <row r="895" customFormat="false" ht="15" hidden="false" customHeight="false" outlineLevel="0" collapsed="false">
      <c r="A895" s="1" t="n">
        <v>276</v>
      </c>
      <c r="B895" s="15" t="n">
        <v>28463</v>
      </c>
      <c r="C895" s="0" t="s">
        <v>248</v>
      </c>
      <c r="D895" s="0" t="s">
        <v>4032</v>
      </c>
      <c r="E895" s="0" t="s">
        <v>1897</v>
      </c>
      <c r="F895" s="0" t="s">
        <v>4033</v>
      </c>
      <c r="G895" s="0" t="s">
        <v>4033</v>
      </c>
      <c r="H895" s="14" t="n">
        <v>28458</v>
      </c>
      <c r="L895" s="6" t="s">
        <v>2068</v>
      </c>
      <c r="M895" s="15"/>
      <c r="N895" s="15"/>
      <c r="O895" s="15"/>
      <c r="P895" s="15"/>
      <c r="Q895" s="15"/>
      <c r="R895" s="15"/>
      <c r="S895" s="6" t="s">
        <v>2136</v>
      </c>
      <c r="AC895" s="0" t="s">
        <v>4034</v>
      </c>
    </row>
    <row r="896" customFormat="false" ht="15" hidden="false" customHeight="false" outlineLevel="0" collapsed="false">
      <c r="A896" s="1" t="n">
        <v>276</v>
      </c>
      <c r="B896" s="15" t="n">
        <v>28463</v>
      </c>
      <c r="C896" s="0" t="s">
        <v>248</v>
      </c>
      <c r="D896" s="0" t="s">
        <v>4035</v>
      </c>
      <c r="E896" s="0" t="s">
        <v>1897</v>
      </c>
      <c r="F896" s="0" t="s">
        <v>4033</v>
      </c>
      <c r="G896" s="0" t="s">
        <v>4033</v>
      </c>
      <c r="H896" s="14" t="n">
        <v>28454</v>
      </c>
      <c r="L896" s="6" t="s">
        <v>2068</v>
      </c>
      <c r="M896" s="15"/>
      <c r="N896" s="15"/>
      <c r="O896" s="15"/>
      <c r="P896" s="15"/>
      <c r="Q896" s="15"/>
      <c r="R896" s="15"/>
      <c r="S896" s="6" t="s">
        <v>2136</v>
      </c>
      <c r="AC896" s="0" t="s">
        <v>4036</v>
      </c>
    </row>
    <row r="897" customFormat="false" ht="15" hidden="false" customHeight="false" outlineLevel="0" collapsed="false">
      <c r="A897" s="1" t="n">
        <v>276</v>
      </c>
      <c r="B897" s="15" t="n">
        <v>28463</v>
      </c>
      <c r="C897" s="0" t="s">
        <v>248</v>
      </c>
      <c r="D897" s="0" t="s">
        <v>4037</v>
      </c>
      <c r="E897" s="0" t="s">
        <v>1897</v>
      </c>
      <c r="F897" s="0" t="s">
        <v>4033</v>
      </c>
      <c r="G897" s="0" t="s">
        <v>4033</v>
      </c>
      <c r="H897" s="14" t="n">
        <v>28454</v>
      </c>
      <c r="L897" s="6" t="s">
        <v>2068</v>
      </c>
      <c r="M897" s="15"/>
      <c r="N897" s="15"/>
      <c r="O897" s="15"/>
      <c r="P897" s="15"/>
      <c r="Q897" s="15"/>
      <c r="R897" s="15"/>
      <c r="S897" s="6" t="s">
        <v>2136</v>
      </c>
      <c r="AC897" s="0" t="s">
        <v>4038</v>
      </c>
    </row>
    <row r="898" customFormat="false" ht="15" hidden="false" customHeight="false" outlineLevel="0" collapsed="false">
      <c r="A898" s="1" t="n">
        <v>277</v>
      </c>
      <c r="B898" s="2" t="n">
        <v>28463</v>
      </c>
      <c r="C898" s="0" t="s">
        <v>251</v>
      </c>
      <c r="D898" s="0" t="s">
        <v>4039</v>
      </c>
      <c r="E898" s="0" t="s">
        <v>1940</v>
      </c>
      <c r="F898" s="0" t="s">
        <v>2063</v>
      </c>
      <c r="G898" s="0" t="s">
        <v>4040</v>
      </c>
      <c r="H898" s="14" t="n">
        <v>28368</v>
      </c>
      <c r="L898" s="6" t="s">
        <v>1893</v>
      </c>
      <c r="M898" s="15"/>
      <c r="N898" s="15"/>
      <c r="O898" s="15"/>
      <c r="P898" s="15"/>
      <c r="Q898" s="15"/>
      <c r="R898" s="15"/>
      <c r="S898" s="6" t="s">
        <v>2272</v>
      </c>
      <c r="AC898" s="0" t="s">
        <v>4041</v>
      </c>
    </row>
    <row r="899" customFormat="false" ht="15" hidden="false" customHeight="false" outlineLevel="0" collapsed="false">
      <c r="A899" s="1" t="n">
        <v>277</v>
      </c>
      <c r="B899" s="2" t="n">
        <v>28463</v>
      </c>
      <c r="C899" s="0" t="s">
        <v>251</v>
      </c>
      <c r="D899" s="0" t="s">
        <v>4042</v>
      </c>
      <c r="E899" s="0" t="s">
        <v>1940</v>
      </c>
      <c r="F899" s="0" t="s">
        <v>2063</v>
      </c>
      <c r="G899" s="0" t="s">
        <v>4040</v>
      </c>
      <c r="H899" s="14" t="n">
        <v>28368</v>
      </c>
      <c r="L899" s="6" t="s">
        <v>1913</v>
      </c>
      <c r="M899" s="15"/>
      <c r="N899" s="15"/>
      <c r="O899" s="15"/>
      <c r="P899" s="15"/>
      <c r="Q899" s="15"/>
      <c r="R899" s="15"/>
      <c r="S899" s="6" t="s">
        <v>2272</v>
      </c>
      <c r="AC899" s="0" t="s">
        <v>4043</v>
      </c>
    </row>
    <row r="900" customFormat="false" ht="15" hidden="false" customHeight="false" outlineLevel="0" collapsed="false">
      <c r="A900" s="1" t="n">
        <v>277</v>
      </c>
      <c r="B900" s="2" t="n">
        <v>28463</v>
      </c>
      <c r="C900" s="0" t="s">
        <v>251</v>
      </c>
      <c r="D900" s="0" t="s">
        <v>4044</v>
      </c>
      <c r="E900" s="0" t="s">
        <v>1940</v>
      </c>
      <c r="F900" s="0" t="s">
        <v>2063</v>
      </c>
      <c r="G900" s="0" t="s">
        <v>4040</v>
      </c>
      <c r="H900" s="14" t="n">
        <v>28368</v>
      </c>
      <c r="L900" s="6" t="s">
        <v>2068</v>
      </c>
      <c r="M900" s="15"/>
      <c r="N900" s="15"/>
      <c r="O900" s="15"/>
      <c r="P900" s="15"/>
      <c r="Q900" s="15"/>
      <c r="R900" s="15"/>
      <c r="S900" s="6" t="s">
        <v>2272</v>
      </c>
      <c r="AC900" s="0" t="s">
        <v>4045</v>
      </c>
    </row>
    <row r="901" customFormat="false" ht="15" hidden="false" customHeight="false" outlineLevel="0" collapsed="false">
      <c r="A901" s="1" t="n">
        <v>277</v>
      </c>
      <c r="B901" s="2" t="n">
        <v>28463</v>
      </c>
      <c r="C901" s="0" t="s">
        <v>251</v>
      </c>
      <c r="D901" s="0" t="s">
        <v>4046</v>
      </c>
      <c r="E901" s="0" t="s">
        <v>1930</v>
      </c>
      <c r="F901" s="0" t="s">
        <v>4047</v>
      </c>
      <c r="G901" s="0" t="s">
        <v>4048</v>
      </c>
      <c r="H901" s="17" t="n">
        <v>27973</v>
      </c>
      <c r="L901" s="6" t="s">
        <v>1893</v>
      </c>
      <c r="M901" s="18"/>
      <c r="N901" s="18"/>
      <c r="O901" s="18"/>
      <c r="P901" s="18"/>
      <c r="Q901" s="18"/>
      <c r="R901" s="18"/>
      <c r="S901" s="6" t="s">
        <v>4049</v>
      </c>
      <c r="AC901" s="0" t="s">
        <v>4050</v>
      </c>
    </row>
    <row r="902" customFormat="false" ht="15" hidden="false" customHeight="false" outlineLevel="0" collapsed="false">
      <c r="A902" s="1" t="n">
        <v>277</v>
      </c>
      <c r="B902" s="2" t="n">
        <v>28463</v>
      </c>
      <c r="C902" s="0" t="s">
        <v>251</v>
      </c>
      <c r="D902" s="0" t="s">
        <v>4051</v>
      </c>
      <c r="E902" s="0" t="s">
        <v>1891</v>
      </c>
      <c r="F902" s="0" t="s">
        <v>4052</v>
      </c>
      <c r="G902" s="0" t="s">
        <v>4052</v>
      </c>
      <c r="H902" s="14" t="n">
        <v>28463</v>
      </c>
      <c r="L902" s="6" t="s">
        <v>1893</v>
      </c>
      <c r="M902" s="15"/>
      <c r="N902" s="15"/>
      <c r="O902" s="15"/>
      <c r="P902" s="15"/>
      <c r="Q902" s="15"/>
      <c r="R902" s="15"/>
      <c r="S902" s="6" t="s">
        <v>2136</v>
      </c>
      <c r="AC902" s="0" t="s">
        <v>4053</v>
      </c>
    </row>
    <row r="903" customFormat="false" ht="15" hidden="false" customHeight="false" outlineLevel="0" collapsed="false">
      <c r="A903" s="1" t="n">
        <v>277</v>
      </c>
      <c r="B903" s="2" t="n">
        <v>28463</v>
      </c>
      <c r="C903" s="0" t="s">
        <v>251</v>
      </c>
      <c r="D903" s="0" t="s">
        <v>2278</v>
      </c>
      <c r="E903" s="0" t="s">
        <v>1891</v>
      </c>
      <c r="F903" s="0" t="s">
        <v>4054</v>
      </c>
      <c r="G903" s="0" t="s">
        <v>4054</v>
      </c>
      <c r="H903" s="6" t="s">
        <v>12</v>
      </c>
      <c r="L903" s="6" t="s">
        <v>1893</v>
      </c>
      <c r="S903" s="6" t="s">
        <v>2278</v>
      </c>
      <c r="AC903" s="0" t="s">
        <v>4055</v>
      </c>
    </row>
    <row r="904" customFormat="false" ht="15" hidden="false" customHeight="false" outlineLevel="0" collapsed="false">
      <c r="A904" s="1" t="n">
        <v>277</v>
      </c>
      <c r="B904" s="2" t="n">
        <v>28463</v>
      </c>
      <c r="C904" s="0" t="s">
        <v>251</v>
      </c>
      <c r="D904" s="0" t="s">
        <v>2966</v>
      </c>
      <c r="E904" s="0" t="s">
        <v>1930</v>
      </c>
      <c r="F904" s="0" t="s">
        <v>2967</v>
      </c>
      <c r="G904" s="0" t="s">
        <v>2967</v>
      </c>
      <c r="H904" s="6" t="s">
        <v>12</v>
      </c>
      <c r="L904" s="6" t="s">
        <v>1893</v>
      </c>
      <c r="S904" s="6" t="s">
        <v>2968</v>
      </c>
      <c r="AC904" s="0" t="s">
        <v>4056</v>
      </c>
    </row>
    <row r="905" customFormat="false" ht="15" hidden="false" customHeight="false" outlineLevel="0" collapsed="false">
      <c r="A905" s="1" t="n">
        <v>277</v>
      </c>
      <c r="B905" s="2" t="n">
        <v>28463</v>
      </c>
      <c r="C905" s="0" t="s">
        <v>251</v>
      </c>
      <c r="D905" s="0" t="s">
        <v>2966</v>
      </c>
      <c r="E905" s="0" t="s">
        <v>1930</v>
      </c>
      <c r="F905" s="0" t="s">
        <v>2967</v>
      </c>
      <c r="G905" s="0" t="s">
        <v>2967</v>
      </c>
      <c r="H905" s="6" t="s">
        <v>12</v>
      </c>
      <c r="L905" s="6" t="s">
        <v>1893</v>
      </c>
      <c r="S905" s="6" t="s">
        <v>2968</v>
      </c>
      <c r="AC905" s="0" t="s">
        <v>4057</v>
      </c>
    </row>
    <row r="906" customFormat="false" ht="15" hidden="false" customHeight="false" outlineLevel="0" collapsed="false">
      <c r="A906" s="1" t="n">
        <v>277</v>
      </c>
      <c r="B906" s="2" t="n">
        <v>28463</v>
      </c>
      <c r="C906" s="0" t="s">
        <v>251</v>
      </c>
      <c r="D906" s="0" t="s">
        <v>4058</v>
      </c>
      <c r="E906" s="0" t="s">
        <v>1930</v>
      </c>
      <c r="F906" s="0" t="s">
        <v>2967</v>
      </c>
      <c r="G906" s="0" t="s">
        <v>2967</v>
      </c>
      <c r="H906" s="6" t="s">
        <v>4059</v>
      </c>
      <c r="L906" s="6" t="s">
        <v>1893</v>
      </c>
      <c r="S906" s="6" t="s">
        <v>2015</v>
      </c>
      <c r="AC906" s="0" t="s">
        <v>4060</v>
      </c>
    </row>
    <row r="907" customFormat="false" ht="15" hidden="false" customHeight="false" outlineLevel="0" collapsed="false">
      <c r="A907" s="1" t="n">
        <v>277</v>
      </c>
      <c r="B907" s="2" t="n">
        <v>28463</v>
      </c>
      <c r="C907" s="0" t="s">
        <v>251</v>
      </c>
      <c r="D907" s="0" t="s">
        <v>4061</v>
      </c>
      <c r="E907" s="0" t="s">
        <v>1930</v>
      </c>
      <c r="F907" s="0" t="s">
        <v>4062</v>
      </c>
      <c r="G907" s="0" t="s">
        <v>4062</v>
      </c>
      <c r="H907" s="17" t="n">
        <v>27668</v>
      </c>
      <c r="L907" s="6" t="s">
        <v>1893</v>
      </c>
      <c r="M907" s="18"/>
      <c r="N907" s="18"/>
      <c r="O907" s="18"/>
      <c r="P907" s="18"/>
      <c r="Q907" s="18"/>
      <c r="R907" s="18"/>
      <c r="S907" s="6" t="s">
        <v>2387</v>
      </c>
      <c r="AC907" s="0" t="s">
        <v>4063</v>
      </c>
    </row>
    <row r="908" customFormat="false" ht="15" hidden="false" customHeight="false" outlineLevel="0" collapsed="false">
      <c r="A908" s="1" t="n">
        <v>277</v>
      </c>
      <c r="B908" s="2" t="n">
        <v>28463</v>
      </c>
      <c r="C908" s="0" t="s">
        <v>251</v>
      </c>
      <c r="D908" s="0" t="s">
        <v>4064</v>
      </c>
      <c r="E908" s="0" t="s">
        <v>1930</v>
      </c>
      <c r="F908" s="0" t="s">
        <v>4062</v>
      </c>
      <c r="G908" s="0" t="s">
        <v>4062</v>
      </c>
      <c r="H908" s="17" t="n">
        <v>27668</v>
      </c>
      <c r="L908" s="6" t="s">
        <v>1913</v>
      </c>
      <c r="M908" s="18"/>
      <c r="N908" s="18"/>
      <c r="O908" s="18"/>
      <c r="P908" s="18"/>
      <c r="Q908" s="18"/>
      <c r="R908" s="18"/>
      <c r="S908" s="6" t="s">
        <v>2387</v>
      </c>
      <c r="AC908" s="0" t="s">
        <v>4065</v>
      </c>
    </row>
    <row r="909" customFormat="false" ht="15" hidden="false" customHeight="false" outlineLevel="0" collapsed="false">
      <c r="A909" s="1" t="n">
        <v>277</v>
      </c>
      <c r="B909" s="2" t="n">
        <v>28463</v>
      </c>
      <c r="C909" s="0" t="s">
        <v>251</v>
      </c>
      <c r="D909" s="0" t="s">
        <v>4066</v>
      </c>
      <c r="E909" s="0" t="s">
        <v>1930</v>
      </c>
      <c r="F909" s="0" t="s">
        <v>2532</v>
      </c>
      <c r="G909" s="0" t="s">
        <v>2532</v>
      </c>
      <c r="H909" s="17" t="n">
        <v>28399</v>
      </c>
      <c r="L909" s="6" t="s">
        <v>1930</v>
      </c>
      <c r="M909" s="18"/>
      <c r="N909" s="18"/>
      <c r="O909" s="18"/>
      <c r="P909" s="18"/>
      <c r="Q909" s="18"/>
      <c r="R909" s="18"/>
      <c r="S909" s="6" t="s">
        <v>2015</v>
      </c>
      <c r="AC909" s="0" t="s">
        <v>4067</v>
      </c>
    </row>
    <row r="910" customFormat="false" ht="15" hidden="false" customHeight="false" outlineLevel="0" collapsed="false">
      <c r="A910" s="1" t="n">
        <v>277</v>
      </c>
      <c r="B910" s="2" t="n">
        <v>28463</v>
      </c>
      <c r="C910" s="0" t="s">
        <v>251</v>
      </c>
      <c r="D910" s="0" t="s">
        <v>4068</v>
      </c>
      <c r="E910" s="0" t="s">
        <v>1930</v>
      </c>
      <c r="F910" s="0" t="s">
        <v>2532</v>
      </c>
      <c r="G910" s="0" t="s">
        <v>2532</v>
      </c>
      <c r="H910" s="17" t="n">
        <v>28399</v>
      </c>
      <c r="L910" s="6" t="s">
        <v>1930</v>
      </c>
      <c r="M910" s="18"/>
      <c r="N910" s="18"/>
      <c r="O910" s="18"/>
      <c r="P910" s="18"/>
      <c r="Q910" s="18"/>
      <c r="R910" s="18"/>
      <c r="S910" s="6" t="s">
        <v>2015</v>
      </c>
      <c r="AC910" s="0" t="s">
        <v>4069</v>
      </c>
    </row>
    <row r="911" customFormat="false" ht="15" hidden="false" customHeight="false" outlineLevel="0" collapsed="false">
      <c r="A911" s="1" t="n">
        <v>277</v>
      </c>
      <c r="B911" s="2" t="n">
        <v>28463</v>
      </c>
      <c r="C911" s="0" t="s">
        <v>251</v>
      </c>
      <c r="D911" s="0" t="s">
        <v>4070</v>
      </c>
      <c r="E911" s="0" t="s">
        <v>1930</v>
      </c>
      <c r="F911" s="0" t="s">
        <v>12</v>
      </c>
      <c r="G911" s="0" t="s">
        <v>12</v>
      </c>
      <c r="H911" s="14" t="n">
        <v>28443</v>
      </c>
      <c r="L911" s="6" t="s">
        <v>1893</v>
      </c>
      <c r="M911" s="15"/>
      <c r="N911" s="15"/>
      <c r="O911" s="15"/>
      <c r="P911" s="15"/>
      <c r="Q911" s="15"/>
      <c r="R911" s="15"/>
      <c r="S911" s="6" t="s">
        <v>3578</v>
      </c>
      <c r="AC911" s="0" t="s">
        <v>4071</v>
      </c>
    </row>
    <row r="912" customFormat="false" ht="15" hidden="false" customHeight="false" outlineLevel="0" collapsed="false">
      <c r="A912" s="1" t="n">
        <v>276</v>
      </c>
      <c r="B912" s="2" t="n">
        <v>28463</v>
      </c>
      <c r="C912" s="0" t="s">
        <v>248</v>
      </c>
      <c r="D912" s="0" t="s">
        <v>4070</v>
      </c>
      <c r="E912" s="0" t="s">
        <v>1930</v>
      </c>
      <c r="F912" s="0" t="s">
        <v>12</v>
      </c>
      <c r="G912" s="0" t="s">
        <v>12</v>
      </c>
      <c r="H912" s="14" t="n">
        <v>28443</v>
      </c>
      <c r="L912" s="6" t="s">
        <v>1893</v>
      </c>
      <c r="M912" s="15"/>
      <c r="N912" s="15"/>
      <c r="O912" s="15"/>
      <c r="P912" s="15"/>
      <c r="Q912" s="15"/>
      <c r="R912" s="15"/>
      <c r="S912" s="6" t="s">
        <v>3578</v>
      </c>
      <c r="AC912" s="0" t="s">
        <v>4072</v>
      </c>
    </row>
    <row r="913" customFormat="false" ht="15" hidden="false" customHeight="false" outlineLevel="0" collapsed="false">
      <c r="A913" s="1" t="n">
        <v>275</v>
      </c>
      <c r="B913" s="2" t="n">
        <v>28463</v>
      </c>
      <c r="C913" s="0" t="s">
        <v>3914</v>
      </c>
      <c r="D913" s="0" t="s">
        <v>4070</v>
      </c>
      <c r="E913" s="0" t="s">
        <v>1930</v>
      </c>
      <c r="F913" s="0" t="s">
        <v>12</v>
      </c>
      <c r="G913" s="0" t="s">
        <v>12</v>
      </c>
      <c r="H913" s="14" t="n">
        <v>28443</v>
      </c>
      <c r="L913" s="6" t="s">
        <v>1893</v>
      </c>
      <c r="M913" s="15"/>
      <c r="N913" s="15"/>
      <c r="O913" s="15"/>
      <c r="P913" s="15"/>
      <c r="Q913" s="15"/>
      <c r="R913" s="15"/>
      <c r="S913" s="6" t="s">
        <v>3578</v>
      </c>
      <c r="AC913" s="0" t="s">
        <v>4073</v>
      </c>
    </row>
    <row r="914" customFormat="false" ht="15" hidden="false" customHeight="false" outlineLevel="0" collapsed="false">
      <c r="A914" s="1" t="n">
        <v>278</v>
      </c>
      <c r="B914" s="2" t="n">
        <v>28463</v>
      </c>
      <c r="C914" s="0" t="s">
        <v>258</v>
      </c>
      <c r="D914" s="0" t="s">
        <v>4070</v>
      </c>
      <c r="E914" s="0" t="s">
        <v>1930</v>
      </c>
      <c r="F914" s="0" t="s">
        <v>12</v>
      </c>
      <c r="G914" s="0" t="s">
        <v>12</v>
      </c>
      <c r="H914" s="14" t="n">
        <v>28443</v>
      </c>
      <c r="L914" s="6" t="s">
        <v>1893</v>
      </c>
      <c r="M914" s="15"/>
      <c r="N914" s="15"/>
      <c r="O914" s="15"/>
      <c r="P914" s="15"/>
      <c r="Q914" s="15"/>
      <c r="R914" s="15"/>
      <c r="S914" s="6" t="s">
        <v>3578</v>
      </c>
      <c r="AC914" s="0" t="s">
        <v>4074</v>
      </c>
    </row>
    <row r="915" customFormat="false" ht="15" hidden="false" customHeight="false" outlineLevel="0" collapsed="false">
      <c r="A915" s="1" t="n">
        <v>277</v>
      </c>
      <c r="B915" s="2" t="n">
        <v>28463</v>
      </c>
      <c r="C915" s="0" t="s">
        <v>251</v>
      </c>
      <c r="D915" s="0" t="s">
        <v>4075</v>
      </c>
      <c r="E915" s="0" t="s">
        <v>1891</v>
      </c>
      <c r="F915" s="0" t="s">
        <v>4076</v>
      </c>
      <c r="G915" s="0" t="s">
        <v>4054</v>
      </c>
      <c r="H915" s="14" t="n">
        <v>28439</v>
      </c>
      <c r="L915" s="6" t="s">
        <v>1893</v>
      </c>
      <c r="M915" s="15"/>
      <c r="N915" s="15"/>
      <c r="O915" s="15"/>
      <c r="P915" s="15"/>
      <c r="Q915" s="15"/>
      <c r="R915" s="15"/>
      <c r="S915" s="6" t="s">
        <v>4077</v>
      </c>
      <c r="AC915" s="0" t="s">
        <v>4078</v>
      </c>
    </row>
    <row r="916" customFormat="false" ht="15" hidden="false" customHeight="false" outlineLevel="0" collapsed="false">
      <c r="A916" s="1" t="n">
        <v>277</v>
      </c>
      <c r="B916" s="2" t="n">
        <v>28463</v>
      </c>
      <c r="C916" s="0" t="s">
        <v>251</v>
      </c>
      <c r="D916" s="0" t="s">
        <v>4079</v>
      </c>
      <c r="E916" s="0" t="s">
        <v>1891</v>
      </c>
      <c r="F916" s="0" t="s">
        <v>4080</v>
      </c>
      <c r="G916" s="0" t="s">
        <v>4054</v>
      </c>
      <c r="H916" s="14" t="n">
        <v>28439</v>
      </c>
      <c r="L916" s="6" t="s">
        <v>1893</v>
      </c>
      <c r="M916" s="15"/>
      <c r="N916" s="15"/>
      <c r="O916" s="15"/>
      <c r="P916" s="15"/>
      <c r="Q916" s="15"/>
      <c r="R916" s="15"/>
      <c r="S916" s="6" t="s">
        <v>4077</v>
      </c>
      <c r="AC916" s="0" t="s">
        <v>4081</v>
      </c>
    </row>
    <row r="917" customFormat="false" ht="15" hidden="false" customHeight="false" outlineLevel="0" collapsed="false">
      <c r="A917" s="1" t="n">
        <v>277</v>
      </c>
      <c r="B917" s="2" t="n">
        <v>28463</v>
      </c>
      <c r="C917" s="0" t="s">
        <v>251</v>
      </c>
      <c r="D917" s="0" t="s">
        <v>4082</v>
      </c>
      <c r="E917" s="0" t="s">
        <v>1940</v>
      </c>
      <c r="F917" s="0" t="s">
        <v>4083</v>
      </c>
      <c r="G917" s="0" t="s">
        <v>4084</v>
      </c>
      <c r="H917" s="6" t="s">
        <v>4085</v>
      </c>
      <c r="L917" s="6" t="s">
        <v>1893</v>
      </c>
      <c r="S917" s="6" t="s">
        <v>3110</v>
      </c>
      <c r="AC917" s="0" t="s">
        <v>4086</v>
      </c>
    </row>
    <row r="918" customFormat="false" ht="15" hidden="false" customHeight="false" outlineLevel="0" collapsed="false">
      <c r="A918" s="1" t="n">
        <v>277</v>
      </c>
      <c r="B918" s="2" t="n">
        <v>28463</v>
      </c>
      <c r="C918" s="0" t="s">
        <v>251</v>
      </c>
      <c r="D918" s="0" t="s">
        <v>4087</v>
      </c>
      <c r="E918" s="0" t="s">
        <v>1891</v>
      </c>
      <c r="F918" s="0" t="s">
        <v>4088</v>
      </c>
      <c r="G918" s="0" t="s">
        <v>4052</v>
      </c>
      <c r="H918" s="14" t="n">
        <v>28417</v>
      </c>
      <c r="L918" s="6" t="s">
        <v>1893</v>
      </c>
      <c r="M918" s="15"/>
      <c r="N918" s="15"/>
      <c r="O918" s="15"/>
      <c r="P918" s="15"/>
      <c r="Q918" s="15"/>
      <c r="R918" s="15"/>
      <c r="S918" s="6" t="s">
        <v>2313</v>
      </c>
      <c r="AC918" s="0" t="s">
        <v>4089</v>
      </c>
    </row>
    <row r="919" customFormat="false" ht="15" hidden="false" customHeight="false" outlineLevel="0" collapsed="false">
      <c r="A919" s="1" t="n">
        <v>277</v>
      </c>
      <c r="B919" s="2" t="n">
        <v>28463</v>
      </c>
      <c r="C919" s="0" t="s">
        <v>251</v>
      </c>
      <c r="D919" s="0" t="s">
        <v>4090</v>
      </c>
      <c r="E919" s="0" t="s">
        <v>1891</v>
      </c>
      <c r="F919" s="0" t="s">
        <v>4091</v>
      </c>
      <c r="G919" s="0" t="s">
        <v>4052</v>
      </c>
      <c r="H919" s="14" t="n">
        <v>28426</v>
      </c>
      <c r="L919" s="6" t="s">
        <v>1893</v>
      </c>
      <c r="M919" s="15"/>
      <c r="N919" s="15"/>
      <c r="O919" s="15"/>
      <c r="P919" s="15"/>
      <c r="Q919" s="15"/>
      <c r="R919" s="15"/>
      <c r="S919" s="6" t="s">
        <v>2313</v>
      </c>
      <c r="AC919" s="0" t="s">
        <v>4092</v>
      </c>
    </row>
    <row r="920" customFormat="false" ht="15" hidden="false" customHeight="false" outlineLevel="0" collapsed="false">
      <c r="A920" s="1" t="n">
        <v>277</v>
      </c>
      <c r="B920" s="2" t="n">
        <v>28463</v>
      </c>
      <c r="C920" s="0" t="s">
        <v>251</v>
      </c>
      <c r="D920" s="0" t="s">
        <v>4093</v>
      </c>
      <c r="E920" s="0" t="s">
        <v>1891</v>
      </c>
      <c r="F920" s="0" t="s">
        <v>4094</v>
      </c>
      <c r="G920" s="0" t="s">
        <v>4052</v>
      </c>
      <c r="H920" s="14" t="n">
        <v>28432</v>
      </c>
      <c r="L920" s="6" t="s">
        <v>1893</v>
      </c>
      <c r="M920" s="15"/>
      <c r="N920" s="15"/>
      <c r="O920" s="15"/>
      <c r="P920" s="15"/>
      <c r="Q920" s="15"/>
      <c r="R920" s="15"/>
      <c r="S920" s="6" t="s">
        <v>2313</v>
      </c>
      <c r="AC920" s="0" t="s">
        <v>4095</v>
      </c>
    </row>
    <row r="921" customFormat="false" ht="15" hidden="false" customHeight="false" outlineLevel="0" collapsed="false">
      <c r="A921" s="1" t="n">
        <v>277</v>
      </c>
      <c r="B921" s="2" t="n">
        <v>28463</v>
      </c>
      <c r="C921" s="0" t="s">
        <v>251</v>
      </c>
      <c r="D921" s="0" t="s">
        <v>4096</v>
      </c>
      <c r="E921" s="0" t="s">
        <v>1940</v>
      </c>
      <c r="F921" s="0" t="s">
        <v>4097</v>
      </c>
      <c r="G921" s="0" t="s">
        <v>4097</v>
      </c>
      <c r="H921" s="17" t="n">
        <v>26724</v>
      </c>
      <c r="L921" s="6" t="s">
        <v>1893</v>
      </c>
      <c r="M921" s="18"/>
      <c r="N921" s="18"/>
      <c r="O921" s="18"/>
      <c r="P921" s="18"/>
      <c r="Q921" s="18"/>
      <c r="R921" s="18"/>
      <c r="S921" s="6" t="s">
        <v>4098</v>
      </c>
      <c r="AC921" s="0" t="s">
        <v>4099</v>
      </c>
    </row>
    <row r="922" customFormat="false" ht="15" hidden="false" customHeight="false" outlineLevel="0" collapsed="false">
      <c r="A922" s="1" t="n">
        <v>277</v>
      </c>
      <c r="B922" s="2" t="n">
        <v>28463</v>
      </c>
      <c r="C922" s="0" t="s">
        <v>251</v>
      </c>
      <c r="D922" s="0" t="s">
        <v>4100</v>
      </c>
      <c r="E922" s="0" t="s">
        <v>1891</v>
      </c>
      <c r="F922" s="0" t="s">
        <v>4101</v>
      </c>
      <c r="G922" s="0" t="s">
        <v>4102</v>
      </c>
      <c r="H922" s="6" t="s">
        <v>3553</v>
      </c>
      <c r="L922" s="6" t="s">
        <v>1913</v>
      </c>
      <c r="S922" s="6" t="s">
        <v>4103</v>
      </c>
      <c r="AC922" s="0" t="s">
        <v>4104</v>
      </c>
    </row>
    <row r="923" customFormat="false" ht="15" hidden="false" customHeight="false" outlineLevel="0" collapsed="false">
      <c r="A923" s="1" t="n">
        <v>277</v>
      </c>
      <c r="B923" s="2" t="n">
        <v>28463</v>
      </c>
      <c r="C923" s="0" t="s">
        <v>251</v>
      </c>
      <c r="D923" s="0" t="s">
        <v>4105</v>
      </c>
      <c r="E923" s="0" t="s">
        <v>1891</v>
      </c>
      <c r="F923" s="0" t="s">
        <v>4106</v>
      </c>
      <c r="G923" s="0" t="s">
        <v>4107</v>
      </c>
      <c r="H923" s="14" t="n">
        <v>27367</v>
      </c>
      <c r="L923" s="6" t="s">
        <v>1913</v>
      </c>
      <c r="M923" s="15"/>
      <c r="N923" s="15"/>
      <c r="O923" s="15"/>
      <c r="P923" s="15"/>
      <c r="Q923" s="15"/>
      <c r="R923" s="15"/>
      <c r="S923" s="6" t="s">
        <v>2136</v>
      </c>
      <c r="AC923" s="0" t="s">
        <v>4108</v>
      </c>
    </row>
    <row r="924" customFormat="false" ht="15" hidden="false" customHeight="false" outlineLevel="0" collapsed="false">
      <c r="A924" s="1" t="n">
        <v>277</v>
      </c>
      <c r="B924" s="2" t="n">
        <v>28463</v>
      </c>
      <c r="C924" s="0" t="s">
        <v>251</v>
      </c>
      <c r="D924" s="0" t="s">
        <v>4109</v>
      </c>
      <c r="E924" s="0" t="s">
        <v>1891</v>
      </c>
      <c r="F924" s="0" t="s">
        <v>12</v>
      </c>
      <c r="G924" s="0" t="s">
        <v>4102</v>
      </c>
      <c r="H924" s="6" t="s">
        <v>12</v>
      </c>
      <c r="L924" s="6" t="s">
        <v>1913</v>
      </c>
      <c r="S924" s="6" t="s">
        <v>2136</v>
      </c>
      <c r="AC924" s="0" t="s">
        <v>4110</v>
      </c>
    </row>
    <row r="925" customFormat="false" ht="15" hidden="false" customHeight="false" outlineLevel="0" collapsed="false">
      <c r="A925" s="1" t="n">
        <v>279</v>
      </c>
      <c r="B925" s="15" t="n">
        <v>28547</v>
      </c>
      <c r="C925" s="0" t="s">
        <v>261</v>
      </c>
      <c r="D925" s="0" t="s">
        <v>4111</v>
      </c>
      <c r="E925" s="0" t="s">
        <v>1930</v>
      </c>
      <c r="F925" s="0" t="s">
        <v>12</v>
      </c>
      <c r="G925" s="0" t="s">
        <v>12</v>
      </c>
      <c r="H925" s="14" t="n">
        <v>28509</v>
      </c>
      <c r="L925" s="6" t="s">
        <v>1893</v>
      </c>
      <c r="M925" s="15"/>
      <c r="N925" s="15"/>
      <c r="O925" s="15"/>
      <c r="P925" s="15"/>
      <c r="Q925" s="15"/>
      <c r="R925" s="15"/>
      <c r="S925" s="6" t="s">
        <v>3578</v>
      </c>
      <c r="AC925" s="0" t="s">
        <v>4112</v>
      </c>
    </row>
    <row r="926" customFormat="false" ht="15" hidden="false" customHeight="false" outlineLevel="0" collapsed="false">
      <c r="A926" s="1" t="n">
        <v>280</v>
      </c>
      <c r="B926" s="15" t="n">
        <v>28547</v>
      </c>
      <c r="C926" s="0" t="s">
        <v>4113</v>
      </c>
      <c r="D926" s="0" t="s">
        <v>4111</v>
      </c>
      <c r="E926" s="0" t="s">
        <v>1930</v>
      </c>
      <c r="F926" s="0" t="s">
        <v>12</v>
      </c>
      <c r="G926" s="0" t="s">
        <v>12</v>
      </c>
      <c r="H926" s="14" t="n">
        <v>28509</v>
      </c>
      <c r="L926" s="6" t="s">
        <v>1893</v>
      </c>
      <c r="M926" s="15"/>
      <c r="N926" s="15"/>
      <c r="O926" s="15"/>
      <c r="P926" s="15"/>
      <c r="Q926" s="15"/>
      <c r="R926" s="15"/>
      <c r="S926" s="6" t="s">
        <v>3578</v>
      </c>
      <c r="AC926" s="0" t="s">
        <v>4114</v>
      </c>
    </row>
    <row r="927" customFormat="false" ht="15" hidden="false" customHeight="false" outlineLevel="0" collapsed="false">
      <c r="A927" s="1" t="n">
        <v>281</v>
      </c>
      <c r="B927" s="15" t="n">
        <v>28547</v>
      </c>
      <c r="C927" s="0" t="s">
        <v>271</v>
      </c>
      <c r="D927" s="0" t="s">
        <v>4111</v>
      </c>
      <c r="E927" s="0" t="s">
        <v>1891</v>
      </c>
      <c r="F927" s="0" t="s">
        <v>12</v>
      </c>
      <c r="G927" s="0" t="s">
        <v>12</v>
      </c>
      <c r="H927" s="14" t="n">
        <v>28509</v>
      </c>
      <c r="L927" s="6" t="s">
        <v>1893</v>
      </c>
      <c r="M927" s="15"/>
      <c r="N927" s="15"/>
      <c r="O927" s="15"/>
      <c r="P927" s="15"/>
      <c r="Q927" s="15"/>
      <c r="R927" s="15"/>
      <c r="S927" s="6" t="s">
        <v>3578</v>
      </c>
      <c r="AC927" s="0" t="s">
        <v>4115</v>
      </c>
    </row>
    <row r="928" customFormat="false" ht="15" hidden="false" customHeight="false" outlineLevel="0" collapsed="false">
      <c r="A928" s="1" t="n">
        <v>282</v>
      </c>
      <c r="B928" s="15" t="n">
        <v>28547</v>
      </c>
      <c r="C928" s="0" t="s">
        <v>92</v>
      </c>
      <c r="D928" s="0" t="s">
        <v>4111</v>
      </c>
      <c r="E928" s="0" t="s">
        <v>1897</v>
      </c>
      <c r="F928" s="0" t="s">
        <v>12</v>
      </c>
      <c r="G928" s="0" t="s">
        <v>12</v>
      </c>
      <c r="H928" s="14" t="n">
        <v>28509</v>
      </c>
      <c r="L928" s="6" t="s">
        <v>1893</v>
      </c>
      <c r="M928" s="15"/>
      <c r="N928" s="15"/>
      <c r="O928" s="15"/>
      <c r="P928" s="15"/>
      <c r="Q928" s="15"/>
      <c r="R928" s="15"/>
      <c r="S928" s="6" t="s">
        <v>3578</v>
      </c>
      <c r="AC928" s="0" t="s">
        <v>4116</v>
      </c>
    </row>
    <row r="929" customFormat="false" ht="15" hidden="false" customHeight="false" outlineLevel="0" collapsed="false">
      <c r="A929" s="1" t="n">
        <v>279</v>
      </c>
      <c r="B929" s="15" t="n">
        <v>28547</v>
      </c>
      <c r="C929" s="0" t="s">
        <v>261</v>
      </c>
      <c r="D929" s="0" t="s">
        <v>4117</v>
      </c>
      <c r="E929" s="0" t="s">
        <v>1930</v>
      </c>
      <c r="F929" s="0" t="s">
        <v>1931</v>
      </c>
      <c r="G929" s="0" t="s">
        <v>2967</v>
      </c>
      <c r="H929" s="6" t="s">
        <v>3255</v>
      </c>
      <c r="L929" s="6" t="s">
        <v>1930</v>
      </c>
      <c r="S929" s="6" t="s">
        <v>2574</v>
      </c>
      <c r="AC929" s="0" t="s">
        <v>4118</v>
      </c>
    </row>
    <row r="930" customFormat="false" ht="15" hidden="false" customHeight="false" outlineLevel="0" collapsed="false">
      <c r="A930" s="1" t="n">
        <v>279</v>
      </c>
      <c r="B930" s="15" t="n">
        <v>28547</v>
      </c>
      <c r="C930" s="0" t="s">
        <v>261</v>
      </c>
      <c r="D930" s="0" t="s">
        <v>4119</v>
      </c>
      <c r="E930" s="0" t="s">
        <v>1891</v>
      </c>
      <c r="F930" s="0" t="s">
        <v>12</v>
      </c>
      <c r="G930" s="0" t="s">
        <v>2423</v>
      </c>
      <c r="H930" s="14" t="n">
        <v>28499</v>
      </c>
      <c r="L930" s="6" t="s">
        <v>1893</v>
      </c>
      <c r="M930" s="15"/>
      <c r="N930" s="15"/>
      <c r="O930" s="15"/>
      <c r="P930" s="15"/>
      <c r="Q930" s="15"/>
      <c r="R930" s="15"/>
      <c r="S930" s="6" t="s">
        <v>3079</v>
      </c>
      <c r="AC930" s="0" t="s">
        <v>4120</v>
      </c>
    </row>
    <row r="931" customFormat="false" ht="15" hidden="false" customHeight="false" outlineLevel="0" collapsed="false">
      <c r="A931" s="1" t="n">
        <v>279</v>
      </c>
      <c r="B931" s="15" t="n">
        <v>28547</v>
      </c>
      <c r="C931" s="0" t="s">
        <v>261</v>
      </c>
      <c r="D931" s="0" t="s">
        <v>4121</v>
      </c>
      <c r="E931" s="0" t="s">
        <v>1891</v>
      </c>
      <c r="F931" s="0" t="s">
        <v>12</v>
      </c>
      <c r="G931" s="0" t="s">
        <v>4122</v>
      </c>
      <c r="H931" s="6" t="s">
        <v>12</v>
      </c>
      <c r="L931" s="6" t="s">
        <v>1893</v>
      </c>
      <c r="S931" s="6" t="s">
        <v>2136</v>
      </c>
      <c r="AC931" s="0" t="s">
        <v>4123</v>
      </c>
    </row>
    <row r="932" customFormat="false" ht="15" hidden="false" customHeight="false" outlineLevel="0" collapsed="false">
      <c r="A932" s="1" t="n">
        <v>279</v>
      </c>
      <c r="B932" s="15" t="n">
        <v>28547</v>
      </c>
      <c r="C932" s="0" t="s">
        <v>261</v>
      </c>
      <c r="D932" s="0" t="s">
        <v>4124</v>
      </c>
      <c r="E932" s="0" t="s">
        <v>1891</v>
      </c>
      <c r="F932" s="0" t="s">
        <v>12</v>
      </c>
      <c r="G932" s="0" t="s">
        <v>4122</v>
      </c>
      <c r="H932" s="6" t="s">
        <v>12</v>
      </c>
      <c r="L932" s="6" t="s">
        <v>1893</v>
      </c>
      <c r="S932" s="6" t="s">
        <v>2254</v>
      </c>
      <c r="AC932" s="0" t="s">
        <v>4125</v>
      </c>
    </row>
    <row r="933" customFormat="false" ht="15" hidden="false" customHeight="false" outlineLevel="0" collapsed="false">
      <c r="A933" s="1" t="n">
        <v>279</v>
      </c>
      <c r="B933" s="15" t="n">
        <v>28547</v>
      </c>
      <c r="C933" s="0" t="s">
        <v>261</v>
      </c>
      <c r="D933" s="0" t="s">
        <v>4126</v>
      </c>
      <c r="E933" s="0" t="s">
        <v>1891</v>
      </c>
      <c r="F933" s="0" t="s">
        <v>12</v>
      </c>
      <c r="G933" s="0" t="s">
        <v>4122</v>
      </c>
      <c r="H933" s="6" t="s">
        <v>12</v>
      </c>
      <c r="L933" s="6" t="s">
        <v>1893</v>
      </c>
      <c r="S933" s="6" t="s">
        <v>3973</v>
      </c>
      <c r="AC933" s="0" t="s">
        <v>4127</v>
      </c>
    </row>
    <row r="934" customFormat="false" ht="15" hidden="false" customHeight="false" outlineLevel="0" collapsed="false">
      <c r="A934" s="1" t="n">
        <v>279</v>
      </c>
      <c r="B934" s="15" t="n">
        <v>28547</v>
      </c>
      <c r="C934" s="0" t="s">
        <v>261</v>
      </c>
      <c r="D934" s="0" t="s">
        <v>4128</v>
      </c>
      <c r="E934" s="0" t="s">
        <v>1940</v>
      </c>
      <c r="F934" s="0" t="s">
        <v>4129</v>
      </c>
      <c r="G934" s="0" t="s">
        <v>4130</v>
      </c>
      <c r="H934" s="14" t="n">
        <v>28583</v>
      </c>
      <c r="L934" s="6" t="s">
        <v>1913</v>
      </c>
      <c r="M934" s="15"/>
      <c r="N934" s="15"/>
      <c r="O934" s="15"/>
      <c r="P934" s="15"/>
      <c r="Q934" s="15"/>
      <c r="R934" s="15"/>
      <c r="S934" s="6" t="s">
        <v>2366</v>
      </c>
      <c r="AC934" s="0" t="s">
        <v>4131</v>
      </c>
    </row>
    <row r="935" customFormat="false" ht="15" hidden="false" customHeight="false" outlineLevel="0" collapsed="false">
      <c r="A935" s="1" t="n">
        <v>279</v>
      </c>
      <c r="B935" s="15" t="n">
        <v>28547</v>
      </c>
      <c r="C935" s="0" t="s">
        <v>261</v>
      </c>
      <c r="D935" s="0" t="s">
        <v>4132</v>
      </c>
      <c r="E935" s="0" t="s">
        <v>1891</v>
      </c>
      <c r="F935" s="0" t="s">
        <v>3366</v>
      </c>
      <c r="G935" s="0" t="s">
        <v>4133</v>
      </c>
      <c r="H935" s="14" t="n">
        <v>28522</v>
      </c>
      <c r="L935" s="6" t="s">
        <v>2068</v>
      </c>
      <c r="M935" s="15"/>
      <c r="N935" s="15"/>
      <c r="O935" s="15"/>
      <c r="P935" s="15"/>
      <c r="Q935" s="15"/>
      <c r="R935" s="15"/>
      <c r="S935" s="6" t="s">
        <v>2136</v>
      </c>
      <c r="AC935" s="0" t="s">
        <v>4134</v>
      </c>
    </row>
    <row r="936" customFormat="false" ht="15" hidden="false" customHeight="false" outlineLevel="0" collapsed="false">
      <c r="A936" s="1" t="n">
        <v>279</v>
      </c>
      <c r="B936" s="15" t="n">
        <v>28547</v>
      </c>
      <c r="C936" s="0" t="s">
        <v>261</v>
      </c>
      <c r="D936" s="0" t="s">
        <v>4135</v>
      </c>
      <c r="E936" s="0" t="s">
        <v>1891</v>
      </c>
      <c r="F936" s="0" t="s">
        <v>12</v>
      </c>
      <c r="G936" s="0" t="s">
        <v>4133</v>
      </c>
      <c r="H936" s="14" t="n">
        <v>28522</v>
      </c>
      <c r="L936" s="6" t="s">
        <v>2068</v>
      </c>
      <c r="M936" s="15"/>
      <c r="N936" s="15"/>
      <c r="O936" s="15"/>
      <c r="P936" s="15"/>
      <c r="Q936" s="15"/>
      <c r="R936" s="15"/>
      <c r="S936" s="6" t="s">
        <v>2136</v>
      </c>
      <c r="AC936" s="0" t="s">
        <v>4136</v>
      </c>
    </row>
    <row r="937" customFormat="false" ht="15" hidden="false" customHeight="false" outlineLevel="0" collapsed="false">
      <c r="A937" s="1" t="n">
        <v>279</v>
      </c>
      <c r="B937" s="15" t="n">
        <v>28547</v>
      </c>
      <c r="C937" s="0" t="s">
        <v>261</v>
      </c>
      <c r="D937" s="0" t="s">
        <v>4137</v>
      </c>
      <c r="E937" s="0" t="s">
        <v>1891</v>
      </c>
      <c r="F937" s="0" t="s">
        <v>12</v>
      </c>
      <c r="G937" s="0" t="s">
        <v>4133</v>
      </c>
      <c r="H937" s="14" t="n">
        <v>28527</v>
      </c>
      <c r="L937" s="6" t="s">
        <v>2068</v>
      </c>
      <c r="M937" s="15"/>
      <c r="N937" s="15"/>
      <c r="O937" s="15"/>
      <c r="P937" s="15"/>
      <c r="Q937" s="15"/>
      <c r="R937" s="15"/>
      <c r="S937" s="6" t="s">
        <v>2136</v>
      </c>
      <c r="AC937" s="0" t="s">
        <v>4138</v>
      </c>
    </row>
    <row r="938" customFormat="false" ht="15" hidden="false" customHeight="false" outlineLevel="0" collapsed="false">
      <c r="A938" s="1" t="n">
        <v>279</v>
      </c>
      <c r="B938" s="15" t="n">
        <v>28547</v>
      </c>
      <c r="C938" s="0" t="s">
        <v>261</v>
      </c>
      <c r="D938" s="0" t="s">
        <v>4139</v>
      </c>
      <c r="E938" s="0" t="s">
        <v>1891</v>
      </c>
      <c r="F938" s="0" t="s">
        <v>12</v>
      </c>
      <c r="G938" s="0" t="s">
        <v>4133</v>
      </c>
      <c r="H938" s="14" t="n">
        <v>28527</v>
      </c>
      <c r="L938" s="6" t="s">
        <v>2068</v>
      </c>
      <c r="M938" s="15"/>
      <c r="N938" s="15"/>
      <c r="O938" s="15"/>
      <c r="P938" s="15"/>
      <c r="Q938" s="15"/>
      <c r="R938" s="15"/>
      <c r="S938" s="6" t="s">
        <v>2136</v>
      </c>
      <c r="AC938" s="0" t="s">
        <v>4140</v>
      </c>
    </row>
    <row r="939" customFormat="false" ht="15" hidden="false" customHeight="false" outlineLevel="0" collapsed="false">
      <c r="A939" s="1" t="n">
        <v>279</v>
      </c>
      <c r="B939" s="15" t="n">
        <v>28547</v>
      </c>
      <c r="C939" s="0" t="s">
        <v>261</v>
      </c>
      <c r="D939" s="0" t="s">
        <v>4141</v>
      </c>
      <c r="E939" s="0" t="s">
        <v>1891</v>
      </c>
      <c r="F939" s="0" t="s">
        <v>12</v>
      </c>
      <c r="G939" s="0" t="s">
        <v>4133</v>
      </c>
      <c r="H939" s="14" t="n">
        <v>28530</v>
      </c>
      <c r="L939" s="6" t="s">
        <v>2068</v>
      </c>
      <c r="M939" s="15"/>
      <c r="N939" s="15"/>
      <c r="O939" s="15"/>
      <c r="P939" s="15"/>
      <c r="Q939" s="15"/>
      <c r="R939" s="15"/>
      <c r="S939" s="6" t="s">
        <v>2136</v>
      </c>
      <c r="AC939" s="0" t="s">
        <v>4142</v>
      </c>
    </row>
    <row r="940" customFormat="false" ht="15" hidden="false" customHeight="false" outlineLevel="0" collapsed="false">
      <c r="A940" s="1" t="n">
        <v>279</v>
      </c>
      <c r="B940" s="15" t="n">
        <v>28547</v>
      </c>
      <c r="C940" s="0" t="s">
        <v>261</v>
      </c>
      <c r="D940" s="0" t="s">
        <v>4143</v>
      </c>
      <c r="E940" s="0" t="s">
        <v>1891</v>
      </c>
      <c r="F940" s="0" t="s">
        <v>12</v>
      </c>
      <c r="G940" s="0" t="s">
        <v>4133</v>
      </c>
      <c r="H940" s="14" t="n">
        <v>28530</v>
      </c>
      <c r="L940" s="6" t="s">
        <v>2068</v>
      </c>
      <c r="M940" s="15"/>
      <c r="N940" s="15"/>
      <c r="O940" s="15"/>
      <c r="P940" s="15"/>
      <c r="Q940" s="15"/>
      <c r="R940" s="15"/>
      <c r="S940" s="6" t="s">
        <v>2136</v>
      </c>
      <c r="AC940" s="0" t="s">
        <v>4144</v>
      </c>
    </row>
    <row r="941" customFormat="false" ht="15" hidden="false" customHeight="false" outlineLevel="0" collapsed="false">
      <c r="A941" s="1" t="n">
        <v>279</v>
      </c>
      <c r="B941" s="15" t="n">
        <v>28547</v>
      </c>
      <c r="C941" s="0" t="s">
        <v>261</v>
      </c>
      <c r="D941" s="0" t="s">
        <v>4145</v>
      </c>
      <c r="E941" s="0" t="s">
        <v>1891</v>
      </c>
      <c r="F941" s="0" t="s">
        <v>12</v>
      </c>
      <c r="G941" s="0" t="s">
        <v>4133</v>
      </c>
      <c r="H941" s="14" t="n">
        <v>28534</v>
      </c>
      <c r="L941" s="6" t="s">
        <v>2068</v>
      </c>
      <c r="M941" s="15"/>
      <c r="N941" s="15"/>
      <c r="O941" s="15"/>
      <c r="P941" s="15"/>
      <c r="Q941" s="15"/>
      <c r="R941" s="15"/>
      <c r="S941" s="6" t="s">
        <v>2136</v>
      </c>
      <c r="AC941" s="0" t="s">
        <v>4146</v>
      </c>
    </row>
    <row r="942" customFormat="false" ht="15" hidden="false" customHeight="false" outlineLevel="0" collapsed="false">
      <c r="A942" s="1" t="n">
        <v>279</v>
      </c>
      <c r="B942" s="15" t="n">
        <v>28547</v>
      </c>
      <c r="C942" s="0" t="s">
        <v>261</v>
      </c>
      <c r="D942" s="0" t="s">
        <v>4147</v>
      </c>
      <c r="E942" s="0" t="s">
        <v>1891</v>
      </c>
      <c r="F942" s="0" t="s">
        <v>12</v>
      </c>
      <c r="G942" s="0" t="s">
        <v>4133</v>
      </c>
      <c r="H942" s="14" t="n">
        <v>28534</v>
      </c>
      <c r="L942" s="6" t="s">
        <v>2068</v>
      </c>
      <c r="M942" s="15"/>
      <c r="N942" s="15"/>
      <c r="O942" s="15"/>
      <c r="P942" s="15"/>
      <c r="Q942" s="15"/>
      <c r="R942" s="15"/>
      <c r="S942" s="6" t="s">
        <v>2136</v>
      </c>
      <c r="AC942" s="0" t="s">
        <v>4148</v>
      </c>
    </row>
    <row r="943" customFormat="false" ht="15" hidden="false" customHeight="false" outlineLevel="0" collapsed="false">
      <c r="A943" s="1" t="n">
        <v>279</v>
      </c>
      <c r="B943" s="15" t="n">
        <v>28547</v>
      </c>
      <c r="C943" s="0" t="s">
        <v>261</v>
      </c>
      <c r="D943" s="0" t="s">
        <v>4149</v>
      </c>
      <c r="E943" s="0" t="s">
        <v>1891</v>
      </c>
      <c r="F943" s="0" t="s">
        <v>12</v>
      </c>
      <c r="G943" s="0" t="s">
        <v>4133</v>
      </c>
      <c r="H943" s="14" t="n">
        <v>28517</v>
      </c>
      <c r="L943" s="6" t="s">
        <v>2068</v>
      </c>
      <c r="M943" s="15"/>
      <c r="N943" s="15"/>
      <c r="O943" s="15"/>
      <c r="P943" s="15"/>
      <c r="Q943" s="15"/>
      <c r="R943" s="15"/>
      <c r="S943" s="6" t="s">
        <v>2136</v>
      </c>
      <c r="AC943" s="0" t="s">
        <v>4150</v>
      </c>
    </row>
    <row r="944" customFormat="false" ht="15" hidden="false" customHeight="false" outlineLevel="0" collapsed="false">
      <c r="A944" s="1" t="n">
        <v>279</v>
      </c>
      <c r="B944" s="15" t="n">
        <v>28547</v>
      </c>
      <c r="C944" s="0" t="s">
        <v>261</v>
      </c>
      <c r="D944" s="0" t="s">
        <v>4151</v>
      </c>
      <c r="E944" s="0" t="s">
        <v>1891</v>
      </c>
      <c r="F944" s="0" t="s">
        <v>12</v>
      </c>
      <c r="G944" s="0" t="s">
        <v>4133</v>
      </c>
      <c r="H944" s="14" t="n">
        <v>28517</v>
      </c>
      <c r="L944" s="6" t="s">
        <v>2068</v>
      </c>
      <c r="M944" s="15"/>
      <c r="N944" s="15"/>
      <c r="O944" s="15"/>
      <c r="P944" s="15"/>
      <c r="Q944" s="15"/>
      <c r="R944" s="15"/>
      <c r="S944" s="6" t="s">
        <v>2136</v>
      </c>
      <c r="AC944" s="0" t="s">
        <v>4152</v>
      </c>
    </row>
    <row r="945" customFormat="false" ht="15" hidden="false" customHeight="false" outlineLevel="0" collapsed="false">
      <c r="A945" s="1" t="n">
        <v>279</v>
      </c>
      <c r="B945" s="15" t="n">
        <v>28547</v>
      </c>
      <c r="C945" s="0" t="s">
        <v>261</v>
      </c>
      <c r="D945" s="0" t="s">
        <v>4153</v>
      </c>
      <c r="E945" s="0" t="s">
        <v>1891</v>
      </c>
      <c r="F945" s="0" t="s">
        <v>12</v>
      </c>
      <c r="G945" s="0" t="s">
        <v>4154</v>
      </c>
      <c r="H945" s="6" t="s">
        <v>12</v>
      </c>
      <c r="L945" s="6" t="s">
        <v>1913</v>
      </c>
      <c r="S945" s="6" t="s">
        <v>2136</v>
      </c>
      <c r="AC945" s="0" t="s">
        <v>4155</v>
      </c>
    </row>
    <row r="946" customFormat="false" ht="15" hidden="false" customHeight="false" outlineLevel="0" collapsed="false">
      <c r="A946" s="1" t="n">
        <v>279</v>
      </c>
      <c r="B946" s="15" t="n">
        <v>28547</v>
      </c>
      <c r="C946" s="0" t="s">
        <v>261</v>
      </c>
      <c r="D946" s="0" t="s">
        <v>4156</v>
      </c>
      <c r="E946" s="0" t="s">
        <v>1891</v>
      </c>
      <c r="F946" s="0" t="s">
        <v>12</v>
      </c>
      <c r="G946" s="0" t="s">
        <v>4154</v>
      </c>
      <c r="H946" s="6" t="s">
        <v>12</v>
      </c>
      <c r="L946" s="6" t="s">
        <v>1913</v>
      </c>
      <c r="S946" s="6" t="s">
        <v>2136</v>
      </c>
      <c r="AC946" s="0" t="s">
        <v>4157</v>
      </c>
    </row>
    <row r="947" customFormat="false" ht="15" hidden="false" customHeight="false" outlineLevel="0" collapsed="false">
      <c r="A947" s="1" t="n">
        <v>279</v>
      </c>
      <c r="B947" s="15" t="n">
        <v>28547</v>
      </c>
      <c r="C947" s="0" t="s">
        <v>261</v>
      </c>
      <c r="D947" s="0" t="s">
        <v>4158</v>
      </c>
      <c r="E947" s="0" t="s">
        <v>1897</v>
      </c>
      <c r="F947" s="0" t="s">
        <v>4159</v>
      </c>
      <c r="G947" s="0" t="s">
        <v>4160</v>
      </c>
      <c r="H947" s="6" t="s">
        <v>12</v>
      </c>
      <c r="L947" s="6" t="s">
        <v>1893</v>
      </c>
      <c r="S947" s="6" t="s">
        <v>4161</v>
      </c>
      <c r="AC947" s="0" t="s">
        <v>4162</v>
      </c>
    </row>
    <row r="948" customFormat="false" ht="15" hidden="false" customHeight="false" outlineLevel="0" collapsed="false">
      <c r="A948" s="1" t="n">
        <v>279</v>
      </c>
      <c r="B948" s="15" t="n">
        <v>28547</v>
      </c>
      <c r="C948" s="0" t="s">
        <v>261</v>
      </c>
      <c r="D948" s="0" t="s">
        <v>4163</v>
      </c>
      <c r="E948" s="0" t="s">
        <v>1897</v>
      </c>
      <c r="F948" s="0" t="s">
        <v>4164</v>
      </c>
      <c r="G948" s="0" t="s">
        <v>4165</v>
      </c>
      <c r="H948" s="14" t="n">
        <v>28035</v>
      </c>
      <c r="L948" s="6" t="s">
        <v>1893</v>
      </c>
      <c r="M948" s="15"/>
      <c r="N948" s="15"/>
      <c r="O948" s="15"/>
      <c r="P948" s="15"/>
      <c r="Q948" s="15"/>
      <c r="R948" s="15"/>
      <c r="S948" s="6" t="s">
        <v>2136</v>
      </c>
      <c r="AC948" s="0" t="s">
        <v>4166</v>
      </c>
    </row>
    <row r="949" customFormat="false" ht="15" hidden="false" customHeight="false" outlineLevel="0" collapsed="false">
      <c r="A949" s="1" t="n">
        <v>279</v>
      </c>
      <c r="B949" s="15" t="n">
        <v>28547</v>
      </c>
      <c r="C949" s="0" t="s">
        <v>261</v>
      </c>
      <c r="D949" s="0" t="s">
        <v>4167</v>
      </c>
      <c r="E949" s="0" t="s">
        <v>1897</v>
      </c>
      <c r="F949" s="0" t="s">
        <v>4168</v>
      </c>
      <c r="G949" s="0" t="s">
        <v>4165</v>
      </c>
      <c r="H949" s="6" t="s">
        <v>12</v>
      </c>
      <c r="L949" s="6" t="s">
        <v>1893</v>
      </c>
      <c r="S949" s="6" t="s">
        <v>4169</v>
      </c>
      <c r="AC949" s="0" t="s">
        <v>4170</v>
      </c>
    </row>
    <row r="950" customFormat="false" ht="15" hidden="false" customHeight="false" outlineLevel="0" collapsed="false">
      <c r="A950" s="1" t="n">
        <v>279</v>
      </c>
      <c r="B950" s="15" t="n">
        <v>28547</v>
      </c>
      <c r="C950" s="0" t="s">
        <v>261</v>
      </c>
      <c r="D950" s="0" t="s">
        <v>4171</v>
      </c>
      <c r="E950" s="0" t="s">
        <v>1891</v>
      </c>
      <c r="F950" s="0" t="s">
        <v>12</v>
      </c>
      <c r="G950" s="0" t="s">
        <v>4172</v>
      </c>
      <c r="H950" s="6" t="s">
        <v>12</v>
      </c>
      <c r="L950" s="6" t="s">
        <v>1913</v>
      </c>
      <c r="S950" s="6" t="s">
        <v>2125</v>
      </c>
      <c r="AC950" s="0" t="s">
        <v>4173</v>
      </c>
    </row>
    <row r="951" customFormat="false" ht="15" hidden="false" customHeight="false" outlineLevel="0" collapsed="false">
      <c r="A951" s="1" t="n">
        <v>279</v>
      </c>
      <c r="B951" s="15" t="n">
        <v>28547</v>
      </c>
      <c r="C951" s="0" t="s">
        <v>261</v>
      </c>
      <c r="D951" s="0" t="s">
        <v>4174</v>
      </c>
      <c r="E951" s="0" t="s">
        <v>1897</v>
      </c>
      <c r="F951" s="0" t="s">
        <v>1931</v>
      </c>
      <c r="G951" s="0" t="s">
        <v>4165</v>
      </c>
      <c r="H951" s="6" t="s">
        <v>12</v>
      </c>
      <c r="L951" s="6" t="s">
        <v>1893</v>
      </c>
      <c r="S951" s="6" t="s">
        <v>3835</v>
      </c>
      <c r="AC951" s="0" t="s">
        <v>4175</v>
      </c>
    </row>
    <row r="952" customFormat="false" ht="15" hidden="false" customHeight="false" outlineLevel="0" collapsed="false">
      <c r="A952" s="1" t="n">
        <v>280</v>
      </c>
      <c r="B952" s="15" t="n">
        <v>28547</v>
      </c>
      <c r="C952" s="0" t="s">
        <v>4113</v>
      </c>
      <c r="D952" s="0" t="s">
        <v>4176</v>
      </c>
      <c r="E952" s="0" t="s">
        <v>1897</v>
      </c>
      <c r="F952" s="0" t="s">
        <v>1931</v>
      </c>
      <c r="G952" s="0" t="s">
        <v>3961</v>
      </c>
      <c r="H952" s="17" t="n">
        <v>28522</v>
      </c>
      <c r="L952" s="6" t="s">
        <v>1893</v>
      </c>
      <c r="M952" s="18"/>
      <c r="N952" s="18"/>
      <c r="O952" s="18"/>
      <c r="P952" s="18"/>
      <c r="Q952" s="18"/>
      <c r="R952" s="18"/>
      <c r="S952" s="6" t="s">
        <v>4177</v>
      </c>
      <c r="AC952" s="0" t="s">
        <v>4178</v>
      </c>
    </row>
    <row r="953" customFormat="false" ht="15" hidden="false" customHeight="false" outlineLevel="0" collapsed="false">
      <c r="A953" s="1" t="n">
        <v>281</v>
      </c>
      <c r="B953" s="15" t="n">
        <v>28547</v>
      </c>
      <c r="C953" s="0" t="s">
        <v>271</v>
      </c>
      <c r="D953" s="0" t="s">
        <v>4176</v>
      </c>
      <c r="E953" s="0" t="s">
        <v>1891</v>
      </c>
      <c r="F953" s="0" t="s">
        <v>1931</v>
      </c>
      <c r="G953" s="0" t="s">
        <v>3961</v>
      </c>
      <c r="H953" s="17" t="n">
        <v>28522</v>
      </c>
      <c r="L953" s="6" t="s">
        <v>1893</v>
      </c>
      <c r="M953" s="18"/>
      <c r="N953" s="18"/>
      <c r="O953" s="18"/>
      <c r="P953" s="18"/>
      <c r="Q953" s="18"/>
      <c r="R953" s="18"/>
      <c r="S953" s="6" t="s">
        <v>4177</v>
      </c>
      <c r="AC953" s="0" t="s">
        <v>4179</v>
      </c>
    </row>
    <row r="954" customFormat="false" ht="15" hidden="false" customHeight="false" outlineLevel="0" collapsed="false">
      <c r="A954" s="1" t="n">
        <v>279</v>
      </c>
      <c r="B954" s="15" t="n">
        <v>28547</v>
      </c>
      <c r="C954" s="0" t="s">
        <v>261</v>
      </c>
      <c r="D954" s="0" t="s">
        <v>4176</v>
      </c>
      <c r="E954" s="0" t="s">
        <v>1891</v>
      </c>
      <c r="F954" s="0" t="s">
        <v>1931</v>
      </c>
      <c r="G954" s="0" t="s">
        <v>3961</v>
      </c>
      <c r="H954" s="17" t="n">
        <v>28522</v>
      </c>
      <c r="L954" s="6" t="s">
        <v>1893</v>
      </c>
      <c r="M954" s="18"/>
      <c r="N954" s="18"/>
      <c r="O954" s="18"/>
      <c r="P954" s="18"/>
      <c r="Q954" s="18"/>
      <c r="R954" s="18"/>
      <c r="S954" s="6" t="s">
        <v>4177</v>
      </c>
      <c r="AC954" s="0" t="s">
        <v>4180</v>
      </c>
    </row>
    <row r="955" customFormat="false" ht="15" hidden="false" customHeight="false" outlineLevel="0" collapsed="false">
      <c r="A955" s="1" t="n">
        <v>282</v>
      </c>
      <c r="B955" s="15" t="n">
        <v>28547</v>
      </c>
      <c r="C955" s="0" t="s">
        <v>92</v>
      </c>
      <c r="D955" s="0" t="s">
        <v>4176</v>
      </c>
      <c r="E955" s="0" t="s">
        <v>1897</v>
      </c>
      <c r="F955" s="0" t="s">
        <v>1931</v>
      </c>
      <c r="G955" s="0" t="s">
        <v>3961</v>
      </c>
      <c r="H955" s="17" t="n">
        <v>28522</v>
      </c>
      <c r="L955" s="6" t="s">
        <v>1893</v>
      </c>
      <c r="M955" s="18"/>
      <c r="N955" s="18"/>
      <c r="O955" s="18"/>
      <c r="P955" s="18"/>
      <c r="Q955" s="18"/>
      <c r="R955" s="18"/>
      <c r="S955" s="6" t="s">
        <v>4177</v>
      </c>
      <c r="AC955" s="0" t="s">
        <v>4181</v>
      </c>
    </row>
    <row r="956" customFormat="false" ht="15" hidden="false" customHeight="false" outlineLevel="0" collapsed="false">
      <c r="A956" s="1" t="n">
        <v>280</v>
      </c>
      <c r="B956" s="15" t="n">
        <v>28547</v>
      </c>
      <c r="C956" s="0" t="s">
        <v>4113</v>
      </c>
      <c r="D956" s="0" t="s">
        <v>4182</v>
      </c>
      <c r="E956" s="0" t="s">
        <v>1897</v>
      </c>
      <c r="F956" s="0" t="s">
        <v>1931</v>
      </c>
      <c r="G956" s="0" t="s">
        <v>3960</v>
      </c>
      <c r="H956" s="6" t="s">
        <v>12</v>
      </c>
      <c r="L956" s="6" t="s">
        <v>1913</v>
      </c>
      <c r="S956" s="6" t="s">
        <v>4177</v>
      </c>
      <c r="AC956" s="0" t="s">
        <v>4183</v>
      </c>
    </row>
    <row r="957" customFormat="false" ht="15" hidden="false" customHeight="false" outlineLevel="0" collapsed="false">
      <c r="A957" s="1" t="n">
        <v>281</v>
      </c>
      <c r="B957" s="15" t="n">
        <v>28547</v>
      </c>
      <c r="C957" s="0" t="s">
        <v>271</v>
      </c>
      <c r="D957" s="0" t="s">
        <v>4182</v>
      </c>
      <c r="E957" s="0" t="s">
        <v>1891</v>
      </c>
      <c r="F957" s="0" t="s">
        <v>1931</v>
      </c>
      <c r="G957" s="0" t="s">
        <v>3960</v>
      </c>
      <c r="H957" s="6" t="s">
        <v>12</v>
      </c>
      <c r="L957" s="6" t="s">
        <v>1913</v>
      </c>
      <c r="S957" s="6" t="s">
        <v>4177</v>
      </c>
      <c r="AC957" s="0" t="s">
        <v>4184</v>
      </c>
    </row>
    <row r="958" customFormat="false" ht="15" hidden="false" customHeight="false" outlineLevel="0" collapsed="false">
      <c r="A958" s="1" t="n">
        <v>279</v>
      </c>
      <c r="B958" s="15" t="n">
        <v>28547</v>
      </c>
      <c r="C958" s="0" t="s">
        <v>261</v>
      </c>
      <c r="D958" s="0" t="s">
        <v>4182</v>
      </c>
      <c r="E958" s="0" t="s">
        <v>1891</v>
      </c>
      <c r="F958" s="0" t="s">
        <v>1931</v>
      </c>
      <c r="G958" s="0" t="s">
        <v>3960</v>
      </c>
      <c r="H958" s="6" t="s">
        <v>12</v>
      </c>
      <c r="L958" s="6" t="s">
        <v>1913</v>
      </c>
      <c r="S958" s="6" t="s">
        <v>4177</v>
      </c>
      <c r="AC958" s="0" t="s">
        <v>4185</v>
      </c>
    </row>
    <row r="959" customFormat="false" ht="15" hidden="false" customHeight="false" outlineLevel="0" collapsed="false">
      <c r="A959" s="1" t="n">
        <v>282</v>
      </c>
      <c r="B959" s="15" t="n">
        <v>28547</v>
      </c>
      <c r="C959" s="0" t="s">
        <v>92</v>
      </c>
      <c r="D959" s="0" t="s">
        <v>4182</v>
      </c>
      <c r="E959" s="0" t="s">
        <v>1897</v>
      </c>
      <c r="F959" s="0" t="s">
        <v>1931</v>
      </c>
      <c r="G959" s="0" t="s">
        <v>3960</v>
      </c>
      <c r="H959" s="6" t="s">
        <v>12</v>
      </c>
      <c r="L959" s="6" t="s">
        <v>1913</v>
      </c>
      <c r="S959" s="6" t="s">
        <v>4177</v>
      </c>
      <c r="AC959" s="0" t="s">
        <v>4186</v>
      </c>
    </row>
    <row r="960" customFormat="false" ht="15" hidden="false" customHeight="false" outlineLevel="0" collapsed="false">
      <c r="A960" s="1" t="n">
        <v>280</v>
      </c>
      <c r="B960" s="15" t="n">
        <v>28547</v>
      </c>
      <c r="C960" s="0" t="s">
        <v>4113</v>
      </c>
      <c r="D960" s="0" t="s">
        <v>4187</v>
      </c>
      <c r="E960" s="0" t="s">
        <v>1891</v>
      </c>
      <c r="F960" s="0" t="s">
        <v>12</v>
      </c>
      <c r="G960" s="0" t="s">
        <v>4188</v>
      </c>
      <c r="H960" s="6" t="s">
        <v>12</v>
      </c>
      <c r="L960" s="6" t="s">
        <v>1893</v>
      </c>
      <c r="S960" s="6" t="s">
        <v>4177</v>
      </c>
      <c r="AC960" s="0" t="s">
        <v>4189</v>
      </c>
    </row>
    <row r="961" customFormat="false" ht="15" hidden="false" customHeight="false" outlineLevel="0" collapsed="false">
      <c r="A961" s="1" t="n">
        <v>280</v>
      </c>
      <c r="B961" s="15" t="n">
        <v>28547</v>
      </c>
      <c r="C961" s="0" t="s">
        <v>4113</v>
      </c>
      <c r="D961" s="0" t="s">
        <v>4190</v>
      </c>
      <c r="E961" s="0" t="s">
        <v>1940</v>
      </c>
      <c r="F961" s="0" t="s">
        <v>12</v>
      </c>
      <c r="G961" s="0" t="s">
        <v>12</v>
      </c>
      <c r="H961" s="6" t="s">
        <v>12</v>
      </c>
      <c r="L961" s="6" t="s">
        <v>1893</v>
      </c>
      <c r="S961" s="6" t="s">
        <v>4191</v>
      </c>
      <c r="AC961" s="0" t="s">
        <v>4192</v>
      </c>
    </row>
    <row r="962" customFormat="false" ht="15" hidden="false" customHeight="false" outlineLevel="0" collapsed="false">
      <c r="A962" s="1" t="n">
        <v>280</v>
      </c>
      <c r="B962" s="15" t="n">
        <v>28547</v>
      </c>
      <c r="C962" s="0" t="s">
        <v>4113</v>
      </c>
      <c r="D962" s="0" t="s">
        <v>4193</v>
      </c>
      <c r="E962" s="0" t="s">
        <v>1940</v>
      </c>
      <c r="F962" s="0" t="s">
        <v>4194</v>
      </c>
      <c r="G962" s="0" t="s">
        <v>4195</v>
      </c>
      <c r="H962" s="14" t="s">
        <v>4196</v>
      </c>
      <c r="L962" s="6" t="s">
        <v>1893</v>
      </c>
      <c r="M962" s="15"/>
      <c r="N962" s="15"/>
      <c r="O962" s="15"/>
      <c r="P962" s="15"/>
      <c r="Q962" s="15"/>
      <c r="R962" s="15"/>
      <c r="S962" s="6" t="s">
        <v>4197</v>
      </c>
      <c r="AC962" s="0" t="s">
        <v>4198</v>
      </c>
    </row>
    <row r="963" customFormat="false" ht="15" hidden="false" customHeight="false" outlineLevel="0" collapsed="false">
      <c r="A963" s="1" t="n">
        <v>280</v>
      </c>
      <c r="B963" s="15" t="n">
        <v>28547</v>
      </c>
      <c r="C963" s="0" t="s">
        <v>4113</v>
      </c>
      <c r="D963" s="0" t="s">
        <v>4199</v>
      </c>
      <c r="E963" s="0" t="s">
        <v>1940</v>
      </c>
      <c r="F963" s="0" t="s">
        <v>12</v>
      </c>
      <c r="G963" s="0" t="s">
        <v>12</v>
      </c>
      <c r="H963" s="6" t="s">
        <v>12</v>
      </c>
      <c r="L963" s="6" t="s">
        <v>1893</v>
      </c>
      <c r="S963" s="6" t="s">
        <v>4200</v>
      </c>
      <c r="AC963" s="0" t="s">
        <v>4201</v>
      </c>
    </row>
    <row r="964" customFormat="false" ht="15" hidden="false" customHeight="false" outlineLevel="0" collapsed="false">
      <c r="A964" s="1" t="n">
        <v>280</v>
      </c>
      <c r="B964" s="15" t="n">
        <v>28547</v>
      </c>
      <c r="C964" s="0" t="s">
        <v>4113</v>
      </c>
      <c r="D964" s="0" t="s">
        <v>4202</v>
      </c>
      <c r="E964" s="0" t="s">
        <v>1897</v>
      </c>
      <c r="F964" s="0" t="s">
        <v>1931</v>
      </c>
      <c r="G964" s="0" t="s">
        <v>4203</v>
      </c>
      <c r="H964" s="14" t="n">
        <v>28521</v>
      </c>
      <c r="L964" s="6" t="s">
        <v>2068</v>
      </c>
      <c r="M964" s="15"/>
      <c r="N964" s="15"/>
      <c r="O964" s="15"/>
      <c r="P964" s="15"/>
      <c r="Q964" s="15"/>
      <c r="R964" s="15"/>
      <c r="S964" s="6" t="s">
        <v>2136</v>
      </c>
      <c r="AC964" s="0" t="s">
        <v>4204</v>
      </c>
    </row>
    <row r="965" customFormat="false" ht="15" hidden="false" customHeight="false" outlineLevel="0" collapsed="false">
      <c r="A965" s="1" t="n">
        <v>280</v>
      </c>
      <c r="B965" s="15" t="n">
        <v>28547</v>
      </c>
      <c r="C965" s="0" t="s">
        <v>4113</v>
      </c>
      <c r="D965" s="0" t="s">
        <v>4205</v>
      </c>
      <c r="E965" s="0" t="s">
        <v>1897</v>
      </c>
      <c r="F965" s="0" t="s">
        <v>4206</v>
      </c>
      <c r="G965" s="0" t="s">
        <v>2668</v>
      </c>
      <c r="H965" s="14" t="n">
        <v>28523</v>
      </c>
      <c r="L965" s="6" t="s">
        <v>2068</v>
      </c>
      <c r="M965" s="15"/>
      <c r="N965" s="15"/>
      <c r="O965" s="15"/>
      <c r="P965" s="15"/>
      <c r="Q965" s="15"/>
      <c r="R965" s="15"/>
      <c r="S965" s="6" t="s">
        <v>2136</v>
      </c>
      <c r="AC965" s="0" t="s">
        <v>4207</v>
      </c>
    </row>
    <row r="966" customFormat="false" ht="15" hidden="false" customHeight="false" outlineLevel="0" collapsed="false">
      <c r="A966" s="1" t="n">
        <v>280</v>
      </c>
      <c r="B966" s="15" t="n">
        <v>28547</v>
      </c>
      <c r="C966" s="0" t="s">
        <v>4113</v>
      </c>
      <c r="D966" s="0" t="s">
        <v>4132</v>
      </c>
      <c r="E966" s="0" t="s">
        <v>1940</v>
      </c>
      <c r="F966" s="0" t="s">
        <v>3366</v>
      </c>
      <c r="G966" s="0" t="s">
        <v>4203</v>
      </c>
      <c r="H966" s="14" t="n">
        <v>28491</v>
      </c>
      <c r="L966" s="6" t="s">
        <v>2068</v>
      </c>
      <c r="M966" s="15"/>
      <c r="N966" s="15"/>
      <c r="O966" s="15"/>
      <c r="P966" s="15"/>
      <c r="Q966" s="15"/>
      <c r="R966" s="15"/>
      <c r="S966" s="6" t="s">
        <v>4208</v>
      </c>
      <c r="AC966" s="0" t="s">
        <v>4209</v>
      </c>
    </row>
    <row r="967" customFormat="false" ht="15" hidden="false" customHeight="false" outlineLevel="0" collapsed="false">
      <c r="A967" s="1" t="n">
        <v>281</v>
      </c>
      <c r="B967" s="15" t="n">
        <v>28547</v>
      </c>
      <c r="C967" s="0" t="s">
        <v>271</v>
      </c>
      <c r="D967" s="0" t="s">
        <v>4210</v>
      </c>
      <c r="E967" s="0" t="s">
        <v>1891</v>
      </c>
      <c r="F967" s="0" t="s">
        <v>12</v>
      </c>
      <c r="G967" s="0" t="s">
        <v>4211</v>
      </c>
      <c r="H967" s="14" t="n">
        <v>28529</v>
      </c>
      <c r="L967" s="6" t="s">
        <v>2068</v>
      </c>
      <c r="M967" s="15"/>
      <c r="N967" s="15"/>
      <c r="O967" s="15"/>
      <c r="P967" s="15"/>
      <c r="Q967" s="15"/>
      <c r="R967" s="15"/>
      <c r="S967" s="6" t="s">
        <v>2136</v>
      </c>
      <c r="AC967" s="0" t="s">
        <v>4212</v>
      </c>
    </row>
    <row r="968" customFormat="false" ht="15" hidden="false" customHeight="false" outlineLevel="0" collapsed="false">
      <c r="A968" s="1" t="n">
        <v>281</v>
      </c>
      <c r="B968" s="15" t="n">
        <v>28547</v>
      </c>
      <c r="C968" s="0" t="s">
        <v>271</v>
      </c>
      <c r="D968" s="0" t="s">
        <v>4213</v>
      </c>
      <c r="E968" s="0" t="s">
        <v>1891</v>
      </c>
      <c r="F968" s="0" t="s">
        <v>12</v>
      </c>
      <c r="G968" s="0" t="s">
        <v>4211</v>
      </c>
      <c r="H968" s="14" t="n">
        <v>28529</v>
      </c>
      <c r="L968" s="6" t="s">
        <v>2068</v>
      </c>
      <c r="M968" s="15"/>
      <c r="N968" s="15"/>
      <c r="O968" s="15"/>
      <c r="P968" s="15"/>
      <c r="Q968" s="15"/>
      <c r="R968" s="15"/>
      <c r="S968" s="6" t="s">
        <v>2136</v>
      </c>
      <c r="AC968" s="0" t="s">
        <v>4214</v>
      </c>
    </row>
    <row r="969" customFormat="false" ht="15" hidden="false" customHeight="false" outlineLevel="0" collapsed="false">
      <c r="A969" s="1" t="n">
        <v>280</v>
      </c>
      <c r="B969" s="15" t="n">
        <v>28547</v>
      </c>
      <c r="C969" s="0" t="s">
        <v>4113</v>
      </c>
      <c r="D969" s="0" t="s">
        <v>4215</v>
      </c>
      <c r="E969" s="0" t="s">
        <v>1897</v>
      </c>
      <c r="F969" s="0" t="s">
        <v>12</v>
      </c>
      <c r="G969" s="0" t="s">
        <v>4203</v>
      </c>
      <c r="H969" s="14" t="n">
        <v>28528</v>
      </c>
      <c r="L969" s="6" t="s">
        <v>2068</v>
      </c>
      <c r="M969" s="15"/>
      <c r="N969" s="15"/>
      <c r="O969" s="15"/>
      <c r="P969" s="15"/>
      <c r="Q969" s="15"/>
      <c r="R969" s="15"/>
      <c r="S969" s="6" t="s">
        <v>2136</v>
      </c>
      <c r="AC969" s="0" t="s">
        <v>4216</v>
      </c>
    </row>
    <row r="970" customFormat="false" ht="15" hidden="false" customHeight="false" outlineLevel="0" collapsed="false">
      <c r="A970" s="1" t="n">
        <v>280</v>
      </c>
      <c r="B970" s="15" t="n">
        <v>28547</v>
      </c>
      <c r="C970" s="0" t="s">
        <v>4113</v>
      </c>
      <c r="D970" s="0" t="s">
        <v>4217</v>
      </c>
      <c r="E970" s="0" t="s">
        <v>1897</v>
      </c>
      <c r="F970" s="0" t="s">
        <v>12</v>
      </c>
      <c r="G970" s="0" t="s">
        <v>4203</v>
      </c>
      <c r="H970" s="14" t="n">
        <v>28528</v>
      </c>
      <c r="L970" s="6" t="s">
        <v>2068</v>
      </c>
      <c r="M970" s="15"/>
      <c r="N970" s="15"/>
      <c r="O970" s="15"/>
      <c r="P970" s="15"/>
      <c r="Q970" s="15"/>
      <c r="R970" s="15"/>
      <c r="S970" s="6" t="s">
        <v>2136</v>
      </c>
      <c r="AC970" s="0" t="s">
        <v>4218</v>
      </c>
    </row>
    <row r="971" customFormat="false" ht="15" hidden="false" customHeight="false" outlineLevel="0" collapsed="false">
      <c r="A971" s="1" t="n">
        <v>281</v>
      </c>
      <c r="B971" s="15" t="n">
        <v>28547</v>
      </c>
      <c r="C971" s="0" t="s">
        <v>271</v>
      </c>
      <c r="D971" s="0" t="s">
        <v>4219</v>
      </c>
      <c r="E971" s="0" t="s">
        <v>1891</v>
      </c>
      <c r="F971" s="0" t="s">
        <v>12</v>
      </c>
      <c r="G971" s="0" t="s">
        <v>4211</v>
      </c>
      <c r="H971" s="14" t="n">
        <v>28524</v>
      </c>
      <c r="L971" s="6" t="s">
        <v>2068</v>
      </c>
      <c r="M971" s="15"/>
      <c r="N971" s="15"/>
      <c r="O971" s="15"/>
      <c r="P971" s="15"/>
      <c r="Q971" s="15"/>
      <c r="R971" s="15"/>
      <c r="S971" s="6" t="s">
        <v>2136</v>
      </c>
      <c r="AC971" s="0" t="s">
        <v>4220</v>
      </c>
    </row>
    <row r="972" customFormat="false" ht="15" hidden="false" customHeight="false" outlineLevel="0" collapsed="false">
      <c r="A972" s="1" t="n">
        <v>281</v>
      </c>
      <c r="B972" s="15" t="n">
        <v>28547</v>
      </c>
      <c r="C972" s="0" t="s">
        <v>271</v>
      </c>
      <c r="D972" s="0" t="s">
        <v>4221</v>
      </c>
      <c r="E972" s="0" t="s">
        <v>1891</v>
      </c>
      <c r="F972" s="0" t="s">
        <v>12</v>
      </c>
      <c r="G972" s="0" t="s">
        <v>4211</v>
      </c>
      <c r="H972" s="14" t="n">
        <v>28524</v>
      </c>
      <c r="L972" s="6" t="s">
        <v>2068</v>
      </c>
      <c r="M972" s="15"/>
      <c r="N972" s="15"/>
      <c r="O972" s="15"/>
      <c r="P972" s="15"/>
      <c r="Q972" s="15"/>
      <c r="R972" s="15"/>
      <c r="S972" s="6" t="s">
        <v>2136</v>
      </c>
      <c r="AC972" s="0" t="s">
        <v>4222</v>
      </c>
    </row>
    <row r="973" customFormat="false" ht="15" hidden="false" customHeight="false" outlineLevel="0" collapsed="false">
      <c r="A973" s="1" t="n">
        <v>281</v>
      </c>
      <c r="B973" s="15" t="n">
        <v>28547</v>
      </c>
      <c r="C973" s="0" t="s">
        <v>271</v>
      </c>
      <c r="D973" s="0" t="s">
        <v>4223</v>
      </c>
      <c r="E973" s="0" t="s">
        <v>1891</v>
      </c>
      <c r="F973" s="0" t="s">
        <v>12</v>
      </c>
      <c r="G973" s="0" t="s">
        <v>4211</v>
      </c>
      <c r="H973" s="14" t="n">
        <v>28531</v>
      </c>
      <c r="L973" s="6" t="s">
        <v>2068</v>
      </c>
      <c r="M973" s="15"/>
      <c r="N973" s="15"/>
      <c r="O973" s="15"/>
      <c r="P973" s="15"/>
      <c r="Q973" s="15"/>
      <c r="R973" s="15"/>
      <c r="S973" s="6" t="s">
        <v>2136</v>
      </c>
      <c r="AC973" s="0" t="s">
        <v>4224</v>
      </c>
    </row>
    <row r="974" customFormat="false" ht="15" hidden="false" customHeight="false" outlineLevel="0" collapsed="false">
      <c r="A974" s="1" t="n">
        <v>281</v>
      </c>
      <c r="B974" s="15" t="n">
        <v>28547</v>
      </c>
      <c r="C974" s="0" t="s">
        <v>271</v>
      </c>
      <c r="D974" s="0" t="s">
        <v>4225</v>
      </c>
      <c r="E974" s="0" t="s">
        <v>1891</v>
      </c>
      <c r="F974" s="0" t="s">
        <v>12</v>
      </c>
      <c r="G974" s="0" t="s">
        <v>4211</v>
      </c>
      <c r="H974" s="14" t="n">
        <v>28531</v>
      </c>
      <c r="L974" s="6" t="s">
        <v>2068</v>
      </c>
      <c r="M974" s="15"/>
      <c r="N974" s="15"/>
      <c r="O974" s="15"/>
      <c r="P974" s="15"/>
      <c r="Q974" s="15"/>
      <c r="R974" s="15"/>
      <c r="S974" s="6" t="s">
        <v>2136</v>
      </c>
      <c r="AC974" s="0" t="s">
        <v>4226</v>
      </c>
    </row>
    <row r="975" customFormat="false" ht="15" hidden="false" customHeight="false" outlineLevel="0" collapsed="false">
      <c r="A975" s="1" t="n">
        <v>280</v>
      </c>
      <c r="B975" s="15" t="n">
        <v>28547</v>
      </c>
      <c r="C975" s="0" t="s">
        <v>4113</v>
      </c>
      <c r="D975" s="0" t="s">
        <v>4227</v>
      </c>
      <c r="E975" s="0" t="s">
        <v>1897</v>
      </c>
      <c r="F975" s="0" t="s">
        <v>4228</v>
      </c>
      <c r="G975" s="0" t="s">
        <v>2668</v>
      </c>
      <c r="H975" s="14" t="n">
        <v>28530</v>
      </c>
      <c r="L975" s="6" t="s">
        <v>2068</v>
      </c>
      <c r="M975" s="15"/>
      <c r="N975" s="15"/>
      <c r="O975" s="15"/>
      <c r="P975" s="15"/>
      <c r="Q975" s="15"/>
      <c r="R975" s="15"/>
      <c r="S975" s="6" t="s">
        <v>2136</v>
      </c>
      <c r="AC975" s="0" t="s">
        <v>4229</v>
      </c>
    </row>
    <row r="976" customFormat="false" ht="15" hidden="false" customHeight="false" outlineLevel="0" collapsed="false">
      <c r="A976" s="1" t="n">
        <v>280</v>
      </c>
      <c r="B976" s="15" t="n">
        <v>28547</v>
      </c>
      <c r="C976" s="0" t="s">
        <v>4113</v>
      </c>
      <c r="D976" s="0" t="s">
        <v>4230</v>
      </c>
      <c r="E976" s="0" t="s">
        <v>1897</v>
      </c>
      <c r="F976" s="0" t="s">
        <v>4231</v>
      </c>
      <c r="G976" s="0" t="s">
        <v>2235</v>
      </c>
      <c r="H976" s="14" t="n">
        <v>28511</v>
      </c>
      <c r="L976" s="6" t="s">
        <v>1893</v>
      </c>
      <c r="M976" s="15"/>
      <c r="N976" s="15"/>
      <c r="O976" s="15"/>
      <c r="P976" s="15"/>
      <c r="Q976" s="15"/>
      <c r="R976" s="15"/>
      <c r="S976" s="6" t="s">
        <v>4232</v>
      </c>
      <c r="AC976" s="0" t="s">
        <v>4233</v>
      </c>
    </row>
    <row r="977" customFormat="false" ht="15" hidden="false" customHeight="false" outlineLevel="0" collapsed="false">
      <c r="A977" s="1" t="n">
        <v>280</v>
      </c>
      <c r="B977" s="15" t="n">
        <v>28547</v>
      </c>
      <c r="C977" s="0" t="s">
        <v>4113</v>
      </c>
      <c r="D977" s="0" t="s">
        <v>4234</v>
      </c>
      <c r="E977" s="0" t="s">
        <v>1897</v>
      </c>
      <c r="F977" s="0" t="s">
        <v>4231</v>
      </c>
      <c r="G977" s="0" t="s">
        <v>2235</v>
      </c>
      <c r="H977" s="14" t="n">
        <v>28511</v>
      </c>
      <c r="L977" s="6" t="s">
        <v>1913</v>
      </c>
      <c r="M977" s="15"/>
      <c r="N977" s="15"/>
      <c r="O977" s="15"/>
      <c r="P977" s="15"/>
      <c r="Q977" s="15"/>
      <c r="R977" s="15"/>
      <c r="S977" s="6" t="s">
        <v>4232</v>
      </c>
      <c r="AC977" s="0" t="s">
        <v>4235</v>
      </c>
    </row>
    <row r="978" customFormat="false" ht="15" hidden="false" customHeight="false" outlineLevel="0" collapsed="false">
      <c r="A978" s="1" t="n">
        <v>280</v>
      </c>
      <c r="B978" s="15" t="n">
        <v>28547</v>
      </c>
      <c r="C978" s="0" t="s">
        <v>4113</v>
      </c>
      <c r="D978" s="0" t="s">
        <v>4199</v>
      </c>
      <c r="E978" s="0" t="s">
        <v>1940</v>
      </c>
      <c r="F978" s="0" t="s">
        <v>12</v>
      </c>
      <c r="G978" s="0" t="s">
        <v>2423</v>
      </c>
      <c r="H978" s="14" t="n">
        <v>28527</v>
      </c>
      <c r="L978" s="6" t="s">
        <v>1893</v>
      </c>
      <c r="M978" s="15"/>
      <c r="N978" s="15"/>
      <c r="O978" s="15"/>
      <c r="P978" s="15"/>
      <c r="Q978" s="15"/>
      <c r="R978" s="15"/>
      <c r="S978" s="6" t="s">
        <v>4236</v>
      </c>
      <c r="AC978" s="0" t="s">
        <v>4237</v>
      </c>
    </row>
    <row r="979" customFormat="false" ht="15" hidden="false" customHeight="false" outlineLevel="0" collapsed="false">
      <c r="A979" s="1" t="n">
        <v>280</v>
      </c>
      <c r="B979" s="15" t="n">
        <v>28547</v>
      </c>
      <c r="C979" s="0" t="s">
        <v>4113</v>
      </c>
      <c r="D979" s="0" t="s">
        <v>4238</v>
      </c>
      <c r="E979" s="0" t="s">
        <v>1891</v>
      </c>
      <c r="F979" s="0" t="s">
        <v>4239</v>
      </c>
      <c r="G979" s="0" t="s">
        <v>4240</v>
      </c>
      <c r="H979" s="6" t="s">
        <v>12</v>
      </c>
      <c r="L979" s="6" t="s">
        <v>1913</v>
      </c>
      <c r="S979" s="6" t="s">
        <v>2136</v>
      </c>
      <c r="AC979" s="0" t="s">
        <v>4241</v>
      </c>
    </row>
    <row r="980" customFormat="false" ht="15" hidden="false" customHeight="false" outlineLevel="0" collapsed="false">
      <c r="A980" s="1" t="n">
        <v>280</v>
      </c>
      <c r="B980" s="15" t="n">
        <v>28547</v>
      </c>
      <c r="C980" s="0" t="s">
        <v>4113</v>
      </c>
      <c r="D980" s="0" t="s">
        <v>4242</v>
      </c>
      <c r="E980" s="0" t="s">
        <v>1891</v>
      </c>
      <c r="F980" s="0" t="s">
        <v>4243</v>
      </c>
      <c r="G980" s="0" t="s">
        <v>4244</v>
      </c>
      <c r="H980" s="14" t="n">
        <v>28516</v>
      </c>
      <c r="L980" s="6" t="s">
        <v>1893</v>
      </c>
      <c r="M980" s="15"/>
      <c r="N980" s="15"/>
      <c r="O980" s="15"/>
      <c r="P980" s="15"/>
      <c r="Q980" s="15"/>
      <c r="R980" s="15"/>
      <c r="S980" s="6" t="s">
        <v>1984</v>
      </c>
      <c r="AC980" s="0" t="s">
        <v>4245</v>
      </c>
    </row>
    <row r="981" customFormat="false" ht="15" hidden="false" customHeight="false" outlineLevel="0" collapsed="false">
      <c r="A981" s="1" t="n">
        <v>280</v>
      </c>
      <c r="B981" s="15" t="n">
        <v>28547</v>
      </c>
      <c r="C981" s="0" t="s">
        <v>4113</v>
      </c>
      <c r="D981" s="0" t="s">
        <v>4246</v>
      </c>
      <c r="E981" s="0" t="s">
        <v>1891</v>
      </c>
      <c r="F981" s="0" t="s">
        <v>4247</v>
      </c>
      <c r="G981" s="0" t="s">
        <v>2635</v>
      </c>
      <c r="H981" s="14" t="n">
        <v>28529</v>
      </c>
      <c r="L981" s="6" t="s">
        <v>1893</v>
      </c>
      <c r="M981" s="15"/>
      <c r="N981" s="15"/>
      <c r="O981" s="15"/>
      <c r="P981" s="15"/>
      <c r="Q981" s="15"/>
      <c r="R981" s="15"/>
      <c r="S981" s="6" t="s">
        <v>2136</v>
      </c>
      <c r="AC981" s="0" t="s">
        <v>4248</v>
      </c>
    </row>
    <row r="982" customFormat="false" ht="15" hidden="false" customHeight="false" outlineLevel="0" collapsed="false">
      <c r="A982" s="1" t="n">
        <v>280</v>
      </c>
      <c r="B982" s="15" t="n">
        <v>28547</v>
      </c>
      <c r="C982" s="0" t="s">
        <v>4113</v>
      </c>
      <c r="D982" s="0" t="s">
        <v>4249</v>
      </c>
      <c r="E982" s="0" t="s">
        <v>1897</v>
      </c>
      <c r="F982" s="0" t="s">
        <v>4231</v>
      </c>
      <c r="G982" s="0" t="s">
        <v>4250</v>
      </c>
      <c r="H982" s="14" t="n">
        <v>28532</v>
      </c>
      <c r="L982" s="6" t="s">
        <v>1893</v>
      </c>
      <c r="M982" s="15"/>
      <c r="N982" s="15"/>
      <c r="O982" s="15"/>
      <c r="P982" s="15"/>
      <c r="Q982" s="15"/>
      <c r="R982" s="15"/>
      <c r="S982" s="6" t="s">
        <v>4251</v>
      </c>
      <c r="AC982" s="0" t="s">
        <v>4252</v>
      </c>
    </row>
    <row r="983" customFormat="false" ht="15" hidden="false" customHeight="false" outlineLevel="0" collapsed="false">
      <c r="A983" s="1" t="n">
        <v>280</v>
      </c>
      <c r="B983" s="15" t="n">
        <v>28547</v>
      </c>
      <c r="C983" s="0" t="s">
        <v>4113</v>
      </c>
      <c r="D983" s="0" t="s">
        <v>4253</v>
      </c>
      <c r="E983" s="0" t="s">
        <v>1897</v>
      </c>
      <c r="F983" s="0" t="s">
        <v>4231</v>
      </c>
      <c r="G983" s="0" t="s">
        <v>4250</v>
      </c>
      <c r="H983" s="14" t="n">
        <v>28532</v>
      </c>
      <c r="L983" s="6" t="s">
        <v>1913</v>
      </c>
      <c r="M983" s="15"/>
      <c r="N983" s="15"/>
      <c r="O983" s="15"/>
      <c r="P983" s="15"/>
      <c r="Q983" s="15"/>
      <c r="R983" s="15"/>
      <c r="S983" s="6" t="s">
        <v>4251</v>
      </c>
      <c r="AC983" s="0" t="s">
        <v>4254</v>
      </c>
    </row>
    <row r="984" customFormat="false" ht="15" hidden="false" customHeight="false" outlineLevel="0" collapsed="false">
      <c r="A984" s="1" t="n">
        <v>280</v>
      </c>
      <c r="B984" s="15" t="n">
        <v>28547</v>
      </c>
      <c r="C984" s="0" t="s">
        <v>4113</v>
      </c>
      <c r="D984" s="0" t="s">
        <v>4255</v>
      </c>
      <c r="E984" s="0" t="s">
        <v>1891</v>
      </c>
      <c r="F984" s="0" t="s">
        <v>4256</v>
      </c>
      <c r="G984" s="0" t="s">
        <v>2668</v>
      </c>
      <c r="H984" s="14" t="n">
        <v>28529</v>
      </c>
      <c r="L984" s="6" t="s">
        <v>1893</v>
      </c>
      <c r="M984" s="15"/>
      <c r="N984" s="15"/>
      <c r="O984" s="15"/>
      <c r="P984" s="15"/>
      <c r="Q984" s="15"/>
      <c r="R984" s="15"/>
      <c r="S984" s="6" t="s">
        <v>2136</v>
      </c>
      <c r="AC984" s="0" t="s">
        <v>4257</v>
      </c>
    </row>
    <row r="985" customFormat="false" ht="15" hidden="false" customHeight="false" outlineLevel="0" collapsed="false">
      <c r="A985" s="1" t="n">
        <v>281</v>
      </c>
      <c r="B985" s="15" t="n">
        <v>28547</v>
      </c>
      <c r="C985" s="0" t="s">
        <v>271</v>
      </c>
      <c r="D985" s="0" t="s">
        <v>4255</v>
      </c>
      <c r="E985" s="0" t="s">
        <v>1891</v>
      </c>
      <c r="F985" s="0" t="s">
        <v>4256</v>
      </c>
      <c r="G985" s="0" t="s">
        <v>2668</v>
      </c>
      <c r="H985" s="14" t="n">
        <v>28529</v>
      </c>
      <c r="L985" s="6" t="s">
        <v>1893</v>
      </c>
      <c r="M985" s="15"/>
      <c r="N985" s="15"/>
      <c r="O985" s="15"/>
      <c r="P985" s="15"/>
      <c r="Q985" s="15"/>
      <c r="R985" s="15"/>
      <c r="S985" s="6" t="s">
        <v>2136</v>
      </c>
      <c r="AC985" s="0" t="s">
        <v>4258</v>
      </c>
    </row>
    <row r="986" customFormat="false" ht="15" hidden="false" customHeight="false" outlineLevel="0" collapsed="false">
      <c r="A986" s="1" t="n">
        <v>282</v>
      </c>
      <c r="B986" s="15" t="n">
        <v>28547</v>
      </c>
      <c r="C986" s="0" t="s">
        <v>92</v>
      </c>
      <c r="D986" s="0" t="s">
        <v>4255</v>
      </c>
      <c r="E986" s="0" t="s">
        <v>1897</v>
      </c>
      <c r="F986" s="0" t="s">
        <v>4256</v>
      </c>
      <c r="G986" s="0" t="s">
        <v>2668</v>
      </c>
      <c r="H986" s="14" t="n">
        <v>28529</v>
      </c>
      <c r="L986" s="6" t="s">
        <v>1893</v>
      </c>
      <c r="M986" s="15"/>
      <c r="N986" s="15"/>
      <c r="O986" s="15"/>
      <c r="P986" s="15"/>
      <c r="Q986" s="15"/>
      <c r="R986" s="15"/>
      <c r="S986" s="6" t="s">
        <v>2136</v>
      </c>
      <c r="AC986" s="0" t="s">
        <v>4259</v>
      </c>
    </row>
    <row r="987" customFormat="false" ht="15" hidden="false" customHeight="false" outlineLevel="0" collapsed="false">
      <c r="A987" s="1" t="n">
        <v>279</v>
      </c>
      <c r="B987" s="15" t="n">
        <v>28547</v>
      </c>
      <c r="C987" s="0" t="s">
        <v>261</v>
      </c>
      <c r="D987" s="0" t="s">
        <v>4255</v>
      </c>
      <c r="E987" s="0" t="s">
        <v>1891</v>
      </c>
      <c r="F987" s="0" t="s">
        <v>4256</v>
      </c>
      <c r="G987" s="0" t="s">
        <v>2668</v>
      </c>
      <c r="H987" s="14" t="n">
        <v>28529</v>
      </c>
      <c r="L987" s="6" t="s">
        <v>1893</v>
      </c>
      <c r="M987" s="15"/>
      <c r="N987" s="15"/>
      <c r="O987" s="15"/>
      <c r="P987" s="15"/>
      <c r="Q987" s="15"/>
      <c r="R987" s="15"/>
      <c r="S987" s="6" t="s">
        <v>2136</v>
      </c>
      <c r="AC987" s="0" t="s">
        <v>4260</v>
      </c>
    </row>
    <row r="988" customFormat="false" ht="15" hidden="false" customHeight="false" outlineLevel="0" collapsed="false">
      <c r="A988" s="1" t="n">
        <v>280</v>
      </c>
      <c r="B988" s="15" t="n">
        <v>28547</v>
      </c>
      <c r="C988" s="0" t="s">
        <v>4113</v>
      </c>
      <c r="D988" s="0" t="s">
        <v>4188</v>
      </c>
      <c r="E988" s="0" t="s">
        <v>1940</v>
      </c>
      <c r="F988" s="0" t="s">
        <v>12</v>
      </c>
      <c r="G988" s="0" t="s">
        <v>4188</v>
      </c>
      <c r="H988" s="6" t="s">
        <v>12</v>
      </c>
      <c r="L988" s="6" t="s">
        <v>1930</v>
      </c>
      <c r="S988" s="6" t="s">
        <v>4261</v>
      </c>
      <c r="AC988" s="0" t="s">
        <v>4262</v>
      </c>
    </row>
    <row r="989" customFormat="false" ht="15" hidden="false" customHeight="false" outlineLevel="0" collapsed="false">
      <c r="A989" s="1" t="n">
        <v>280</v>
      </c>
      <c r="B989" s="15" t="n">
        <v>28547</v>
      </c>
      <c r="C989" s="0" t="s">
        <v>4113</v>
      </c>
      <c r="D989" s="0" t="s">
        <v>4263</v>
      </c>
      <c r="E989" s="0" t="s">
        <v>1891</v>
      </c>
      <c r="F989" s="0" t="s">
        <v>12</v>
      </c>
      <c r="G989" s="0" t="s">
        <v>4188</v>
      </c>
      <c r="H989" s="6" t="s">
        <v>12</v>
      </c>
      <c r="L989" s="6" t="s">
        <v>1893</v>
      </c>
      <c r="S989" s="6" t="s">
        <v>2209</v>
      </c>
      <c r="AC989" s="0" t="s">
        <v>4264</v>
      </c>
    </row>
    <row r="990" customFormat="false" ht="15" hidden="false" customHeight="false" outlineLevel="0" collapsed="false">
      <c r="A990" s="1" t="n">
        <v>280</v>
      </c>
      <c r="B990" s="15" t="n">
        <v>28547</v>
      </c>
      <c r="C990" s="0" t="s">
        <v>4113</v>
      </c>
      <c r="D990" s="0" t="s">
        <v>4265</v>
      </c>
      <c r="E990" s="0" t="s">
        <v>1891</v>
      </c>
      <c r="F990" s="0" t="s">
        <v>12</v>
      </c>
      <c r="G990" s="0" t="s">
        <v>4266</v>
      </c>
      <c r="H990" s="6" t="s">
        <v>12</v>
      </c>
      <c r="L990" s="6" t="s">
        <v>1913</v>
      </c>
      <c r="S990" s="6" t="s">
        <v>2209</v>
      </c>
      <c r="AC990" s="0" t="s">
        <v>4267</v>
      </c>
    </row>
    <row r="991" customFormat="false" ht="15" hidden="false" customHeight="false" outlineLevel="0" collapsed="false">
      <c r="A991" s="1" t="n">
        <v>281</v>
      </c>
      <c r="B991" s="15" t="n">
        <v>28547</v>
      </c>
      <c r="C991" s="0" t="s">
        <v>271</v>
      </c>
      <c r="D991" s="0" t="s">
        <v>4265</v>
      </c>
      <c r="E991" s="0" t="s">
        <v>1891</v>
      </c>
      <c r="F991" s="0" t="s">
        <v>12</v>
      </c>
      <c r="G991" s="0" t="s">
        <v>4266</v>
      </c>
      <c r="H991" s="6" t="s">
        <v>12</v>
      </c>
      <c r="L991" s="6" t="s">
        <v>1913</v>
      </c>
      <c r="S991" s="6" t="s">
        <v>2209</v>
      </c>
      <c r="AC991" s="0" t="s">
        <v>4268</v>
      </c>
    </row>
    <row r="992" customFormat="false" ht="15" hidden="false" customHeight="false" outlineLevel="0" collapsed="false">
      <c r="A992" s="1" t="n">
        <v>281</v>
      </c>
      <c r="B992" s="15" t="n">
        <v>28547</v>
      </c>
      <c r="C992" s="0" t="s">
        <v>271</v>
      </c>
      <c r="D992" s="0" t="s">
        <v>4269</v>
      </c>
      <c r="E992" s="0" t="s">
        <v>1897</v>
      </c>
      <c r="F992" s="0" t="s">
        <v>12</v>
      </c>
      <c r="G992" s="0" t="s">
        <v>3233</v>
      </c>
      <c r="H992" s="6" t="s">
        <v>4270</v>
      </c>
      <c r="L992" s="6" t="s">
        <v>1893</v>
      </c>
      <c r="S992" s="6" t="s">
        <v>3917</v>
      </c>
      <c r="AC992" s="0" t="s">
        <v>4271</v>
      </c>
    </row>
    <row r="993" customFormat="false" ht="15" hidden="false" customHeight="false" outlineLevel="0" collapsed="false">
      <c r="A993" s="1" t="n">
        <v>281</v>
      </c>
      <c r="B993" s="15" t="n">
        <v>28547</v>
      </c>
      <c r="C993" s="0" t="s">
        <v>271</v>
      </c>
      <c r="D993" s="0" t="s">
        <v>4272</v>
      </c>
      <c r="E993" s="0" t="s">
        <v>1891</v>
      </c>
      <c r="F993" s="0" t="s">
        <v>12</v>
      </c>
      <c r="G993" s="0" t="s">
        <v>4273</v>
      </c>
      <c r="H993" s="6" t="s">
        <v>12</v>
      </c>
      <c r="L993" s="6" t="s">
        <v>1893</v>
      </c>
      <c r="S993" s="6" t="s">
        <v>2254</v>
      </c>
      <c r="AC993" s="0" t="s">
        <v>4274</v>
      </c>
    </row>
    <row r="994" customFormat="false" ht="15" hidden="false" customHeight="false" outlineLevel="0" collapsed="false">
      <c r="A994" s="1" t="n">
        <v>281</v>
      </c>
      <c r="B994" s="15" t="n">
        <v>28547</v>
      </c>
      <c r="C994" s="0" t="s">
        <v>271</v>
      </c>
      <c r="D994" s="0" t="s">
        <v>4275</v>
      </c>
      <c r="E994" s="0" t="s">
        <v>1891</v>
      </c>
      <c r="F994" s="0" t="s">
        <v>12</v>
      </c>
      <c r="G994" s="0" t="s">
        <v>4276</v>
      </c>
      <c r="H994" s="6" t="s">
        <v>12</v>
      </c>
      <c r="L994" s="6" t="s">
        <v>1913</v>
      </c>
      <c r="S994" s="6" t="s">
        <v>2254</v>
      </c>
      <c r="AC994" s="0" t="s">
        <v>4277</v>
      </c>
    </row>
    <row r="995" customFormat="false" ht="15" hidden="false" customHeight="false" outlineLevel="0" collapsed="false">
      <c r="A995" s="1" t="n">
        <v>281</v>
      </c>
      <c r="B995" s="15" t="n">
        <v>28547</v>
      </c>
      <c r="C995" s="0" t="s">
        <v>271</v>
      </c>
      <c r="D995" s="0" t="s">
        <v>2013</v>
      </c>
      <c r="E995" s="0" t="s">
        <v>1930</v>
      </c>
      <c r="F995" s="0" t="s">
        <v>1931</v>
      </c>
      <c r="G995" s="0" t="s">
        <v>2967</v>
      </c>
      <c r="H995" s="6" t="s">
        <v>4278</v>
      </c>
      <c r="L995" s="6" t="s">
        <v>1930</v>
      </c>
      <c r="S995" s="6" t="s">
        <v>2015</v>
      </c>
      <c r="AC995" s="0" t="s">
        <v>4279</v>
      </c>
    </row>
    <row r="996" customFormat="false" ht="15" hidden="false" customHeight="false" outlineLevel="0" collapsed="false">
      <c r="A996" s="1" t="n">
        <v>282</v>
      </c>
      <c r="B996" s="15" t="n">
        <v>28547</v>
      </c>
      <c r="C996" s="0" t="s">
        <v>92</v>
      </c>
      <c r="D996" s="0" t="s">
        <v>4280</v>
      </c>
      <c r="E996" s="0" t="s">
        <v>1897</v>
      </c>
      <c r="F996" s="0" t="s">
        <v>12</v>
      </c>
      <c r="G996" s="0" t="s">
        <v>4281</v>
      </c>
      <c r="H996" s="6" t="s">
        <v>12</v>
      </c>
      <c r="L996" s="6" t="s">
        <v>1893</v>
      </c>
      <c r="S996" s="6" t="s">
        <v>2254</v>
      </c>
      <c r="AC996" s="0" t="s">
        <v>4282</v>
      </c>
    </row>
    <row r="997" customFormat="false" ht="15" hidden="false" customHeight="false" outlineLevel="0" collapsed="false">
      <c r="A997" s="1" t="n">
        <v>282</v>
      </c>
      <c r="B997" s="15" t="n">
        <v>28547</v>
      </c>
      <c r="C997" s="0" t="s">
        <v>92</v>
      </c>
      <c r="D997" s="0" t="s">
        <v>4283</v>
      </c>
      <c r="E997" s="0" t="s">
        <v>1897</v>
      </c>
      <c r="F997" s="0" t="s">
        <v>12</v>
      </c>
      <c r="G997" s="0" t="s">
        <v>4281</v>
      </c>
      <c r="H997" s="6" t="s">
        <v>12</v>
      </c>
      <c r="L997" s="6" t="s">
        <v>1893</v>
      </c>
      <c r="S997" s="6" t="s">
        <v>4284</v>
      </c>
      <c r="AC997" s="0" t="s">
        <v>4285</v>
      </c>
    </row>
    <row r="998" customFormat="false" ht="15" hidden="false" customHeight="false" outlineLevel="0" collapsed="false">
      <c r="A998" s="1" t="n">
        <v>282</v>
      </c>
      <c r="B998" s="15" t="n">
        <v>28547</v>
      </c>
      <c r="C998" s="0" t="s">
        <v>92</v>
      </c>
      <c r="D998" s="0" t="s">
        <v>4286</v>
      </c>
      <c r="E998" s="0" t="s">
        <v>1940</v>
      </c>
      <c r="F998" s="0" t="s">
        <v>3787</v>
      </c>
      <c r="G998" s="0" t="s">
        <v>2967</v>
      </c>
      <c r="H998" s="14" t="n">
        <v>28053</v>
      </c>
      <c r="L998" s="6" t="s">
        <v>1893</v>
      </c>
      <c r="M998" s="15"/>
      <c r="N998" s="15"/>
      <c r="O998" s="15"/>
      <c r="P998" s="15"/>
      <c r="Q998" s="15"/>
      <c r="R998" s="15"/>
      <c r="S998" s="6" t="s">
        <v>4287</v>
      </c>
      <c r="AC998" s="0" t="s">
        <v>4288</v>
      </c>
    </row>
    <row r="999" customFormat="false" ht="15" hidden="false" customHeight="false" outlineLevel="0" collapsed="false">
      <c r="A999" s="1" t="n">
        <v>282</v>
      </c>
      <c r="B999" s="15" t="n">
        <v>28547</v>
      </c>
      <c r="C999" s="0" t="s">
        <v>92</v>
      </c>
      <c r="D999" s="0" t="s">
        <v>4289</v>
      </c>
      <c r="E999" s="0" t="s">
        <v>1940</v>
      </c>
      <c r="F999" s="0" t="s">
        <v>3787</v>
      </c>
      <c r="G999" s="0" t="s">
        <v>2967</v>
      </c>
      <c r="H999" s="14" t="n">
        <v>28053</v>
      </c>
      <c r="L999" s="6" t="s">
        <v>1913</v>
      </c>
      <c r="M999" s="15"/>
      <c r="N999" s="15"/>
      <c r="O999" s="15"/>
      <c r="P999" s="15"/>
      <c r="Q999" s="15"/>
      <c r="R999" s="15"/>
      <c r="S999" s="6" t="s">
        <v>4287</v>
      </c>
      <c r="AC999" s="0" t="s">
        <v>4290</v>
      </c>
    </row>
    <row r="1000" customFormat="false" ht="15" hidden="false" customHeight="false" outlineLevel="0" collapsed="false">
      <c r="A1000" s="1" t="n">
        <v>282</v>
      </c>
      <c r="B1000" s="15" t="n">
        <v>28547</v>
      </c>
      <c r="C1000" s="0" t="s">
        <v>92</v>
      </c>
      <c r="D1000" s="0" t="s">
        <v>4291</v>
      </c>
      <c r="E1000" s="0" t="s">
        <v>1940</v>
      </c>
      <c r="F1000" s="0" t="s">
        <v>4292</v>
      </c>
      <c r="G1000" s="0" t="s">
        <v>2967</v>
      </c>
      <c r="H1000" s="14" t="n">
        <v>28213</v>
      </c>
      <c r="L1000" s="6" t="s">
        <v>1893</v>
      </c>
      <c r="M1000" s="15"/>
      <c r="N1000" s="15"/>
      <c r="O1000" s="15"/>
      <c r="P1000" s="15"/>
      <c r="Q1000" s="15"/>
      <c r="R1000" s="15"/>
      <c r="S1000" s="6" t="s">
        <v>3610</v>
      </c>
      <c r="AC1000" s="0" t="s">
        <v>4293</v>
      </c>
    </row>
    <row r="1001" customFormat="false" ht="15" hidden="false" customHeight="false" outlineLevel="0" collapsed="false">
      <c r="A1001" s="1" t="n">
        <v>282</v>
      </c>
      <c r="B1001" s="15" t="n">
        <v>28547</v>
      </c>
      <c r="C1001" s="0" t="s">
        <v>92</v>
      </c>
      <c r="D1001" s="0" t="s">
        <v>4294</v>
      </c>
      <c r="E1001" s="0" t="s">
        <v>1940</v>
      </c>
      <c r="F1001" s="0" t="s">
        <v>12</v>
      </c>
      <c r="G1001" s="0" t="s">
        <v>12</v>
      </c>
      <c r="H1001" s="14" t="n">
        <v>27455</v>
      </c>
      <c r="L1001" s="6" t="s">
        <v>1893</v>
      </c>
      <c r="M1001" s="15"/>
      <c r="N1001" s="15"/>
      <c r="O1001" s="15"/>
      <c r="P1001" s="15"/>
      <c r="Q1001" s="15"/>
      <c r="R1001" s="15"/>
      <c r="S1001" s="6" t="s">
        <v>4295</v>
      </c>
      <c r="AC1001" s="0" t="s">
        <v>4296</v>
      </c>
    </row>
    <row r="1002" customFormat="false" ht="15" hidden="false" customHeight="false" outlineLevel="0" collapsed="false">
      <c r="A1002" s="1" t="n">
        <v>282</v>
      </c>
      <c r="B1002" s="15" t="n">
        <v>28547</v>
      </c>
      <c r="C1002" s="0" t="s">
        <v>92</v>
      </c>
      <c r="D1002" s="0" t="s">
        <v>4297</v>
      </c>
      <c r="E1002" s="0" t="s">
        <v>1940</v>
      </c>
      <c r="F1002" s="0" t="s">
        <v>12</v>
      </c>
      <c r="G1002" s="0" t="s">
        <v>2967</v>
      </c>
      <c r="H1002" s="14" t="n">
        <v>28054</v>
      </c>
      <c r="L1002" s="6" t="s">
        <v>1893</v>
      </c>
      <c r="M1002" s="15"/>
      <c r="N1002" s="15"/>
      <c r="O1002" s="15"/>
      <c r="P1002" s="15"/>
      <c r="Q1002" s="15"/>
      <c r="R1002" s="15"/>
      <c r="S1002" s="6" t="s">
        <v>4298</v>
      </c>
      <c r="AC1002" s="0" t="s">
        <v>4299</v>
      </c>
    </row>
    <row r="1003" customFormat="false" ht="15" hidden="false" customHeight="false" outlineLevel="0" collapsed="false">
      <c r="A1003" s="1" t="n">
        <v>282</v>
      </c>
      <c r="B1003" s="15" t="n">
        <v>28547</v>
      </c>
      <c r="C1003" s="0" t="s">
        <v>92</v>
      </c>
      <c r="D1003" s="0" t="s">
        <v>4300</v>
      </c>
      <c r="E1003" s="0" t="s">
        <v>1940</v>
      </c>
      <c r="F1003" s="0" t="s">
        <v>12</v>
      </c>
      <c r="G1003" s="0" t="s">
        <v>2967</v>
      </c>
      <c r="H1003" s="14" t="n">
        <v>28054</v>
      </c>
      <c r="L1003" s="6" t="s">
        <v>1913</v>
      </c>
      <c r="M1003" s="15"/>
      <c r="N1003" s="15"/>
      <c r="O1003" s="15"/>
      <c r="P1003" s="15"/>
      <c r="Q1003" s="15"/>
      <c r="R1003" s="15"/>
      <c r="S1003" s="6" t="s">
        <v>4298</v>
      </c>
      <c r="AC1003" s="0" t="s">
        <v>4301</v>
      </c>
    </row>
    <row r="1004" customFormat="false" ht="15" hidden="false" customHeight="false" outlineLevel="0" collapsed="false">
      <c r="A1004" s="1" t="n">
        <v>282</v>
      </c>
      <c r="B1004" s="15" t="n">
        <v>28547</v>
      </c>
      <c r="C1004" s="0" t="s">
        <v>92</v>
      </c>
      <c r="D1004" s="0" t="s">
        <v>4302</v>
      </c>
      <c r="E1004" s="0" t="s">
        <v>1940</v>
      </c>
      <c r="F1004" s="0" t="s">
        <v>12</v>
      </c>
      <c r="G1004" s="0" t="s">
        <v>12</v>
      </c>
      <c r="H1004" s="14" t="n">
        <v>28124</v>
      </c>
      <c r="L1004" s="6" t="s">
        <v>1893</v>
      </c>
      <c r="M1004" s="15"/>
      <c r="N1004" s="15"/>
      <c r="O1004" s="15"/>
      <c r="P1004" s="15"/>
      <c r="Q1004" s="15"/>
      <c r="R1004" s="15"/>
      <c r="S1004" s="6" t="s">
        <v>4303</v>
      </c>
      <c r="AC1004" s="0" t="s">
        <v>4304</v>
      </c>
    </row>
    <row r="1005" customFormat="false" ht="15" hidden="false" customHeight="false" outlineLevel="0" collapsed="false">
      <c r="A1005" s="1" t="n">
        <v>282</v>
      </c>
      <c r="B1005" s="15" t="n">
        <v>28547</v>
      </c>
      <c r="C1005" s="0" t="s">
        <v>92</v>
      </c>
      <c r="D1005" s="0" t="s">
        <v>4305</v>
      </c>
      <c r="E1005" s="0" t="s">
        <v>1940</v>
      </c>
      <c r="F1005" s="0" t="s">
        <v>12</v>
      </c>
      <c r="G1005" s="0" t="s">
        <v>12</v>
      </c>
      <c r="H1005" s="14" t="n">
        <v>28107</v>
      </c>
      <c r="L1005" s="6" t="s">
        <v>1893</v>
      </c>
      <c r="M1005" s="15"/>
      <c r="N1005" s="15"/>
      <c r="O1005" s="15"/>
      <c r="P1005" s="15"/>
      <c r="Q1005" s="15"/>
      <c r="R1005" s="15"/>
      <c r="S1005" s="6" t="s">
        <v>4303</v>
      </c>
      <c r="AC1005" s="0" t="s">
        <v>4306</v>
      </c>
    </row>
    <row r="1006" customFormat="false" ht="15" hidden="false" customHeight="false" outlineLevel="0" collapsed="false">
      <c r="A1006" s="1" t="n">
        <v>282</v>
      </c>
      <c r="B1006" s="15" t="n">
        <v>28547</v>
      </c>
      <c r="C1006" s="0" t="s">
        <v>92</v>
      </c>
      <c r="D1006" s="0" t="s">
        <v>4307</v>
      </c>
      <c r="E1006" s="0" t="s">
        <v>1940</v>
      </c>
      <c r="F1006" s="0" t="s">
        <v>4308</v>
      </c>
      <c r="G1006" s="0" t="s">
        <v>12</v>
      </c>
      <c r="H1006" s="17" t="n">
        <v>27729</v>
      </c>
      <c r="L1006" s="6" t="s">
        <v>1893</v>
      </c>
      <c r="M1006" s="18"/>
      <c r="N1006" s="18"/>
      <c r="O1006" s="18"/>
      <c r="P1006" s="18"/>
      <c r="Q1006" s="18"/>
      <c r="R1006" s="18"/>
      <c r="S1006" s="6" t="s">
        <v>4303</v>
      </c>
      <c r="AC1006" s="0" t="s">
        <v>4309</v>
      </c>
    </row>
    <row r="1007" customFormat="false" ht="15" hidden="false" customHeight="false" outlineLevel="0" collapsed="false">
      <c r="A1007" s="1" t="n">
        <v>282</v>
      </c>
      <c r="B1007" s="15" t="n">
        <v>28547</v>
      </c>
      <c r="C1007" s="0" t="s">
        <v>92</v>
      </c>
      <c r="D1007" s="0" t="s">
        <v>4310</v>
      </c>
      <c r="E1007" s="0" t="s">
        <v>1940</v>
      </c>
      <c r="F1007" s="0" t="s">
        <v>12</v>
      </c>
      <c r="G1007" s="0" t="s">
        <v>12</v>
      </c>
      <c r="H1007" s="6" t="s">
        <v>12</v>
      </c>
      <c r="L1007" s="6" t="s">
        <v>1893</v>
      </c>
      <c r="S1007" s="6" t="s">
        <v>4303</v>
      </c>
      <c r="AC1007" s="0" t="s">
        <v>4311</v>
      </c>
    </row>
    <row r="1008" customFormat="false" ht="15" hidden="false" customHeight="false" outlineLevel="0" collapsed="false">
      <c r="A1008" s="1" t="n">
        <v>282</v>
      </c>
      <c r="B1008" s="15" t="n">
        <v>28547</v>
      </c>
      <c r="C1008" s="0" t="s">
        <v>92</v>
      </c>
      <c r="D1008" s="0" t="s">
        <v>4312</v>
      </c>
      <c r="E1008" s="0" t="s">
        <v>1940</v>
      </c>
      <c r="F1008" s="0" t="s">
        <v>12</v>
      </c>
      <c r="G1008" s="0" t="s">
        <v>12</v>
      </c>
      <c r="H1008" s="14" t="n">
        <v>28205</v>
      </c>
      <c r="L1008" s="6" t="s">
        <v>1893</v>
      </c>
      <c r="M1008" s="15"/>
      <c r="N1008" s="15"/>
      <c r="O1008" s="15"/>
      <c r="P1008" s="15"/>
      <c r="Q1008" s="15"/>
      <c r="R1008" s="15"/>
      <c r="S1008" s="6" t="s">
        <v>4303</v>
      </c>
      <c r="AC1008" s="0" t="s">
        <v>4313</v>
      </c>
    </row>
    <row r="1009" customFormat="false" ht="15" hidden="false" customHeight="false" outlineLevel="0" collapsed="false">
      <c r="A1009" s="1" t="n">
        <v>282</v>
      </c>
      <c r="B1009" s="15" t="n">
        <v>28547</v>
      </c>
      <c r="C1009" s="0" t="s">
        <v>92</v>
      </c>
      <c r="D1009" s="0" t="s">
        <v>4314</v>
      </c>
      <c r="E1009" s="0" t="s">
        <v>1940</v>
      </c>
      <c r="F1009" s="0" t="s">
        <v>12</v>
      </c>
      <c r="G1009" s="0" t="s">
        <v>12</v>
      </c>
      <c r="H1009" s="14" t="n">
        <v>28124</v>
      </c>
      <c r="L1009" s="6" t="s">
        <v>1893</v>
      </c>
      <c r="M1009" s="15"/>
      <c r="N1009" s="15"/>
      <c r="O1009" s="15"/>
      <c r="P1009" s="15"/>
      <c r="Q1009" s="15"/>
      <c r="R1009" s="15"/>
      <c r="S1009" s="6" t="s">
        <v>3079</v>
      </c>
      <c r="AC1009" s="0" t="s">
        <v>4315</v>
      </c>
    </row>
    <row r="1010" customFormat="false" ht="15" hidden="false" customHeight="false" outlineLevel="0" collapsed="false">
      <c r="A1010" s="1" t="n">
        <v>282</v>
      </c>
      <c r="B1010" s="15" t="n">
        <v>28547</v>
      </c>
      <c r="C1010" s="0" t="s">
        <v>92</v>
      </c>
      <c r="D1010" s="0" t="s">
        <v>4316</v>
      </c>
      <c r="E1010" s="0" t="s">
        <v>1940</v>
      </c>
      <c r="F1010" s="0" t="s">
        <v>12</v>
      </c>
      <c r="G1010" s="0" t="s">
        <v>12</v>
      </c>
      <c r="H1010" s="14" t="n">
        <v>28124</v>
      </c>
      <c r="L1010" s="6" t="s">
        <v>1893</v>
      </c>
      <c r="M1010" s="15"/>
      <c r="N1010" s="15"/>
      <c r="O1010" s="15"/>
      <c r="P1010" s="15"/>
      <c r="Q1010" s="15"/>
      <c r="R1010" s="15"/>
      <c r="S1010" s="6" t="s">
        <v>3079</v>
      </c>
      <c r="AC1010" s="0" t="s">
        <v>4317</v>
      </c>
    </row>
    <row r="1011" customFormat="false" ht="15" hidden="false" customHeight="false" outlineLevel="0" collapsed="false">
      <c r="A1011" s="1" t="n">
        <v>282</v>
      </c>
      <c r="B1011" s="15" t="n">
        <v>28547</v>
      </c>
      <c r="C1011" s="0" t="s">
        <v>92</v>
      </c>
      <c r="D1011" s="0" t="s">
        <v>4318</v>
      </c>
      <c r="E1011" s="0" t="s">
        <v>1940</v>
      </c>
      <c r="F1011" s="0" t="s">
        <v>12</v>
      </c>
      <c r="G1011" s="0" t="s">
        <v>12</v>
      </c>
      <c r="H1011" s="14" t="n">
        <v>28124</v>
      </c>
      <c r="L1011" s="6" t="s">
        <v>1893</v>
      </c>
      <c r="M1011" s="15"/>
      <c r="N1011" s="15"/>
      <c r="O1011" s="15"/>
      <c r="P1011" s="15"/>
      <c r="Q1011" s="15"/>
      <c r="R1011" s="15"/>
      <c r="S1011" s="6" t="s">
        <v>3079</v>
      </c>
      <c r="AC1011" s="0" t="s">
        <v>4319</v>
      </c>
    </row>
    <row r="1012" customFormat="false" ht="15" hidden="false" customHeight="false" outlineLevel="0" collapsed="false">
      <c r="A1012" s="1" t="n">
        <v>282</v>
      </c>
      <c r="B1012" s="15" t="n">
        <v>28547</v>
      </c>
      <c r="C1012" s="0" t="s">
        <v>92</v>
      </c>
      <c r="D1012" s="0" t="s">
        <v>4320</v>
      </c>
      <c r="E1012" s="0" t="s">
        <v>1897</v>
      </c>
      <c r="F1012" s="0" t="s">
        <v>12</v>
      </c>
      <c r="G1012" s="0" t="s">
        <v>4321</v>
      </c>
      <c r="H1012" s="6" t="s">
        <v>12</v>
      </c>
      <c r="L1012" s="6" t="s">
        <v>1913</v>
      </c>
      <c r="S1012" s="6" t="s">
        <v>4322</v>
      </c>
      <c r="AC1012" s="0" t="s">
        <v>4323</v>
      </c>
    </row>
    <row r="1013" customFormat="false" ht="15" hidden="false" customHeight="false" outlineLevel="0" collapsed="false">
      <c r="A1013" s="1" t="n">
        <v>282</v>
      </c>
      <c r="B1013" s="15" t="n">
        <v>28547</v>
      </c>
      <c r="C1013" s="0" t="s">
        <v>92</v>
      </c>
      <c r="D1013" s="0" t="s">
        <v>4324</v>
      </c>
      <c r="E1013" s="0" t="s">
        <v>1897</v>
      </c>
      <c r="F1013" s="0" t="s">
        <v>12</v>
      </c>
      <c r="G1013" s="0" t="s">
        <v>4321</v>
      </c>
      <c r="H1013" s="6" t="s">
        <v>12</v>
      </c>
      <c r="L1013" s="6" t="s">
        <v>1913</v>
      </c>
      <c r="S1013" s="6" t="s">
        <v>4325</v>
      </c>
      <c r="AC1013" s="0" t="s">
        <v>4326</v>
      </c>
    </row>
    <row r="1014" customFormat="false" ht="15" hidden="false" customHeight="false" outlineLevel="0" collapsed="false">
      <c r="A1014" s="1" t="n">
        <v>286</v>
      </c>
      <c r="B1014" s="15" t="n">
        <v>28638</v>
      </c>
      <c r="C1014" s="0" t="s">
        <v>4327</v>
      </c>
      <c r="D1014" s="0" t="s">
        <v>4328</v>
      </c>
      <c r="E1014" s="0" t="s">
        <v>1930</v>
      </c>
      <c r="F1014" s="0" t="s">
        <v>12</v>
      </c>
      <c r="G1014" s="0" t="s">
        <v>12</v>
      </c>
      <c r="H1014" s="14" t="n">
        <v>28405</v>
      </c>
      <c r="L1014" s="6" t="s">
        <v>1893</v>
      </c>
      <c r="M1014" s="15"/>
      <c r="N1014" s="15"/>
      <c r="O1014" s="15"/>
      <c r="P1014" s="15"/>
      <c r="Q1014" s="15"/>
      <c r="R1014" s="15"/>
      <c r="S1014" s="6" t="s">
        <v>1984</v>
      </c>
      <c r="AC1014" s="0" t="s">
        <v>4329</v>
      </c>
    </row>
    <row r="1015" customFormat="false" ht="15" hidden="false" customHeight="false" outlineLevel="0" collapsed="false">
      <c r="A1015" s="1" t="n">
        <v>286</v>
      </c>
      <c r="B1015" s="15" t="n">
        <v>28638</v>
      </c>
      <c r="C1015" s="0" t="s">
        <v>4327</v>
      </c>
      <c r="D1015" s="0" t="s">
        <v>4330</v>
      </c>
      <c r="E1015" s="0" t="s">
        <v>1940</v>
      </c>
      <c r="F1015" s="0" t="s">
        <v>12</v>
      </c>
      <c r="G1015" s="0" t="s">
        <v>12</v>
      </c>
      <c r="H1015" s="6" t="s">
        <v>12</v>
      </c>
      <c r="L1015" s="6" t="s">
        <v>1893</v>
      </c>
      <c r="S1015" s="6" t="s">
        <v>1984</v>
      </c>
      <c r="AC1015" s="0" t="s">
        <v>4331</v>
      </c>
    </row>
    <row r="1016" customFormat="false" ht="15" hidden="false" customHeight="false" outlineLevel="0" collapsed="false">
      <c r="A1016" s="1" t="n">
        <v>286</v>
      </c>
      <c r="B1016" s="15" t="n">
        <v>28638</v>
      </c>
      <c r="C1016" s="0" t="s">
        <v>4327</v>
      </c>
      <c r="D1016" s="0" t="s">
        <v>4332</v>
      </c>
      <c r="E1016" s="0" t="s">
        <v>1930</v>
      </c>
      <c r="F1016" s="0" t="s">
        <v>2532</v>
      </c>
      <c r="G1016" s="0" t="s">
        <v>2967</v>
      </c>
      <c r="H1016" s="6" t="s">
        <v>4333</v>
      </c>
      <c r="L1016" s="6" t="s">
        <v>1930</v>
      </c>
      <c r="S1016" s="6" t="s">
        <v>2015</v>
      </c>
      <c r="AC1016" s="0" t="s">
        <v>4334</v>
      </c>
    </row>
    <row r="1017" customFormat="false" ht="15" hidden="false" customHeight="false" outlineLevel="0" collapsed="false">
      <c r="A1017" s="1" t="n">
        <v>286</v>
      </c>
      <c r="B1017" s="15" t="n">
        <v>28638</v>
      </c>
      <c r="C1017" s="0" t="s">
        <v>4327</v>
      </c>
      <c r="D1017" s="0" t="s">
        <v>4332</v>
      </c>
      <c r="E1017" s="0" t="s">
        <v>1930</v>
      </c>
      <c r="F1017" s="0" t="s">
        <v>2532</v>
      </c>
      <c r="G1017" s="0" t="s">
        <v>2967</v>
      </c>
      <c r="H1017" s="6" t="s">
        <v>4335</v>
      </c>
      <c r="L1017" s="6" t="s">
        <v>1930</v>
      </c>
      <c r="S1017" s="6" t="s">
        <v>2015</v>
      </c>
      <c r="AC1017" s="0" t="s">
        <v>4336</v>
      </c>
    </row>
    <row r="1018" customFormat="false" ht="15" hidden="false" customHeight="false" outlineLevel="0" collapsed="false">
      <c r="A1018" s="1" t="n">
        <v>286</v>
      </c>
      <c r="B1018" s="15" t="n">
        <v>28638</v>
      </c>
      <c r="C1018" s="0" t="s">
        <v>4327</v>
      </c>
      <c r="D1018" s="0" t="s">
        <v>4337</v>
      </c>
      <c r="E1018" s="0" t="s">
        <v>1891</v>
      </c>
      <c r="F1018" s="0" t="s">
        <v>4338</v>
      </c>
      <c r="G1018" s="0" t="s">
        <v>4339</v>
      </c>
      <c r="H1018" s="14" t="n">
        <v>28577</v>
      </c>
      <c r="L1018" s="6" t="s">
        <v>1893</v>
      </c>
      <c r="M1018" s="15"/>
      <c r="N1018" s="15"/>
      <c r="O1018" s="15"/>
      <c r="P1018" s="15"/>
      <c r="Q1018" s="15"/>
      <c r="R1018" s="15"/>
      <c r="S1018" s="6" t="s">
        <v>4340</v>
      </c>
      <c r="AC1018" s="0" t="s">
        <v>4341</v>
      </c>
    </row>
    <row r="1019" customFormat="false" ht="15" hidden="false" customHeight="false" outlineLevel="0" collapsed="false">
      <c r="A1019" s="1" t="n">
        <v>286</v>
      </c>
      <c r="B1019" s="15" t="n">
        <v>28638</v>
      </c>
      <c r="C1019" s="0" t="s">
        <v>4327</v>
      </c>
      <c r="D1019" s="0" t="s">
        <v>4342</v>
      </c>
      <c r="E1019" s="0" t="s">
        <v>1891</v>
      </c>
      <c r="F1019" s="0" t="s">
        <v>12</v>
      </c>
      <c r="G1019" s="0" t="s">
        <v>4339</v>
      </c>
      <c r="H1019" s="14" t="n">
        <v>28635</v>
      </c>
      <c r="L1019" s="6" t="s">
        <v>1893</v>
      </c>
      <c r="M1019" s="15"/>
      <c r="N1019" s="15"/>
      <c r="O1019" s="15"/>
      <c r="P1019" s="15"/>
      <c r="Q1019" s="15"/>
      <c r="R1019" s="15"/>
      <c r="S1019" s="6" t="s">
        <v>4343</v>
      </c>
      <c r="AC1019" s="0" t="s">
        <v>4344</v>
      </c>
    </row>
    <row r="1020" customFormat="false" ht="15" hidden="false" customHeight="false" outlineLevel="0" collapsed="false">
      <c r="A1020" s="1" t="n">
        <v>286</v>
      </c>
      <c r="B1020" s="15" t="n">
        <v>28638</v>
      </c>
      <c r="C1020" s="0" t="s">
        <v>4327</v>
      </c>
      <c r="D1020" s="0" t="s">
        <v>4345</v>
      </c>
      <c r="E1020" s="0" t="s">
        <v>1891</v>
      </c>
      <c r="F1020" s="0" t="s">
        <v>4346</v>
      </c>
      <c r="G1020" s="0" t="s">
        <v>4339</v>
      </c>
      <c r="H1020" s="14" t="n">
        <v>28633</v>
      </c>
      <c r="L1020" s="6" t="s">
        <v>1893</v>
      </c>
      <c r="M1020" s="15"/>
      <c r="N1020" s="15"/>
      <c r="O1020" s="15"/>
      <c r="P1020" s="15"/>
      <c r="Q1020" s="15"/>
      <c r="R1020" s="15"/>
      <c r="S1020" s="6" t="s">
        <v>2136</v>
      </c>
      <c r="AC1020" s="0" t="s">
        <v>4347</v>
      </c>
    </row>
    <row r="1021" customFormat="false" ht="15" hidden="false" customHeight="false" outlineLevel="0" collapsed="false">
      <c r="A1021" s="1" t="n">
        <v>286</v>
      </c>
      <c r="B1021" s="15" t="n">
        <v>28638</v>
      </c>
      <c r="C1021" s="0" t="s">
        <v>4327</v>
      </c>
      <c r="D1021" s="0" t="s">
        <v>4348</v>
      </c>
      <c r="E1021" s="0" t="s">
        <v>1891</v>
      </c>
      <c r="F1021" s="0" t="s">
        <v>4349</v>
      </c>
      <c r="G1021" s="0" t="s">
        <v>4339</v>
      </c>
      <c r="H1021" s="14" t="n">
        <v>28628</v>
      </c>
      <c r="L1021" s="6" t="s">
        <v>1893</v>
      </c>
      <c r="M1021" s="15"/>
      <c r="N1021" s="15"/>
      <c r="O1021" s="15"/>
      <c r="P1021" s="15"/>
      <c r="Q1021" s="15"/>
      <c r="R1021" s="15"/>
      <c r="S1021" s="6" t="s">
        <v>2136</v>
      </c>
      <c r="AC1021" s="0" t="s">
        <v>4350</v>
      </c>
    </row>
    <row r="1022" customFormat="false" ht="15" hidden="false" customHeight="false" outlineLevel="0" collapsed="false">
      <c r="A1022" s="1" t="n">
        <v>286</v>
      </c>
      <c r="B1022" s="15" t="n">
        <v>28638</v>
      </c>
      <c r="C1022" s="0" t="s">
        <v>4327</v>
      </c>
      <c r="D1022" s="0" t="s">
        <v>4351</v>
      </c>
      <c r="E1022" s="0" t="s">
        <v>1891</v>
      </c>
      <c r="F1022" s="0" t="s">
        <v>4338</v>
      </c>
      <c r="G1022" s="0" t="s">
        <v>4339</v>
      </c>
      <c r="H1022" s="14" t="n">
        <v>28622</v>
      </c>
      <c r="L1022" s="6" t="s">
        <v>1893</v>
      </c>
      <c r="M1022" s="15"/>
      <c r="N1022" s="15"/>
      <c r="O1022" s="15"/>
      <c r="P1022" s="15"/>
      <c r="Q1022" s="15"/>
      <c r="R1022" s="15"/>
      <c r="S1022" s="6" t="s">
        <v>2136</v>
      </c>
      <c r="AC1022" s="0" t="s">
        <v>4352</v>
      </c>
    </row>
    <row r="1023" customFormat="false" ht="15" hidden="false" customHeight="false" outlineLevel="0" collapsed="false">
      <c r="A1023" s="1" t="n">
        <v>286</v>
      </c>
      <c r="B1023" s="15" t="n">
        <v>28638</v>
      </c>
      <c r="C1023" s="0" t="s">
        <v>4327</v>
      </c>
      <c r="D1023" s="0" t="s">
        <v>4353</v>
      </c>
      <c r="E1023" s="0" t="s">
        <v>1891</v>
      </c>
      <c r="F1023" s="0" t="s">
        <v>4354</v>
      </c>
      <c r="G1023" s="0" t="s">
        <v>4339</v>
      </c>
      <c r="H1023" s="14" t="n">
        <v>28619</v>
      </c>
      <c r="L1023" s="6" t="s">
        <v>1893</v>
      </c>
      <c r="M1023" s="15"/>
      <c r="N1023" s="15"/>
      <c r="O1023" s="15"/>
      <c r="P1023" s="15"/>
      <c r="Q1023" s="15"/>
      <c r="R1023" s="15"/>
      <c r="S1023" s="6" t="s">
        <v>2136</v>
      </c>
      <c r="AC1023" s="0" t="s">
        <v>4355</v>
      </c>
    </row>
    <row r="1024" customFormat="false" ht="15" hidden="false" customHeight="false" outlineLevel="0" collapsed="false">
      <c r="A1024" s="1" t="n">
        <v>286</v>
      </c>
      <c r="B1024" s="15" t="n">
        <v>28638</v>
      </c>
      <c r="C1024" s="0" t="s">
        <v>4327</v>
      </c>
      <c r="D1024" s="0" t="s">
        <v>4356</v>
      </c>
      <c r="E1024" s="0" t="s">
        <v>1891</v>
      </c>
      <c r="F1024" s="0" t="s">
        <v>4338</v>
      </c>
      <c r="G1024" s="0" t="s">
        <v>4339</v>
      </c>
      <c r="H1024" s="14" t="n">
        <v>28612</v>
      </c>
      <c r="L1024" s="6" t="s">
        <v>1893</v>
      </c>
      <c r="M1024" s="15"/>
      <c r="N1024" s="15"/>
      <c r="O1024" s="15"/>
      <c r="P1024" s="15"/>
      <c r="Q1024" s="15"/>
      <c r="R1024" s="15"/>
      <c r="S1024" s="6" t="s">
        <v>2136</v>
      </c>
      <c r="AC1024" s="0" t="s">
        <v>4357</v>
      </c>
    </row>
    <row r="1025" customFormat="false" ht="15" hidden="false" customHeight="false" outlineLevel="0" collapsed="false">
      <c r="A1025" s="1" t="n">
        <v>286</v>
      </c>
      <c r="B1025" s="15" t="n">
        <v>28638</v>
      </c>
      <c r="C1025" s="0" t="s">
        <v>4327</v>
      </c>
      <c r="D1025" s="0" t="s">
        <v>4358</v>
      </c>
      <c r="E1025" s="0" t="s">
        <v>1891</v>
      </c>
      <c r="F1025" s="0" t="s">
        <v>4359</v>
      </c>
      <c r="G1025" s="0" t="s">
        <v>4339</v>
      </c>
      <c r="H1025" s="14" t="n">
        <v>28600</v>
      </c>
      <c r="L1025" s="6" t="s">
        <v>1893</v>
      </c>
      <c r="M1025" s="15"/>
      <c r="N1025" s="15"/>
      <c r="O1025" s="15"/>
      <c r="P1025" s="15"/>
      <c r="Q1025" s="15"/>
      <c r="R1025" s="15"/>
      <c r="S1025" s="6" t="s">
        <v>2136</v>
      </c>
      <c r="AC1025" s="0" t="s">
        <v>4360</v>
      </c>
    </row>
    <row r="1026" customFormat="false" ht="15" hidden="false" customHeight="false" outlineLevel="0" collapsed="false">
      <c r="A1026" s="1" t="n">
        <v>286</v>
      </c>
      <c r="B1026" s="15" t="n">
        <v>28638</v>
      </c>
      <c r="C1026" s="0" t="s">
        <v>4327</v>
      </c>
      <c r="D1026" s="0" t="s">
        <v>4361</v>
      </c>
      <c r="E1026" s="0" t="s">
        <v>1891</v>
      </c>
      <c r="F1026" s="0" t="s">
        <v>4338</v>
      </c>
      <c r="G1026" s="0" t="s">
        <v>4339</v>
      </c>
      <c r="H1026" s="14" t="n">
        <v>28591</v>
      </c>
      <c r="L1026" s="6" t="s">
        <v>1893</v>
      </c>
      <c r="M1026" s="15"/>
      <c r="N1026" s="15"/>
      <c r="O1026" s="15"/>
      <c r="P1026" s="15"/>
      <c r="Q1026" s="15"/>
      <c r="R1026" s="15"/>
      <c r="S1026" s="6" t="s">
        <v>2136</v>
      </c>
      <c r="AC1026" s="0" t="s">
        <v>4362</v>
      </c>
    </row>
    <row r="1027" customFormat="false" ht="15" hidden="false" customHeight="false" outlineLevel="0" collapsed="false">
      <c r="A1027" s="1" t="n">
        <v>286</v>
      </c>
      <c r="B1027" s="15" t="n">
        <v>28638</v>
      </c>
      <c r="C1027" s="0" t="s">
        <v>4327</v>
      </c>
      <c r="D1027" s="0" t="s">
        <v>4363</v>
      </c>
      <c r="E1027" s="0" t="s">
        <v>1891</v>
      </c>
      <c r="F1027" s="0" t="s">
        <v>4364</v>
      </c>
      <c r="G1027" s="0" t="s">
        <v>4365</v>
      </c>
      <c r="H1027" s="14" t="n">
        <v>28634</v>
      </c>
      <c r="L1027" s="6" t="s">
        <v>1913</v>
      </c>
      <c r="M1027" s="15"/>
      <c r="N1027" s="15"/>
      <c r="O1027" s="15"/>
      <c r="P1027" s="15"/>
      <c r="Q1027" s="15"/>
      <c r="R1027" s="15"/>
      <c r="S1027" s="6" t="s">
        <v>2136</v>
      </c>
      <c r="AC1027" s="0" t="s">
        <v>4366</v>
      </c>
    </row>
    <row r="1028" customFormat="false" ht="15" hidden="false" customHeight="false" outlineLevel="0" collapsed="false">
      <c r="A1028" s="1" t="n">
        <v>286</v>
      </c>
      <c r="B1028" s="15" t="n">
        <v>28638</v>
      </c>
      <c r="C1028" s="0" t="s">
        <v>4327</v>
      </c>
      <c r="D1028" s="0" t="s">
        <v>4367</v>
      </c>
      <c r="E1028" s="0" t="s">
        <v>1891</v>
      </c>
      <c r="F1028" s="0" t="s">
        <v>4368</v>
      </c>
      <c r="G1028" s="0" t="s">
        <v>4365</v>
      </c>
      <c r="H1028" s="14" t="n">
        <v>28628</v>
      </c>
      <c r="L1028" s="6" t="s">
        <v>1913</v>
      </c>
      <c r="M1028" s="15"/>
      <c r="N1028" s="15"/>
      <c r="O1028" s="15"/>
      <c r="P1028" s="15"/>
      <c r="Q1028" s="15"/>
      <c r="R1028" s="15"/>
      <c r="S1028" s="6" t="s">
        <v>2136</v>
      </c>
      <c r="AC1028" s="0" t="s">
        <v>4369</v>
      </c>
    </row>
    <row r="1029" customFormat="false" ht="15" hidden="false" customHeight="false" outlineLevel="0" collapsed="false">
      <c r="A1029" s="1" t="n">
        <v>286</v>
      </c>
      <c r="B1029" s="15" t="n">
        <v>28638</v>
      </c>
      <c r="C1029" s="0" t="s">
        <v>4327</v>
      </c>
      <c r="D1029" s="0" t="s">
        <v>4370</v>
      </c>
      <c r="E1029" s="0" t="s">
        <v>1891</v>
      </c>
      <c r="F1029" s="0" t="s">
        <v>4371</v>
      </c>
      <c r="G1029" s="0" t="s">
        <v>4365</v>
      </c>
      <c r="H1029" s="14" t="n">
        <v>28620</v>
      </c>
      <c r="L1029" s="6" t="s">
        <v>1913</v>
      </c>
      <c r="M1029" s="15"/>
      <c r="N1029" s="15"/>
      <c r="O1029" s="15"/>
      <c r="P1029" s="15"/>
      <c r="Q1029" s="15"/>
      <c r="R1029" s="15"/>
      <c r="S1029" s="6" t="s">
        <v>2136</v>
      </c>
      <c r="AC1029" s="0" t="s">
        <v>4372</v>
      </c>
    </row>
    <row r="1030" customFormat="false" ht="15" hidden="false" customHeight="false" outlineLevel="0" collapsed="false">
      <c r="A1030" s="1" t="n">
        <v>286</v>
      </c>
      <c r="B1030" s="15" t="n">
        <v>28638</v>
      </c>
      <c r="C1030" s="0" t="s">
        <v>4327</v>
      </c>
      <c r="D1030" s="0" t="s">
        <v>4373</v>
      </c>
      <c r="E1030" s="0" t="s">
        <v>1891</v>
      </c>
      <c r="F1030" s="0" t="s">
        <v>4374</v>
      </c>
      <c r="G1030" s="0" t="s">
        <v>4365</v>
      </c>
      <c r="H1030" s="14" t="n">
        <v>28612</v>
      </c>
      <c r="L1030" s="6" t="s">
        <v>1913</v>
      </c>
      <c r="M1030" s="15"/>
      <c r="N1030" s="15"/>
      <c r="O1030" s="15"/>
      <c r="P1030" s="15"/>
      <c r="Q1030" s="15"/>
      <c r="R1030" s="15"/>
      <c r="S1030" s="6" t="s">
        <v>2136</v>
      </c>
      <c r="AC1030" s="0" t="s">
        <v>4375</v>
      </c>
    </row>
    <row r="1031" customFormat="false" ht="15" hidden="false" customHeight="false" outlineLevel="0" collapsed="false">
      <c r="A1031" s="1" t="n">
        <v>286</v>
      </c>
      <c r="B1031" s="15" t="n">
        <v>28638</v>
      </c>
      <c r="C1031" s="0" t="s">
        <v>4327</v>
      </c>
      <c r="D1031" s="0" t="s">
        <v>4376</v>
      </c>
      <c r="E1031" s="0" t="s">
        <v>1891</v>
      </c>
      <c r="F1031" s="0" t="s">
        <v>4377</v>
      </c>
      <c r="G1031" s="0" t="s">
        <v>4365</v>
      </c>
      <c r="H1031" s="14" t="n">
        <v>28606</v>
      </c>
      <c r="L1031" s="6" t="s">
        <v>1913</v>
      </c>
      <c r="M1031" s="15"/>
      <c r="N1031" s="15"/>
      <c r="O1031" s="15"/>
      <c r="P1031" s="15"/>
      <c r="Q1031" s="15"/>
      <c r="R1031" s="15"/>
      <c r="S1031" s="6" t="s">
        <v>2136</v>
      </c>
      <c r="AC1031" s="0" t="s">
        <v>4378</v>
      </c>
    </row>
    <row r="1032" customFormat="false" ht="15" hidden="false" customHeight="false" outlineLevel="0" collapsed="false">
      <c r="A1032" s="1" t="n">
        <v>286</v>
      </c>
      <c r="B1032" s="15" t="n">
        <v>28638</v>
      </c>
      <c r="C1032" s="0" t="s">
        <v>4327</v>
      </c>
      <c r="D1032" s="0" t="s">
        <v>4379</v>
      </c>
      <c r="E1032" s="0" t="s">
        <v>1891</v>
      </c>
      <c r="F1032" s="0" t="s">
        <v>4338</v>
      </c>
      <c r="G1032" s="0" t="s">
        <v>4365</v>
      </c>
      <c r="H1032" s="14" t="n">
        <v>28577</v>
      </c>
      <c r="L1032" s="6" t="s">
        <v>1913</v>
      </c>
      <c r="M1032" s="15"/>
      <c r="N1032" s="15"/>
      <c r="O1032" s="15"/>
      <c r="P1032" s="15"/>
      <c r="Q1032" s="15"/>
      <c r="R1032" s="15"/>
      <c r="S1032" s="6" t="s">
        <v>2136</v>
      </c>
      <c r="AC1032" s="0" t="s">
        <v>4380</v>
      </c>
    </row>
    <row r="1033" customFormat="false" ht="15" hidden="false" customHeight="false" outlineLevel="0" collapsed="false">
      <c r="A1033" s="1" t="n">
        <v>286</v>
      </c>
      <c r="B1033" s="15" t="n">
        <v>28638</v>
      </c>
      <c r="C1033" s="0" t="s">
        <v>4327</v>
      </c>
      <c r="D1033" s="0" t="s">
        <v>4381</v>
      </c>
      <c r="E1033" s="0" t="s">
        <v>1897</v>
      </c>
      <c r="F1033" s="0" t="s">
        <v>4382</v>
      </c>
      <c r="G1033" s="0" t="s">
        <v>4383</v>
      </c>
      <c r="H1033" s="14" t="n">
        <v>28632</v>
      </c>
      <c r="L1033" s="6" t="s">
        <v>1893</v>
      </c>
      <c r="M1033" s="15"/>
      <c r="N1033" s="15"/>
      <c r="O1033" s="15"/>
      <c r="P1033" s="15"/>
      <c r="Q1033" s="15"/>
      <c r="R1033" s="15"/>
      <c r="S1033" s="6" t="s">
        <v>2136</v>
      </c>
      <c r="AC1033" s="0" t="s">
        <v>4384</v>
      </c>
    </row>
    <row r="1034" customFormat="false" ht="15" hidden="false" customHeight="false" outlineLevel="0" collapsed="false">
      <c r="A1034" s="1" t="n">
        <v>286</v>
      </c>
      <c r="B1034" s="15" t="n">
        <v>28638</v>
      </c>
      <c r="C1034" s="0" t="s">
        <v>4327</v>
      </c>
      <c r="D1034" s="0" t="s">
        <v>4385</v>
      </c>
      <c r="E1034" s="0" t="s">
        <v>1897</v>
      </c>
      <c r="F1034" s="0" t="s">
        <v>1931</v>
      </c>
      <c r="G1034" s="0" t="s">
        <v>4383</v>
      </c>
      <c r="H1034" s="14" t="n">
        <v>28626</v>
      </c>
      <c r="L1034" s="6" t="s">
        <v>1893</v>
      </c>
      <c r="M1034" s="15"/>
      <c r="N1034" s="15"/>
      <c r="O1034" s="15"/>
      <c r="P1034" s="15"/>
      <c r="Q1034" s="15"/>
      <c r="R1034" s="15"/>
      <c r="S1034" s="6" t="s">
        <v>2136</v>
      </c>
      <c r="AC1034" s="0" t="s">
        <v>4386</v>
      </c>
    </row>
    <row r="1035" customFormat="false" ht="15" hidden="false" customHeight="false" outlineLevel="0" collapsed="false">
      <c r="A1035" s="1" t="n">
        <v>286</v>
      </c>
      <c r="B1035" s="15" t="n">
        <v>28638</v>
      </c>
      <c r="C1035" s="0" t="s">
        <v>4327</v>
      </c>
      <c r="D1035" s="0" t="s">
        <v>4387</v>
      </c>
      <c r="E1035" s="0" t="s">
        <v>1897</v>
      </c>
      <c r="F1035" s="0" t="s">
        <v>1931</v>
      </c>
      <c r="G1035" s="0" t="s">
        <v>4383</v>
      </c>
      <c r="H1035" s="14" t="n">
        <v>28618</v>
      </c>
      <c r="L1035" s="6" t="s">
        <v>1893</v>
      </c>
      <c r="M1035" s="15"/>
      <c r="N1035" s="15"/>
      <c r="O1035" s="15"/>
      <c r="P1035" s="15"/>
      <c r="Q1035" s="15"/>
      <c r="R1035" s="15"/>
      <c r="S1035" s="6" t="s">
        <v>2136</v>
      </c>
      <c r="AC1035" s="0" t="s">
        <v>4388</v>
      </c>
    </row>
    <row r="1036" customFormat="false" ht="15" hidden="false" customHeight="false" outlineLevel="0" collapsed="false">
      <c r="A1036" s="1" t="n">
        <v>286</v>
      </c>
      <c r="B1036" s="15" t="n">
        <v>28638</v>
      </c>
      <c r="C1036" s="0" t="s">
        <v>4327</v>
      </c>
      <c r="D1036" s="0" t="s">
        <v>4389</v>
      </c>
      <c r="E1036" s="0" t="s">
        <v>1897</v>
      </c>
      <c r="F1036" s="0" t="s">
        <v>1931</v>
      </c>
      <c r="G1036" s="0" t="s">
        <v>4383</v>
      </c>
      <c r="H1036" s="14" t="n">
        <v>28611</v>
      </c>
      <c r="L1036" s="6" t="s">
        <v>1893</v>
      </c>
      <c r="M1036" s="15"/>
      <c r="N1036" s="15"/>
      <c r="O1036" s="15"/>
      <c r="P1036" s="15"/>
      <c r="Q1036" s="15"/>
      <c r="R1036" s="15"/>
      <c r="S1036" s="6" t="s">
        <v>2136</v>
      </c>
      <c r="AC1036" s="0" t="s">
        <v>4390</v>
      </c>
    </row>
    <row r="1037" customFormat="false" ht="15" hidden="false" customHeight="false" outlineLevel="0" collapsed="false">
      <c r="A1037" s="1" t="n">
        <v>286</v>
      </c>
      <c r="B1037" s="15" t="n">
        <v>28638</v>
      </c>
      <c r="C1037" s="0" t="s">
        <v>4327</v>
      </c>
      <c r="D1037" s="0" t="s">
        <v>4391</v>
      </c>
      <c r="E1037" s="0" t="s">
        <v>1897</v>
      </c>
      <c r="F1037" s="0" t="s">
        <v>1931</v>
      </c>
      <c r="G1037" s="0" t="s">
        <v>4383</v>
      </c>
      <c r="H1037" s="14" t="n">
        <v>28604</v>
      </c>
      <c r="L1037" s="6" t="s">
        <v>1893</v>
      </c>
      <c r="M1037" s="15"/>
      <c r="N1037" s="15"/>
      <c r="O1037" s="15"/>
      <c r="P1037" s="15"/>
      <c r="Q1037" s="15"/>
      <c r="R1037" s="15"/>
      <c r="S1037" s="6" t="s">
        <v>2136</v>
      </c>
      <c r="AC1037" s="0" t="s">
        <v>4392</v>
      </c>
    </row>
    <row r="1038" customFormat="false" ht="15" hidden="false" customHeight="false" outlineLevel="0" collapsed="false">
      <c r="A1038" s="1" t="n">
        <v>286</v>
      </c>
      <c r="B1038" s="15" t="n">
        <v>28638</v>
      </c>
      <c r="C1038" s="0" t="s">
        <v>4327</v>
      </c>
      <c r="D1038" s="0" t="s">
        <v>4393</v>
      </c>
      <c r="E1038" s="0" t="s">
        <v>1897</v>
      </c>
      <c r="F1038" s="0" t="s">
        <v>1931</v>
      </c>
      <c r="G1038" s="0" t="s">
        <v>4383</v>
      </c>
      <c r="H1038" s="14" t="n">
        <v>28597</v>
      </c>
      <c r="L1038" s="6" t="s">
        <v>1893</v>
      </c>
      <c r="M1038" s="15"/>
      <c r="N1038" s="15"/>
      <c r="O1038" s="15"/>
      <c r="P1038" s="15"/>
      <c r="Q1038" s="15"/>
      <c r="R1038" s="15"/>
      <c r="S1038" s="6" t="s">
        <v>2136</v>
      </c>
      <c r="AC1038" s="0" t="s">
        <v>4394</v>
      </c>
    </row>
    <row r="1039" customFormat="false" ht="15" hidden="false" customHeight="false" outlineLevel="0" collapsed="false">
      <c r="A1039" s="1" t="n">
        <v>286</v>
      </c>
      <c r="B1039" s="15" t="n">
        <v>28638</v>
      </c>
      <c r="C1039" s="0" t="s">
        <v>4327</v>
      </c>
      <c r="D1039" s="0" t="s">
        <v>4395</v>
      </c>
      <c r="E1039" s="0" t="s">
        <v>1897</v>
      </c>
      <c r="F1039" s="0" t="s">
        <v>1931</v>
      </c>
      <c r="G1039" s="0" t="s">
        <v>4383</v>
      </c>
      <c r="H1039" s="14" t="n">
        <v>28590</v>
      </c>
      <c r="L1039" s="6" t="s">
        <v>1893</v>
      </c>
      <c r="M1039" s="15"/>
      <c r="N1039" s="15"/>
      <c r="O1039" s="15"/>
      <c r="P1039" s="15"/>
      <c r="Q1039" s="15"/>
      <c r="R1039" s="15"/>
      <c r="S1039" s="6" t="s">
        <v>2136</v>
      </c>
      <c r="AC1039" s="0" t="s">
        <v>4396</v>
      </c>
    </row>
    <row r="1040" customFormat="false" ht="15" hidden="false" customHeight="false" outlineLevel="0" collapsed="false">
      <c r="A1040" s="1" t="n">
        <v>286</v>
      </c>
      <c r="B1040" s="15" t="n">
        <v>28638</v>
      </c>
      <c r="C1040" s="0" t="s">
        <v>4327</v>
      </c>
      <c r="D1040" s="0" t="s">
        <v>4397</v>
      </c>
      <c r="E1040" s="0" t="s">
        <v>1897</v>
      </c>
      <c r="F1040" s="0" t="s">
        <v>1931</v>
      </c>
      <c r="G1040" s="0" t="s">
        <v>4383</v>
      </c>
      <c r="H1040" s="14" t="n">
        <v>28583</v>
      </c>
      <c r="L1040" s="6" t="s">
        <v>1893</v>
      </c>
      <c r="M1040" s="15"/>
      <c r="N1040" s="15"/>
      <c r="O1040" s="15"/>
      <c r="P1040" s="15"/>
      <c r="Q1040" s="15"/>
      <c r="R1040" s="15"/>
      <c r="S1040" s="6" t="s">
        <v>2136</v>
      </c>
      <c r="AC1040" s="0" t="s">
        <v>4398</v>
      </c>
    </row>
    <row r="1041" customFormat="false" ht="15" hidden="false" customHeight="false" outlineLevel="0" collapsed="false">
      <c r="A1041" s="1" t="n">
        <v>286</v>
      </c>
      <c r="B1041" s="15" t="n">
        <v>28638</v>
      </c>
      <c r="C1041" s="0" t="s">
        <v>4327</v>
      </c>
      <c r="D1041" s="0" t="s">
        <v>4399</v>
      </c>
      <c r="E1041" s="0" t="s">
        <v>1897</v>
      </c>
      <c r="F1041" s="0" t="s">
        <v>1931</v>
      </c>
      <c r="G1041" s="0" t="s">
        <v>4383</v>
      </c>
      <c r="H1041" s="14" t="n">
        <v>28577</v>
      </c>
      <c r="L1041" s="6" t="s">
        <v>1893</v>
      </c>
      <c r="M1041" s="15"/>
      <c r="N1041" s="15"/>
      <c r="O1041" s="15"/>
      <c r="P1041" s="15"/>
      <c r="Q1041" s="15"/>
      <c r="R1041" s="15"/>
      <c r="S1041" s="6" t="s">
        <v>2136</v>
      </c>
      <c r="AC1041" s="0" t="s">
        <v>4400</v>
      </c>
    </row>
    <row r="1042" customFormat="false" ht="15" hidden="false" customHeight="false" outlineLevel="0" collapsed="false">
      <c r="A1042" s="1" t="n">
        <v>286</v>
      </c>
      <c r="B1042" s="15" t="n">
        <v>28638</v>
      </c>
      <c r="C1042" s="0" t="s">
        <v>4327</v>
      </c>
      <c r="D1042" s="0" t="s">
        <v>4401</v>
      </c>
      <c r="E1042" s="0" t="s">
        <v>1897</v>
      </c>
      <c r="F1042" s="0" t="s">
        <v>1931</v>
      </c>
      <c r="G1042" s="0" t="s">
        <v>4383</v>
      </c>
      <c r="H1042" s="14" t="n">
        <v>28569</v>
      </c>
      <c r="L1042" s="6" t="s">
        <v>1893</v>
      </c>
      <c r="M1042" s="15"/>
      <c r="N1042" s="15"/>
      <c r="O1042" s="15"/>
      <c r="P1042" s="15"/>
      <c r="Q1042" s="15"/>
      <c r="R1042" s="15"/>
      <c r="S1042" s="6" t="s">
        <v>2136</v>
      </c>
      <c r="AC1042" s="0" t="s">
        <v>4402</v>
      </c>
    </row>
    <row r="1043" customFormat="false" ht="15" hidden="false" customHeight="false" outlineLevel="0" collapsed="false">
      <c r="A1043" s="1" t="n">
        <v>286</v>
      </c>
      <c r="B1043" s="15" t="n">
        <v>28638</v>
      </c>
      <c r="C1043" s="0" t="s">
        <v>4327</v>
      </c>
      <c r="D1043" s="0" t="s">
        <v>4403</v>
      </c>
      <c r="E1043" s="0" t="s">
        <v>1897</v>
      </c>
      <c r="F1043" s="0" t="s">
        <v>1931</v>
      </c>
      <c r="G1043" s="0" t="s">
        <v>4404</v>
      </c>
      <c r="H1043" s="14" t="n">
        <v>28632</v>
      </c>
      <c r="L1043" s="6" t="s">
        <v>1893</v>
      </c>
      <c r="M1043" s="15"/>
      <c r="N1043" s="15"/>
      <c r="O1043" s="15"/>
      <c r="P1043" s="15"/>
      <c r="Q1043" s="15"/>
      <c r="R1043" s="15"/>
      <c r="S1043" s="6" t="s">
        <v>2136</v>
      </c>
      <c r="AC1043" s="0" t="s">
        <v>4405</v>
      </c>
    </row>
    <row r="1044" customFormat="false" ht="15" hidden="false" customHeight="false" outlineLevel="0" collapsed="false">
      <c r="A1044" s="1" t="n">
        <v>286</v>
      </c>
      <c r="B1044" s="15" t="n">
        <v>28638</v>
      </c>
      <c r="C1044" s="0" t="s">
        <v>4327</v>
      </c>
      <c r="D1044" s="0" t="s">
        <v>4406</v>
      </c>
      <c r="E1044" s="0" t="s">
        <v>1897</v>
      </c>
      <c r="F1044" s="0" t="s">
        <v>1931</v>
      </c>
      <c r="G1044" s="0" t="s">
        <v>4404</v>
      </c>
      <c r="H1044" s="14" t="n">
        <v>28615</v>
      </c>
      <c r="L1044" s="6" t="s">
        <v>1893</v>
      </c>
      <c r="M1044" s="15"/>
      <c r="N1044" s="15"/>
      <c r="O1044" s="15"/>
      <c r="P1044" s="15"/>
      <c r="Q1044" s="15"/>
      <c r="R1044" s="15"/>
      <c r="S1044" s="6" t="s">
        <v>2136</v>
      </c>
      <c r="AC1044" s="0" t="s">
        <v>4407</v>
      </c>
    </row>
    <row r="1045" customFormat="false" ht="15" hidden="false" customHeight="false" outlineLevel="0" collapsed="false">
      <c r="A1045" s="1" t="n">
        <v>286</v>
      </c>
      <c r="B1045" s="15" t="n">
        <v>28638</v>
      </c>
      <c r="C1045" s="0" t="s">
        <v>4327</v>
      </c>
      <c r="D1045" s="0" t="s">
        <v>4408</v>
      </c>
      <c r="E1045" s="0" t="s">
        <v>1897</v>
      </c>
      <c r="F1045" s="0" t="s">
        <v>1931</v>
      </c>
      <c r="G1045" s="0" t="s">
        <v>4404</v>
      </c>
      <c r="H1045" s="14" t="n">
        <v>28600</v>
      </c>
      <c r="L1045" s="6" t="s">
        <v>1893</v>
      </c>
      <c r="M1045" s="15"/>
      <c r="N1045" s="15"/>
      <c r="O1045" s="15"/>
      <c r="P1045" s="15"/>
      <c r="Q1045" s="15"/>
      <c r="R1045" s="15"/>
      <c r="S1045" s="6" t="s">
        <v>2136</v>
      </c>
      <c r="AC1045" s="0" t="s">
        <v>4409</v>
      </c>
    </row>
    <row r="1046" customFormat="false" ht="15" hidden="false" customHeight="false" outlineLevel="0" collapsed="false">
      <c r="A1046" s="1" t="n">
        <v>286</v>
      </c>
      <c r="B1046" s="15" t="n">
        <v>28638</v>
      </c>
      <c r="C1046" s="0" t="s">
        <v>4327</v>
      </c>
      <c r="D1046" s="0" t="s">
        <v>4410</v>
      </c>
      <c r="E1046" s="0" t="s">
        <v>1897</v>
      </c>
      <c r="F1046" s="0" t="s">
        <v>1931</v>
      </c>
      <c r="G1046" s="0" t="s">
        <v>4404</v>
      </c>
      <c r="H1046" s="14" t="n">
        <v>28586</v>
      </c>
      <c r="L1046" s="6" t="s">
        <v>1893</v>
      </c>
      <c r="M1046" s="15"/>
      <c r="N1046" s="15"/>
      <c r="O1046" s="15"/>
      <c r="P1046" s="15"/>
      <c r="Q1046" s="15"/>
      <c r="R1046" s="15"/>
      <c r="S1046" s="6" t="s">
        <v>2136</v>
      </c>
      <c r="AC1046" s="0" t="s">
        <v>4411</v>
      </c>
    </row>
    <row r="1047" customFormat="false" ht="15" hidden="false" customHeight="false" outlineLevel="0" collapsed="false">
      <c r="A1047" s="1" t="n">
        <v>286</v>
      </c>
      <c r="B1047" s="15" t="n">
        <v>28638</v>
      </c>
      <c r="C1047" s="0" t="s">
        <v>4327</v>
      </c>
      <c r="D1047" s="0" t="s">
        <v>4412</v>
      </c>
      <c r="E1047" s="0" t="s">
        <v>1897</v>
      </c>
      <c r="F1047" s="0" t="s">
        <v>1931</v>
      </c>
      <c r="G1047" s="0" t="s">
        <v>4404</v>
      </c>
      <c r="H1047" s="14" t="n">
        <v>28572</v>
      </c>
      <c r="L1047" s="6" t="s">
        <v>1893</v>
      </c>
      <c r="M1047" s="15"/>
      <c r="N1047" s="15"/>
      <c r="O1047" s="15"/>
      <c r="P1047" s="15"/>
      <c r="Q1047" s="15"/>
      <c r="R1047" s="15"/>
      <c r="S1047" s="6" t="s">
        <v>2136</v>
      </c>
      <c r="AC1047" s="0" t="s">
        <v>4413</v>
      </c>
    </row>
    <row r="1048" customFormat="false" ht="15" hidden="false" customHeight="false" outlineLevel="0" collapsed="false">
      <c r="A1048" s="1" t="n">
        <v>286</v>
      </c>
      <c r="B1048" s="15" t="n">
        <v>28638</v>
      </c>
      <c r="C1048" s="0" t="s">
        <v>4327</v>
      </c>
      <c r="D1048" s="0" t="s">
        <v>4414</v>
      </c>
      <c r="E1048" s="0" t="s">
        <v>1897</v>
      </c>
      <c r="F1048" s="0" t="s">
        <v>1931</v>
      </c>
      <c r="G1048" s="0" t="s">
        <v>4415</v>
      </c>
      <c r="H1048" s="6" t="s">
        <v>12</v>
      </c>
      <c r="L1048" s="6" t="s">
        <v>1893</v>
      </c>
      <c r="S1048" s="6" t="s">
        <v>4416</v>
      </c>
      <c r="AC1048" s="0" t="s">
        <v>4417</v>
      </c>
    </row>
    <row r="1049" customFormat="false" ht="15" hidden="false" customHeight="false" outlineLevel="0" collapsed="false">
      <c r="A1049" s="1" t="n">
        <v>286</v>
      </c>
      <c r="B1049" s="15" t="n">
        <v>28638</v>
      </c>
      <c r="C1049" s="0" t="s">
        <v>4327</v>
      </c>
      <c r="D1049" s="0" t="s">
        <v>4418</v>
      </c>
      <c r="E1049" s="0" t="s">
        <v>1891</v>
      </c>
      <c r="F1049" s="0" t="s">
        <v>4419</v>
      </c>
      <c r="G1049" s="0" t="s">
        <v>4419</v>
      </c>
      <c r="H1049" s="6" t="s">
        <v>12</v>
      </c>
      <c r="L1049" s="6" t="s">
        <v>1893</v>
      </c>
      <c r="S1049" s="6" t="s">
        <v>4416</v>
      </c>
      <c r="AC1049" s="0" t="s">
        <v>4420</v>
      </c>
    </row>
    <row r="1050" customFormat="false" ht="15" hidden="false" customHeight="false" outlineLevel="0" collapsed="false">
      <c r="A1050" s="1" t="n">
        <v>286</v>
      </c>
      <c r="B1050" s="15" t="n">
        <v>28638</v>
      </c>
      <c r="C1050" s="0" t="s">
        <v>4327</v>
      </c>
      <c r="D1050" s="0" t="s">
        <v>4421</v>
      </c>
      <c r="E1050" s="0" t="s">
        <v>1897</v>
      </c>
      <c r="F1050" s="0" t="s">
        <v>4422</v>
      </c>
      <c r="G1050" s="0" t="s">
        <v>4422</v>
      </c>
      <c r="H1050" s="6" t="s">
        <v>12</v>
      </c>
      <c r="L1050" s="6" t="s">
        <v>1893</v>
      </c>
      <c r="S1050" s="6" t="s">
        <v>4416</v>
      </c>
      <c r="AC1050" s="0" t="s">
        <v>4423</v>
      </c>
    </row>
    <row r="1051" customFormat="false" ht="15" hidden="false" customHeight="false" outlineLevel="0" collapsed="false">
      <c r="A1051" s="1" t="n">
        <v>286</v>
      </c>
      <c r="B1051" s="15" t="n">
        <v>28638</v>
      </c>
      <c r="C1051" s="0" t="s">
        <v>4327</v>
      </c>
      <c r="D1051" s="0" t="s">
        <v>4424</v>
      </c>
      <c r="E1051" s="0" t="s">
        <v>1897</v>
      </c>
      <c r="F1051" s="0" t="s">
        <v>4425</v>
      </c>
      <c r="G1051" s="0" t="s">
        <v>4425</v>
      </c>
      <c r="H1051" s="17" t="n">
        <v>28550</v>
      </c>
      <c r="L1051" s="6" t="s">
        <v>1930</v>
      </c>
      <c r="M1051" s="18"/>
      <c r="N1051" s="18"/>
      <c r="O1051" s="18"/>
      <c r="P1051" s="18"/>
      <c r="Q1051" s="18"/>
      <c r="R1051" s="18"/>
      <c r="S1051" s="6" t="s">
        <v>2136</v>
      </c>
      <c r="AC1051" s="0" t="s">
        <v>4426</v>
      </c>
    </row>
    <row r="1052" customFormat="false" ht="15" hidden="false" customHeight="false" outlineLevel="0" collapsed="false">
      <c r="A1052" s="1" t="n">
        <v>286</v>
      </c>
      <c r="B1052" s="15" t="n">
        <v>28638</v>
      </c>
      <c r="C1052" s="0" t="s">
        <v>4327</v>
      </c>
      <c r="D1052" s="0" t="s">
        <v>4427</v>
      </c>
      <c r="E1052" s="0" t="s">
        <v>1891</v>
      </c>
      <c r="F1052" s="0" t="s">
        <v>4428</v>
      </c>
      <c r="G1052" s="0" t="s">
        <v>12</v>
      </c>
      <c r="H1052" s="14" t="n">
        <v>28551</v>
      </c>
      <c r="L1052" s="6" t="s">
        <v>1913</v>
      </c>
      <c r="M1052" s="15"/>
      <c r="N1052" s="15"/>
      <c r="O1052" s="15"/>
      <c r="P1052" s="15"/>
      <c r="Q1052" s="15"/>
      <c r="R1052" s="15"/>
      <c r="S1052" s="6" t="s">
        <v>2136</v>
      </c>
      <c r="AC1052" s="0" t="s">
        <v>4429</v>
      </c>
    </row>
    <row r="1053" customFormat="false" ht="15" hidden="false" customHeight="false" outlineLevel="0" collapsed="false">
      <c r="A1053" s="1" t="n">
        <v>286</v>
      </c>
      <c r="B1053" s="15" t="n">
        <v>28638</v>
      </c>
      <c r="C1053" s="0" t="s">
        <v>4327</v>
      </c>
      <c r="D1053" s="0" t="s">
        <v>4430</v>
      </c>
      <c r="E1053" s="0" t="s">
        <v>1897</v>
      </c>
      <c r="F1053" s="0" t="s">
        <v>12</v>
      </c>
      <c r="G1053" s="0" t="s">
        <v>12</v>
      </c>
      <c r="H1053" s="14" t="n">
        <v>28399</v>
      </c>
      <c r="L1053" s="6" t="s">
        <v>1913</v>
      </c>
      <c r="M1053" s="15"/>
      <c r="N1053" s="15"/>
      <c r="O1053" s="15"/>
      <c r="P1053" s="15"/>
      <c r="Q1053" s="15"/>
      <c r="R1053" s="15"/>
      <c r="S1053" s="6" t="s">
        <v>2136</v>
      </c>
      <c r="AC1053" s="0" t="s">
        <v>4431</v>
      </c>
    </row>
    <row r="1054" customFormat="false" ht="15" hidden="false" customHeight="false" outlineLevel="0" collapsed="false">
      <c r="A1054" s="1" t="n">
        <v>285</v>
      </c>
      <c r="B1054" s="2" t="n">
        <v>28638</v>
      </c>
      <c r="C1054" s="0" t="s">
        <v>288</v>
      </c>
      <c r="D1054" s="0" t="s">
        <v>4432</v>
      </c>
      <c r="E1054" s="0" t="s">
        <v>1891</v>
      </c>
      <c r="F1054" s="0" t="s">
        <v>4433</v>
      </c>
      <c r="G1054" s="0" t="s">
        <v>4433</v>
      </c>
      <c r="H1054" s="6" t="s">
        <v>12</v>
      </c>
      <c r="L1054" s="6" t="s">
        <v>1913</v>
      </c>
      <c r="S1054" s="6" t="s">
        <v>2136</v>
      </c>
      <c r="AC1054" s="0" t="s">
        <v>4434</v>
      </c>
    </row>
    <row r="1055" customFormat="false" ht="15" hidden="false" customHeight="false" outlineLevel="0" collapsed="false">
      <c r="A1055" s="1" t="n">
        <v>285</v>
      </c>
      <c r="B1055" s="2" t="n">
        <v>28638</v>
      </c>
      <c r="C1055" s="0" t="s">
        <v>288</v>
      </c>
      <c r="D1055" s="0" t="s">
        <v>4435</v>
      </c>
      <c r="E1055" s="0" t="s">
        <v>1930</v>
      </c>
      <c r="F1055" s="0" t="s">
        <v>2967</v>
      </c>
      <c r="G1055" s="0" t="s">
        <v>2967</v>
      </c>
      <c r="H1055" s="6" t="s">
        <v>4436</v>
      </c>
      <c r="L1055" s="6" t="s">
        <v>1930</v>
      </c>
      <c r="S1055" s="6" t="s">
        <v>2015</v>
      </c>
      <c r="AC1055" s="0" t="s">
        <v>4437</v>
      </c>
    </row>
    <row r="1056" customFormat="false" ht="15" hidden="false" customHeight="false" outlineLevel="0" collapsed="false">
      <c r="A1056" s="1" t="n">
        <v>285</v>
      </c>
      <c r="B1056" s="2" t="n">
        <v>28638</v>
      </c>
      <c r="C1056" s="0" t="s">
        <v>288</v>
      </c>
      <c r="D1056" s="0" t="s">
        <v>4438</v>
      </c>
      <c r="E1056" s="0" t="s">
        <v>1891</v>
      </c>
      <c r="F1056" s="0" t="s">
        <v>4439</v>
      </c>
      <c r="G1056" s="0" t="s">
        <v>4439</v>
      </c>
      <c r="H1056" s="6" t="s">
        <v>12</v>
      </c>
      <c r="L1056" s="6" t="s">
        <v>1893</v>
      </c>
      <c r="S1056" s="6" t="s">
        <v>2640</v>
      </c>
      <c r="AC1056" s="0" t="s">
        <v>4440</v>
      </c>
    </row>
    <row r="1057" customFormat="false" ht="15" hidden="false" customHeight="false" outlineLevel="0" collapsed="false">
      <c r="A1057" s="1" t="n">
        <v>283</v>
      </c>
      <c r="B1057" s="2" t="n">
        <v>28638</v>
      </c>
      <c r="C1057" s="0" t="s">
        <v>288</v>
      </c>
      <c r="D1057" s="0" t="s">
        <v>4441</v>
      </c>
      <c r="E1057" s="0" t="s">
        <v>1891</v>
      </c>
      <c r="F1057" s="0" t="s">
        <v>4442</v>
      </c>
      <c r="G1057" s="0" t="s">
        <v>4442</v>
      </c>
      <c r="H1057" s="6" t="s">
        <v>12</v>
      </c>
      <c r="L1057" s="6" t="s">
        <v>1913</v>
      </c>
      <c r="S1057" s="6" t="s">
        <v>2640</v>
      </c>
      <c r="AC1057" s="0" t="s">
        <v>4443</v>
      </c>
    </row>
    <row r="1058" customFormat="false" ht="15" hidden="false" customHeight="false" outlineLevel="0" collapsed="false">
      <c r="A1058" s="1" t="n">
        <v>283</v>
      </c>
      <c r="B1058" s="2" t="n">
        <v>28638</v>
      </c>
      <c r="C1058" s="0" t="s">
        <v>278</v>
      </c>
      <c r="D1058" s="0" t="s">
        <v>4444</v>
      </c>
      <c r="E1058" s="0" t="s">
        <v>1940</v>
      </c>
      <c r="F1058" s="0" t="s">
        <v>2967</v>
      </c>
      <c r="G1058" s="0" t="s">
        <v>2967</v>
      </c>
      <c r="H1058" s="6" t="s">
        <v>12</v>
      </c>
      <c r="L1058" s="6" t="s">
        <v>1930</v>
      </c>
      <c r="S1058" s="6" t="s">
        <v>3578</v>
      </c>
      <c r="AC1058" s="0" t="s">
        <v>4445</v>
      </c>
    </row>
    <row r="1059" customFormat="false" ht="15" hidden="false" customHeight="false" outlineLevel="0" collapsed="false">
      <c r="A1059" s="1" t="n">
        <v>283</v>
      </c>
      <c r="B1059" s="2" t="n">
        <v>28638</v>
      </c>
      <c r="C1059" s="0" t="s">
        <v>278</v>
      </c>
      <c r="D1059" s="0" t="s">
        <v>4446</v>
      </c>
      <c r="E1059" s="0" t="s">
        <v>1940</v>
      </c>
      <c r="F1059" s="0" t="s">
        <v>12</v>
      </c>
      <c r="G1059" s="0" t="s">
        <v>12</v>
      </c>
      <c r="H1059" s="6" t="s">
        <v>12</v>
      </c>
      <c r="L1059" s="6" t="s">
        <v>1893</v>
      </c>
      <c r="S1059" s="6" t="s">
        <v>4447</v>
      </c>
      <c r="AC1059" s="0" t="s">
        <v>4448</v>
      </c>
    </row>
    <row r="1060" customFormat="false" ht="15" hidden="false" customHeight="false" outlineLevel="0" collapsed="false">
      <c r="A1060" s="1" t="n">
        <v>283</v>
      </c>
      <c r="B1060" s="2" t="n">
        <v>28638</v>
      </c>
      <c r="C1060" s="0" t="s">
        <v>278</v>
      </c>
      <c r="D1060" s="0" t="s">
        <v>4449</v>
      </c>
      <c r="E1060" s="0" t="s">
        <v>1930</v>
      </c>
      <c r="F1060" s="0" t="s">
        <v>2967</v>
      </c>
      <c r="H1060" s="6" t="s">
        <v>4450</v>
      </c>
      <c r="L1060" s="6" t="s">
        <v>1930</v>
      </c>
      <c r="S1060" s="6" t="s">
        <v>2015</v>
      </c>
      <c r="AC1060" s="0" t="s">
        <v>4451</v>
      </c>
    </row>
    <row r="1061" customFormat="false" ht="15" hidden="false" customHeight="false" outlineLevel="0" collapsed="false">
      <c r="A1061" s="1" t="n">
        <v>283</v>
      </c>
      <c r="B1061" s="2" t="n">
        <v>28638</v>
      </c>
      <c r="C1061" s="0" t="s">
        <v>278</v>
      </c>
      <c r="D1061" s="0" t="s">
        <v>4452</v>
      </c>
      <c r="E1061" s="0" t="s">
        <v>1897</v>
      </c>
      <c r="F1061" s="0" t="s">
        <v>2423</v>
      </c>
      <c r="G1061" s="0" t="s">
        <v>2423</v>
      </c>
      <c r="H1061" s="17" t="n">
        <v>28581</v>
      </c>
      <c r="L1061" s="6" t="s">
        <v>1893</v>
      </c>
      <c r="M1061" s="18"/>
      <c r="N1061" s="18"/>
      <c r="O1061" s="18"/>
      <c r="P1061" s="18"/>
      <c r="Q1061" s="18"/>
      <c r="R1061" s="18"/>
      <c r="S1061" s="6" t="s">
        <v>3578</v>
      </c>
      <c r="AC1061" s="0" t="s">
        <v>4453</v>
      </c>
    </row>
    <row r="1062" customFormat="false" ht="15" hidden="false" customHeight="false" outlineLevel="0" collapsed="false">
      <c r="A1062" s="1" t="n">
        <v>283</v>
      </c>
      <c r="B1062" s="2" t="n">
        <v>28638</v>
      </c>
      <c r="C1062" s="0" t="s">
        <v>278</v>
      </c>
      <c r="D1062" s="0" t="s">
        <v>4454</v>
      </c>
      <c r="E1062" s="0" t="s">
        <v>1891</v>
      </c>
      <c r="F1062" s="0" t="s">
        <v>4455</v>
      </c>
      <c r="G1062" s="0" t="s">
        <v>4455</v>
      </c>
      <c r="H1062" s="14" t="n">
        <v>28638</v>
      </c>
      <c r="L1062" s="6" t="s">
        <v>1893</v>
      </c>
      <c r="M1062" s="15"/>
      <c r="N1062" s="15"/>
      <c r="O1062" s="15"/>
      <c r="P1062" s="15"/>
      <c r="Q1062" s="15"/>
      <c r="R1062" s="15"/>
      <c r="S1062" s="6" t="s">
        <v>2278</v>
      </c>
      <c r="AC1062" s="0" t="s">
        <v>4456</v>
      </c>
    </row>
    <row r="1063" customFormat="false" ht="15" hidden="false" customHeight="false" outlineLevel="0" collapsed="false">
      <c r="A1063" s="1" t="n">
        <v>283</v>
      </c>
      <c r="B1063" s="2" t="n">
        <v>28638</v>
      </c>
      <c r="C1063" s="0" t="s">
        <v>278</v>
      </c>
      <c r="D1063" s="0" t="s">
        <v>4457</v>
      </c>
      <c r="E1063" s="0" t="s">
        <v>1891</v>
      </c>
      <c r="F1063" s="0" t="s">
        <v>4458</v>
      </c>
      <c r="G1063" s="0" t="s">
        <v>4458</v>
      </c>
      <c r="H1063" s="14" t="n">
        <v>28638</v>
      </c>
      <c r="L1063" s="6" t="s">
        <v>1913</v>
      </c>
      <c r="M1063" s="15"/>
      <c r="N1063" s="15"/>
      <c r="O1063" s="15"/>
      <c r="P1063" s="15"/>
      <c r="Q1063" s="15"/>
      <c r="R1063" s="15"/>
      <c r="S1063" s="6" t="s">
        <v>2278</v>
      </c>
      <c r="AC1063" s="0" t="s">
        <v>4459</v>
      </c>
    </row>
    <row r="1064" customFormat="false" ht="15" hidden="false" customHeight="false" outlineLevel="0" collapsed="false">
      <c r="A1064" s="1" t="n">
        <v>283</v>
      </c>
      <c r="B1064" s="2" t="n">
        <v>28638</v>
      </c>
      <c r="C1064" s="0" t="s">
        <v>278</v>
      </c>
      <c r="D1064" s="0" t="s">
        <v>4460</v>
      </c>
      <c r="E1064" s="0" t="s">
        <v>1891</v>
      </c>
      <c r="F1064" s="0" t="s">
        <v>4461</v>
      </c>
      <c r="G1064" s="0" t="s">
        <v>4455</v>
      </c>
      <c r="H1064" s="14" t="n">
        <v>28627</v>
      </c>
      <c r="L1064" s="6" t="s">
        <v>1893</v>
      </c>
      <c r="M1064" s="15"/>
      <c r="N1064" s="15"/>
      <c r="O1064" s="15"/>
      <c r="P1064" s="15"/>
      <c r="Q1064" s="15"/>
      <c r="R1064" s="15"/>
      <c r="S1064" s="6" t="s">
        <v>2136</v>
      </c>
      <c r="AC1064" s="0" t="s">
        <v>4462</v>
      </c>
    </row>
    <row r="1065" customFormat="false" ht="15" hidden="false" customHeight="false" outlineLevel="0" collapsed="false">
      <c r="A1065" s="1" t="n">
        <v>283</v>
      </c>
      <c r="B1065" s="2" t="n">
        <v>28638</v>
      </c>
      <c r="C1065" s="0" t="s">
        <v>278</v>
      </c>
      <c r="D1065" s="0" t="s">
        <v>4463</v>
      </c>
      <c r="E1065" s="0" t="s">
        <v>1891</v>
      </c>
      <c r="F1065" s="0" t="s">
        <v>4461</v>
      </c>
      <c r="G1065" s="0" t="s">
        <v>4455</v>
      </c>
      <c r="H1065" s="14" t="n">
        <v>28599</v>
      </c>
      <c r="L1065" s="6" t="s">
        <v>1893</v>
      </c>
      <c r="M1065" s="15"/>
      <c r="N1065" s="15"/>
      <c r="O1065" s="15"/>
      <c r="P1065" s="15"/>
      <c r="Q1065" s="15"/>
      <c r="R1065" s="15"/>
      <c r="S1065" s="6" t="s">
        <v>2136</v>
      </c>
      <c r="AC1065" s="0" t="s">
        <v>4464</v>
      </c>
    </row>
    <row r="1066" customFormat="false" ht="15" hidden="false" customHeight="false" outlineLevel="0" collapsed="false">
      <c r="A1066" s="1" t="n">
        <v>283</v>
      </c>
      <c r="B1066" s="2" t="n">
        <v>28638</v>
      </c>
      <c r="C1066" s="0" t="s">
        <v>278</v>
      </c>
      <c r="D1066" s="0" t="s">
        <v>4465</v>
      </c>
      <c r="E1066" s="0" t="s">
        <v>1891</v>
      </c>
      <c r="F1066" s="0" t="s">
        <v>4461</v>
      </c>
      <c r="G1066" s="0" t="s">
        <v>4455</v>
      </c>
      <c r="H1066" s="14" t="n">
        <v>28606</v>
      </c>
      <c r="L1066" s="6" t="s">
        <v>1893</v>
      </c>
      <c r="M1066" s="15"/>
      <c r="N1066" s="15"/>
      <c r="O1066" s="15"/>
      <c r="P1066" s="15"/>
      <c r="Q1066" s="15"/>
      <c r="R1066" s="15"/>
      <c r="S1066" s="6" t="s">
        <v>2136</v>
      </c>
      <c r="AC1066" s="0" t="s">
        <v>4466</v>
      </c>
    </row>
    <row r="1067" customFormat="false" ht="15" hidden="false" customHeight="false" outlineLevel="0" collapsed="false">
      <c r="A1067" s="1" t="n">
        <v>283</v>
      </c>
      <c r="B1067" s="2" t="n">
        <v>28638</v>
      </c>
      <c r="C1067" s="0" t="s">
        <v>278</v>
      </c>
      <c r="D1067" s="0" t="s">
        <v>4467</v>
      </c>
      <c r="E1067" s="0" t="s">
        <v>1891</v>
      </c>
      <c r="F1067" s="0" t="s">
        <v>4461</v>
      </c>
      <c r="G1067" s="0" t="s">
        <v>4455</v>
      </c>
      <c r="H1067" s="14" t="n">
        <v>28585</v>
      </c>
      <c r="L1067" s="6" t="s">
        <v>1893</v>
      </c>
      <c r="M1067" s="15"/>
      <c r="N1067" s="15"/>
      <c r="O1067" s="15"/>
      <c r="P1067" s="15"/>
      <c r="Q1067" s="15"/>
      <c r="R1067" s="15"/>
      <c r="S1067" s="6" t="s">
        <v>2136</v>
      </c>
      <c r="AC1067" s="0" t="s">
        <v>4468</v>
      </c>
    </row>
    <row r="1068" customFormat="false" ht="15" hidden="false" customHeight="false" outlineLevel="0" collapsed="false">
      <c r="A1068" s="1" t="n">
        <v>283</v>
      </c>
      <c r="B1068" s="2" t="n">
        <v>28638</v>
      </c>
      <c r="C1068" s="0" t="s">
        <v>278</v>
      </c>
      <c r="D1068" s="0" t="s">
        <v>4469</v>
      </c>
      <c r="E1068" s="0" t="s">
        <v>1891</v>
      </c>
      <c r="F1068" s="0" t="s">
        <v>4461</v>
      </c>
      <c r="G1068" s="0" t="s">
        <v>4455</v>
      </c>
      <c r="H1068" s="14" t="n">
        <v>28592</v>
      </c>
      <c r="L1068" s="6" t="s">
        <v>1893</v>
      </c>
      <c r="M1068" s="15"/>
      <c r="N1068" s="15"/>
      <c r="O1068" s="15"/>
      <c r="P1068" s="15"/>
      <c r="Q1068" s="15"/>
      <c r="R1068" s="15"/>
      <c r="S1068" s="6" t="s">
        <v>2136</v>
      </c>
      <c r="AC1068" s="0" t="s">
        <v>4470</v>
      </c>
    </row>
    <row r="1069" customFormat="false" ht="15" hidden="false" customHeight="false" outlineLevel="0" collapsed="false">
      <c r="A1069" s="1" t="n">
        <v>283</v>
      </c>
      <c r="B1069" s="2" t="n">
        <v>28638</v>
      </c>
      <c r="C1069" s="0" t="s">
        <v>278</v>
      </c>
      <c r="D1069" s="0" t="s">
        <v>4471</v>
      </c>
      <c r="E1069" s="0" t="s">
        <v>1891</v>
      </c>
      <c r="F1069" s="0" t="s">
        <v>4461</v>
      </c>
      <c r="G1069" s="0" t="s">
        <v>4455</v>
      </c>
      <c r="H1069" s="14" t="n">
        <v>28578</v>
      </c>
      <c r="L1069" s="6" t="s">
        <v>1893</v>
      </c>
      <c r="M1069" s="15"/>
      <c r="N1069" s="15"/>
      <c r="O1069" s="15"/>
      <c r="P1069" s="15"/>
      <c r="Q1069" s="15"/>
      <c r="R1069" s="15"/>
      <c r="S1069" s="6" t="s">
        <v>2136</v>
      </c>
      <c r="AC1069" s="0" t="s">
        <v>4472</v>
      </c>
    </row>
    <row r="1070" customFormat="false" ht="15" hidden="false" customHeight="false" outlineLevel="0" collapsed="false">
      <c r="A1070" s="1" t="n">
        <v>283</v>
      </c>
      <c r="B1070" s="2" t="n">
        <v>28638</v>
      </c>
      <c r="C1070" s="0" t="s">
        <v>278</v>
      </c>
      <c r="D1070" s="0" t="s">
        <v>4473</v>
      </c>
      <c r="E1070" s="0" t="s">
        <v>1891</v>
      </c>
      <c r="F1070" s="0" t="s">
        <v>4461</v>
      </c>
      <c r="G1070" s="0" t="s">
        <v>4455</v>
      </c>
      <c r="H1070" s="14" t="n">
        <v>28633</v>
      </c>
      <c r="L1070" s="6" t="s">
        <v>1893</v>
      </c>
      <c r="M1070" s="15"/>
      <c r="N1070" s="15"/>
      <c r="O1070" s="15"/>
      <c r="P1070" s="15"/>
      <c r="Q1070" s="15"/>
      <c r="R1070" s="15"/>
      <c r="S1070" s="6" t="s">
        <v>2136</v>
      </c>
      <c r="AC1070" s="0" t="s">
        <v>4474</v>
      </c>
    </row>
    <row r="1071" customFormat="false" ht="15" hidden="false" customHeight="false" outlineLevel="0" collapsed="false">
      <c r="A1071" s="1" t="n">
        <v>283</v>
      </c>
      <c r="B1071" s="2" t="n">
        <v>28638</v>
      </c>
      <c r="C1071" s="0" t="s">
        <v>278</v>
      </c>
      <c r="D1071" s="0" t="s">
        <v>4475</v>
      </c>
      <c r="E1071" s="0" t="s">
        <v>1891</v>
      </c>
      <c r="F1071" s="0" t="s">
        <v>4461</v>
      </c>
      <c r="G1071" s="0" t="s">
        <v>4455</v>
      </c>
      <c r="H1071" s="14" t="n">
        <v>28620</v>
      </c>
      <c r="L1071" s="6" t="s">
        <v>1893</v>
      </c>
      <c r="M1071" s="15"/>
      <c r="N1071" s="15"/>
      <c r="O1071" s="15"/>
      <c r="P1071" s="15"/>
      <c r="Q1071" s="15"/>
      <c r="R1071" s="15"/>
      <c r="S1071" s="6" t="s">
        <v>2136</v>
      </c>
      <c r="AC1071" s="0" t="s">
        <v>4476</v>
      </c>
    </row>
    <row r="1072" customFormat="false" ht="15" hidden="false" customHeight="false" outlineLevel="0" collapsed="false">
      <c r="A1072" s="1" t="n">
        <v>283</v>
      </c>
      <c r="B1072" s="2" t="n">
        <v>28638</v>
      </c>
      <c r="C1072" s="0" t="s">
        <v>278</v>
      </c>
      <c r="D1072" s="0" t="s">
        <v>4477</v>
      </c>
      <c r="E1072" s="0" t="s">
        <v>1891</v>
      </c>
      <c r="F1072" s="0" t="s">
        <v>4461</v>
      </c>
      <c r="G1072" s="0" t="s">
        <v>4455</v>
      </c>
      <c r="H1072" s="14" t="n">
        <v>28606</v>
      </c>
      <c r="L1072" s="6" t="s">
        <v>1893</v>
      </c>
      <c r="M1072" s="15"/>
      <c r="N1072" s="15"/>
      <c r="O1072" s="15"/>
      <c r="P1072" s="15"/>
      <c r="Q1072" s="15"/>
      <c r="R1072" s="15"/>
      <c r="S1072" s="6" t="s">
        <v>2136</v>
      </c>
      <c r="AC1072" s="0" t="s">
        <v>4478</v>
      </c>
    </row>
    <row r="1073" customFormat="false" ht="15" hidden="false" customHeight="false" outlineLevel="0" collapsed="false">
      <c r="A1073" s="1" t="n">
        <v>283</v>
      </c>
      <c r="B1073" s="2" t="n">
        <v>28638</v>
      </c>
      <c r="C1073" s="0" t="s">
        <v>278</v>
      </c>
      <c r="D1073" s="0" t="s">
        <v>4479</v>
      </c>
      <c r="E1073" s="0" t="s">
        <v>1891</v>
      </c>
      <c r="F1073" s="0" t="s">
        <v>4461</v>
      </c>
      <c r="G1073" s="0" t="s">
        <v>4455</v>
      </c>
      <c r="H1073" s="14" t="n">
        <v>28613</v>
      </c>
      <c r="L1073" s="6" t="s">
        <v>1893</v>
      </c>
      <c r="M1073" s="15"/>
      <c r="N1073" s="15"/>
      <c r="O1073" s="15"/>
      <c r="P1073" s="15"/>
      <c r="Q1073" s="15"/>
      <c r="R1073" s="15"/>
      <c r="S1073" s="6" t="s">
        <v>2136</v>
      </c>
      <c r="AC1073" s="0" t="s">
        <v>4480</v>
      </c>
    </row>
    <row r="1074" customFormat="false" ht="15" hidden="false" customHeight="false" outlineLevel="0" collapsed="false">
      <c r="A1074" s="1" t="n">
        <v>283</v>
      </c>
      <c r="B1074" s="2" t="n">
        <v>28638</v>
      </c>
      <c r="C1074" s="0" t="s">
        <v>278</v>
      </c>
      <c r="D1074" s="0" t="s">
        <v>4481</v>
      </c>
      <c r="E1074" s="0" t="s">
        <v>1891</v>
      </c>
      <c r="F1074" s="0" t="s">
        <v>12</v>
      </c>
      <c r="G1074" s="0" t="s">
        <v>4482</v>
      </c>
      <c r="H1074" s="14" t="n">
        <v>28583</v>
      </c>
      <c r="L1074" s="6" t="s">
        <v>1893</v>
      </c>
      <c r="M1074" s="15"/>
      <c r="N1074" s="15"/>
      <c r="O1074" s="15"/>
      <c r="P1074" s="15"/>
      <c r="Q1074" s="15"/>
      <c r="R1074" s="15"/>
      <c r="S1074" s="6" t="s">
        <v>2136</v>
      </c>
      <c r="AC1074" s="0" t="s">
        <v>4483</v>
      </c>
    </row>
    <row r="1075" customFormat="false" ht="15" hidden="false" customHeight="false" outlineLevel="0" collapsed="false">
      <c r="A1075" s="1" t="n">
        <v>283</v>
      </c>
      <c r="B1075" s="2" t="n">
        <v>28638</v>
      </c>
      <c r="C1075" s="0" t="s">
        <v>278</v>
      </c>
      <c r="D1075" s="0" t="s">
        <v>4484</v>
      </c>
      <c r="E1075" s="0" t="s">
        <v>1891</v>
      </c>
      <c r="F1075" s="0" t="s">
        <v>12</v>
      </c>
      <c r="G1075" s="0" t="s">
        <v>12</v>
      </c>
      <c r="H1075" s="6" t="s">
        <v>12</v>
      </c>
      <c r="L1075" s="6" t="s">
        <v>1893</v>
      </c>
      <c r="S1075" s="6" t="s">
        <v>4485</v>
      </c>
      <c r="AC1075" s="0" t="s">
        <v>4486</v>
      </c>
    </row>
    <row r="1076" customFormat="false" ht="15" hidden="false" customHeight="false" outlineLevel="0" collapsed="false">
      <c r="A1076" s="1" t="n">
        <v>283</v>
      </c>
      <c r="B1076" s="2" t="n">
        <v>28638</v>
      </c>
      <c r="C1076" s="0" t="s">
        <v>278</v>
      </c>
      <c r="D1076" s="0" t="s">
        <v>4487</v>
      </c>
      <c r="E1076" s="0" t="s">
        <v>1897</v>
      </c>
      <c r="F1076" s="0" t="s">
        <v>12</v>
      </c>
      <c r="G1076" s="0" t="s">
        <v>12</v>
      </c>
      <c r="H1076" s="14" t="n">
        <v>28600</v>
      </c>
      <c r="L1076" s="6" t="s">
        <v>1893</v>
      </c>
      <c r="M1076" s="15"/>
      <c r="N1076" s="15"/>
      <c r="O1076" s="15"/>
      <c r="P1076" s="15"/>
      <c r="Q1076" s="15"/>
      <c r="R1076" s="15"/>
      <c r="S1076" s="6" t="s">
        <v>2506</v>
      </c>
      <c r="AC1076" s="0" t="s">
        <v>4488</v>
      </c>
    </row>
    <row r="1077" customFormat="false" ht="15" hidden="false" customHeight="false" outlineLevel="0" collapsed="false">
      <c r="A1077" s="1" t="n">
        <v>283</v>
      </c>
      <c r="B1077" s="2" t="n">
        <v>28638</v>
      </c>
      <c r="C1077" s="0" t="s">
        <v>278</v>
      </c>
      <c r="D1077" s="0" t="s">
        <v>4489</v>
      </c>
      <c r="E1077" s="0" t="s">
        <v>1897</v>
      </c>
      <c r="F1077" s="0" t="s">
        <v>12</v>
      </c>
      <c r="G1077" s="0" t="s">
        <v>12</v>
      </c>
      <c r="H1077" s="14" t="n">
        <v>28600</v>
      </c>
      <c r="L1077" s="6" t="s">
        <v>1913</v>
      </c>
      <c r="M1077" s="15"/>
      <c r="N1077" s="15"/>
      <c r="O1077" s="15"/>
      <c r="P1077" s="15"/>
      <c r="Q1077" s="15"/>
      <c r="R1077" s="15"/>
      <c r="S1077" s="6" t="s">
        <v>2506</v>
      </c>
      <c r="AC1077" s="0" t="s">
        <v>4490</v>
      </c>
    </row>
    <row r="1078" customFormat="false" ht="15" hidden="false" customHeight="false" outlineLevel="0" collapsed="false">
      <c r="A1078" s="1" t="n">
        <v>283</v>
      </c>
      <c r="B1078" s="2" t="n">
        <v>28638</v>
      </c>
      <c r="C1078" s="0" t="s">
        <v>278</v>
      </c>
      <c r="D1078" s="0" t="s">
        <v>4491</v>
      </c>
      <c r="E1078" s="0" t="s">
        <v>1897</v>
      </c>
      <c r="F1078" s="0" t="s">
        <v>4492</v>
      </c>
      <c r="G1078" s="0" t="s">
        <v>4493</v>
      </c>
      <c r="H1078" s="14" t="n">
        <v>28632</v>
      </c>
      <c r="L1078" s="6" t="s">
        <v>1893</v>
      </c>
      <c r="M1078" s="15"/>
      <c r="N1078" s="15"/>
      <c r="O1078" s="15"/>
      <c r="P1078" s="15"/>
      <c r="Q1078" s="15"/>
      <c r="R1078" s="15"/>
      <c r="S1078" s="6" t="s">
        <v>2136</v>
      </c>
      <c r="AC1078" s="0" t="s">
        <v>4494</v>
      </c>
    </row>
    <row r="1079" customFormat="false" ht="15" hidden="false" customHeight="false" outlineLevel="0" collapsed="false">
      <c r="A1079" s="1" t="n">
        <v>283</v>
      </c>
      <c r="B1079" s="2" t="n">
        <v>28638</v>
      </c>
      <c r="C1079" s="0" t="s">
        <v>278</v>
      </c>
      <c r="D1079" s="0" t="s">
        <v>4495</v>
      </c>
      <c r="E1079" s="0" t="s">
        <v>1897</v>
      </c>
      <c r="F1079" s="0" t="s">
        <v>4496</v>
      </c>
      <c r="G1079" s="0" t="s">
        <v>4493</v>
      </c>
      <c r="H1079" s="14" t="n">
        <v>28626</v>
      </c>
      <c r="L1079" s="6" t="s">
        <v>1893</v>
      </c>
      <c r="M1079" s="15"/>
      <c r="N1079" s="15"/>
      <c r="O1079" s="15"/>
      <c r="P1079" s="15"/>
      <c r="Q1079" s="15"/>
      <c r="R1079" s="15"/>
      <c r="S1079" s="6" t="s">
        <v>2136</v>
      </c>
      <c r="AC1079" s="0" t="s">
        <v>4497</v>
      </c>
    </row>
    <row r="1080" customFormat="false" ht="15" hidden="false" customHeight="false" outlineLevel="0" collapsed="false">
      <c r="A1080" s="1" t="n">
        <v>283</v>
      </c>
      <c r="B1080" s="2" t="n">
        <v>28638</v>
      </c>
      <c r="C1080" s="0" t="s">
        <v>278</v>
      </c>
      <c r="D1080" s="0" t="s">
        <v>4498</v>
      </c>
      <c r="E1080" s="0" t="s">
        <v>1891</v>
      </c>
      <c r="F1080" s="0" t="s">
        <v>12</v>
      </c>
      <c r="G1080" s="0" t="s">
        <v>4455</v>
      </c>
      <c r="H1080" s="14" t="n">
        <v>28604</v>
      </c>
      <c r="L1080" s="6" t="s">
        <v>1893</v>
      </c>
      <c r="M1080" s="15"/>
      <c r="N1080" s="15"/>
      <c r="O1080" s="15"/>
      <c r="P1080" s="15"/>
      <c r="Q1080" s="15"/>
      <c r="R1080" s="15"/>
      <c r="S1080" s="6" t="s">
        <v>2136</v>
      </c>
      <c r="AC1080" s="0" t="s">
        <v>4499</v>
      </c>
    </row>
    <row r="1081" customFormat="false" ht="15" hidden="false" customHeight="false" outlineLevel="0" collapsed="false">
      <c r="A1081" s="1" t="n">
        <v>283</v>
      </c>
      <c r="B1081" s="2" t="n">
        <v>28638</v>
      </c>
      <c r="C1081" s="0" t="s">
        <v>278</v>
      </c>
      <c r="D1081" s="0" t="s">
        <v>4500</v>
      </c>
      <c r="E1081" s="0" t="s">
        <v>1891</v>
      </c>
      <c r="F1081" s="0" t="s">
        <v>12</v>
      </c>
      <c r="G1081" s="0" t="s">
        <v>4455</v>
      </c>
      <c r="H1081" s="14" t="n">
        <v>28634</v>
      </c>
      <c r="L1081" s="6" t="s">
        <v>1893</v>
      </c>
      <c r="M1081" s="15"/>
      <c r="N1081" s="15"/>
      <c r="O1081" s="15"/>
      <c r="P1081" s="15"/>
      <c r="Q1081" s="15"/>
      <c r="R1081" s="15"/>
      <c r="S1081" s="6" t="s">
        <v>2136</v>
      </c>
      <c r="AC1081" s="0" t="s">
        <v>4501</v>
      </c>
    </row>
    <row r="1082" customFormat="false" ht="15" hidden="false" customHeight="false" outlineLevel="0" collapsed="false">
      <c r="A1082" s="1" t="n">
        <v>283</v>
      </c>
      <c r="B1082" s="2" t="n">
        <v>28638</v>
      </c>
      <c r="C1082" s="0" t="s">
        <v>278</v>
      </c>
      <c r="D1082" s="0" t="s">
        <v>4454</v>
      </c>
      <c r="E1082" s="0" t="s">
        <v>1891</v>
      </c>
      <c r="F1082" s="0" t="s">
        <v>12</v>
      </c>
      <c r="G1082" s="0" t="s">
        <v>4455</v>
      </c>
      <c r="H1082" s="14" t="n">
        <v>28558</v>
      </c>
      <c r="L1082" s="6" t="s">
        <v>1893</v>
      </c>
      <c r="M1082" s="15"/>
      <c r="N1082" s="15"/>
      <c r="O1082" s="15"/>
      <c r="P1082" s="15"/>
      <c r="Q1082" s="15"/>
      <c r="R1082" s="15"/>
      <c r="S1082" s="6" t="s">
        <v>2820</v>
      </c>
      <c r="AC1082" s="0" t="s">
        <v>4502</v>
      </c>
    </row>
    <row r="1083" customFormat="false" ht="15" hidden="false" customHeight="false" outlineLevel="0" collapsed="false">
      <c r="A1083" s="1" t="n">
        <v>284</v>
      </c>
      <c r="B1083" s="2" t="n">
        <v>28638</v>
      </c>
      <c r="C1083" s="0" t="s">
        <v>283</v>
      </c>
      <c r="D1083" s="0" t="s">
        <v>4503</v>
      </c>
      <c r="E1083" s="0" t="s">
        <v>1891</v>
      </c>
      <c r="F1083" s="0" t="s">
        <v>12</v>
      </c>
      <c r="G1083" s="0" t="s">
        <v>2036</v>
      </c>
      <c r="H1083" s="14" t="n">
        <v>28593</v>
      </c>
      <c r="L1083" s="6" t="s">
        <v>1893</v>
      </c>
      <c r="M1083" s="15"/>
      <c r="N1083" s="15"/>
      <c r="O1083" s="15"/>
      <c r="P1083" s="15"/>
      <c r="Q1083" s="15"/>
      <c r="R1083" s="15"/>
      <c r="S1083" s="6" t="s">
        <v>2136</v>
      </c>
      <c r="AC1083" s="0" t="s">
        <v>4504</v>
      </c>
    </row>
    <row r="1084" customFormat="false" ht="15" hidden="false" customHeight="false" outlineLevel="0" collapsed="false">
      <c r="A1084" s="1" t="n">
        <v>284</v>
      </c>
      <c r="B1084" s="2" t="n">
        <v>28638</v>
      </c>
      <c r="C1084" s="0" t="s">
        <v>283</v>
      </c>
      <c r="D1084" s="0" t="s">
        <v>4505</v>
      </c>
      <c r="E1084" s="0" t="s">
        <v>1940</v>
      </c>
      <c r="F1084" s="0" t="s">
        <v>12</v>
      </c>
      <c r="G1084" s="0" t="s">
        <v>4506</v>
      </c>
      <c r="H1084" s="14" t="n">
        <v>28509</v>
      </c>
      <c r="L1084" s="6" t="s">
        <v>1930</v>
      </c>
      <c r="M1084" s="15"/>
      <c r="N1084" s="15"/>
      <c r="O1084" s="15"/>
      <c r="P1084" s="15"/>
      <c r="Q1084" s="15"/>
      <c r="R1084" s="15"/>
      <c r="S1084" s="6" t="s">
        <v>3578</v>
      </c>
      <c r="AC1084" s="0" t="s">
        <v>4507</v>
      </c>
    </row>
    <row r="1085" customFormat="false" ht="15" hidden="false" customHeight="false" outlineLevel="0" collapsed="false">
      <c r="A1085" s="1" t="n">
        <v>284</v>
      </c>
      <c r="B1085" s="2" t="n">
        <v>28638</v>
      </c>
      <c r="C1085" s="0" t="s">
        <v>283</v>
      </c>
      <c r="D1085" s="0" t="s">
        <v>4508</v>
      </c>
      <c r="E1085" s="0" t="s">
        <v>1897</v>
      </c>
      <c r="F1085" s="0" t="s">
        <v>12</v>
      </c>
      <c r="G1085" s="0" t="s">
        <v>4509</v>
      </c>
      <c r="H1085" s="6" t="s">
        <v>12</v>
      </c>
      <c r="L1085" s="6" t="s">
        <v>1893</v>
      </c>
      <c r="S1085" s="6" t="s">
        <v>2820</v>
      </c>
      <c r="AC1085" s="0" t="s">
        <v>4510</v>
      </c>
    </row>
    <row r="1086" customFormat="false" ht="15" hidden="false" customHeight="false" outlineLevel="0" collapsed="false">
      <c r="A1086" s="1" t="n">
        <v>284</v>
      </c>
      <c r="B1086" s="2" t="n">
        <v>28638</v>
      </c>
      <c r="C1086" s="0" t="s">
        <v>283</v>
      </c>
      <c r="D1086" s="0" t="s">
        <v>4511</v>
      </c>
      <c r="E1086" s="0" t="s">
        <v>1897</v>
      </c>
      <c r="F1086" s="0" t="s">
        <v>12</v>
      </c>
      <c r="G1086" s="0" t="s">
        <v>4512</v>
      </c>
      <c r="H1086" s="6" t="s">
        <v>12</v>
      </c>
      <c r="L1086" s="6" t="s">
        <v>1913</v>
      </c>
      <c r="S1086" s="6" t="s">
        <v>2136</v>
      </c>
      <c r="AC1086" s="0" t="s">
        <v>4513</v>
      </c>
    </row>
    <row r="1087" customFormat="false" ht="15" hidden="false" customHeight="false" outlineLevel="0" collapsed="false">
      <c r="A1087" s="1" t="n">
        <v>284</v>
      </c>
      <c r="B1087" s="2" t="n">
        <v>28638</v>
      </c>
      <c r="C1087" s="0" t="s">
        <v>283</v>
      </c>
      <c r="D1087" s="0" t="s">
        <v>4514</v>
      </c>
      <c r="E1087" s="0" t="s">
        <v>1891</v>
      </c>
      <c r="F1087" s="0" t="s">
        <v>12</v>
      </c>
      <c r="G1087" s="0" t="s">
        <v>3960</v>
      </c>
      <c r="H1087" s="6" t="s">
        <v>12</v>
      </c>
      <c r="L1087" s="6" t="s">
        <v>1930</v>
      </c>
      <c r="S1087" s="6" t="s">
        <v>4447</v>
      </c>
      <c r="AC1087" s="0" t="s">
        <v>4515</v>
      </c>
    </row>
    <row r="1088" customFormat="false" ht="15" hidden="false" customHeight="false" outlineLevel="0" collapsed="false">
      <c r="A1088" s="1" t="n">
        <v>284</v>
      </c>
      <c r="B1088" s="2" t="n">
        <v>28638</v>
      </c>
      <c r="C1088" s="0" t="s">
        <v>283</v>
      </c>
      <c r="D1088" s="0" t="s">
        <v>4516</v>
      </c>
      <c r="E1088" s="0" t="s">
        <v>1930</v>
      </c>
      <c r="F1088" s="0" t="s">
        <v>12</v>
      </c>
      <c r="G1088" s="0" t="s">
        <v>2423</v>
      </c>
      <c r="H1088" s="14" t="n">
        <v>28590</v>
      </c>
      <c r="L1088" s="6" t="s">
        <v>1893</v>
      </c>
      <c r="M1088" s="15"/>
      <c r="N1088" s="15"/>
      <c r="O1088" s="15"/>
      <c r="P1088" s="15"/>
      <c r="Q1088" s="15"/>
      <c r="R1088" s="15"/>
      <c r="S1088" s="6" t="s">
        <v>3079</v>
      </c>
      <c r="AC1088" s="0" t="s">
        <v>4517</v>
      </c>
    </row>
    <row r="1089" customFormat="false" ht="15" hidden="false" customHeight="false" outlineLevel="0" collapsed="false">
      <c r="A1089" s="1" t="n">
        <v>284</v>
      </c>
      <c r="B1089" s="2" t="n">
        <v>28638</v>
      </c>
      <c r="C1089" s="0" t="s">
        <v>283</v>
      </c>
      <c r="D1089" s="0" t="s">
        <v>4518</v>
      </c>
      <c r="E1089" s="0" t="s">
        <v>1897</v>
      </c>
      <c r="F1089" s="0" t="s">
        <v>12</v>
      </c>
      <c r="G1089" s="0" t="s">
        <v>4519</v>
      </c>
      <c r="H1089" s="14" t="n">
        <v>28591</v>
      </c>
      <c r="L1089" s="6" t="s">
        <v>1913</v>
      </c>
      <c r="M1089" s="15"/>
      <c r="N1089" s="15"/>
      <c r="O1089" s="15"/>
      <c r="P1089" s="15"/>
      <c r="Q1089" s="15"/>
      <c r="R1089" s="15"/>
      <c r="S1089" s="6" t="s">
        <v>2136</v>
      </c>
      <c r="AC1089" s="0" t="s">
        <v>4520</v>
      </c>
    </row>
    <row r="1090" customFormat="false" ht="15" hidden="false" customHeight="false" outlineLevel="0" collapsed="false">
      <c r="A1090" s="1" t="n">
        <v>284</v>
      </c>
      <c r="B1090" s="2" t="n">
        <v>28638</v>
      </c>
      <c r="C1090" s="0" t="s">
        <v>283</v>
      </c>
      <c r="D1090" s="0" t="s">
        <v>4521</v>
      </c>
      <c r="E1090" s="0" t="s">
        <v>1930</v>
      </c>
      <c r="F1090" s="0" t="s">
        <v>2532</v>
      </c>
      <c r="G1090" s="0" t="s">
        <v>2532</v>
      </c>
      <c r="H1090" s="6" t="s">
        <v>4522</v>
      </c>
      <c r="L1090" s="6" t="s">
        <v>1930</v>
      </c>
      <c r="S1090" s="6" t="s">
        <v>2015</v>
      </c>
      <c r="AC1090" s="0" t="s">
        <v>4523</v>
      </c>
    </row>
    <row r="1091" customFormat="false" ht="15" hidden="false" customHeight="false" outlineLevel="0" collapsed="false">
      <c r="A1091" s="1" t="n">
        <v>284</v>
      </c>
      <c r="B1091" s="2" t="n">
        <v>28638</v>
      </c>
      <c r="C1091" s="0" t="s">
        <v>283</v>
      </c>
      <c r="D1091" s="0" t="s">
        <v>4524</v>
      </c>
      <c r="E1091" s="0" t="s">
        <v>1897</v>
      </c>
      <c r="F1091" s="0" t="s">
        <v>12</v>
      </c>
      <c r="G1091" s="0" t="s">
        <v>12</v>
      </c>
      <c r="H1091" s="14" t="n">
        <v>28566</v>
      </c>
      <c r="L1091" s="6" t="s">
        <v>1893</v>
      </c>
      <c r="M1091" s="15"/>
      <c r="N1091" s="15"/>
      <c r="O1091" s="15"/>
      <c r="P1091" s="15"/>
      <c r="Q1091" s="15"/>
      <c r="R1091" s="15"/>
      <c r="S1091" s="6" t="s">
        <v>2506</v>
      </c>
      <c r="AC1091" s="0" t="s">
        <v>4525</v>
      </c>
    </row>
    <row r="1092" customFormat="false" ht="15" hidden="false" customHeight="false" outlineLevel="0" collapsed="false">
      <c r="A1092" s="1" t="n">
        <v>284</v>
      </c>
      <c r="B1092" s="2" t="n">
        <v>28638</v>
      </c>
      <c r="C1092" s="0" t="s">
        <v>283</v>
      </c>
      <c r="D1092" s="0" t="s">
        <v>4526</v>
      </c>
      <c r="E1092" s="0" t="s">
        <v>1897</v>
      </c>
      <c r="F1092" s="0" t="s">
        <v>12</v>
      </c>
      <c r="G1092" s="0" t="s">
        <v>12</v>
      </c>
      <c r="H1092" s="14" t="n">
        <v>28566</v>
      </c>
      <c r="L1092" s="6" t="s">
        <v>1913</v>
      </c>
      <c r="M1092" s="15"/>
      <c r="N1092" s="15"/>
      <c r="O1092" s="15"/>
      <c r="P1092" s="15"/>
      <c r="Q1092" s="15"/>
      <c r="R1092" s="15"/>
      <c r="S1092" s="6" t="s">
        <v>2506</v>
      </c>
      <c r="AC1092" s="0" t="s">
        <v>4527</v>
      </c>
    </row>
    <row r="1093" customFormat="false" ht="15" hidden="false" customHeight="false" outlineLevel="0" collapsed="false">
      <c r="A1093" s="1" t="n">
        <v>287</v>
      </c>
      <c r="B1093" s="15" t="n">
        <v>28638</v>
      </c>
      <c r="C1093" s="0" t="s">
        <v>298</v>
      </c>
      <c r="D1093" s="0" t="s">
        <v>4528</v>
      </c>
      <c r="E1093" s="0" t="s">
        <v>1891</v>
      </c>
      <c r="F1093" s="0" t="s">
        <v>12</v>
      </c>
      <c r="G1093" s="0" t="s">
        <v>4529</v>
      </c>
      <c r="H1093" s="17" t="n">
        <v>28369</v>
      </c>
      <c r="L1093" s="6" t="s">
        <v>1893</v>
      </c>
      <c r="M1093" s="18"/>
      <c r="N1093" s="18"/>
      <c r="O1093" s="18"/>
      <c r="P1093" s="18"/>
      <c r="Q1093" s="18"/>
      <c r="R1093" s="18"/>
      <c r="S1093" s="6" t="s">
        <v>3917</v>
      </c>
      <c r="AC1093" s="0" t="s">
        <v>4530</v>
      </c>
    </row>
    <row r="1094" customFormat="false" ht="15" hidden="false" customHeight="false" outlineLevel="0" collapsed="false">
      <c r="A1094" s="1" t="n">
        <v>287</v>
      </c>
      <c r="B1094" s="15" t="n">
        <v>28638</v>
      </c>
      <c r="C1094" s="0" t="s">
        <v>298</v>
      </c>
      <c r="D1094" s="0" t="s">
        <v>4531</v>
      </c>
      <c r="E1094" s="0" t="s">
        <v>1891</v>
      </c>
      <c r="F1094" s="0" t="s">
        <v>12</v>
      </c>
      <c r="G1094" s="0" t="s">
        <v>4529</v>
      </c>
      <c r="H1094" s="17" t="n">
        <v>28369</v>
      </c>
      <c r="L1094" s="6" t="s">
        <v>1913</v>
      </c>
      <c r="M1094" s="18"/>
      <c r="N1094" s="18"/>
      <c r="O1094" s="18"/>
      <c r="P1094" s="18"/>
      <c r="Q1094" s="18"/>
      <c r="R1094" s="18"/>
      <c r="S1094" s="6" t="s">
        <v>3917</v>
      </c>
      <c r="AC1094" s="5" t="s">
        <v>4532</v>
      </c>
    </row>
    <row r="1095" customFormat="false" ht="15" hidden="false" customHeight="false" outlineLevel="0" collapsed="false">
      <c r="A1095" s="1" t="n">
        <v>287</v>
      </c>
      <c r="B1095" s="15" t="n">
        <v>28638</v>
      </c>
      <c r="C1095" s="0" t="s">
        <v>298</v>
      </c>
      <c r="D1095" s="0" t="s">
        <v>4533</v>
      </c>
      <c r="E1095" s="0" t="s">
        <v>1897</v>
      </c>
      <c r="F1095" s="0" t="s">
        <v>12</v>
      </c>
      <c r="G1095" s="0" t="s">
        <v>12</v>
      </c>
      <c r="H1095" s="6" t="s">
        <v>12</v>
      </c>
      <c r="L1095" s="6" t="s">
        <v>1913</v>
      </c>
      <c r="S1095" s="6" t="s">
        <v>3828</v>
      </c>
      <c r="AC1095" s="0" t="s">
        <v>4534</v>
      </c>
    </row>
    <row r="1096" customFormat="false" ht="15" hidden="false" customHeight="false" outlineLevel="0" collapsed="false">
      <c r="A1096" s="1" t="n">
        <v>287</v>
      </c>
      <c r="B1096" s="15" t="n">
        <v>28638</v>
      </c>
      <c r="C1096" s="0" t="s">
        <v>298</v>
      </c>
      <c r="D1096" s="0" t="s">
        <v>4535</v>
      </c>
      <c r="E1096" s="0" t="s">
        <v>1891</v>
      </c>
      <c r="F1096" s="0" t="s">
        <v>12</v>
      </c>
      <c r="G1096" s="0" t="s">
        <v>4536</v>
      </c>
      <c r="H1096" s="6" t="s">
        <v>12</v>
      </c>
      <c r="L1096" s="6" t="s">
        <v>1913</v>
      </c>
      <c r="S1096" s="6" t="s">
        <v>3828</v>
      </c>
      <c r="AC1096" s="0" t="s">
        <v>4537</v>
      </c>
    </row>
    <row r="1097" customFormat="false" ht="15" hidden="false" customHeight="false" outlineLevel="0" collapsed="false">
      <c r="A1097" s="1" t="n">
        <v>287</v>
      </c>
      <c r="B1097" s="15" t="n">
        <v>28638</v>
      </c>
      <c r="C1097" s="0" t="s">
        <v>298</v>
      </c>
      <c r="D1097" s="0" t="s">
        <v>4538</v>
      </c>
      <c r="E1097" s="0" t="s">
        <v>1897</v>
      </c>
      <c r="F1097" s="0" t="s">
        <v>12</v>
      </c>
      <c r="G1097" s="0" t="s">
        <v>302</v>
      </c>
      <c r="H1097" s="6" t="s">
        <v>12</v>
      </c>
      <c r="L1097" s="6" t="s">
        <v>1893</v>
      </c>
      <c r="S1097" s="6" t="s">
        <v>3828</v>
      </c>
      <c r="AC1097" s="0" t="s">
        <v>4539</v>
      </c>
    </row>
    <row r="1098" customFormat="false" ht="15" hidden="false" customHeight="false" outlineLevel="0" collapsed="false">
      <c r="A1098" s="1" t="n">
        <v>287</v>
      </c>
      <c r="B1098" s="15" t="n">
        <v>28638</v>
      </c>
      <c r="C1098" s="0" t="s">
        <v>298</v>
      </c>
      <c r="D1098" s="0" t="s">
        <v>4540</v>
      </c>
      <c r="E1098" s="0" t="s">
        <v>1897</v>
      </c>
      <c r="F1098" s="0" t="s">
        <v>4541</v>
      </c>
      <c r="G1098" s="0" t="s">
        <v>302</v>
      </c>
      <c r="H1098" s="17" t="n">
        <v>28338</v>
      </c>
      <c r="L1098" s="6" t="s">
        <v>1893</v>
      </c>
      <c r="M1098" s="18"/>
      <c r="N1098" s="18"/>
      <c r="O1098" s="18"/>
      <c r="P1098" s="18"/>
      <c r="Q1098" s="18"/>
      <c r="R1098" s="18"/>
      <c r="S1098" s="6" t="s">
        <v>3079</v>
      </c>
      <c r="AC1098" s="0" t="s">
        <v>4542</v>
      </c>
    </row>
    <row r="1099" customFormat="false" ht="15" hidden="false" customHeight="false" outlineLevel="0" collapsed="false">
      <c r="A1099" s="1" t="n">
        <v>287</v>
      </c>
      <c r="B1099" s="15" t="n">
        <v>28638</v>
      </c>
      <c r="C1099" s="0" t="s">
        <v>298</v>
      </c>
      <c r="D1099" s="0" t="s">
        <v>4543</v>
      </c>
      <c r="E1099" s="0" t="s">
        <v>1897</v>
      </c>
      <c r="F1099" s="0" t="s">
        <v>4544</v>
      </c>
      <c r="G1099" s="0" t="s">
        <v>4545</v>
      </c>
      <c r="H1099" s="6" t="s">
        <v>12</v>
      </c>
      <c r="L1099" s="6" t="s">
        <v>1930</v>
      </c>
      <c r="S1099" s="6" t="s">
        <v>2506</v>
      </c>
      <c r="AC1099" s="0" t="s">
        <v>4546</v>
      </c>
    </row>
    <row r="1100" customFormat="false" ht="15" hidden="false" customHeight="false" outlineLevel="0" collapsed="false">
      <c r="A1100" s="1" t="n">
        <v>287</v>
      </c>
      <c r="B1100" s="15" t="n">
        <v>28638</v>
      </c>
      <c r="C1100" s="0" t="s">
        <v>298</v>
      </c>
      <c r="D1100" s="0" t="s">
        <v>4547</v>
      </c>
      <c r="E1100" s="0" t="s">
        <v>1897</v>
      </c>
      <c r="F1100" s="0" t="s">
        <v>4541</v>
      </c>
      <c r="G1100" s="0" t="s">
        <v>4548</v>
      </c>
      <c r="H1100" s="17" t="n">
        <v>28338</v>
      </c>
      <c r="L1100" s="6" t="s">
        <v>1913</v>
      </c>
      <c r="M1100" s="18"/>
      <c r="N1100" s="18"/>
      <c r="O1100" s="18"/>
      <c r="P1100" s="18"/>
      <c r="Q1100" s="18"/>
      <c r="R1100" s="18"/>
      <c r="S1100" s="6" t="s">
        <v>2136</v>
      </c>
      <c r="AC1100" s="0" t="s">
        <v>4549</v>
      </c>
    </row>
    <row r="1101" customFormat="false" ht="15" hidden="false" customHeight="false" outlineLevel="0" collapsed="false">
      <c r="A1101" s="1" t="n">
        <v>287</v>
      </c>
      <c r="B1101" s="15" t="n">
        <v>28638</v>
      </c>
      <c r="C1101" s="0" t="s">
        <v>298</v>
      </c>
      <c r="D1101" s="0" t="s">
        <v>4550</v>
      </c>
      <c r="E1101" s="0" t="s">
        <v>1940</v>
      </c>
      <c r="F1101" s="0" t="s">
        <v>12</v>
      </c>
      <c r="G1101" s="0" t="s">
        <v>302</v>
      </c>
      <c r="H1101" s="6" t="s">
        <v>12</v>
      </c>
      <c r="L1101" s="6" t="s">
        <v>1893</v>
      </c>
      <c r="S1101" s="6" t="s">
        <v>4551</v>
      </c>
      <c r="AC1101" s="0" t="s">
        <v>4552</v>
      </c>
    </row>
    <row r="1102" customFormat="false" ht="15" hidden="false" customHeight="false" outlineLevel="0" collapsed="false">
      <c r="A1102" s="1" t="n">
        <v>287</v>
      </c>
      <c r="B1102" s="15" t="n">
        <v>28638</v>
      </c>
      <c r="C1102" s="0" t="s">
        <v>298</v>
      </c>
      <c r="D1102" s="0" t="s">
        <v>4553</v>
      </c>
      <c r="E1102" s="0" t="s">
        <v>1891</v>
      </c>
      <c r="F1102" s="0" t="s">
        <v>12</v>
      </c>
      <c r="G1102" s="0" t="s">
        <v>4554</v>
      </c>
      <c r="H1102" s="14" t="n">
        <v>26998</v>
      </c>
      <c r="L1102" s="6" t="s">
        <v>1893</v>
      </c>
      <c r="M1102" s="15"/>
      <c r="N1102" s="15"/>
      <c r="O1102" s="15"/>
      <c r="P1102" s="15"/>
      <c r="Q1102" s="15"/>
      <c r="R1102" s="15"/>
      <c r="S1102" s="6" t="s">
        <v>4555</v>
      </c>
      <c r="AC1102" s="0" t="s">
        <v>4556</v>
      </c>
    </row>
    <row r="1103" customFormat="false" ht="15" hidden="false" customHeight="false" outlineLevel="0" collapsed="false">
      <c r="A1103" s="1" t="n">
        <v>287</v>
      </c>
      <c r="B1103" s="15" t="n">
        <v>28638</v>
      </c>
      <c r="C1103" s="0" t="s">
        <v>298</v>
      </c>
      <c r="D1103" s="0" t="s">
        <v>4557</v>
      </c>
      <c r="E1103" s="0" t="s">
        <v>1891</v>
      </c>
      <c r="F1103" s="0" t="s">
        <v>12</v>
      </c>
      <c r="G1103" s="0" t="s">
        <v>4557</v>
      </c>
      <c r="H1103" s="6" t="s">
        <v>12</v>
      </c>
      <c r="L1103" s="6" t="s">
        <v>1913</v>
      </c>
      <c r="S1103" s="6" t="s">
        <v>2136</v>
      </c>
      <c r="AC1103" s="0" t="s">
        <v>4558</v>
      </c>
    </row>
    <row r="1104" customFormat="false" ht="15" hidden="false" customHeight="false" outlineLevel="0" collapsed="false">
      <c r="A1104" s="1" t="n">
        <v>287</v>
      </c>
      <c r="B1104" s="15" t="n">
        <v>28638</v>
      </c>
      <c r="C1104" s="0" t="s">
        <v>298</v>
      </c>
      <c r="D1104" s="0" t="s">
        <v>4559</v>
      </c>
      <c r="E1104" s="0" t="s">
        <v>1891</v>
      </c>
      <c r="F1104" s="0" t="s">
        <v>12</v>
      </c>
      <c r="G1104" s="0" t="s">
        <v>4557</v>
      </c>
      <c r="H1104" s="6" t="s">
        <v>12</v>
      </c>
      <c r="L1104" s="6" t="s">
        <v>1913</v>
      </c>
      <c r="S1104" s="6" t="s">
        <v>4560</v>
      </c>
      <c r="AC1104" s="0" t="s">
        <v>4561</v>
      </c>
    </row>
    <row r="1105" customFormat="false" ht="15" hidden="false" customHeight="false" outlineLevel="0" collapsed="false">
      <c r="A1105" s="1" t="n">
        <v>287</v>
      </c>
      <c r="B1105" s="15" t="n">
        <v>28638</v>
      </c>
      <c r="C1105" s="0" t="s">
        <v>298</v>
      </c>
      <c r="D1105" s="0" t="s">
        <v>4562</v>
      </c>
      <c r="E1105" s="0" t="s">
        <v>1891</v>
      </c>
      <c r="F1105" s="0" t="s">
        <v>12</v>
      </c>
      <c r="G1105" s="0" t="s">
        <v>4563</v>
      </c>
      <c r="H1105" s="6" t="s">
        <v>12</v>
      </c>
      <c r="L1105" s="6" t="s">
        <v>1893</v>
      </c>
      <c r="S1105" s="6" t="s">
        <v>2136</v>
      </c>
      <c r="AC1105" s="0" t="s">
        <v>4564</v>
      </c>
    </row>
    <row r="1106" customFormat="false" ht="15" hidden="false" customHeight="false" outlineLevel="0" collapsed="false">
      <c r="A1106" s="1" t="n">
        <v>287</v>
      </c>
      <c r="B1106" s="15" t="n">
        <v>28638</v>
      </c>
      <c r="C1106" s="0" t="s">
        <v>298</v>
      </c>
      <c r="D1106" s="0" t="s">
        <v>4565</v>
      </c>
      <c r="E1106" s="0" t="s">
        <v>1891</v>
      </c>
      <c r="F1106" s="0" t="s">
        <v>4566</v>
      </c>
      <c r="G1106" s="0" t="s">
        <v>4529</v>
      </c>
      <c r="H1106" s="14" t="n">
        <v>28622</v>
      </c>
      <c r="L1106" s="6" t="s">
        <v>1913</v>
      </c>
      <c r="M1106" s="15"/>
      <c r="N1106" s="15"/>
      <c r="O1106" s="15"/>
      <c r="P1106" s="15"/>
      <c r="Q1106" s="15"/>
      <c r="R1106" s="15"/>
      <c r="S1106" s="6" t="s">
        <v>3859</v>
      </c>
      <c r="AC1106" s="0" t="s">
        <v>4567</v>
      </c>
    </row>
    <row r="1107" customFormat="false" ht="15" hidden="false" customHeight="false" outlineLevel="0" collapsed="false">
      <c r="A1107" s="1" t="n">
        <v>287</v>
      </c>
      <c r="B1107" s="15" t="n">
        <v>28638</v>
      </c>
      <c r="C1107" s="0" t="s">
        <v>298</v>
      </c>
      <c r="D1107" s="0" t="s">
        <v>4568</v>
      </c>
      <c r="E1107" s="0" t="s">
        <v>1891</v>
      </c>
      <c r="F1107" s="0" t="s">
        <v>12</v>
      </c>
      <c r="G1107" s="0" t="s">
        <v>4569</v>
      </c>
      <c r="H1107" s="6" t="s">
        <v>12</v>
      </c>
      <c r="L1107" s="6" t="s">
        <v>2068</v>
      </c>
      <c r="S1107" s="6" t="s">
        <v>2136</v>
      </c>
      <c r="AC1107" s="0" t="s">
        <v>4570</v>
      </c>
    </row>
    <row r="1108" customFormat="false" ht="15" hidden="false" customHeight="false" outlineLevel="0" collapsed="false">
      <c r="A1108" s="1" t="n">
        <v>287</v>
      </c>
      <c r="B1108" s="15" t="n">
        <v>28638</v>
      </c>
      <c r="C1108" s="0" t="s">
        <v>298</v>
      </c>
      <c r="D1108" s="0" t="s">
        <v>4571</v>
      </c>
      <c r="E1108" s="0" t="s">
        <v>1891</v>
      </c>
      <c r="F1108" s="0" t="s">
        <v>3366</v>
      </c>
      <c r="G1108" s="0" t="s">
        <v>4569</v>
      </c>
      <c r="H1108" s="14" t="n">
        <v>28626</v>
      </c>
      <c r="L1108" s="6" t="s">
        <v>2068</v>
      </c>
      <c r="M1108" s="15"/>
      <c r="N1108" s="15"/>
      <c r="O1108" s="15"/>
      <c r="P1108" s="15"/>
      <c r="Q1108" s="15"/>
      <c r="R1108" s="15"/>
      <c r="S1108" s="6" t="s">
        <v>4572</v>
      </c>
      <c r="AC1108" s="0" t="s">
        <v>4573</v>
      </c>
    </row>
    <row r="1109" customFormat="false" ht="15" hidden="false" customHeight="false" outlineLevel="0" collapsed="false">
      <c r="A1109" s="1" t="n">
        <v>287</v>
      </c>
      <c r="B1109" s="15" t="n">
        <v>28638</v>
      </c>
      <c r="C1109" s="0" t="s">
        <v>298</v>
      </c>
      <c r="D1109" s="0" t="s">
        <v>4574</v>
      </c>
      <c r="E1109" s="0" t="s">
        <v>1891</v>
      </c>
      <c r="F1109" s="0" t="s">
        <v>12</v>
      </c>
      <c r="G1109" s="0" t="s">
        <v>4569</v>
      </c>
      <c r="H1109" s="6" t="s">
        <v>12</v>
      </c>
      <c r="L1109" s="6" t="s">
        <v>2068</v>
      </c>
      <c r="S1109" s="6" t="s">
        <v>4575</v>
      </c>
      <c r="AC1109" s="0" t="s">
        <v>4576</v>
      </c>
    </row>
    <row r="1110" customFormat="false" ht="15" hidden="false" customHeight="false" outlineLevel="0" collapsed="false">
      <c r="A1110" s="1" t="n">
        <v>287</v>
      </c>
      <c r="B1110" s="15" t="n">
        <v>28638</v>
      </c>
      <c r="C1110" s="0" t="s">
        <v>298</v>
      </c>
      <c r="D1110" s="0" t="s">
        <v>4577</v>
      </c>
      <c r="E1110" s="0" t="s">
        <v>1891</v>
      </c>
      <c r="F1110" s="0" t="s">
        <v>12</v>
      </c>
      <c r="G1110" s="0" t="s">
        <v>4569</v>
      </c>
      <c r="H1110" s="14" t="s">
        <v>12</v>
      </c>
      <c r="L1110" s="6" t="s">
        <v>2068</v>
      </c>
      <c r="M1110" s="15"/>
      <c r="N1110" s="15"/>
      <c r="O1110" s="15"/>
      <c r="P1110" s="15"/>
      <c r="Q1110" s="15"/>
      <c r="R1110" s="15"/>
      <c r="S1110" s="6" t="s">
        <v>2136</v>
      </c>
      <c r="AC1110" s="0" t="s">
        <v>4578</v>
      </c>
    </row>
    <row r="1111" customFormat="false" ht="15" hidden="false" customHeight="false" outlineLevel="0" collapsed="false">
      <c r="A1111" s="1" t="n">
        <v>287</v>
      </c>
      <c r="B1111" s="15" t="n">
        <v>28638</v>
      </c>
      <c r="C1111" s="0" t="s">
        <v>298</v>
      </c>
      <c r="D1111" s="0" t="s">
        <v>4579</v>
      </c>
      <c r="E1111" s="0" t="s">
        <v>1891</v>
      </c>
      <c r="F1111" s="0" t="s">
        <v>12</v>
      </c>
      <c r="G1111" s="0" t="s">
        <v>4569</v>
      </c>
      <c r="H1111" s="6" t="s">
        <v>12</v>
      </c>
      <c r="L1111" s="6" t="s">
        <v>2068</v>
      </c>
      <c r="S1111" s="6" t="s">
        <v>2136</v>
      </c>
      <c r="AC1111" s="0" t="s">
        <v>4580</v>
      </c>
    </row>
    <row r="1112" customFormat="false" ht="15" hidden="false" customHeight="false" outlineLevel="0" collapsed="false">
      <c r="A1112" s="1" t="n">
        <v>287</v>
      </c>
      <c r="B1112" s="15" t="n">
        <v>28638</v>
      </c>
      <c r="C1112" s="0" t="s">
        <v>298</v>
      </c>
      <c r="D1112" s="0" t="s">
        <v>4581</v>
      </c>
      <c r="E1112" s="0" t="s">
        <v>1891</v>
      </c>
      <c r="F1112" s="0" t="s">
        <v>4582</v>
      </c>
      <c r="G1112" s="0" t="s">
        <v>2830</v>
      </c>
      <c r="H1112" s="14" t="n">
        <v>27726</v>
      </c>
      <c r="L1112" s="6" t="s">
        <v>1893</v>
      </c>
      <c r="M1112" s="15"/>
      <c r="N1112" s="15"/>
      <c r="O1112" s="15"/>
      <c r="P1112" s="15"/>
      <c r="Q1112" s="15"/>
      <c r="R1112" s="15"/>
      <c r="S1112" s="6" t="s">
        <v>3079</v>
      </c>
      <c r="AC1112" s="0" t="s">
        <v>4583</v>
      </c>
    </row>
    <row r="1113" customFormat="false" ht="15" hidden="false" customHeight="false" outlineLevel="0" collapsed="false">
      <c r="A1113" s="1" t="n">
        <v>287</v>
      </c>
      <c r="B1113" s="15" t="n">
        <v>28638</v>
      </c>
      <c r="C1113" s="0" t="s">
        <v>298</v>
      </c>
      <c r="D1113" s="0" t="s">
        <v>4584</v>
      </c>
      <c r="E1113" s="0" t="s">
        <v>1891</v>
      </c>
      <c r="F1113" s="0" t="s">
        <v>4585</v>
      </c>
      <c r="G1113" s="0" t="s">
        <v>4586</v>
      </c>
      <c r="H1113" s="14" t="n">
        <v>27738</v>
      </c>
      <c r="L1113" s="6" t="s">
        <v>1893</v>
      </c>
      <c r="M1113" s="15"/>
      <c r="N1113" s="15"/>
      <c r="O1113" s="15"/>
      <c r="P1113" s="15"/>
      <c r="Q1113" s="15"/>
      <c r="R1113" s="15"/>
      <c r="S1113" s="6" t="s">
        <v>3079</v>
      </c>
      <c r="AC1113" s="0" t="s">
        <v>4587</v>
      </c>
    </row>
    <row r="1114" customFormat="false" ht="15" hidden="false" customHeight="false" outlineLevel="0" collapsed="false">
      <c r="A1114" s="1" t="n">
        <v>287</v>
      </c>
      <c r="B1114" s="15" t="n">
        <v>28638</v>
      </c>
      <c r="C1114" s="0" t="s">
        <v>298</v>
      </c>
      <c r="D1114" s="0" t="s">
        <v>4584</v>
      </c>
      <c r="E1114" s="0" t="s">
        <v>1891</v>
      </c>
      <c r="F1114" s="0" t="s">
        <v>4585</v>
      </c>
      <c r="G1114" s="0" t="s">
        <v>4586</v>
      </c>
      <c r="H1114" s="14" t="n">
        <v>27698</v>
      </c>
      <c r="L1114" s="6" t="s">
        <v>1893</v>
      </c>
      <c r="M1114" s="15"/>
      <c r="N1114" s="15"/>
      <c r="O1114" s="15"/>
      <c r="P1114" s="15"/>
      <c r="Q1114" s="15"/>
      <c r="R1114" s="15"/>
      <c r="S1114" s="6" t="s">
        <v>3079</v>
      </c>
      <c r="AC1114" s="0" t="s">
        <v>4588</v>
      </c>
    </row>
    <row r="1115" customFormat="false" ht="15" hidden="false" customHeight="false" outlineLevel="0" collapsed="false">
      <c r="A1115" s="1" t="n">
        <v>287</v>
      </c>
      <c r="B1115" s="15" t="n">
        <v>28638</v>
      </c>
      <c r="C1115" s="0" t="s">
        <v>298</v>
      </c>
      <c r="D1115" s="0" t="s">
        <v>4589</v>
      </c>
      <c r="E1115" s="0" t="s">
        <v>1891</v>
      </c>
      <c r="F1115" s="0" t="s">
        <v>4590</v>
      </c>
      <c r="G1115" s="0" t="s">
        <v>4590</v>
      </c>
      <c r="H1115" s="14" t="n">
        <v>27739</v>
      </c>
      <c r="L1115" s="6" t="s">
        <v>1893</v>
      </c>
      <c r="M1115" s="15"/>
      <c r="N1115" s="15"/>
      <c r="O1115" s="15"/>
      <c r="P1115" s="15"/>
      <c r="Q1115" s="15"/>
      <c r="R1115" s="15"/>
      <c r="S1115" s="6" t="s">
        <v>3079</v>
      </c>
      <c r="AC1115" s="0" t="s">
        <v>4591</v>
      </c>
    </row>
    <row r="1116" customFormat="false" ht="15" hidden="false" customHeight="false" outlineLevel="0" collapsed="false">
      <c r="A1116" s="1" t="n">
        <v>287</v>
      </c>
      <c r="B1116" s="15" t="n">
        <v>28638</v>
      </c>
      <c r="C1116" s="0" t="s">
        <v>298</v>
      </c>
      <c r="D1116" s="0" t="s">
        <v>4592</v>
      </c>
      <c r="E1116" s="0" t="s">
        <v>1891</v>
      </c>
      <c r="F1116" s="0" t="s">
        <v>4593</v>
      </c>
      <c r="G1116" s="0" t="s">
        <v>4594</v>
      </c>
      <c r="H1116" s="14" t="n">
        <v>27701</v>
      </c>
      <c r="L1116" s="6" t="s">
        <v>1893</v>
      </c>
      <c r="M1116" s="15"/>
      <c r="N1116" s="15"/>
      <c r="O1116" s="15"/>
      <c r="P1116" s="15"/>
      <c r="Q1116" s="15"/>
      <c r="R1116" s="15"/>
      <c r="S1116" s="6" t="s">
        <v>4595</v>
      </c>
      <c r="AC1116" s="0" t="s">
        <v>4596</v>
      </c>
    </row>
    <row r="1117" customFormat="false" ht="15" hidden="false" customHeight="false" outlineLevel="0" collapsed="false">
      <c r="A1117" s="1" t="n">
        <v>287</v>
      </c>
      <c r="B1117" s="15" t="n">
        <v>28638</v>
      </c>
      <c r="C1117" s="0" t="s">
        <v>298</v>
      </c>
      <c r="D1117" s="0" t="s">
        <v>4597</v>
      </c>
      <c r="E1117" s="0" t="s">
        <v>1891</v>
      </c>
      <c r="F1117" s="0" t="s">
        <v>4598</v>
      </c>
      <c r="G1117" s="0" t="s">
        <v>4599</v>
      </c>
      <c r="H1117" s="14" t="n">
        <v>27926</v>
      </c>
      <c r="L1117" s="6" t="s">
        <v>1893</v>
      </c>
      <c r="M1117" s="15"/>
      <c r="N1117" s="15"/>
      <c r="O1117" s="15"/>
      <c r="P1117" s="15"/>
      <c r="Q1117" s="15"/>
      <c r="R1117" s="15"/>
      <c r="S1117" s="6" t="s">
        <v>4595</v>
      </c>
      <c r="AC1117" s="0" t="s">
        <v>4600</v>
      </c>
    </row>
    <row r="1118" customFormat="false" ht="15" hidden="false" customHeight="false" outlineLevel="0" collapsed="false">
      <c r="A1118" s="1" t="n">
        <v>287</v>
      </c>
      <c r="B1118" s="15" t="n">
        <v>28638</v>
      </c>
      <c r="C1118" s="0" t="s">
        <v>298</v>
      </c>
      <c r="D1118" s="0" t="s">
        <v>4601</v>
      </c>
      <c r="E1118" s="0" t="s">
        <v>1891</v>
      </c>
      <c r="F1118" s="0" t="s">
        <v>12</v>
      </c>
      <c r="G1118" s="0" t="s">
        <v>4602</v>
      </c>
      <c r="H1118" s="14" t="n">
        <v>27729</v>
      </c>
      <c r="L1118" s="6" t="s">
        <v>1913</v>
      </c>
      <c r="M1118" s="15"/>
      <c r="N1118" s="15"/>
      <c r="O1118" s="15"/>
      <c r="P1118" s="15"/>
      <c r="Q1118" s="15"/>
      <c r="R1118" s="15"/>
      <c r="S1118" s="6" t="s">
        <v>1984</v>
      </c>
      <c r="AC1118" s="0" t="s">
        <v>4603</v>
      </c>
    </row>
    <row r="1119" customFormat="false" ht="15" hidden="false" customHeight="false" outlineLevel="0" collapsed="false">
      <c r="A1119" s="1" t="n">
        <v>287</v>
      </c>
      <c r="B1119" s="15" t="n">
        <v>28638</v>
      </c>
      <c r="C1119" s="0" t="s">
        <v>298</v>
      </c>
      <c r="D1119" s="0" t="s">
        <v>4604</v>
      </c>
      <c r="E1119" s="0" t="s">
        <v>1891</v>
      </c>
      <c r="F1119" s="0" t="s">
        <v>4605</v>
      </c>
      <c r="G1119" s="0" t="s">
        <v>4606</v>
      </c>
      <c r="H1119" s="14" t="n">
        <v>27703</v>
      </c>
      <c r="L1119" s="6" t="s">
        <v>1893</v>
      </c>
      <c r="M1119" s="15"/>
      <c r="N1119" s="15"/>
      <c r="O1119" s="15"/>
      <c r="P1119" s="15"/>
      <c r="Q1119" s="15"/>
      <c r="R1119" s="15"/>
      <c r="S1119" s="6" t="s">
        <v>3079</v>
      </c>
      <c r="AC1119" s="0" t="s">
        <v>4607</v>
      </c>
    </row>
    <row r="1120" customFormat="false" ht="15" hidden="false" customHeight="false" outlineLevel="0" collapsed="false">
      <c r="A1120" s="1" t="n">
        <v>287</v>
      </c>
      <c r="B1120" s="15" t="n">
        <v>28638</v>
      </c>
      <c r="C1120" s="0" t="s">
        <v>298</v>
      </c>
      <c r="D1120" s="0" t="s">
        <v>4608</v>
      </c>
      <c r="E1120" s="0" t="s">
        <v>1940</v>
      </c>
      <c r="F1120" s="0" t="s">
        <v>4609</v>
      </c>
      <c r="G1120" s="0" t="s">
        <v>4610</v>
      </c>
      <c r="H1120" s="14" t="n">
        <v>27759</v>
      </c>
      <c r="L1120" s="6" t="s">
        <v>1893</v>
      </c>
      <c r="M1120" s="15"/>
      <c r="N1120" s="15"/>
      <c r="O1120" s="15"/>
      <c r="P1120" s="15"/>
      <c r="Q1120" s="15"/>
      <c r="R1120" s="15"/>
      <c r="S1120" s="6" t="s">
        <v>3079</v>
      </c>
      <c r="AC1120" s="0" t="s">
        <v>4611</v>
      </c>
    </row>
    <row r="1121" customFormat="false" ht="15" hidden="false" customHeight="false" outlineLevel="0" collapsed="false">
      <c r="A1121" s="1" t="n">
        <v>287</v>
      </c>
      <c r="B1121" s="15" t="n">
        <v>28638</v>
      </c>
      <c r="C1121" s="0" t="s">
        <v>298</v>
      </c>
      <c r="D1121" s="0" t="s">
        <v>4612</v>
      </c>
      <c r="E1121" s="0" t="s">
        <v>1891</v>
      </c>
      <c r="F1121" s="0" t="s">
        <v>4613</v>
      </c>
      <c r="G1121" s="0" t="s">
        <v>4610</v>
      </c>
      <c r="H1121" s="14" t="n">
        <v>27705</v>
      </c>
      <c r="L1121" s="6" t="s">
        <v>1893</v>
      </c>
      <c r="M1121" s="15"/>
      <c r="N1121" s="15"/>
      <c r="O1121" s="15"/>
      <c r="P1121" s="15"/>
      <c r="Q1121" s="15"/>
      <c r="R1121" s="15"/>
      <c r="S1121" s="6" t="s">
        <v>3079</v>
      </c>
      <c r="AC1121" s="0" t="s">
        <v>4614</v>
      </c>
    </row>
    <row r="1122" customFormat="false" ht="15" hidden="false" customHeight="false" outlineLevel="0" collapsed="false">
      <c r="A1122" s="1" t="n">
        <v>287</v>
      </c>
      <c r="B1122" s="15" t="n">
        <v>28638</v>
      </c>
      <c r="C1122" s="0" t="s">
        <v>298</v>
      </c>
      <c r="D1122" s="0" t="s">
        <v>2013</v>
      </c>
      <c r="E1122" s="0" t="s">
        <v>1930</v>
      </c>
      <c r="F1122" s="0" t="s">
        <v>2532</v>
      </c>
      <c r="G1122" s="0" t="s">
        <v>2967</v>
      </c>
      <c r="H1122" s="14" t="n">
        <v>28453</v>
      </c>
      <c r="L1122" s="6" t="s">
        <v>1930</v>
      </c>
      <c r="M1122" s="15"/>
      <c r="N1122" s="15"/>
      <c r="O1122" s="15"/>
      <c r="P1122" s="15"/>
      <c r="Q1122" s="15"/>
      <c r="R1122" s="15"/>
      <c r="S1122" s="6" t="s">
        <v>2015</v>
      </c>
      <c r="AC1122" s="0" t="s">
        <v>4615</v>
      </c>
    </row>
    <row r="1123" customFormat="false" ht="15" hidden="false" customHeight="false" outlineLevel="0" collapsed="false">
      <c r="A1123" s="1" t="n">
        <v>288</v>
      </c>
      <c r="B1123" s="15" t="n">
        <v>28757</v>
      </c>
      <c r="C1123" s="0" t="s">
        <v>304</v>
      </c>
      <c r="D1123" s="0" t="s">
        <v>4616</v>
      </c>
      <c r="E1123" s="0" t="s">
        <v>1897</v>
      </c>
      <c r="F1123" s="0" t="s">
        <v>2063</v>
      </c>
      <c r="G1123" s="0" t="s">
        <v>2063</v>
      </c>
      <c r="H1123" s="14" t="n">
        <v>28558</v>
      </c>
      <c r="L1123" s="6" t="s">
        <v>1893</v>
      </c>
      <c r="M1123" s="15"/>
      <c r="N1123" s="15"/>
      <c r="O1123" s="15"/>
      <c r="P1123" s="15"/>
      <c r="Q1123" s="15"/>
      <c r="R1123" s="15"/>
      <c r="S1123" s="6" t="s">
        <v>4617</v>
      </c>
      <c r="AC1123" s="0" t="s">
        <v>4618</v>
      </c>
    </row>
    <row r="1124" customFormat="false" ht="15" hidden="false" customHeight="false" outlineLevel="0" collapsed="false">
      <c r="A1124" s="1" t="n">
        <v>288</v>
      </c>
      <c r="B1124" s="15" t="n">
        <v>28757</v>
      </c>
      <c r="C1124" s="0" t="s">
        <v>304</v>
      </c>
      <c r="D1124" s="0" t="s">
        <v>4619</v>
      </c>
      <c r="E1124" s="0" t="s">
        <v>1897</v>
      </c>
      <c r="F1124" s="0" t="s">
        <v>2063</v>
      </c>
      <c r="G1124" s="0" t="s">
        <v>2063</v>
      </c>
      <c r="H1124" s="14" t="n">
        <v>28558</v>
      </c>
      <c r="L1124" s="6" t="s">
        <v>1913</v>
      </c>
      <c r="M1124" s="15"/>
      <c r="N1124" s="15"/>
      <c r="O1124" s="15"/>
      <c r="P1124" s="15"/>
      <c r="Q1124" s="15"/>
      <c r="R1124" s="15"/>
      <c r="S1124" s="6" t="s">
        <v>4617</v>
      </c>
      <c r="AC1124" s="0" t="s">
        <v>4620</v>
      </c>
    </row>
    <row r="1125" customFormat="false" ht="15" hidden="false" customHeight="false" outlineLevel="0" collapsed="false">
      <c r="A1125" s="1" t="n">
        <v>288</v>
      </c>
      <c r="B1125" s="15" t="n">
        <v>28757</v>
      </c>
      <c r="C1125" s="0" t="s">
        <v>304</v>
      </c>
      <c r="D1125" s="0" t="s">
        <v>4621</v>
      </c>
      <c r="E1125" s="0" t="s">
        <v>1897</v>
      </c>
      <c r="F1125" s="0" t="s">
        <v>2063</v>
      </c>
      <c r="G1125" s="0" t="s">
        <v>2063</v>
      </c>
      <c r="H1125" s="14" t="n">
        <v>28558</v>
      </c>
      <c r="L1125" s="6" t="s">
        <v>2068</v>
      </c>
      <c r="M1125" s="15"/>
      <c r="N1125" s="15"/>
      <c r="O1125" s="15"/>
      <c r="P1125" s="15"/>
      <c r="Q1125" s="15"/>
      <c r="R1125" s="15"/>
      <c r="S1125" s="6" t="s">
        <v>4617</v>
      </c>
      <c r="AC1125" s="0" t="s">
        <v>4622</v>
      </c>
    </row>
    <row r="1126" customFormat="false" ht="15" hidden="false" customHeight="false" outlineLevel="0" collapsed="false">
      <c r="A1126" s="1" t="n">
        <v>288</v>
      </c>
      <c r="B1126" s="15" t="n">
        <v>28757</v>
      </c>
      <c r="C1126" s="0" t="s">
        <v>304</v>
      </c>
      <c r="D1126" s="0" t="s">
        <v>4623</v>
      </c>
      <c r="E1126" s="0" t="s">
        <v>1897</v>
      </c>
      <c r="F1126" s="0" t="s">
        <v>1931</v>
      </c>
      <c r="G1126" s="0" t="s">
        <v>4624</v>
      </c>
      <c r="H1126" s="17" t="n">
        <v>28611</v>
      </c>
      <c r="L1126" s="6" t="s">
        <v>1930</v>
      </c>
      <c r="M1126" s="18"/>
      <c r="N1126" s="18"/>
      <c r="O1126" s="18"/>
      <c r="P1126" s="18"/>
      <c r="Q1126" s="18"/>
      <c r="R1126" s="18"/>
      <c r="S1126" s="6" t="s">
        <v>2125</v>
      </c>
      <c r="AC1126" s="0" t="s">
        <v>4625</v>
      </c>
    </row>
    <row r="1127" customFormat="false" ht="15" hidden="false" customHeight="false" outlineLevel="0" collapsed="false">
      <c r="A1127" s="1" t="n">
        <v>288</v>
      </c>
      <c r="B1127" s="15" t="n">
        <v>28757</v>
      </c>
      <c r="C1127" s="0" t="s">
        <v>304</v>
      </c>
      <c r="D1127" s="0" t="s">
        <v>4626</v>
      </c>
      <c r="E1127" s="0" t="s">
        <v>1897</v>
      </c>
      <c r="F1127" s="0" t="s">
        <v>1931</v>
      </c>
      <c r="G1127" s="0" t="s">
        <v>4627</v>
      </c>
      <c r="H1127" s="14" t="s">
        <v>12</v>
      </c>
      <c r="L1127" s="6" t="s">
        <v>1930</v>
      </c>
      <c r="M1127" s="15"/>
      <c r="N1127" s="15"/>
      <c r="O1127" s="15"/>
      <c r="P1127" s="15"/>
      <c r="Q1127" s="15"/>
      <c r="R1127" s="15"/>
      <c r="S1127" s="6" t="s">
        <v>3917</v>
      </c>
      <c r="AC1127" s="0" t="s">
        <v>4628</v>
      </c>
    </row>
    <row r="1128" customFormat="false" ht="15" hidden="false" customHeight="false" outlineLevel="0" collapsed="false">
      <c r="A1128" s="1" t="n">
        <v>288</v>
      </c>
      <c r="B1128" s="15" t="n">
        <v>28757</v>
      </c>
      <c r="C1128" s="0" t="s">
        <v>304</v>
      </c>
      <c r="D1128" s="0" t="s">
        <v>4629</v>
      </c>
      <c r="E1128" s="0" t="s">
        <v>1897</v>
      </c>
      <c r="F1128" s="0" t="s">
        <v>1931</v>
      </c>
      <c r="G1128" s="0" t="s">
        <v>4627</v>
      </c>
      <c r="H1128" s="6" t="s">
        <v>12</v>
      </c>
      <c r="L1128" s="6" t="s">
        <v>1930</v>
      </c>
      <c r="S1128" s="6" t="s">
        <v>3917</v>
      </c>
      <c r="AC1128" s="0" t="s">
        <v>4630</v>
      </c>
    </row>
    <row r="1129" customFormat="false" ht="15" hidden="false" customHeight="false" outlineLevel="0" collapsed="false">
      <c r="A1129" s="1" t="n">
        <v>288</v>
      </c>
      <c r="B1129" s="15" t="n">
        <v>28757</v>
      </c>
      <c r="C1129" s="0" t="s">
        <v>304</v>
      </c>
      <c r="D1129" s="0" t="s">
        <v>4631</v>
      </c>
      <c r="E1129" s="0" t="s">
        <v>1897</v>
      </c>
      <c r="F1129" s="0" t="s">
        <v>1931</v>
      </c>
      <c r="G1129" s="0" t="s">
        <v>4632</v>
      </c>
      <c r="H1129" s="6" t="s">
        <v>12</v>
      </c>
      <c r="L1129" s="6" t="s">
        <v>1893</v>
      </c>
      <c r="S1129" s="6" t="s">
        <v>4633</v>
      </c>
      <c r="AC1129" s="0" t="s">
        <v>4634</v>
      </c>
    </row>
    <row r="1130" customFormat="false" ht="15" hidden="false" customHeight="false" outlineLevel="0" collapsed="false">
      <c r="A1130" s="1" t="n">
        <v>288</v>
      </c>
      <c r="B1130" s="15" t="n">
        <v>28757</v>
      </c>
      <c r="C1130" s="0" t="s">
        <v>304</v>
      </c>
      <c r="D1130" s="0" t="s">
        <v>4635</v>
      </c>
      <c r="E1130" s="0" t="s">
        <v>1897</v>
      </c>
      <c r="F1130" s="0" t="s">
        <v>1931</v>
      </c>
      <c r="G1130" s="0" t="s">
        <v>4632</v>
      </c>
      <c r="H1130" s="6" t="s">
        <v>12</v>
      </c>
      <c r="L1130" s="6" t="s">
        <v>1913</v>
      </c>
      <c r="S1130" s="6" t="s">
        <v>4633</v>
      </c>
      <c r="AC1130" s="0" t="s">
        <v>4636</v>
      </c>
    </row>
    <row r="1131" customFormat="false" ht="15" hidden="false" customHeight="false" outlineLevel="0" collapsed="false">
      <c r="A1131" s="1" t="n">
        <v>288</v>
      </c>
      <c r="B1131" s="15" t="n">
        <v>28757</v>
      </c>
      <c r="C1131" s="0" t="s">
        <v>304</v>
      </c>
      <c r="D1131" s="0" t="s">
        <v>4637</v>
      </c>
      <c r="E1131" s="0" t="s">
        <v>1897</v>
      </c>
      <c r="F1131" s="0" t="s">
        <v>1931</v>
      </c>
      <c r="G1131" s="0" t="s">
        <v>4632</v>
      </c>
      <c r="H1131" s="6" t="s">
        <v>12</v>
      </c>
      <c r="L1131" s="6" t="s">
        <v>2068</v>
      </c>
      <c r="S1131" s="6" t="s">
        <v>4633</v>
      </c>
      <c r="AC1131" s="0" t="s">
        <v>4638</v>
      </c>
    </row>
    <row r="1132" customFormat="false" ht="15" hidden="false" customHeight="false" outlineLevel="0" collapsed="false">
      <c r="A1132" s="1" t="n">
        <v>288</v>
      </c>
      <c r="B1132" s="15" t="n">
        <v>28757</v>
      </c>
      <c r="C1132" s="0" t="s">
        <v>304</v>
      </c>
      <c r="D1132" s="0" t="s">
        <v>4639</v>
      </c>
      <c r="E1132" s="0" t="s">
        <v>1940</v>
      </c>
      <c r="F1132" s="0" t="s">
        <v>4640</v>
      </c>
      <c r="G1132" s="0" t="s">
        <v>4640</v>
      </c>
      <c r="H1132" s="6" t="s">
        <v>12</v>
      </c>
      <c r="L1132" s="6" t="s">
        <v>1893</v>
      </c>
      <c r="S1132" s="6" t="s">
        <v>3578</v>
      </c>
      <c r="AC1132" s="0" t="s">
        <v>4641</v>
      </c>
    </row>
    <row r="1133" customFormat="false" ht="15" hidden="false" customHeight="false" outlineLevel="0" collapsed="false">
      <c r="A1133" s="1" t="n">
        <v>288</v>
      </c>
      <c r="B1133" s="15" t="n">
        <v>28757</v>
      </c>
      <c r="C1133" s="0" t="s">
        <v>304</v>
      </c>
      <c r="D1133" s="0" t="s">
        <v>4642</v>
      </c>
      <c r="E1133" s="0" t="s">
        <v>1940</v>
      </c>
      <c r="F1133" s="0" t="s">
        <v>4640</v>
      </c>
      <c r="G1133" s="0" t="s">
        <v>4640</v>
      </c>
      <c r="H1133" s="6" t="s">
        <v>12</v>
      </c>
      <c r="L1133" s="6" t="s">
        <v>1913</v>
      </c>
      <c r="S1133" s="6" t="s">
        <v>3578</v>
      </c>
      <c r="AC1133" s="0" t="s">
        <v>4643</v>
      </c>
    </row>
    <row r="1134" customFormat="false" ht="15" hidden="false" customHeight="false" outlineLevel="0" collapsed="false">
      <c r="A1134" s="1" t="n">
        <v>288</v>
      </c>
      <c r="B1134" s="15" t="n">
        <v>28757</v>
      </c>
      <c r="C1134" s="0" t="s">
        <v>304</v>
      </c>
      <c r="D1134" s="0" t="s">
        <v>4644</v>
      </c>
      <c r="E1134" s="0" t="s">
        <v>1897</v>
      </c>
      <c r="F1134" s="0" t="s">
        <v>4645</v>
      </c>
      <c r="G1134" s="0" t="s">
        <v>4645</v>
      </c>
      <c r="H1134" s="14" t="n">
        <v>28757</v>
      </c>
      <c r="L1134" s="6" t="s">
        <v>1893</v>
      </c>
      <c r="M1134" s="15"/>
      <c r="N1134" s="15"/>
      <c r="O1134" s="15"/>
      <c r="P1134" s="15"/>
      <c r="Q1134" s="15"/>
      <c r="R1134" s="15"/>
      <c r="S1134" s="6" t="s">
        <v>4646</v>
      </c>
      <c r="AC1134" s="0" t="s">
        <v>4647</v>
      </c>
    </row>
    <row r="1135" customFormat="false" ht="15" hidden="false" customHeight="false" outlineLevel="0" collapsed="false">
      <c r="A1135" s="1" t="n">
        <v>288</v>
      </c>
      <c r="B1135" s="15" t="n">
        <v>28757</v>
      </c>
      <c r="C1135" s="0" t="s">
        <v>304</v>
      </c>
      <c r="D1135" s="0" t="s">
        <v>4648</v>
      </c>
      <c r="E1135" s="0" t="s">
        <v>1897</v>
      </c>
      <c r="F1135" s="0" t="s">
        <v>4649</v>
      </c>
      <c r="G1135" s="0" t="s">
        <v>4649</v>
      </c>
      <c r="H1135" s="14" t="n">
        <v>28757</v>
      </c>
      <c r="L1135" s="6" t="s">
        <v>1913</v>
      </c>
      <c r="M1135" s="15"/>
      <c r="N1135" s="15"/>
      <c r="O1135" s="15"/>
      <c r="P1135" s="15"/>
      <c r="Q1135" s="15"/>
      <c r="R1135" s="15"/>
      <c r="S1135" s="6" t="s">
        <v>4650</v>
      </c>
      <c r="AC1135" s="0" t="s">
        <v>4651</v>
      </c>
    </row>
    <row r="1136" customFormat="false" ht="15" hidden="false" customHeight="false" outlineLevel="0" collapsed="false">
      <c r="A1136" s="1" t="n">
        <v>288</v>
      </c>
      <c r="B1136" s="15" t="n">
        <v>28757</v>
      </c>
      <c r="C1136" s="0" t="s">
        <v>304</v>
      </c>
      <c r="D1136" s="0" t="s">
        <v>4652</v>
      </c>
      <c r="E1136" s="0" t="s">
        <v>1897</v>
      </c>
      <c r="F1136" s="0" t="s">
        <v>2063</v>
      </c>
      <c r="G1136" s="0" t="s">
        <v>2063</v>
      </c>
      <c r="H1136" s="14" t="n">
        <v>28757</v>
      </c>
      <c r="L1136" s="6" t="s">
        <v>1893</v>
      </c>
      <c r="M1136" s="15"/>
      <c r="N1136" s="15"/>
      <c r="O1136" s="15"/>
      <c r="P1136" s="15"/>
      <c r="Q1136" s="15"/>
      <c r="R1136" s="15"/>
      <c r="S1136" s="6" t="s">
        <v>1980</v>
      </c>
      <c r="AC1136" s="0" t="s">
        <v>4653</v>
      </c>
    </row>
    <row r="1137" customFormat="false" ht="15" hidden="false" customHeight="false" outlineLevel="0" collapsed="false">
      <c r="A1137" s="1" t="n">
        <v>288</v>
      </c>
      <c r="B1137" s="15" t="n">
        <v>28757</v>
      </c>
      <c r="C1137" s="0" t="s">
        <v>304</v>
      </c>
      <c r="D1137" s="0" t="s">
        <v>4654</v>
      </c>
      <c r="E1137" s="0" t="s">
        <v>1940</v>
      </c>
      <c r="F1137" s="0" t="s">
        <v>4640</v>
      </c>
      <c r="G1137" s="0" t="s">
        <v>4640</v>
      </c>
      <c r="H1137" s="6" t="s">
        <v>12</v>
      </c>
      <c r="L1137" s="6" t="s">
        <v>1893</v>
      </c>
      <c r="S1137" s="6" t="s">
        <v>3578</v>
      </c>
      <c r="AC1137" s="0" t="s">
        <v>4655</v>
      </c>
    </row>
    <row r="1138" customFormat="false" ht="15" hidden="false" customHeight="false" outlineLevel="0" collapsed="false">
      <c r="A1138" s="1" t="n">
        <v>288</v>
      </c>
      <c r="B1138" s="15" t="n">
        <v>28757</v>
      </c>
      <c r="C1138" s="0" t="s">
        <v>304</v>
      </c>
      <c r="D1138" s="0" t="s">
        <v>4656</v>
      </c>
      <c r="E1138" s="0" t="s">
        <v>1940</v>
      </c>
      <c r="F1138" s="0" t="s">
        <v>4640</v>
      </c>
      <c r="G1138" s="0" t="s">
        <v>4640</v>
      </c>
      <c r="H1138" s="6" t="s">
        <v>12</v>
      </c>
      <c r="L1138" s="6" t="s">
        <v>1913</v>
      </c>
      <c r="S1138" s="6" t="s">
        <v>3578</v>
      </c>
      <c r="AC1138" s="0" t="s">
        <v>4657</v>
      </c>
    </row>
    <row r="1139" customFormat="false" ht="15" hidden="false" customHeight="false" outlineLevel="0" collapsed="false">
      <c r="A1139" s="1" t="n">
        <v>288</v>
      </c>
      <c r="B1139" s="15" t="n">
        <v>28757</v>
      </c>
      <c r="C1139" s="0" t="s">
        <v>304</v>
      </c>
      <c r="D1139" s="0" t="s">
        <v>4658</v>
      </c>
      <c r="E1139" s="0" t="s">
        <v>1897</v>
      </c>
      <c r="F1139" s="0" t="s">
        <v>4659</v>
      </c>
      <c r="G1139" s="0" t="s">
        <v>4649</v>
      </c>
      <c r="H1139" s="14" t="n">
        <v>28746</v>
      </c>
      <c r="L1139" s="6" t="s">
        <v>1913</v>
      </c>
      <c r="M1139" s="15"/>
      <c r="N1139" s="15"/>
      <c r="O1139" s="15"/>
      <c r="P1139" s="15"/>
      <c r="Q1139" s="15"/>
      <c r="R1139" s="15"/>
      <c r="S1139" s="6" t="s">
        <v>2136</v>
      </c>
      <c r="AC1139" s="0" t="s">
        <v>4660</v>
      </c>
    </row>
    <row r="1140" customFormat="false" ht="15" hidden="false" customHeight="false" outlineLevel="0" collapsed="false">
      <c r="A1140" s="1" t="n">
        <v>288</v>
      </c>
      <c r="B1140" s="15" t="n">
        <v>28757</v>
      </c>
      <c r="C1140" s="0" t="s">
        <v>304</v>
      </c>
      <c r="D1140" s="0" t="s">
        <v>4661</v>
      </c>
      <c r="E1140" s="0" t="s">
        <v>1897</v>
      </c>
      <c r="F1140" s="0" t="s">
        <v>4662</v>
      </c>
      <c r="G1140" s="0" t="s">
        <v>4649</v>
      </c>
      <c r="H1140" s="14" t="n">
        <v>28739</v>
      </c>
      <c r="L1140" s="6" t="s">
        <v>1913</v>
      </c>
      <c r="M1140" s="15"/>
      <c r="N1140" s="15"/>
      <c r="O1140" s="15"/>
      <c r="P1140" s="15"/>
      <c r="Q1140" s="15"/>
      <c r="R1140" s="15"/>
      <c r="S1140" s="6" t="s">
        <v>2136</v>
      </c>
      <c r="AC1140" s="0" t="s">
        <v>4663</v>
      </c>
    </row>
    <row r="1141" customFormat="false" ht="15" hidden="false" customHeight="false" outlineLevel="0" collapsed="false">
      <c r="A1141" s="1" t="n">
        <v>288</v>
      </c>
      <c r="B1141" s="15" t="n">
        <v>28757</v>
      </c>
      <c r="C1141" s="0" t="s">
        <v>304</v>
      </c>
      <c r="D1141" s="0" t="s">
        <v>4664</v>
      </c>
      <c r="E1141" s="0" t="s">
        <v>1897</v>
      </c>
      <c r="F1141" s="0" t="s">
        <v>4665</v>
      </c>
      <c r="G1141" s="0" t="s">
        <v>4645</v>
      </c>
      <c r="H1141" s="14" t="n">
        <v>28745</v>
      </c>
      <c r="L1141" s="6" t="s">
        <v>1893</v>
      </c>
      <c r="M1141" s="15"/>
      <c r="N1141" s="15"/>
      <c r="O1141" s="15"/>
      <c r="P1141" s="15"/>
      <c r="Q1141" s="15"/>
      <c r="R1141" s="15"/>
      <c r="S1141" s="6" t="s">
        <v>2136</v>
      </c>
      <c r="AC1141" s="0" t="s">
        <v>4666</v>
      </c>
    </row>
    <row r="1142" customFormat="false" ht="15" hidden="false" customHeight="false" outlineLevel="0" collapsed="false">
      <c r="A1142" s="1" t="n">
        <v>288</v>
      </c>
      <c r="B1142" s="15" t="n">
        <v>28757</v>
      </c>
      <c r="C1142" s="0" t="s">
        <v>304</v>
      </c>
      <c r="D1142" s="0" t="s">
        <v>4667</v>
      </c>
      <c r="E1142" s="0" t="s">
        <v>1897</v>
      </c>
      <c r="F1142" s="0" t="s">
        <v>4668</v>
      </c>
      <c r="G1142" s="0" t="s">
        <v>4645</v>
      </c>
      <c r="H1142" s="14" t="n">
        <v>28738</v>
      </c>
      <c r="L1142" s="6" t="s">
        <v>1893</v>
      </c>
      <c r="M1142" s="15"/>
      <c r="N1142" s="15"/>
      <c r="O1142" s="15"/>
      <c r="P1142" s="15"/>
      <c r="Q1142" s="15"/>
      <c r="R1142" s="15"/>
      <c r="S1142" s="6" t="s">
        <v>2136</v>
      </c>
      <c r="AC1142" s="0" t="s">
        <v>4669</v>
      </c>
    </row>
    <row r="1143" customFormat="false" ht="15" hidden="false" customHeight="false" outlineLevel="0" collapsed="false">
      <c r="A1143" s="1" t="n">
        <v>288</v>
      </c>
      <c r="B1143" s="15" t="n">
        <v>28757</v>
      </c>
      <c r="C1143" s="0" t="s">
        <v>304</v>
      </c>
      <c r="D1143" s="0" t="s">
        <v>4670</v>
      </c>
      <c r="E1143" s="0" t="s">
        <v>1897</v>
      </c>
      <c r="F1143" s="0" t="s">
        <v>4671</v>
      </c>
      <c r="G1143" s="0" t="s">
        <v>4645</v>
      </c>
      <c r="H1143" s="14" t="n">
        <v>28731</v>
      </c>
      <c r="L1143" s="6" t="s">
        <v>1893</v>
      </c>
      <c r="M1143" s="15"/>
      <c r="N1143" s="15"/>
      <c r="O1143" s="15"/>
      <c r="P1143" s="15"/>
      <c r="Q1143" s="15"/>
      <c r="R1143" s="15"/>
      <c r="S1143" s="6" t="s">
        <v>2136</v>
      </c>
      <c r="AC1143" s="0" t="s">
        <v>4672</v>
      </c>
    </row>
    <row r="1144" customFormat="false" ht="15" hidden="false" customHeight="false" outlineLevel="0" collapsed="false">
      <c r="A1144" s="1" t="n">
        <v>288</v>
      </c>
      <c r="B1144" s="15" t="n">
        <v>28757</v>
      </c>
      <c r="C1144" s="0" t="s">
        <v>304</v>
      </c>
      <c r="D1144" s="0" t="s">
        <v>4673</v>
      </c>
      <c r="E1144" s="0" t="s">
        <v>1897</v>
      </c>
      <c r="F1144" s="0" t="s">
        <v>4674</v>
      </c>
      <c r="G1144" s="0" t="s">
        <v>4645</v>
      </c>
      <c r="H1144" s="14" t="n">
        <v>28724</v>
      </c>
      <c r="L1144" s="6" t="s">
        <v>1893</v>
      </c>
      <c r="M1144" s="15"/>
      <c r="N1144" s="15"/>
      <c r="O1144" s="15"/>
      <c r="P1144" s="15"/>
      <c r="Q1144" s="15"/>
      <c r="R1144" s="15"/>
      <c r="S1144" s="6" t="s">
        <v>2136</v>
      </c>
      <c r="AC1144" s="0" t="s">
        <v>4675</v>
      </c>
    </row>
    <row r="1145" customFormat="false" ht="15" hidden="false" customHeight="false" outlineLevel="0" collapsed="false">
      <c r="A1145" s="1" t="n">
        <v>288</v>
      </c>
      <c r="B1145" s="15" t="n">
        <v>28757</v>
      </c>
      <c r="C1145" s="0" t="s">
        <v>304</v>
      </c>
      <c r="D1145" s="0" t="s">
        <v>4676</v>
      </c>
      <c r="E1145" s="0" t="s">
        <v>1897</v>
      </c>
      <c r="F1145" s="0" t="s">
        <v>4677</v>
      </c>
      <c r="G1145" s="0" t="s">
        <v>4645</v>
      </c>
      <c r="H1145" s="14" t="n">
        <v>28717</v>
      </c>
      <c r="L1145" s="6" t="s">
        <v>1893</v>
      </c>
      <c r="M1145" s="15"/>
      <c r="N1145" s="15"/>
      <c r="O1145" s="15"/>
      <c r="P1145" s="15"/>
      <c r="Q1145" s="15"/>
      <c r="R1145" s="15"/>
      <c r="S1145" s="6" t="s">
        <v>2136</v>
      </c>
      <c r="AC1145" s="0" t="s">
        <v>4678</v>
      </c>
    </row>
    <row r="1146" customFormat="false" ht="15" hidden="false" customHeight="false" outlineLevel="0" collapsed="false">
      <c r="A1146" s="1" t="n">
        <v>288</v>
      </c>
      <c r="B1146" s="15" t="n">
        <v>28757</v>
      </c>
      <c r="C1146" s="0" t="s">
        <v>304</v>
      </c>
      <c r="D1146" s="0" t="s">
        <v>4679</v>
      </c>
      <c r="E1146" s="0" t="s">
        <v>1897</v>
      </c>
      <c r="F1146" s="0" t="s">
        <v>4680</v>
      </c>
      <c r="G1146" s="0" t="s">
        <v>4645</v>
      </c>
      <c r="H1146" s="14" t="n">
        <v>28710</v>
      </c>
      <c r="L1146" s="6" t="s">
        <v>1893</v>
      </c>
      <c r="M1146" s="15"/>
      <c r="N1146" s="15"/>
      <c r="O1146" s="15"/>
      <c r="P1146" s="15"/>
      <c r="Q1146" s="15"/>
      <c r="R1146" s="15"/>
      <c r="S1146" s="6" t="s">
        <v>2136</v>
      </c>
      <c r="AC1146" s="0" t="s">
        <v>4681</v>
      </c>
    </row>
    <row r="1147" customFormat="false" ht="15" hidden="false" customHeight="false" outlineLevel="0" collapsed="false">
      <c r="A1147" s="1" t="n">
        <v>288</v>
      </c>
      <c r="B1147" s="15" t="n">
        <v>28757</v>
      </c>
      <c r="C1147" s="0" t="s">
        <v>304</v>
      </c>
      <c r="D1147" s="0" t="s">
        <v>4682</v>
      </c>
      <c r="E1147" s="0" t="s">
        <v>1897</v>
      </c>
      <c r="F1147" s="0" t="s">
        <v>4683</v>
      </c>
      <c r="G1147" s="0" t="s">
        <v>4645</v>
      </c>
      <c r="H1147" s="14" t="n">
        <v>28704</v>
      </c>
      <c r="L1147" s="6" t="s">
        <v>1893</v>
      </c>
      <c r="M1147" s="15"/>
      <c r="N1147" s="15"/>
      <c r="O1147" s="15"/>
      <c r="P1147" s="15"/>
      <c r="Q1147" s="15"/>
      <c r="R1147" s="15"/>
      <c r="S1147" s="6" t="s">
        <v>2136</v>
      </c>
      <c r="AC1147" s="0" t="s">
        <v>4684</v>
      </c>
    </row>
    <row r="1148" customFormat="false" ht="15" hidden="false" customHeight="false" outlineLevel="0" collapsed="false">
      <c r="A1148" s="1" t="n">
        <v>288</v>
      </c>
      <c r="B1148" s="15" t="n">
        <v>28757</v>
      </c>
      <c r="C1148" s="0" t="s">
        <v>304</v>
      </c>
      <c r="D1148" s="0" t="s">
        <v>4645</v>
      </c>
      <c r="E1148" s="0" t="s">
        <v>1897</v>
      </c>
      <c r="F1148" s="0" t="s">
        <v>4685</v>
      </c>
      <c r="G1148" s="0" t="s">
        <v>4645</v>
      </c>
      <c r="H1148" s="14" t="n">
        <v>28695</v>
      </c>
      <c r="L1148" s="6" t="s">
        <v>1893</v>
      </c>
      <c r="M1148" s="15"/>
      <c r="N1148" s="15"/>
      <c r="O1148" s="15"/>
      <c r="P1148" s="15"/>
      <c r="Q1148" s="15"/>
      <c r="R1148" s="15"/>
      <c r="S1148" s="6" t="s">
        <v>2136</v>
      </c>
      <c r="AC1148" s="0" t="s">
        <v>4686</v>
      </c>
    </row>
    <row r="1149" customFormat="false" ht="15" hidden="false" customHeight="false" outlineLevel="0" collapsed="false">
      <c r="A1149" s="1" t="n">
        <v>288</v>
      </c>
      <c r="B1149" s="15" t="n">
        <v>28757</v>
      </c>
      <c r="C1149" s="0" t="s">
        <v>304</v>
      </c>
      <c r="D1149" s="0" t="s">
        <v>4687</v>
      </c>
      <c r="E1149" s="0" t="s">
        <v>1930</v>
      </c>
      <c r="F1149" s="0" t="s">
        <v>1931</v>
      </c>
      <c r="G1149" s="0" t="s">
        <v>4688</v>
      </c>
      <c r="H1149" s="6" t="s">
        <v>12</v>
      </c>
      <c r="L1149" s="6" t="s">
        <v>1930</v>
      </c>
      <c r="S1149" s="6" t="s">
        <v>4689</v>
      </c>
      <c r="AC1149" s="0" t="s">
        <v>4690</v>
      </c>
    </row>
    <row r="1150" customFormat="false" ht="15" hidden="false" customHeight="false" outlineLevel="0" collapsed="false">
      <c r="A1150" s="1" t="n">
        <v>288</v>
      </c>
      <c r="B1150" s="15" t="n">
        <v>28757</v>
      </c>
      <c r="C1150" s="0" t="s">
        <v>304</v>
      </c>
      <c r="D1150" s="0" t="s">
        <v>4691</v>
      </c>
      <c r="E1150" s="0" t="s">
        <v>1940</v>
      </c>
      <c r="F1150" s="0" t="s">
        <v>4692</v>
      </c>
      <c r="G1150" s="0" t="s">
        <v>4693</v>
      </c>
      <c r="H1150" s="6" t="s">
        <v>12</v>
      </c>
      <c r="L1150" s="6" t="s">
        <v>1913</v>
      </c>
      <c r="S1150" s="6" t="s">
        <v>4694</v>
      </c>
      <c r="AC1150" s="0" t="s">
        <v>4695</v>
      </c>
    </row>
    <row r="1151" customFormat="false" ht="15" hidden="false" customHeight="false" outlineLevel="0" collapsed="false">
      <c r="A1151" s="1" t="n">
        <v>288</v>
      </c>
      <c r="B1151" s="15" t="n">
        <v>28757</v>
      </c>
      <c r="C1151" s="0" t="s">
        <v>304</v>
      </c>
      <c r="D1151" s="0" t="s">
        <v>4696</v>
      </c>
      <c r="E1151" s="0" t="s">
        <v>1940</v>
      </c>
      <c r="F1151" s="0" t="s">
        <v>4697</v>
      </c>
      <c r="G1151" s="0" t="s">
        <v>4697</v>
      </c>
      <c r="H1151" s="6" t="s">
        <v>12</v>
      </c>
      <c r="L1151" s="6" t="s">
        <v>1930</v>
      </c>
      <c r="S1151" s="6" t="s">
        <v>4698</v>
      </c>
      <c r="AC1151" s="0" t="s">
        <v>4699</v>
      </c>
    </row>
    <row r="1152" customFormat="false" ht="15" hidden="false" customHeight="false" outlineLevel="0" collapsed="false">
      <c r="A1152" s="1" t="n">
        <v>288</v>
      </c>
      <c r="B1152" s="15" t="n">
        <v>28757</v>
      </c>
      <c r="C1152" s="0" t="s">
        <v>304</v>
      </c>
      <c r="D1152" s="0" t="s">
        <v>4700</v>
      </c>
      <c r="E1152" s="0" t="s">
        <v>1940</v>
      </c>
      <c r="F1152" s="0" t="s">
        <v>4701</v>
      </c>
      <c r="G1152" s="0" t="s">
        <v>4702</v>
      </c>
      <c r="H1152" s="14" t="n">
        <v>28684</v>
      </c>
      <c r="L1152" s="6" t="s">
        <v>1913</v>
      </c>
      <c r="M1152" s="15"/>
      <c r="N1152" s="15"/>
      <c r="O1152" s="15"/>
      <c r="P1152" s="15"/>
      <c r="Q1152" s="15"/>
      <c r="R1152" s="15"/>
      <c r="S1152" s="6" t="s">
        <v>1980</v>
      </c>
      <c r="AC1152" s="0" t="s">
        <v>4703</v>
      </c>
    </row>
    <row r="1153" customFormat="false" ht="15" hidden="false" customHeight="false" outlineLevel="0" collapsed="false">
      <c r="A1153" s="1" t="n">
        <v>288</v>
      </c>
      <c r="B1153" s="15" t="n">
        <v>28757</v>
      </c>
      <c r="C1153" s="0" t="s">
        <v>304</v>
      </c>
      <c r="D1153" s="0" t="s">
        <v>4704</v>
      </c>
      <c r="E1153" s="0" t="s">
        <v>1940</v>
      </c>
      <c r="F1153" s="0" t="s">
        <v>4705</v>
      </c>
      <c r="G1153" s="0" t="s">
        <v>4706</v>
      </c>
      <c r="H1153" s="6" t="s">
        <v>12</v>
      </c>
      <c r="L1153" s="6" t="s">
        <v>1913</v>
      </c>
      <c r="S1153" s="6" t="s">
        <v>4707</v>
      </c>
      <c r="AC1153" s="0" t="s">
        <v>4708</v>
      </c>
    </row>
    <row r="1154" customFormat="false" ht="15" hidden="false" customHeight="false" outlineLevel="0" collapsed="false">
      <c r="A1154" s="1" t="n">
        <v>288</v>
      </c>
      <c r="B1154" s="15" t="n">
        <v>28757</v>
      </c>
      <c r="C1154" s="0" t="s">
        <v>304</v>
      </c>
      <c r="D1154" s="0" t="s">
        <v>4709</v>
      </c>
      <c r="E1154" s="0" t="s">
        <v>1940</v>
      </c>
      <c r="F1154" s="0" t="s">
        <v>4710</v>
      </c>
      <c r="G1154" s="0" t="s">
        <v>4710</v>
      </c>
      <c r="H1154" s="6" t="s">
        <v>12</v>
      </c>
      <c r="L1154" s="6" t="s">
        <v>1913</v>
      </c>
      <c r="S1154" s="6" t="s">
        <v>3578</v>
      </c>
      <c r="AC1154" s="0" t="s">
        <v>4711</v>
      </c>
    </row>
    <row r="1155" customFormat="false" ht="15" hidden="false" customHeight="false" outlineLevel="0" collapsed="false">
      <c r="A1155" s="1" t="n">
        <v>288</v>
      </c>
      <c r="B1155" s="15" t="n">
        <v>28757</v>
      </c>
      <c r="C1155" s="0" t="s">
        <v>304</v>
      </c>
      <c r="D1155" s="0" t="s">
        <v>4712</v>
      </c>
      <c r="E1155" s="0" t="s">
        <v>1940</v>
      </c>
      <c r="F1155" s="0" t="s">
        <v>4713</v>
      </c>
      <c r="G1155" s="0" t="s">
        <v>4713</v>
      </c>
      <c r="H1155" s="6" t="s">
        <v>12</v>
      </c>
      <c r="L1155" s="6" t="s">
        <v>1913</v>
      </c>
      <c r="S1155" s="6" t="s">
        <v>3578</v>
      </c>
      <c r="AC1155" s="0" t="s">
        <v>4714</v>
      </c>
    </row>
    <row r="1156" customFormat="false" ht="15" hidden="false" customHeight="false" outlineLevel="0" collapsed="false">
      <c r="A1156" s="1" t="n">
        <v>288</v>
      </c>
      <c r="B1156" s="15" t="n">
        <v>28757</v>
      </c>
      <c r="C1156" s="0" t="s">
        <v>304</v>
      </c>
      <c r="D1156" s="0" t="s">
        <v>4715</v>
      </c>
      <c r="E1156" s="0" t="s">
        <v>1940</v>
      </c>
      <c r="F1156" s="0" t="s">
        <v>12</v>
      </c>
      <c r="G1156" s="0" t="s">
        <v>12</v>
      </c>
      <c r="H1156" s="6" t="s">
        <v>12</v>
      </c>
      <c r="L1156" s="6" t="s">
        <v>1913</v>
      </c>
      <c r="S1156" s="6" t="s">
        <v>3578</v>
      </c>
      <c r="AC1156" s="0" t="s">
        <v>4716</v>
      </c>
    </row>
    <row r="1157" customFormat="false" ht="15" hidden="false" customHeight="false" outlineLevel="0" collapsed="false">
      <c r="A1157" s="1" t="n">
        <v>288</v>
      </c>
      <c r="B1157" s="15" t="n">
        <v>28757</v>
      </c>
      <c r="C1157" s="0" t="s">
        <v>304</v>
      </c>
      <c r="D1157" s="0" t="s">
        <v>4717</v>
      </c>
      <c r="E1157" s="0" t="s">
        <v>1940</v>
      </c>
      <c r="F1157" s="0" t="s">
        <v>12</v>
      </c>
      <c r="G1157" s="0" t="s">
        <v>12</v>
      </c>
      <c r="H1157" s="6" t="s">
        <v>12</v>
      </c>
      <c r="L1157" s="6" t="s">
        <v>1913</v>
      </c>
      <c r="S1157" s="6" t="s">
        <v>3578</v>
      </c>
      <c r="AC1157" s="0" t="s">
        <v>4718</v>
      </c>
    </row>
    <row r="1158" customFormat="false" ht="15" hidden="false" customHeight="false" outlineLevel="0" collapsed="false">
      <c r="A1158" s="1" t="n">
        <v>288</v>
      </c>
      <c r="B1158" s="15" t="n">
        <v>28757</v>
      </c>
      <c r="C1158" s="0" t="s">
        <v>304</v>
      </c>
      <c r="D1158" s="0" t="s">
        <v>4719</v>
      </c>
      <c r="E1158" s="0" t="s">
        <v>1940</v>
      </c>
      <c r="F1158" s="0" t="s">
        <v>4720</v>
      </c>
      <c r="G1158" s="0" t="s">
        <v>4720</v>
      </c>
      <c r="H1158" s="6" t="s">
        <v>12</v>
      </c>
      <c r="L1158" s="6" t="s">
        <v>1913</v>
      </c>
      <c r="S1158" s="6" t="s">
        <v>3578</v>
      </c>
      <c r="AC1158" s="0" t="s">
        <v>4721</v>
      </c>
    </row>
    <row r="1159" customFormat="false" ht="15" hidden="false" customHeight="false" outlineLevel="0" collapsed="false">
      <c r="A1159" s="1" t="n">
        <v>288</v>
      </c>
      <c r="B1159" s="15" t="n">
        <v>28757</v>
      </c>
      <c r="C1159" s="0" t="s">
        <v>304</v>
      </c>
      <c r="D1159" s="0" t="s">
        <v>4722</v>
      </c>
      <c r="E1159" s="0" t="s">
        <v>1940</v>
      </c>
      <c r="F1159" s="0" t="s">
        <v>1931</v>
      </c>
      <c r="G1159" s="0" t="s">
        <v>4723</v>
      </c>
      <c r="H1159" s="6" t="s">
        <v>12</v>
      </c>
      <c r="L1159" s="6" t="s">
        <v>1913</v>
      </c>
      <c r="S1159" s="6" t="s">
        <v>1932</v>
      </c>
      <c r="AC1159" s="0" t="s">
        <v>4724</v>
      </c>
    </row>
    <row r="1160" customFormat="false" ht="15" hidden="false" customHeight="false" outlineLevel="0" collapsed="false">
      <c r="A1160" s="1" t="n">
        <v>288</v>
      </c>
      <c r="B1160" s="15" t="n">
        <v>28757</v>
      </c>
      <c r="C1160" s="0" t="s">
        <v>304</v>
      </c>
      <c r="D1160" s="0" t="s">
        <v>4725</v>
      </c>
      <c r="E1160" s="0" t="s">
        <v>1940</v>
      </c>
      <c r="F1160" s="0" t="s">
        <v>4726</v>
      </c>
      <c r="G1160" s="0" t="s">
        <v>4693</v>
      </c>
      <c r="H1160" s="6" t="s">
        <v>12</v>
      </c>
      <c r="L1160" s="6" t="s">
        <v>1913</v>
      </c>
      <c r="S1160" s="6" t="s">
        <v>1980</v>
      </c>
      <c r="AC1160" s="0" t="s">
        <v>4727</v>
      </c>
    </row>
    <row r="1161" customFormat="false" ht="15" hidden="false" customHeight="false" outlineLevel="0" collapsed="false">
      <c r="A1161" s="1" t="n">
        <v>288</v>
      </c>
      <c r="B1161" s="15" t="n">
        <v>28757</v>
      </c>
      <c r="C1161" s="0" t="s">
        <v>304</v>
      </c>
      <c r="D1161" s="0" t="s">
        <v>4728</v>
      </c>
      <c r="E1161" s="0" t="s">
        <v>1940</v>
      </c>
      <c r="F1161" s="0" t="s">
        <v>4645</v>
      </c>
      <c r="G1161" s="0" t="s">
        <v>4645</v>
      </c>
      <c r="H1161" s="6" t="s">
        <v>12</v>
      </c>
      <c r="L1161" s="6" t="s">
        <v>1913</v>
      </c>
      <c r="S1161" s="6" t="s">
        <v>2278</v>
      </c>
      <c r="AC1161" s="0" t="s">
        <v>4729</v>
      </c>
    </row>
    <row r="1162" customFormat="false" ht="15" hidden="false" customHeight="false" outlineLevel="0" collapsed="false">
      <c r="A1162" s="1" t="n">
        <v>288</v>
      </c>
      <c r="B1162" s="15" t="n">
        <v>28757</v>
      </c>
      <c r="C1162" s="0" t="s">
        <v>304</v>
      </c>
      <c r="D1162" s="0" t="s">
        <v>4730</v>
      </c>
      <c r="E1162" s="0" t="s">
        <v>1940</v>
      </c>
      <c r="F1162" s="0" t="s">
        <v>4645</v>
      </c>
      <c r="G1162" s="0" t="s">
        <v>4645</v>
      </c>
      <c r="H1162" s="6" t="s">
        <v>12</v>
      </c>
      <c r="L1162" s="6" t="s">
        <v>1893</v>
      </c>
      <c r="S1162" s="6" t="s">
        <v>2278</v>
      </c>
      <c r="AC1162" s="0" t="s">
        <v>4731</v>
      </c>
    </row>
    <row r="1163" customFormat="false" ht="15" hidden="false" customHeight="false" outlineLevel="0" collapsed="false">
      <c r="A1163" s="1" t="n">
        <v>288</v>
      </c>
      <c r="B1163" s="15" t="n">
        <v>28757</v>
      </c>
      <c r="C1163" s="0" t="s">
        <v>304</v>
      </c>
      <c r="D1163" s="0" t="s">
        <v>4732</v>
      </c>
      <c r="E1163" s="0" t="s">
        <v>1940</v>
      </c>
      <c r="F1163" s="0" t="s">
        <v>4645</v>
      </c>
      <c r="G1163" s="0" t="s">
        <v>4645</v>
      </c>
      <c r="H1163" s="6" t="s">
        <v>12</v>
      </c>
      <c r="L1163" s="6" t="s">
        <v>1893</v>
      </c>
      <c r="S1163" s="6" t="s">
        <v>3578</v>
      </c>
      <c r="AC1163" s="0" t="s">
        <v>4733</v>
      </c>
    </row>
    <row r="1164" customFormat="false" ht="15" hidden="false" customHeight="false" outlineLevel="0" collapsed="false">
      <c r="A1164" s="1" t="n">
        <v>288</v>
      </c>
      <c r="B1164" s="15" t="n">
        <v>28757</v>
      </c>
      <c r="C1164" s="0" t="s">
        <v>304</v>
      </c>
      <c r="D1164" s="0" t="s">
        <v>4734</v>
      </c>
      <c r="E1164" s="0" t="s">
        <v>1940</v>
      </c>
      <c r="F1164" s="0" t="s">
        <v>4645</v>
      </c>
      <c r="G1164" s="0" t="s">
        <v>4645</v>
      </c>
      <c r="H1164" s="14" t="n">
        <v>28712</v>
      </c>
      <c r="L1164" s="6" t="s">
        <v>1893</v>
      </c>
      <c r="M1164" s="15"/>
      <c r="N1164" s="15"/>
      <c r="O1164" s="15"/>
      <c r="P1164" s="15"/>
      <c r="Q1164" s="15"/>
      <c r="R1164" s="15"/>
      <c r="S1164" s="6" t="s">
        <v>3578</v>
      </c>
      <c r="AC1164" s="0" t="s">
        <v>4735</v>
      </c>
    </row>
    <row r="1165" customFormat="false" ht="15" hidden="false" customHeight="false" outlineLevel="0" collapsed="false">
      <c r="A1165" s="1" t="n">
        <v>288</v>
      </c>
      <c r="B1165" s="15" t="n">
        <v>28757</v>
      </c>
      <c r="C1165" s="0" t="s">
        <v>304</v>
      </c>
      <c r="D1165" s="0" t="s">
        <v>4736</v>
      </c>
      <c r="E1165" s="0" t="s">
        <v>1940</v>
      </c>
      <c r="F1165" s="0" t="s">
        <v>4645</v>
      </c>
      <c r="G1165" s="0" t="s">
        <v>4645</v>
      </c>
      <c r="H1165" s="14" t="n">
        <v>28713</v>
      </c>
      <c r="L1165" s="6" t="s">
        <v>1893</v>
      </c>
      <c r="M1165" s="15"/>
      <c r="N1165" s="15"/>
      <c r="O1165" s="15"/>
      <c r="P1165" s="15"/>
      <c r="Q1165" s="15"/>
      <c r="R1165" s="15"/>
      <c r="S1165" s="6" t="s">
        <v>3578</v>
      </c>
      <c r="AC1165" s="0" t="s">
        <v>4737</v>
      </c>
    </row>
    <row r="1166" customFormat="false" ht="15" hidden="false" customHeight="false" outlineLevel="0" collapsed="false">
      <c r="A1166" s="1" t="n">
        <v>288</v>
      </c>
      <c r="B1166" s="15" t="n">
        <v>28757</v>
      </c>
      <c r="C1166" s="0" t="s">
        <v>304</v>
      </c>
      <c r="D1166" s="0" t="s">
        <v>4738</v>
      </c>
      <c r="E1166" s="0" t="s">
        <v>1897</v>
      </c>
      <c r="F1166" s="0" t="s">
        <v>4739</v>
      </c>
      <c r="G1166" s="0" t="s">
        <v>4739</v>
      </c>
      <c r="H1166" s="14" t="n">
        <v>28713</v>
      </c>
      <c r="L1166" s="6" t="s">
        <v>1893</v>
      </c>
      <c r="M1166" s="15"/>
      <c r="N1166" s="15"/>
      <c r="O1166" s="15"/>
      <c r="P1166" s="15"/>
      <c r="Q1166" s="15"/>
      <c r="R1166" s="15"/>
      <c r="S1166" s="6" t="s">
        <v>4740</v>
      </c>
      <c r="AC1166" s="0" t="s">
        <v>4741</v>
      </c>
    </row>
    <row r="1167" customFormat="false" ht="15" hidden="false" customHeight="false" outlineLevel="0" collapsed="false">
      <c r="A1167" s="1" t="n">
        <v>288</v>
      </c>
      <c r="B1167" s="15" t="n">
        <v>28757</v>
      </c>
      <c r="C1167" s="0" t="s">
        <v>304</v>
      </c>
      <c r="D1167" s="0" t="s">
        <v>4742</v>
      </c>
      <c r="E1167" s="0" t="s">
        <v>1897</v>
      </c>
      <c r="F1167" s="0" t="s">
        <v>4743</v>
      </c>
      <c r="G1167" s="0" t="s">
        <v>4743</v>
      </c>
      <c r="H1167" s="14" t="n">
        <v>28713</v>
      </c>
      <c r="L1167" s="6" t="s">
        <v>1913</v>
      </c>
      <c r="M1167" s="15"/>
      <c r="N1167" s="15"/>
      <c r="O1167" s="15"/>
      <c r="P1167" s="15"/>
      <c r="Q1167" s="15"/>
      <c r="R1167" s="15"/>
      <c r="S1167" s="6" t="s">
        <v>4740</v>
      </c>
      <c r="AC1167" s="0" t="s">
        <v>4744</v>
      </c>
    </row>
    <row r="1168" customFormat="false" ht="15" hidden="false" customHeight="false" outlineLevel="0" collapsed="false">
      <c r="A1168" s="1" t="n">
        <v>288</v>
      </c>
      <c r="B1168" s="15" t="n">
        <v>28757</v>
      </c>
      <c r="C1168" s="0" t="s">
        <v>304</v>
      </c>
      <c r="D1168" s="0" t="s">
        <v>4745</v>
      </c>
      <c r="E1168" s="0" t="s">
        <v>1897</v>
      </c>
      <c r="F1168" s="0" t="s">
        <v>4746</v>
      </c>
      <c r="G1168" s="0" t="s">
        <v>4645</v>
      </c>
      <c r="H1168" s="6" t="s">
        <v>12</v>
      </c>
      <c r="L1168" s="6" t="s">
        <v>1893</v>
      </c>
      <c r="S1168" s="6" t="s">
        <v>3578</v>
      </c>
      <c r="AC1168" s="0" t="s">
        <v>4747</v>
      </c>
    </row>
    <row r="1169" customFormat="false" ht="15" hidden="false" customHeight="false" outlineLevel="0" collapsed="false">
      <c r="A1169" s="1" t="n">
        <v>288</v>
      </c>
      <c r="B1169" s="15" t="n">
        <v>28757</v>
      </c>
      <c r="C1169" s="0" t="s">
        <v>304</v>
      </c>
      <c r="D1169" s="0" t="s">
        <v>4748</v>
      </c>
      <c r="E1169" s="0" t="s">
        <v>1897</v>
      </c>
      <c r="F1169" s="0" t="s">
        <v>12</v>
      </c>
      <c r="G1169" s="0" t="s">
        <v>4645</v>
      </c>
      <c r="H1169" s="6" t="s">
        <v>12</v>
      </c>
      <c r="L1169" s="6" t="s">
        <v>1913</v>
      </c>
      <c r="S1169" s="6" t="s">
        <v>4646</v>
      </c>
      <c r="AC1169" s="0" t="s">
        <v>4749</v>
      </c>
    </row>
    <row r="1170" customFormat="false" ht="15" hidden="false" customHeight="false" outlineLevel="0" collapsed="false">
      <c r="A1170" s="1" t="n">
        <v>288</v>
      </c>
      <c r="B1170" s="15" t="n">
        <v>28757</v>
      </c>
      <c r="C1170" s="0" t="s">
        <v>304</v>
      </c>
      <c r="D1170" s="0" t="s">
        <v>4750</v>
      </c>
      <c r="E1170" s="0" t="s">
        <v>1897</v>
      </c>
      <c r="F1170" s="0" t="s">
        <v>12</v>
      </c>
      <c r="G1170" s="0" t="s">
        <v>4645</v>
      </c>
      <c r="H1170" s="6" t="s">
        <v>12</v>
      </c>
      <c r="L1170" s="6" t="s">
        <v>1893</v>
      </c>
      <c r="S1170" s="6" t="s">
        <v>4646</v>
      </c>
      <c r="AC1170" s="0" t="s">
        <v>4751</v>
      </c>
    </row>
    <row r="1171" customFormat="false" ht="15" hidden="false" customHeight="false" outlineLevel="0" collapsed="false">
      <c r="A1171" s="1" t="n">
        <v>289</v>
      </c>
      <c r="B1171" s="15" t="n">
        <v>28827</v>
      </c>
      <c r="C1171" s="0" t="s">
        <v>4752</v>
      </c>
      <c r="D1171" s="0" t="s">
        <v>4753</v>
      </c>
      <c r="E1171" s="0" t="s">
        <v>1897</v>
      </c>
      <c r="F1171" s="0" t="s">
        <v>12</v>
      </c>
      <c r="G1171" s="0" t="s">
        <v>4754</v>
      </c>
      <c r="H1171" s="6" t="s">
        <v>12</v>
      </c>
      <c r="L1171" s="6" t="s">
        <v>1913</v>
      </c>
      <c r="S1171" s="6" t="s">
        <v>3917</v>
      </c>
      <c r="AC1171" s="0" t="s">
        <v>4755</v>
      </c>
    </row>
    <row r="1172" customFormat="false" ht="15" hidden="false" customHeight="false" outlineLevel="0" collapsed="false">
      <c r="A1172" s="1" t="n">
        <v>289</v>
      </c>
      <c r="B1172" s="15" t="n">
        <v>28827</v>
      </c>
      <c r="C1172" s="0" t="s">
        <v>4752</v>
      </c>
      <c r="D1172" s="0" t="s">
        <v>4756</v>
      </c>
      <c r="E1172" s="0" t="s">
        <v>1897</v>
      </c>
      <c r="F1172" s="0" t="s">
        <v>4757</v>
      </c>
      <c r="G1172" s="0" t="s">
        <v>12</v>
      </c>
      <c r="H1172" s="17" t="n">
        <v>28825</v>
      </c>
      <c r="L1172" s="6" t="s">
        <v>1930</v>
      </c>
      <c r="M1172" s="18"/>
      <c r="N1172" s="18"/>
      <c r="O1172" s="18"/>
      <c r="P1172" s="18"/>
      <c r="Q1172" s="18"/>
      <c r="R1172" s="18"/>
      <c r="S1172" s="6" t="s">
        <v>4758</v>
      </c>
      <c r="AC1172" s="0" t="s">
        <v>4759</v>
      </c>
    </row>
    <row r="1173" customFormat="false" ht="15" hidden="false" customHeight="false" outlineLevel="0" collapsed="false">
      <c r="A1173" s="1" t="n">
        <v>289</v>
      </c>
      <c r="B1173" s="15" t="n">
        <v>28827</v>
      </c>
      <c r="C1173" s="0" t="s">
        <v>4752</v>
      </c>
      <c r="D1173" s="0" t="s">
        <v>4760</v>
      </c>
      <c r="E1173" s="0" t="s">
        <v>1897</v>
      </c>
      <c r="F1173" s="0" t="s">
        <v>4761</v>
      </c>
      <c r="G1173" s="0" t="s">
        <v>2543</v>
      </c>
      <c r="H1173" s="14" t="n">
        <v>28821</v>
      </c>
      <c r="L1173" s="6" t="s">
        <v>1893</v>
      </c>
      <c r="M1173" s="15"/>
      <c r="N1173" s="15"/>
      <c r="O1173" s="15"/>
      <c r="P1173" s="15"/>
      <c r="Q1173" s="15"/>
      <c r="R1173" s="15"/>
      <c r="S1173" s="6" t="s">
        <v>2313</v>
      </c>
      <c r="AC1173" s="0" t="s">
        <v>4762</v>
      </c>
    </row>
    <row r="1174" customFormat="false" ht="15" hidden="false" customHeight="false" outlineLevel="0" collapsed="false">
      <c r="A1174" s="1" t="n">
        <v>289</v>
      </c>
      <c r="B1174" s="15" t="n">
        <v>28827</v>
      </c>
      <c r="C1174" s="0" t="s">
        <v>4752</v>
      </c>
      <c r="D1174" s="0" t="s">
        <v>4763</v>
      </c>
      <c r="E1174" s="0" t="s">
        <v>1897</v>
      </c>
      <c r="F1174" s="0" t="s">
        <v>4764</v>
      </c>
      <c r="G1174" s="0" t="s">
        <v>2543</v>
      </c>
      <c r="H1174" s="14" t="n">
        <v>28814</v>
      </c>
      <c r="L1174" s="6" t="s">
        <v>1893</v>
      </c>
      <c r="M1174" s="15"/>
      <c r="N1174" s="15"/>
      <c r="O1174" s="15"/>
      <c r="P1174" s="15"/>
      <c r="Q1174" s="15"/>
      <c r="R1174" s="15"/>
      <c r="S1174" s="6" t="s">
        <v>2313</v>
      </c>
      <c r="AC1174" s="0" t="s">
        <v>4765</v>
      </c>
    </row>
    <row r="1175" customFormat="false" ht="15" hidden="false" customHeight="false" outlineLevel="0" collapsed="false">
      <c r="A1175" s="1" t="n">
        <v>289</v>
      </c>
      <c r="B1175" s="15" t="n">
        <v>28827</v>
      </c>
      <c r="C1175" s="0" t="s">
        <v>4752</v>
      </c>
      <c r="D1175" s="0" t="s">
        <v>4766</v>
      </c>
      <c r="E1175" s="0" t="s">
        <v>1897</v>
      </c>
      <c r="F1175" s="0" t="s">
        <v>2550</v>
      </c>
      <c r="G1175" s="0" t="s">
        <v>2543</v>
      </c>
      <c r="H1175" s="14" t="n">
        <v>28807</v>
      </c>
      <c r="L1175" s="6" t="s">
        <v>1893</v>
      </c>
      <c r="M1175" s="15"/>
      <c r="N1175" s="15"/>
      <c r="O1175" s="15"/>
      <c r="P1175" s="15"/>
      <c r="Q1175" s="15"/>
      <c r="R1175" s="15"/>
      <c r="S1175" s="6" t="s">
        <v>2313</v>
      </c>
      <c r="AC1175" s="0" t="s">
        <v>4767</v>
      </c>
    </row>
    <row r="1176" customFormat="false" ht="15" hidden="false" customHeight="false" outlineLevel="0" collapsed="false">
      <c r="A1176" s="1" t="n">
        <v>289</v>
      </c>
      <c r="B1176" s="15" t="n">
        <v>28827</v>
      </c>
      <c r="C1176" s="0" t="s">
        <v>4752</v>
      </c>
      <c r="D1176" s="0" t="s">
        <v>4768</v>
      </c>
      <c r="E1176" s="0" t="s">
        <v>1897</v>
      </c>
      <c r="F1176" s="0" t="s">
        <v>4769</v>
      </c>
      <c r="G1176" s="0" t="s">
        <v>2543</v>
      </c>
      <c r="H1176" s="14" t="n">
        <v>28800</v>
      </c>
      <c r="L1176" s="6" t="s">
        <v>1893</v>
      </c>
      <c r="M1176" s="15"/>
      <c r="N1176" s="15"/>
      <c r="O1176" s="15"/>
      <c r="P1176" s="15"/>
      <c r="Q1176" s="15"/>
      <c r="R1176" s="15"/>
      <c r="S1176" s="6" t="s">
        <v>2313</v>
      </c>
      <c r="AC1176" s="0" t="s">
        <v>4770</v>
      </c>
    </row>
    <row r="1177" customFormat="false" ht="15" hidden="false" customHeight="false" outlineLevel="0" collapsed="false">
      <c r="A1177" s="1" t="n">
        <v>289</v>
      </c>
      <c r="B1177" s="15" t="n">
        <v>28827</v>
      </c>
      <c r="C1177" s="0" t="s">
        <v>4752</v>
      </c>
      <c r="D1177" s="0" t="s">
        <v>4771</v>
      </c>
      <c r="E1177" s="0" t="s">
        <v>1897</v>
      </c>
      <c r="F1177" s="0" t="s">
        <v>4772</v>
      </c>
      <c r="G1177" s="0" t="s">
        <v>2543</v>
      </c>
      <c r="H1177" s="14" t="n">
        <v>28793</v>
      </c>
      <c r="L1177" s="6" t="s">
        <v>1893</v>
      </c>
      <c r="M1177" s="15"/>
      <c r="N1177" s="15"/>
      <c r="O1177" s="15"/>
      <c r="P1177" s="15"/>
      <c r="Q1177" s="15"/>
      <c r="R1177" s="15"/>
      <c r="S1177" s="6" t="s">
        <v>2313</v>
      </c>
      <c r="AC1177" s="0" t="s">
        <v>4773</v>
      </c>
    </row>
    <row r="1178" customFormat="false" ht="15" hidden="false" customHeight="false" outlineLevel="0" collapsed="false">
      <c r="A1178" s="1" t="n">
        <v>289</v>
      </c>
      <c r="B1178" s="15" t="n">
        <v>28827</v>
      </c>
      <c r="C1178" s="0" t="s">
        <v>4752</v>
      </c>
      <c r="D1178" s="0" t="s">
        <v>4774</v>
      </c>
      <c r="E1178" s="0" t="s">
        <v>1897</v>
      </c>
      <c r="F1178" s="0" t="s">
        <v>4775</v>
      </c>
      <c r="G1178" s="0" t="s">
        <v>2543</v>
      </c>
      <c r="H1178" s="14" t="n">
        <v>28786</v>
      </c>
      <c r="L1178" s="6" t="s">
        <v>1893</v>
      </c>
      <c r="M1178" s="15"/>
      <c r="N1178" s="15"/>
      <c r="O1178" s="15"/>
      <c r="P1178" s="15"/>
      <c r="Q1178" s="15"/>
      <c r="R1178" s="15"/>
      <c r="S1178" s="6" t="s">
        <v>2313</v>
      </c>
      <c r="AC1178" s="0" t="s">
        <v>4776</v>
      </c>
    </row>
    <row r="1179" customFormat="false" ht="15" hidden="false" customHeight="false" outlineLevel="0" collapsed="false">
      <c r="A1179" s="1" t="n">
        <v>289</v>
      </c>
      <c r="B1179" s="15" t="n">
        <v>28827</v>
      </c>
      <c r="C1179" s="0" t="s">
        <v>4752</v>
      </c>
      <c r="D1179" s="0" t="s">
        <v>4777</v>
      </c>
      <c r="E1179" s="0" t="s">
        <v>1940</v>
      </c>
      <c r="F1179" s="0" t="s">
        <v>12</v>
      </c>
      <c r="G1179" s="0" t="s">
        <v>2423</v>
      </c>
      <c r="H1179" s="14" t="n">
        <v>28688</v>
      </c>
      <c r="L1179" s="6" t="s">
        <v>1893</v>
      </c>
      <c r="M1179" s="15"/>
      <c r="N1179" s="15"/>
      <c r="O1179" s="15"/>
      <c r="P1179" s="15"/>
      <c r="Q1179" s="15"/>
      <c r="R1179" s="15"/>
      <c r="S1179" s="6" t="s">
        <v>3079</v>
      </c>
      <c r="AC1179" s="0" t="s">
        <v>4778</v>
      </c>
    </row>
    <row r="1180" customFormat="false" ht="15" hidden="false" customHeight="false" outlineLevel="0" collapsed="false">
      <c r="A1180" s="1" t="n">
        <v>289</v>
      </c>
      <c r="B1180" s="15" t="n">
        <v>28827</v>
      </c>
      <c r="C1180" s="0" t="s">
        <v>4752</v>
      </c>
      <c r="D1180" s="0" t="s">
        <v>4779</v>
      </c>
      <c r="E1180" s="0" t="s">
        <v>1940</v>
      </c>
      <c r="F1180" s="0" t="s">
        <v>12</v>
      </c>
      <c r="G1180" s="0" t="s">
        <v>4519</v>
      </c>
      <c r="H1180" s="14" t="n">
        <v>28689</v>
      </c>
      <c r="L1180" s="6" t="s">
        <v>1913</v>
      </c>
      <c r="M1180" s="15"/>
      <c r="N1180" s="15"/>
      <c r="O1180" s="15"/>
      <c r="P1180" s="15"/>
      <c r="Q1180" s="15"/>
      <c r="R1180" s="15"/>
      <c r="S1180" s="6" t="s">
        <v>3079</v>
      </c>
      <c r="AC1180" s="0" t="s">
        <v>4780</v>
      </c>
    </row>
    <row r="1181" customFormat="false" ht="15" hidden="false" customHeight="false" outlineLevel="0" collapsed="false">
      <c r="A1181" s="1" t="n">
        <v>289</v>
      </c>
      <c r="B1181" s="15" t="n">
        <v>28827</v>
      </c>
      <c r="C1181" s="0" t="s">
        <v>4752</v>
      </c>
      <c r="D1181" s="0" t="s">
        <v>4781</v>
      </c>
      <c r="E1181" s="0" t="s">
        <v>1897</v>
      </c>
      <c r="F1181" s="0" t="s">
        <v>4782</v>
      </c>
      <c r="G1181" s="0" t="s">
        <v>4782</v>
      </c>
      <c r="H1181" s="14" t="n">
        <v>28809</v>
      </c>
      <c r="L1181" s="6" t="s">
        <v>1893</v>
      </c>
      <c r="M1181" s="15"/>
      <c r="N1181" s="15"/>
      <c r="O1181" s="15"/>
      <c r="P1181" s="15"/>
      <c r="Q1181" s="15"/>
      <c r="R1181" s="15"/>
      <c r="S1181" s="6" t="s">
        <v>3110</v>
      </c>
      <c r="AC1181" s="0" t="s">
        <v>4783</v>
      </c>
    </row>
    <row r="1182" customFormat="false" ht="15" hidden="false" customHeight="false" outlineLevel="0" collapsed="false">
      <c r="A1182" s="1" t="n">
        <v>289</v>
      </c>
      <c r="B1182" s="15" t="n">
        <v>28827</v>
      </c>
      <c r="C1182" s="0" t="s">
        <v>4752</v>
      </c>
      <c r="D1182" s="0" t="s">
        <v>4784</v>
      </c>
      <c r="E1182" s="0" t="s">
        <v>1897</v>
      </c>
      <c r="F1182" s="0" t="s">
        <v>4782</v>
      </c>
      <c r="G1182" s="0" t="s">
        <v>4782</v>
      </c>
      <c r="H1182" s="14" t="n">
        <v>28781</v>
      </c>
      <c r="L1182" s="6" t="s">
        <v>1893</v>
      </c>
      <c r="M1182" s="15"/>
      <c r="N1182" s="15"/>
      <c r="O1182" s="15"/>
      <c r="P1182" s="15"/>
      <c r="Q1182" s="15"/>
      <c r="R1182" s="15"/>
      <c r="S1182" s="6" t="s">
        <v>3110</v>
      </c>
      <c r="AC1182" s="0" t="s">
        <v>4785</v>
      </c>
    </row>
    <row r="1183" customFormat="false" ht="15" hidden="false" customHeight="false" outlineLevel="0" collapsed="false">
      <c r="A1183" s="1" t="n">
        <v>289</v>
      </c>
      <c r="B1183" s="15" t="n">
        <v>28827</v>
      </c>
      <c r="C1183" s="0" t="s">
        <v>4752</v>
      </c>
      <c r="D1183" s="0" t="s">
        <v>4786</v>
      </c>
      <c r="E1183" s="0" t="s">
        <v>1897</v>
      </c>
      <c r="F1183" s="0" t="s">
        <v>4787</v>
      </c>
      <c r="G1183" s="0" t="s">
        <v>4788</v>
      </c>
      <c r="H1183" s="14" t="n">
        <v>28818</v>
      </c>
      <c r="L1183" s="6" t="s">
        <v>1913</v>
      </c>
      <c r="M1183" s="15"/>
      <c r="N1183" s="15"/>
      <c r="O1183" s="15"/>
      <c r="P1183" s="15"/>
      <c r="Q1183" s="15"/>
      <c r="R1183" s="15"/>
      <c r="S1183" s="6" t="s">
        <v>3110</v>
      </c>
      <c r="AC1183" s="0" t="s">
        <v>4789</v>
      </c>
    </row>
    <row r="1184" customFormat="false" ht="15" hidden="false" customHeight="false" outlineLevel="0" collapsed="false">
      <c r="A1184" s="1" t="n">
        <v>289</v>
      </c>
      <c r="B1184" s="15" t="n">
        <v>28827</v>
      </c>
      <c r="C1184" s="0" t="s">
        <v>4752</v>
      </c>
      <c r="D1184" s="0" t="s">
        <v>4790</v>
      </c>
      <c r="E1184" s="0" t="s">
        <v>1897</v>
      </c>
      <c r="F1184" s="0" t="s">
        <v>1931</v>
      </c>
      <c r="G1184" s="0" t="s">
        <v>4788</v>
      </c>
      <c r="H1184" s="14" t="n">
        <v>28811</v>
      </c>
      <c r="L1184" s="6" t="s">
        <v>1913</v>
      </c>
      <c r="M1184" s="15"/>
      <c r="N1184" s="15"/>
      <c r="O1184" s="15"/>
      <c r="P1184" s="15"/>
      <c r="Q1184" s="15"/>
      <c r="R1184" s="15"/>
      <c r="S1184" s="6" t="s">
        <v>3110</v>
      </c>
      <c r="AC1184" s="0" t="s">
        <v>4791</v>
      </c>
    </row>
    <row r="1185" customFormat="false" ht="15" hidden="false" customHeight="false" outlineLevel="0" collapsed="false">
      <c r="A1185" s="1" t="n">
        <v>289</v>
      </c>
      <c r="B1185" s="15" t="n">
        <v>28827</v>
      </c>
      <c r="C1185" s="0" t="s">
        <v>4752</v>
      </c>
      <c r="D1185" s="0" t="s">
        <v>4792</v>
      </c>
      <c r="E1185" s="0" t="s">
        <v>1897</v>
      </c>
      <c r="F1185" s="0" t="s">
        <v>2543</v>
      </c>
      <c r="G1185" s="0" t="s">
        <v>2543</v>
      </c>
      <c r="H1185" s="17" t="n">
        <v>28795</v>
      </c>
      <c r="L1185" s="6" t="s">
        <v>1893</v>
      </c>
      <c r="M1185" s="18"/>
      <c r="N1185" s="18"/>
      <c r="O1185" s="18"/>
      <c r="P1185" s="18"/>
      <c r="Q1185" s="18"/>
      <c r="R1185" s="18"/>
      <c r="S1185" s="6" t="s">
        <v>3110</v>
      </c>
      <c r="AC1185" s="0" t="s">
        <v>4793</v>
      </c>
    </row>
    <row r="1186" customFormat="false" ht="15" hidden="false" customHeight="false" outlineLevel="0" collapsed="false">
      <c r="A1186" s="1" t="n">
        <v>289</v>
      </c>
      <c r="B1186" s="15" t="n">
        <v>28827</v>
      </c>
      <c r="C1186" s="0" t="s">
        <v>4752</v>
      </c>
      <c r="D1186" s="0" t="s">
        <v>4794</v>
      </c>
      <c r="E1186" s="0" t="s">
        <v>1897</v>
      </c>
      <c r="F1186" s="0" t="s">
        <v>12</v>
      </c>
      <c r="G1186" s="0" t="s">
        <v>4795</v>
      </c>
      <c r="H1186" s="14" t="n">
        <v>28803</v>
      </c>
      <c r="L1186" s="6" t="s">
        <v>1893</v>
      </c>
      <c r="M1186" s="15"/>
      <c r="N1186" s="15"/>
      <c r="O1186" s="15"/>
      <c r="P1186" s="15"/>
      <c r="Q1186" s="15"/>
      <c r="R1186" s="15"/>
      <c r="S1186" s="6" t="s">
        <v>3110</v>
      </c>
      <c r="AC1186" s="0" t="s">
        <v>4796</v>
      </c>
    </row>
    <row r="1187" customFormat="false" ht="15" hidden="false" customHeight="false" outlineLevel="0" collapsed="false">
      <c r="A1187" s="1" t="n">
        <v>289</v>
      </c>
      <c r="B1187" s="15" t="n">
        <v>28827</v>
      </c>
      <c r="C1187" s="0" t="s">
        <v>4752</v>
      </c>
      <c r="D1187" s="0" t="s">
        <v>4797</v>
      </c>
      <c r="E1187" s="0" t="s">
        <v>1897</v>
      </c>
      <c r="F1187" s="0" t="s">
        <v>4798</v>
      </c>
      <c r="G1187" s="0" t="s">
        <v>4788</v>
      </c>
      <c r="H1187" s="14" t="n">
        <v>28797</v>
      </c>
      <c r="L1187" s="6" t="s">
        <v>1913</v>
      </c>
      <c r="M1187" s="15"/>
      <c r="N1187" s="15"/>
      <c r="O1187" s="15"/>
      <c r="P1187" s="15"/>
      <c r="Q1187" s="15"/>
      <c r="R1187" s="15"/>
      <c r="S1187" s="6" t="s">
        <v>3110</v>
      </c>
      <c r="AC1187" s="0" t="s">
        <v>4799</v>
      </c>
    </row>
    <row r="1188" customFormat="false" ht="15" hidden="false" customHeight="false" outlineLevel="0" collapsed="false">
      <c r="A1188" s="1" t="n">
        <v>289</v>
      </c>
      <c r="B1188" s="15" t="n">
        <v>28827</v>
      </c>
      <c r="C1188" s="0" t="s">
        <v>4752</v>
      </c>
      <c r="D1188" s="0" t="s">
        <v>4800</v>
      </c>
      <c r="E1188" s="0" t="s">
        <v>1897</v>
      </c>
      <c r="F1188" s="0" t="s">
        <v>4801</v>
      </c>
      <c r="G1188" s="0" t="s">
        <v>4795</v>
      </c>
      <c r="H1188" s="14" t="n">
        <v>28789</v>
      </c>
      <c r="L1188" s="6" t="s">
        <v>1893</v>
      </c>
      <c r="M1188" s="15"/>
      <c r="N1188" s="15"/>
      <c r="O1188" s="15"/>
      <c r="P1188" s="15"/>
      <c r="Q1188" s="15"/>
      <c r="R1188" s="15"/>
      <c r="S1188" s="6" t="s">
        <v>3110</v>
      </c>
      <c r="AC1188" s="0" t="s">
        <v>4802</v>
      </c>
    </row>
    <row r="1189" customFormat="false" ht="15" hidden="false" customHeight="false" outlineLevel="0" collapsed="false">
      <c r="A1189" s="1" t="n">
        <v>289</v>
      </c>
      <c r="B1189" s="15" t="n">
        <v>28827</v>
      </c>
      <c r="C1189" s="0" t="s">
        <v>4752</v>
      </c>
      <c r="D1189" s="0" t="s">
        <v>4803</v>
      </c>
      <c r="E1189" s="0" t="s">
        <v>1897</v>
      </c>
      <c r="F1189" s="0" t="s">
        <v>4801</v>
      </c>
      <c r="G1189" s="0" t="s">
        <v>4795</v>
      </c>
      <c r="H1189" s="14" t="n">
        <v>28796</v>
      </c>
      <c r="L1189" s="6" t="s">
        <v>1893</v>
      </c>
      <c r="M1189" s="15"/>
      <c r="N1189" s="15"/>
      <c r="O1189" s="15"/>
      <c r="P1189" s="15"/>
      <c r="Q1189" s="15"/>
      <c r="R1189" s="15"/>
      <c r="S1189" s="6" t="s">
        <v>3110</v>
      </c>
      <c r="AC1189" s="0" t="s">
        <v>4804</v>
      </c>
    </row>
    <row r="1190" customFormat="false" ht="15" hidden="false" customHeight="false" outlineLevel="0" collapsed="false">
      <c r="A1190" s="1" t="n">
        <v>289</v>
      </c>
      <c r="B1190" s="15" t="n">
        <v>28827</v>
      </c>
      <c r="C1190" s="0" t="s">
        <v>4752</v>
      </c>
      <c r="D1190" s="0" t="s">
        <v>4805</v>
      </c>
      <c r="E1190" s="0" t="s">
        <v>1897</v>
      </c>
      <c r="F1190" s="0" t="s">
        <v>4806</v>
      </c>
      <c r="G1190" s="0" t="s">
        <v>4788</v>
      </c>
      <c r="H1190" s="14" t="n">
        <v>28790</v>
      </c>
      <c r="L1190" s="6" t="s">
        <v>1913</v>
      </c>
      <c r="M1190" s="15"/>
      <c r="N1190" s="15"/>
      <c r="O1190" s="15"/>
      <c r="P1190" s="15"/>
      <c r="Q1190" s="15"/>
      <c r="R1190" s="15"/>
      <c r="S1190" s="6" t="s">
        <v>3110</v>
      </c>
      <c r="AC1190" s="0" t="s">
        <v>4807</v>
      </c>
    </row>
    <row r="1191" customFormat="false" ht="15" hidden="false" customHeight="false" outlineLevel="0" collapsed="false">
      <c r="A1191" s="1" t="n">
        <v>289</v>
      </c>
      <c r="B1191" s="15" t="n">
        <v>28827</v>
      </c>
      <c r="C1191" s="0" t="s">
        <v>4752</v>
      </c>
      <c r="D1191" s="0" t="s">
        <v>4808</v>
      </c>
      <c r="E1191" s="0" t="s">
        <v>1897</v>
      </c>
      <c r="F1191" s="0" t="s">
        <v>4801</v>
      </c>
      <c r="G1191" s="0" t="s">
        <v>4795</v>
      </c>
      <c r="H1191" s="14" t="n">
        <v>28817</v>
      </c>
      <c r="L1191" s="6" t="s">
        <v>1893</v>
      </c>
      <c r="M1191" s="15"/>
      <c r="N1191" s="15"/>
      <c r="O1191" s="15"/>
      <c r="P1191" s="15"/>
      <c r="Q1191" s="15"/>
      <c r="R1191" s="15"/>
      <c r="S1191" s="6" t="s">
        <v>3110</v>
      </c>
      <c r="AC1191" s="0" t="s">
        <v>4809</v>
      </c>
    </row>
    <row r="1192" customFormat="false" ht="15" hidden="false" customHeight="false" outlineLevel="0" collapsed="false">
      <c r="A1192" s="1" t="n">
        <v>289</v>
      </c>
      <c r="B1192" s="15" t="n">
        <v>28827</v>
      </c>
      <c r="C1192" s="0" t="s">
        <v>4752</v>
      </c>
      <c r="D1192" s="0" t="s">
        <v>4766</v>
      </c>
      <c r="E1192" s="0" t="s">
        <v>1897</v>
      </c>
      <c r="F1192" s="0" t="s">
        <v>4801</v>
      </c>
      <c r="G1192" s="0" t="s">
        <v>4795</v>
      </c>
      <c r="H1192" s="14" t="n">
        <v>28824</v>
      </c>
      <c r="L1192" s="6" t="s">
        <v>1893</v>
      </c>
      <c r="M1192" s="15"/>
      <c r="N1192" s="15"/>
      <c r="O1192" s="15"/>
      <c r="P1192" s="15"/>
      <c r="Q1192" s="15"/>
      <c r="R1192" s="15"/>
      <c r="S1192" s="6" t="s">
        <v>3110</v>
      </c>
      <c r="AC1192" s="0" t="s">
        <v>4810</v>
      </c>
    </row>
    <row r="1193" customFormat="false" ht="15" hidden="false" customHeight="false" outlineLevel="0" collapsed="false">
      <c r="A1193" s="1" t="n">
        <v>289</v>
      </c>
      <c r="B1193" s="15" t="n">
        <v>28827</v>
      </c>
      <c r="C1193" s="0" t="s">
        <v>4752</v>
      </c>
      <c r="D1193" s="0" t="s">
        <v>4811</v>
      </c>
      <c r="E1193" s="0" t="s">
        <v>1897</v>
      </c>
      <c r="F1193" s="0" t="s">
        <v>4801</v>
      </c>
      <c r="G1193" s="0" t="s">
        <v>4795</v>
      </c>
      <c r="H1193" s="14" t="n">
        <v>28810</v>
      </c>
      <c r="L1193" s="6" t="s">
        <v>1893</v>
      </c>
      <c r="M1193" s="15"/>
      <c r="N1193" s="15"/>
      <c r="O1193" s="15"/>
      <c r="P1193" s="15"/>
      <c r="Q1193" s="15"/>
      <c r="R1193" s="15"/>
      <c r="S1193" s="6" t="s">
        <v>3110</v>
      </c>
      <c r="AC1193" s="0" t="s">
        <v>4812</v>
      </c>
    </row>
    <row r="1194" customFormat="false" ht="15" hidden="false" customHeight="false" outlineLevel="0" collapsed="false">
      <c r="A1194" s="1" t="n">
        <v>289</v>
      </c>
      <c r="B1194" s="15" t="n">
        <v>28827</v>
      </c>
      <c r="C1194" s="0" t="s">
        <v>4752</v>
      </c>
      <c r="D1194" s="0" t="s">
        <v>4813</v>
      </c>
      <c r="E1194" s="0" t="s">
        <v>1897</v>
      </c>
      <c r="F1194" s="0" t="s">
        <v>4801</v>
      </c>
      <c r="G1194" s="0" t="s">
        <v>4795</v>
      </c>
      <c r="H1194" s="14" t="n">
        <v>28754</v>
      </c>
      <c r="L1194" s="6" t="s">
        <v>1893</v>
      </c>
      <c r="M1194" s="15"/>
      <c r="N1194" s="15"/>
      <c r="O1194" s="15"/>
      <c r="P1194" s="15"/>
      <c r="Q1194" s="15"/>
      <c r="R1194" s="15"/>
      <c r="S1194" s="6" t="s">
        <v>3110</v>
      </c>
      <c r="AC1194" s="0" t="s">
        <v>4814</v>
      </c>
    </row>
    <row r="1195" customFormat="false" ht="15" hidden="false" customHeight="false" outlineLevel="0" collapsed="false">
      <c r="A1195" s="1" t="n">
        <v>289</v>
      </c>
      <c r="B1195" s="15" t="n">
        <v>28827</v>
      </c>
      <c r="C1195" s="0" t="s">
        <v>4752</v>
      </c>
      <c r="D1195" s="0" t="s">
        <v>4815</v>
      </c>
      <c r="E1195" s="0" t="s">
        <v>1897</v>
      </c>
      <c r="F1195" s="0" t="s">
        <v>4816</v>
      </c>
      <c r="G1195" s="0" t="s">
        <v>4816</v>
      </c>
      <c r="H1195" s="17" t="n">
        <v>28795</v>
      </c>
      <c r="L1195" s="6" t="s">
        <v>1913</v>
      </c>
      <c r="M1195" s="18"/>
      <c r="N1195" s="18"/>
      <c r="O1195" s="18"/>
      <c r="P1195" s="18"/>
      <c r="Q1195" s="18"/>
      <c r="R1195" s="18"/>
      <c r="S1195" s="6" t="s">
        <v>3110</v>
      </c>
      <c r="AC1195" s="0" t="s">
        <v>4817</v>
      </c>
    </row>
    <row r="1196" customFormat="false" ht="15" hidden="false" customHeight="false" outlineLevel="0" collapsed="false">
      <c r="A1196" s="1" t="n">
        <v>289</v>
      </c>
      <c r="B1196" s="15" t="n">
        <v>28827</v>
      </c>
      <c r="C1196" s="0" t="s">
        <v>4752</v>
      </c>
      <c r="D1196" s="0" t="s">
        <v>4818</v>
      </c>
      <c r="E1196" s="0" t="s">
        <v>1930</v>
      </c>
      <c r="F1196" s="0" t="s">
        <v>2532</v>
      </c>
      <c r="G1196" s="0" t="s">
        <v>2967</v>
      </c>
      <c r="H1196" s="6" t="s">
        <v>4819</v>
      </c>
      <c r="L1196" s="6" t="s">
        <v>1930</v>
      </c>
      <c r="S1196" s="6" t="s">
        <v>2015</v>
      </c>
      <c r="AC1196" s="0" t="s">
        <v>4820</v>
      </c>
    </row>
    <row r="1197" customFormat="false" ht="15" hidden="false" customHeight="false" outlineLevel="0" collapsed="false">
      <c r="A1197" s="1" t="n">
        <v>291</v>
      </c>
      <c r="B1197" s="15" t="n">
        <v>28827</v>
      </c>
      <c r="C1197" s="0" t="s">
        <v>317</v>
      </c>
      <c r="D1197" s="0" t="s">
        <v>4821</v>
      </c>
      <c r="E1197" s="0" t="s">
        <v>1897</v>
      </c>
      <c r="F1197" s="0" t="s">
        <v>2486</v>
      </c>
      <c r="G1197" s="0" t="s">
        <v>2486</v>
      </c>
      <c r="H1197" s="14" t="n">
        <v>28822</v>
      </c>
      <c r="L1197" s="6" t="s">
        <v>1893</v>
      </c>
      <c r="M1197" s="15"/>
      <c r="N1197" s="15"/>
      <c r="O1197" s="15"/>
      <c r="P1197" s="15"/>
      <c r="Q1197" s="15"/>
      <c r="R1197" s="15"/>
      <c r="S1197" s="6" t="s">
        <v>3535</v>
      </c>
      <c r="AC1197" s="0" t="s">
        <v>4822</v>
      </c>
    </row>
    <row r="1198" customFormat="false" ht="15" hidden="false" customHeight="false" outlineLevel="0" collapsed="false">
      <c r="A1198" s="1" t="n">
        <v>291</v>
      </c>
      <c r="B1198" s="15" t="n">
        <v>28827</v>
      </c>
      <c r="C1198" s="0" t="s">
        <v>317</v>
      </c>
      <c r="D1198" s="0" t="s">
        <v>4823</v>
      </c>
      <c r="E1198" s="0" t="s">
        <v>1897</v>
      </c>
      <c r="F1198" s="0" t="s">
        <v>2486</v>
      </c>
      <c r="G1198" s="0" t="s">
        <v>2486</v>
      </c>
      <c r="H1198" s="14" t="n">
        <v>28822</v>
      </c>
      <c r="L1198" s="6" t="s">
        <v>1913</v>
      </c>
      <c r="M1198" s="15"/>
      <c r="N1198" s="15"/>
      <c r="O1198" s="15"/>
      <c r="P1198" s="15"/>
      <c r="Q1198" s="15"/>
      <c r="R1198" s="15"/>
      <c r="S1198" s="6" t="s">
        <v>3535</v>
      </c>
      <c r="AC1198" s="0" t="s">
        <v>4824</v>
      </c>
    </row>
    <row r="1199" customFormat="false" ht="15" hidden="false" customHeight="false" outlineLevel="0" collapsed="false">
      <c r="A1199" s="1" t="n">
        <v>291</v>
      </c>
      <c r="B1199" s="15" t="n">
        <v>28827</v>
      </c>
      <c r="C1199" s="0" t="s">
        <v>317</v>
      </c>
      <c r="D1199" s="0" t="s">
        <v>4825</v>
      </c>
      <c r="E1199" s="0" t="s">
        <v>1940</v>
      </c>
      <c r="F1199" s="0" t="s">
        <v>12</v>
      </c>
      <c r="G1199" s="0" t="s">
        <v>12</v>
      </c>
      <c r="H1199" s="17" t="n">
        <v>28034</v>
      </c>
      <c r="L1199" s="6" t="s">
        <v>1893</v>
      </c>
      <c r="M1199" s="18"/>
      <c r="N1199" s="18"/>
      <c r="O1199" s="18"/>
      <c r="P1199" s="18"/>
      <c r="Q1199" s="18"/>
      <c r="R1199" s="18"/>
      <c r="S1199" s="6" t="s">
        <v>4826</v>
      </c>
      <c r="AC1199" s="0" t="s">
        <v>4827</v>
      </c>
    </row>
    <row r="1200" customFormat="false" ht="15" hidden="false" customHeight="false" outlineLevel="0" collapsed="false">
      <c r="A1200" s="1" t="n">
        <v>291</v>
      </c>
      <c r="B1200" s="15" t="n">
        <v>28827</v>
      </c>
      <c r="C1200" s="0" t="s">
        <v>317</v>
      </c>
      <c r="D1200" s="0" t="s">
        <v>4828</v>
      </c>
      <c r="E1200" s="0" t="s">
        <v>1891</v>
      </c>
      <c r="F1200" s="0" t="s">
        <v>4829</v>
      </c>
      <c r="G1200" s="0" t="s">
        <v>4829</v>
      </c>
      <c r="H1200" s="6" t="s">
        <v>12</v>
      </c>
      <c r="L1200" s="6" t="s">
        <v>1893</v>
      </c>
      <c r="S1200" s="6" t="s">
        <v>2136</v>
      </c>
      <c r="AC1200" s="0" t="s">
        <v>4830</v>
      </c>
    </row>
    <row r="1201" customFormat="false" ht="15" hidden="false" customHeight="false" outlineLevel="0" collapsed="false">
      <c r="A1201" s="1" t="n">
        <v>291</v>
      </c>
      <c r="B1201" s="15" t="n">
        <v>28827</v>
      </c>
      <c r="C1201" s="0" t="s">
        <v>317</v>
      </c>
      <c r="D1201" s="0" t="s">
        <v>4831</v>
      </c>
      <c r="E1201" s="0" t="s">
        <v>1897</v>
      </c>
      <c r="F1201" s="0" t="s">
        <v>4832</v>
      </c>
      <c r="G1201" s="0" t="s">
        <v>4832</v>
      </c>
      <c r="H1201" s="6" t="s">
        <v>12</v>
      </c>
      <c r="L1201" s="6" t="s">
        <v>1893</v>
      </c>
      <c r="S1201" s="6" t="s">
        <v>2254</v>
      </c>
      <c r="AC1201" s="0" t="s">
        <v>4833</v>
      </c>
    </row>
    <row r="1202" customFormat="false" ht="15" hidden="false" customHeight="false" outlineLevel="0" collapsed="false">
      <c r="A1202" s="1" t="n">
        <v>291</v>
      </c>
      <c r="B1202" s="15" t="n">
        <v>28827</v>
      </c>
      <c r="C1202" s="0" t="s">
        <v>317</v>
      </c>
      <c r="D1202" s="0" t="s">
        <v>4834</v>
      </c>
      <c r="E1202" s="0" t="s">
        <v>1897</v>
      </c>
      <c r="F1202" s="0" t="s">
        <v>4835</v>
      </c>
      <c r="G1202" s="0" t="s">
        <v>4835</v>
      </c>
      <c r="H1202" s="6" t="s">
        <v>12</v>
      </c>
      <c r="L1202" s="6" t="s">
        <v>1913</v>
      </c>
      <c r="S1202" s="6" t="s">
        <v>2136</v>
      </c>
      <c r="AC1202" s="0" t="s">
        <v>4836</v>
      </c>
    </row>
    <row r="1203" customFormat="false" ht="15" hidden="false" customHeight="false" outlineLevel="0" collapsed="false">
      <c r="A1203" s="1" t="n">
        <v>291</v>
      </c>
      <c r="B1203" s="15" t="n">
        <v>28827</v>
      </c>
      <c r="C1203" s="0" t="s">
        <v>317</v>
      </c>
      <c r="D1203" s="0" t="s">
        <v>4837</v>
      </c>
      <c r="E1203" s="0" t="s">
        <v>1891</v>
      </c>
      <c r="F1203" s="0" t="s">
        <v>4838</v>
      </c>
      <c r="G1203" s="0" t="s">
        <v>4839</v>
      </c>
      <c r="H1203" s="14" t="n">
        <v>28795</v>
      </c>
      <c r="L1203" s="6" t="s">
        <v>1893</v>
      </c>
      <c r="M1203" s="15"/>
      <c r="N1203" s="15"/>
      <c r="O1203" s="15"/>
      <c r="P1203" s="15"/>
      <c r="Q1203" s="15"/>
      <c r="R1203" s="15"/>
      <c r="S1203" s="6" t="s">
        <v>2136</v>
      </c>
      <c r="AC1203" s="0" t="s">
        <v>4840</v>
      </c>
    </row>
    <row r="1204" customFormat="false" ht="15" hidden="false" customHeight="false" outlineLevel="0" collapsed="false">
      <c r="A1204" s="1" t="n">
        <v>291</v>
      </c>
      <c r="B1204" s="15" t="n">
        <v>28827</v>
      </c>
      <c r="C1204" s="0" t="s">
        <v>317</v>
      </c>
      <c r="D1204" s="0" t="s">
        <v>4841</v>
      </c>
      <c r="E1204" s="0" t="s">
        <v>1891</v>
      </c>
      <c r="F1204" s="0" t="s">
        <v>4842</v>
      </c>
      <c r="G1204" s="0" t="s">
        <v>4843</v>
      </c>
      <c r="H1204" s="17" t="n">
        <v>28764</v>
      </c>
      <c r="L1204" s="6" t="s">
        <v>1893</v>
      </c>
      <c r="M1204" s="18"/>
      <c r="N1204" s="18"/>
      <c r="O1204" s="18"/>
      <c r="P1204" s="18"/>
      <c r="Q1204" s="18"/>
      <c r="R1204" s="18"/>
      <c r="S1204" s="6" t="s">
        <v>4844</v>
      </c>
      <c r="AC1204" s="0" t="s">
        <v>4845</v>
      </c>
    </row>
    <row r="1205" customFormat="false" ht="15" hidden="false" customHeight="false" outlineLevel="0" collapsed="false">
      <c r="A1205" s="1" t="n">
        <v>291</v>
      </c>
      <c r="B1205" s="15" t="n">
        <v>28827</v>
      </c>
      <c r="C1205" s="0" t="s">
        <v>317</v>
      </c>
      <c r="D1205" s="0" t="s">
        <v>4846</v>
      </c>
      <c r="E1205" s="0" t="s">
        <v>1897</v>
      </c>
      <c r="F1205" s="0" t="s">
        <v>4847</v>
      </c>
      <c r="G1205" s="0" t="s">
        <v>2635</v>
      </c>
      <c r="H1205" s="14" t="n">
        <v>28809</v>
      </c>
      <c r="L1205" s="6" t="s">
        <v>1893</v>
      </c>
      <c r="M1205" s="15"/>
      <c r="N1205" s="15"/>
      <c r="O1205" s="15"/>
      <c r="P1205" s="15"/>
      <c r="Q1205" s="15"/>
      <c r="R1205" s="15"/>
      <c r="S1205" s="6" t="s">
        <v>2136</v>
      </c>
      <c r="AC1205" s="0" t="s">
        <v>4848</v>
      </c>
    </row>
    <row r="1206" customFormat="false" ht="15" hidden="false" customHeight="false" outlineLevel="0" collapsed="false">
      <c r="A1206" s="1" t="n">
        <v>292</v>
      </c>
      <c r="B1206" s="15" t="n">
        <v>28827</v>
      </c>
      <c r="C1206" s="0" t="s">
        <v>4849</v>
      </c>
      <c r="D1206" s="0" t="s">
        <v>4846</v>
      </c>
      <c r="E1206" s="0" t="s">
        <v>1897</v>
      </c>
      <c r="F1206" s="0" t="s">
        <v>4847</v>
      </c>
      <c r="G1206" s="0" t="s">
        <v>2635</v>
      </c>
      <c r="H1206" s="14" t="n">
        <v>28809</v>
      </c>
      <c r="L1206" s="6" t="s">
        <v>1893</v>
      </c>
      <c r="M1206" s="15"/>
      <c r="N1206" s="15"/>
      <c r="O1206" s="15"/>
      <c r="P1206" s="15"/>
      <c r="Q1206" s="15"/>
      <c r="R1206" s="15"/>
      <c r="S1206" s="6" t="s">
        <v>2136</v>
      </c>
      <c r="AC1206" s="0" t="s">
        <v>4850</v>
      </c>
    </row>
    <row r="1207" customFormat="false" ht="15" hidden="false" customHeight="false" outlineLevel="0" collapsed="false">
      <c r="A1207" s="1" t="n">
        <v>291</v>
      </c>
      <c r="B1207" s="15" t="n">
        <v>28827</v>
      </c>
      <c r="C1207" s="0" t="s">
        <v>317</v>
      </c>
      <c r="D1207" s="0" t="s">
        <v>4851</v>
      </c>
      <c r="E1207" s="0" t="s">
        <v>1930</v>
      </c>
      <c r="F1207" s="0" t="s">
        <v>2532</v>
      </c>
      <c r="G1207" s="0" t="s">
        <v>2532</v>
      </c>
      <c r="H1207" s="14" t="n">
        <v>28773</v>
      </c>
      <c r="L1207" s="6" t="s">
        <v>1930</v>
      </c>
      <c r="M1207" s="15"/>
      <c r="N1207" s="15"/>
      <c r="O1207" s="15"/>
      <c r="P1207" s="15"/>
      <c r="Q1207" s="15"/>
      <c r="R1207" s="15"/>
      <c r="S1207" s="6" t="s">
        <v>2796</v>
      </c>
      <c r="AC1207" s="0" t="s">
        <v>4852</v>
      </c>
    </row>
    <row r="1208" customFormat="false" ht="15" hidden="false" customHeight="false" outlineLevel="0" collapsed="false">
      <c r="A1208" s="1" t="n">
        <v>291</v>
      </c>
      <c r="B1208" s="15" t="n">
        <v>28827</v>
      </c>
      <c r="C1208" s="0" t="s">
        <v>317</v>
      </c>
      <c r="D1208" s="0" t="s">
        <v>4853</v>
      </c>
      <c r="E1208" s="0" t="s">
        <v>1897</v>
      </c>
      <c r="F1208" s="0" t="s">
        <v>12</v>
      </c>
      <c r="G1208" s="0" t="s">
        <v>4854</v>
      </c>
      <c r="H1208" s="6" t="s">
        <v>12</v>
      </c>
      <c r="L1208" s="6" t="s">
        <v>2068</v>
      </c>
      <c r="S1208" s="6" t="s">
        <v>2136</v>
      </c>
      <c r="AC1208" s="0" t="s">
        <v>4855</v>
      </c>
    </row>
    <row r="1209" customFormat="false" ht="15" hidden="false" customHeight="false" outlineLevel="0" collapsed="false">
      <c r="A1209" s="1" t="n">
        <v>291</v>
      </c>
      <c r="B1209" s="15" t="n">
        <v>28827</v>
      </c>
      <c r="C1209" s="0" t="s">
        <v>317</v>
      </c>
      <c r="D1209" s="0" t="s">
        <v>4856</v>
      </c>
      <c r="E1209" s="0" t="s">
        <v>1897</v>
      </c>
      <c r="F1209" s="0" t="s">
        <v>12</v>
      </c>
      <c r="G1209" s="0" t="s">
        <v>4854</v>
      </c>
      <c r="H1209" s="6" t="s">
        <v>12</v>
      </c>
      <c r="L1209" s="6" t="s">
        <v>2068</v>
      </c>
      <c r="S1209" s="6" t="s">
        <v>2136</v>
      </c>
      <c r="AC1209" s="0" t="s">
        <v>4857</v>
      </c>
    </row>
    <row r="1210" customFormat="false" ht="15" hidden="false" customHeight="false" outlineLevel="0" collapsed="false">
      <c r="A1210" s="1" t="n">
        <v>291</v>
      </c>
      <c r="B1210" s="15" t="n">
        <v>28827</v>
      </c>
      <c r="C1210" s="0" t="s">
        <v>317</v>
      </c>
      <c r="D1210" s="0" t="s">
        <v>4858</v>
      </c>
      <c r="E1210" s="0" t="s">
        <v>1897</v>
      </c>
      <c r="F1210" s="0" t="s">
        <v>12</v>
      </c>
      <c r="G1210" s="0" t="s">
        <v>4854</v>
      </c>
      <c r="H1210" s="6" t="s">
        <v>12</v>
      </c>
      <c r="L1210" s="6" t="s">
        <v>2068</v>
      </c>
      <c r="S1210" s="6" t="s">
        <v>4575</v>
      </c>
      <c r="AC1210" s="0" t="s">
        <v>4859</v>
      </c>
    </row>
    <row r="1211" customFormat="false" ht="15" hidden="false" customHeight="false" outlineLevel="0" collapsed="false">
      <c r="A1211" s="1" t="n">
        <v>291</v>
      </c>
      <c r="B1211" s="15" t="n">
        <v>28827</v>
      </c>
      <c r="C1211" s="0" t="s">
        <v>317</v>
      </c>
      <c r="D1211" s="0" t="s">
        <v>4860</v>
      </c>
      <c r="E1211" s="0" t="s">
        <v>1897</v>
      </c>
      <c r="F1211" s="0" t="s">
        <v>12</v>
      </c>
      <c r="G1211" s="0" t="s">
        <v>4854</v>
      </c>
      <c r="H1211" s="6" t="s">
        <v>12</v>
      </c>
      <c r="L1211" s="6" t="s">
        <v>2068</v>
      </c>
      <c r="S1211" s="6" t="s">
        <v>4575</v>
      </c>
      <c r="AC1211" s="0" t="s">
        <v>4861</v>
      </c>
    </row>
    <row r="1212" customFormat="false" ht="15" hidden="false" customHeight="false" outlineLevel="0" collapsed="false">
      <c r="A1212" s="1" t="n">
        <v>291</v>
      </c>
      <c r="B1212" s="15" t="n">
        <v>28827</v>
      </c>
      <c r="C1212" s="0" t="s">
        <v>317</v>
      </c>
      <c r="D1212" s="0" t="s">
        <v>4862</v>
      </c>
      <c r="E1212" s="0" t="s">
        <v>1897</v>
      </c>
      <c r="F1212" s="0" t="s">
        <v>12</v>
      </c>
      <c r="G1212" s="0" t="s">
        <v>4854</v>
      </c>
      <c r="H1212" s="6" t="s">
        <v>12</v>
      </c>
      <c r="L1212" s="6" t="s">
        <v>2068</v>
      </c>
      <c r="S1212" s="6" t="s">
        <v>4575</v>
      </c>
      <c r="AC1212" s="0" t="s">
        <v>4863</v>
      </c>
    </row>
    <row r="1213" customFormat="false" ht="15" hidden="false" customHeight="false" outlineLevel="0" collapsed="false">
      <c r="A1213" s="1" t="n">
        <v>291</v>
      </c>
      <c r="B1213" s="15" t="n">
        <v>28827</v>
      </c>
      <c r="C1213" s="0" t="s">
        <v>317</v>
      </c>
      <c r="D1213" s="0" t="s">
        <v>4332</v>
      </c>
      <c r="E1213" s="0" t="s">
        <v>1930</v>
      </c>
      <c r="F1213" s="0" t="s">
        <v>2532</v>
      </c>
      <c r="G1213" s="0" t="s">
        <v>2967</v>
      </c>
      <c r="H1213" s="6" t="s">
        <v>4864</v>
      </c>
      <c r="L1213" s="6" t="s">
        <v>1930</v>
      </c>
      <c r="S1213" s="6" t="s">
        <v>2015</v>
      </c>
      <c r="AC1213" s="0" t="s">
        <v>4865</v>
      </c>
    </row>
    <row r="1214" customFormat="false" ht="15" hidden="false" customHeight="false" outlineLevel="0" collapsed="false">
      <c r="A1214" s="1" t="n">
        <v>291</v>
      </c>
      <c r="B1214" s="15" t="n">
        <v>28827</v>
      </c>
      <c r="C1214" s="0" t="s">
        <v>317</v>
      </c>
      <c r="D1214" s="0" t="s">
        <v>4332</v>
      </c>
      <c r="E1214" s="0" t="s">
        <v>1930</v>
      </c>
      <c r="F1214" s="0" t="s">
        <v>2532</v>
      </c>
      <c r="G1214" s="0" t="s">
        <v>2967</v>
      </c>
      <c r="H1214" s="6" t="s">
        <v>4866</v>
      </c>
      <c r="L1214" s="6" t="s">
        <v>1930</v>
      </c>
      <c r="S1214" s="6" t="s">
        <v>2015</v>
      </c>
      <c r="AC1214" s="0" t="s">
        <v>4867</v>
      </c>
    </row>
    <row r="1215" customFormat="false" ht="15" hidden="false" customHeight="false" outlineLevel="0" collapsed="false">
      <c r="A1215" s="1" t="n">
        <v>292</v>
      </c>
      <c r="B1215" s="15" t="n">
        <v>28827</v>
      </c>
      <c r="C1215" s="0" t="s">
        <v>4849</v>
      </c>
      <c r="D1215" s="0" t="s">
        <v>4868</v>
      </c>
      <c r="E1215" s="0" t="s">
        <v>1930</v>
      </c>
      <c r="F1215" s="0" t="s">
        <v>2532</v>
      </c>
      <c r="G1215" s="0" t="s">
        <v>12</v>
      </c>
      <c r="H1215" s="17" t="n">
        <v>28795</v>
      </c>
      <c r="L1215" s="6" t="s">
        <v>1893</v>
      </c>
      <c r="M1215" s="18"/>
      <c r="N1215" s="18"/>
      <c r="O1215" s="18"/>
      <c r="P1215" s="18"/>
      <c r="Q1215" s="18"/>
      <c r="R1215" s="18"/>
      <c r="S1215" s="6" t="s">
        <v>2015</v>
      </c>
      <c r="AC1215" s="0" t="s">
        <v>4869</v>
      </c>
    </row>
    <row r="1216" customFormat="false" ht="15" hidden="false" customHeight="false" outlineLevel="0" collapsed="false">
      <c r="A1216" s="1" t="n">
        <v>292</v>
      </c>
      <c r="B1216" s="15" t="n">
        <v>28827</v>
      </c>
      <c r="C1216" s="0" t="s">
        <v>4849</v>
      </c>
      <c r="D1216" s="0" t="s">
        <v>4870</v>
      </c>
      <c r="E1216" s="0" t="s">
        <v>1897</v>
      </c>
      <c r="G1216" s="0" t="s">
        <v>4871</v>
      </c>
      <c r="H1216" s="14" t="n">
        <v>28599</v>
      </c>
      <c r="L1216" s="6" t="s">
        <v>1893</v>
      </c>
      <c r="M1216" s="15"/>
      <c r="N1216" s="15"/>
      <c r="O1216" s="15"/>
      <c r="P1216" s="15"/>
      <c r="Q1216" s="15"/>
      <c r="R1216" s="15"/>
      <c r="S1216" s="6" t="s">
        <v>2254</v>
      </c>
      <c r="AC1216" s="0" t="s">
        <v>4872</v>
      </c>
    </row>
    <row r="1217" customFormat="false" ht="15" hidden="false" customHeight="false" outlineLevel="0" collapsed="false">
      <c r="A1217" s="1" t="n">
        <v>292</v>
      </c>
      <c r="B1217" s="15" t="n">
        <v>28827</v>
      </c>
      <c r="C1217" s="0" t="s">
        <v>4849</v>
      </c>
      <c r="D1217" s="0" t="s">
        <v>4873</v>
      </c>
      <c r="E1217" s="0" t="s">
        <v>1897</v>
      </c>
      <c r="F1217" s="0" t="s">
        <v>12</v>
      </c>
      <c r="G1217" s="0" t="s">
        <v>4874</v>
      </c>
      <c r="H1217" s="6" t="s">
        <v>12</v>
      </c>
      <c r="L1217" s="6" t="s">
        <v>1913</v>
      </c>
      <c r="S1217" s="6" t="s">
        <v>2254</v>
      </c>
      <c r="AC1217" s="0" t="s">
        <v>4875</v>
      </c>
    </row>
    <row r="1218" customFormat="false" ht="15" hidden="false" customHeight="false" outlineLevel="0" collapsed="false">
      <c r="A1218" s="1" t="n">
        <v>292</v>
      </c>
      <c r="B1218" s="15" t="n">
        <v>28827</v>
      </c>
      <c r="C1218" s="0" t="s">
        <v>4849</v>
      </c>
      <c r="D1218" s="0" t="s">
        <v>4876</v>
      </c>
      <c r="E1218" s="0" t="s">
        <v>1897</v>
      </c>
      <c r="F1218" s="0" t="s">
        <v>12</v>
      </c>
      <c r="G1218" s="0" t="s">
        <v>4874</v>
      </c>
      <c r="H1218" s="6" t="s">
        <v>12</v>
      </c>
      <c r="L1218" s="6" t="s">
        <v>1913</v>
      </c>
      <c r="S1218" s="6" t="s">
        <v>2254</v>
      </c>
      <c r="AC1218" s="0" t="s">
        <v>4877</v>
      </c>
    </row>
    <row r="1219" customFormat="false" ht="15" hidden="false" customHeight="false" outlineLevel="0" collapsed="false">
      <c r="A1219" s="1" t="n">
        <v>292</v>
      </c>
      <c r="B1219" s="15" t="n">
        <v>28827</v>
      </c>
      <c r="C1219" s="0" t="s">
        <v>4849</v>
      </c>
      <c r="D1219" s="0" t="s">
        <v>4878</v>
      </c>
      <c r="E1219" s="0" t="s">
        <v>1897</v>
      </c>
      <c r="F1219" s="0" t="s">
        <v>4757</v>
      </c>
      <c r="G1219" s="0" t="s">
        <v>12</v>
      </c>
      <c r="H1219" s="6" t="s">
        <v>12</v>
      </c>
      <c r="L1219" s="6" t="s">
        <v>1930</v>
      </c>
      <c r="S1219" s="6" t="s">
        <v>4879</v>
      </c>
      <c r="AC1219" s="0" t="s">
        <v>4880</v>
      </c>
    </row>
    <row r="1220" customFormat="false" ht="15" hidden="false" customHeight="false" outlineLevel="0" collapsed="false">
      <c r="A1220" s="1" t="n">
        <v>292</v>
      </c>
      <c r="B1220" s="15" t="n">
        <v>28827</v>
      </c>
      <c r="C1220" s="0" t="s">
        <v>4849</v>
      </c>
      <c r="D1220" s="0" t="s">
        <v>4881</v>
      </c>
      <c r="E1220" s="0" t="s">
        <v>1897</v>
      </c>
      <c r="F1220" s="0" t="s">
        <v>12</v>
      </c>
      <c r="G1220" s="0" t="s">
        <v>4882</v>
      </c>
      <c r="H1220" s="14" t="n">
        <v>28817</v>
      </c>
      <c r="L1220" s="6" t="s">
        <v>2068</v>
      </c>
      <c r="M1220" s="15"/>
      <c r="N1220" s="15"/>
      <c r="O1220" s="15"/>
      <c r="P1220" s="15"/>
      <c r="Q1220" s="15"/>
      <c r="R1220" s="15"/>
      <c r="S1220" s="6" t="s">
        <v>4883</v>
      </c>
      <c r="AC1220" s="0" t="s">
        <v>4884</v>
      </c>
    </row>
    <row r="1221" customFormat="false" ht="15" hidden="false" customHeight="false" outlineLevel="0" collapsed="false">
      <c r="A1221" s="1" t="n">
        <v>292</v>
      </c>
      <c r="B1221" s="15" t="n">
        <v>28827</v>
      </c>
      <c r="C1221" s="0" t="s">
        <v>4849</v>
      </c>
      <c r="D1221" s="0" t="s">
        <v>4885</v>
      </c>
      <c r="E1221" s="0" t="s">
        <v>1897</v>
      </c>
      <c r="F1221" s="0" t="s">
        <v>12</v>
      </c>
      <c r="G1221" s="0" t="s">
        <v>4882</v>
      </c>
      <c r="H1221" s="6" t="s">
        <v>12</v>
      </c>
      <c r="L1221" s="6" t="s">
        <v>2068</v>
      </c>
      <c r="S1221" s="6" t="s">
        <v>2136</v>
      </c>
      <c r="AC1221" s="0" t="s">
        <v>4886</v>
      </c>
    </row>
    <row r="1222" customFormat="false" ht="15" hidden="false" customHeight="false" outlineLevel="0" collapsed="false">
      <c r="A1222" s="1" t="n">
        <v>292</v>
      </c>
      <c r="B1222" s="15" t="n">
        <v>28827</v>
      </c>
      <c r="C1222" s="0" t="s">
        <v>4849</v>
      </c>
      <c r="D1222" s="0" t="s">
        <v>4887</v>
      </c>
      <c r="E1222" s="0" t="s">
        <v>1897</v>
      </c>
      <c r="F1222" s="0" t="s">
        <v>12</v>
      </c>
      <c r="G1222" s="0" t="s">
        <v>4882</v>
      </c>
      <c r="H1222" s="6" t="s">
        <v>12</v>
      </c>
      <c r="L1222" s="6" t="s">
        <v>2068</v>
      </c>
      <c r="S1222" s="6" t="s">
        <v>2136</v>
      </c>
      <c r="AC1222" s="0" t="s">
        <v>4888</v>
      </c>
    </row>
    <row r="1223" customFormat="false" ht="15" hidden="false" customHeight="false" outlineLevel="0" collapsed="false">
      <c r="A1223" s="1" t="n">
        <v>292</v>
      </c>
      <c r="B1223" s="15" t="n">
        <v>28827</v>
      </c>
      <c r="C1223" s="0" t="s">
        <v>4849</v>
      </c>
      <c r="D1223" s="0" t="s">
        <v>4889</v>
      </c>
      <c r="E1223" s="0" t="s">
        <v>1897</v>
      </c>
      <c r="F1223" s="0" t="s">
        <v>12</v>
      </c>
      <c r="G1223" s="0" t="s">
        <v>4882</v>
      </c>
      <c r="H1223" s="6" t="s">
        <v>12</v>
      </c>
      <c r="L1223" s="6" t="s">
        <v>2068</v>
      </c>
      <c r="S1223" s="6" t="s">
        <v>4575</v>
      </c>
      <c r="AC1223" s="0" t="s">
        <v>4890</v>
      </c>
    </row>
    <row r="1224" customFormat="false" ht="15" hidden="false" customHeight="false" outlineLevel="0" collapsed="false">
      <c r="A1224" s="1" t="n">
        <v>292</v>
      </c>
      <c r="B1224" s="15" t="n">
        <v>28827</v>
      </c>
      <c r="C1224" s="0" t="s">
        <v>4849</v>
      </c>
      <c r="D1224" s="0" t="s">
        <v>4332</v>
      </c>
      <c r="E1224" s="0" t="s">
        <v>1930</v>
      </c>
      <c r="F1224" s="0" t="s">
        <v>2532</v>
      </c>
      <c r="G1224" s="0" t="s">
        <v>2967</v>
      </c>
      <c r="H1224" s="6" t="s">
        <v>4891</v>
      </c>
      <c r="L1224" s="6" t="s">
        <v>1930</v>
      </c>
      <c r="S1224" s="6" t="s">
        <v>2015</v>
      </c>
      <c r="AC1224" s="0" t="s">
        <v>4892</v>
      </c>
    </row>
    <row r="1225" customFormat="false" ht="15" hidden="false" customHeight="false" outlineLevel="0" collapsed="false">
      <c r="A1225" s="1" t="n">
        <v>292</v>
      </c>
      <c r="B1225" s="15" t="n">
        <v>28827</v>
      </c>
      <c r="C1225" s="0" t="s">
        <v>4849</v>
      </c>
      <c r="D1225" s="0" t="s">
        <v>4893</v>
      </c>
      <c r="E1225" s="0" t="s">
        <v>1930</v>
      </c>
      <c r="F1225" s="0" t="s">
        <v>2532</v>
      </c>
      <c r="G1225" s="0" t="s">
        <v>2830</v>
      </c>
      <c r="H1225" s="14" t="n">
        <v>28814</v>
      </c>
      <c r="L1225" s="6" t="s">
        <v>1930</v>
      </c>
      <c r="M1225" s="15"/>
      <c r="N1225" s="15"/>
      <c r="O1225" s="15"/>
      <c r="P1225" s="15"/>
      <c r="Q1225" s="15"/>
      <c r="R1225" s="15"/>
      <c r="S1225" s="6" t="s">
        <v>2015</v>
      </c>
      <c r="AC1225" s="0" t="s">
        <v>4894</v>
      </c>
    </row>
    <row r="1226" customFormat="false" ht="15" hidden="false" customHeight="false" outlineLevel="0" collapsed="false">
      <c r="A1226" s="1" t="n">
        <v>292</v>
      </c>
      <c r="B1226" s="15" t="n">
        <v>28827</v>
      </c>
      <c r="C1226" s="0" t="s">
        <v>4849</v>
      </c>
      <c r="D1226" s="0" t="s">
        <v>2013</v>
      </c>
      <c r="E1226" s="0" t="s">
        <v>1930</v>
      </c>
      <c r="F1226" s="0" t="s">
        <v>2532</v>
      </c>
      <c r="G1226" s="0" t="s">
        <v>2967</v>
      </c>
      <c r="H1226" s="6" t="s">
        <v>4895</v>
      </c>
      <c r="L1226" s="6" t="s">
        <v>1930</v>
      </c>
      <c r="S1226" s="6" t="s">
        <v>2015</v>
      </c>
      <c r="AC1226" s="0" t="s">
        <v>4896</v>
      </c>
    </row>
    <row r="1227" customFormat="false" ht="15" hidden="false" customHeight="false" outlineLevel="0" collapsed="false">
      <c r="A1227" s="1" t="n">
        <v>290</v>
      </c>
      <c r="B1227" s="2" t="n">
        <v>28827</v>
      </c>
      <c r="C1227" s="0" t="s">
        <v>312</v>
      </c>
      <c r="D1227" s="0" t="s">
        <v>4897</v>
      </c>
      <c r="E1227" s="0" t="s">
        <v>1897</v>
      </c>
      <c r="F1227" s="0" t="s">
        <v>4898</v>
      </c>
      <c r="G1227" s="0" t="s">
        <v>4898</v>
      </c>
      <c r="H1227" s="6" t="s">
        <v>12</v>
      </c>
      <c r="L1227" s="6" t="s">
        <v>1893</v>
      </c>
      <c r="S1227" s="6" t="s">
        <v>4899</v>
      </c>
      <c r="AC1227" s="0" t="s">
        <v>4900</v>
      </c>
    </row>
    <row r="1228" customFormat="false" ht="15" hidden="false" customHeight="false" outlineLevel="0" collapsed="false">
      <c r="A1228" s="1" t="n">
        <v>290</v>
      </c>
      <c r="B1228" s="2" t="n">
        <v>28827</v>
      </c>
      <c r="C1228" s="0" t="s">
        <v>312</v>
      </c>
      <c r="D1228" s="0" t="s">
        <v>4901</v>
      </c>
      <c r="E1228" s="0" t="s">
        <v>1897</v>
      </c>
      <c r="F1228" s="0" t="s">
        <v>4902</v>
      </c>
      <c r="G1228" s="0" t="s">
        <v>4902</v>
      </c>
      <c r="H1228" s="17" t="n">
        <v>28764</v>
      </c>
      <c r="L1228" s="6" t="s">
        <v>1893</v>
      </c>
      <c r="M1228" s="18"/>
      <c r="N1228" s="18"/>
      <c r="O1228" s="18"/>
      <c r="P1228" s="18"/>
      <c r="Q1228" s="18"/>
      <c r="R1228" s="18"/>
      <c r="S1228" s="6" t="s">
        <v>4899</v>
      </c>
      <c r="AC1228" s="0" t="s">
        <v>4903</v>
      </c>
    </row>
    <row r="1229" customFormat="false" ht="15" hidden="false" customHeight="false" outlineLevel="0" collapsed="false">
      <c r="A1229" s="1" t="n">
        <v>290</v>
      </c>
      <c r="B1229" s="2" t="n">
        <v>28827</v>
      </c>
      <c r="C1229" s="0" t="s">
        <v>312</v>
      </c>
      <c r="D1229" s="0" t="s">
        <v>4904</v>
      </c>
      <c r="E1229" s="0" t="s">
        <v>1940</v>
      </c>
      <c r="F1229" s="0" t="s">
        <v>1931</v>
      </c>
      <c r="G1229" s="0" t="s">
        <v>4905</v>
      </c>
      <c r="H1229" s="14" t="n">
        <v>27880</v>
      </c>
      <c r="L1229" s="6" t="s">
        <v>1893</v>
      </c>
      <c r="M1229" s="15"/>
      <c r="N1229" s="15"/>
      <c r="O1229" s="15"/>
      <c r="P1229" s="15"/>
      <c r="Q1229" s="15"/>
      <c r="R1229" s="15"/>
      <c r="S1229" s="6" t="s">
        <v>4899</v>
      </c>
      <c r="AC1229" s="0" t="s">
        <v>4906</v>
      </c>
    </row>
    <row r="1230" customFormat="false" ht="15" hidden="false" customHeight="false" outlineLevel="0" collapsed="false">
      <c r="A1230" s="1" t="n">
        <v>290</v>
      </c>
      <c r="B1230" s="2" t="n">
        <v>28827</v>
      </c>
      <c r="C1230" s="0" t="s">
        <v>312</v>
      </c>
      <c r="D1230" s="0" t="s">
        <v>4907</v>
      </c>
      <c r="E1230" s="0" t="s">
        <v>1940</v>
      </c>
      <c r="F1230" s="0" t="s">
        <v>4908</v>
      </c>
      <c r="G1230" s="0" t="s">
        <v>4909</v>
      </c>
      <c r="H1230" s="6" t="n">
        <v>1976</v>
      </c>
      <c r="L1230" s="6" t="s">
        <v>1930</v>
      </c>
      <c r="S1230" s="6" t="s">
        <v>4910</v>
      </c>
      <c r="AC1230" s="0" t="s">
        <v>4911</v>
      </c>
    </row>
    <row r="1231" customFormat="false" ht="15" hidden="false" customHeight="false" outlineLevel="0" collapsed="false">
      <c r="A1231" s="1" t="n">
        <v>290</v>
      </c>
      <c r="B1231" s="2" t="n">
        <v>28827</v>
      </c>
      <c r="C1231" s="0" t="s">
        <v>312</v>
      </c>
      <c r="D1231" s="0" t="s">
        <v>4912</v>
      </c>
      <c r="E1231" s="0" t="s">
        <v>1940</v>
      </c>
      <c r="F1231" s="0" t="s">
        <v>4913</v>
      </c>
      <c r="G1231" s="0" t="s">
        <v>4914</v>
      </c>
      <c r="H1231" s="6" t="s">
        <v>12</v>
      </c>
      <c r="L1231" s="6" t="s">
        <v>1893</v>
      </c>
      <c r="S1231" s="6" t="s">
        <v>4910</v>
      </c>
      <c r="AC1231" s="0" t="s">
        <v>4915</v>
      </c>
    </row>
    <row r="1232" customFormat="false" ht="15" hidden="false" customHeight="false" outlineLevel="0" collapsed="false">
      <c r="A1232" s="1" t="n">
        <v>290</v>
      </c>
      <c r="B1232" s="2" t="n">
        <v>28827</v>
      </c>
      <c r="C1232" s="0" t="s">
        <v>312</v>
      </c>
      <c r="D1232" s="0" t="s">
        <v>4916</v>
      </c>
      <c r="E1232" s="0" t="s">
        <v>1897</v>
      </c>
      <c r="F1232" s="0" t="s">
        <v>4917</v>
      </c>
      <c r="G1232" s="0" t="s">
        <v>4918</v>
      </c>
      <c r="H1232" s="6" t="s">
        <v>12</v>
      </c>
      <c r="L1232" s="6" t="s">
        <v>1893</v>
      </c>
      <c r="S1232" s="6" t="s">
        <v>4910</v>
      </c>
      <c r="AC1232" s="0" t="s">
        <v>4919</v>
      </c>
    </row>
    <row r="1233" customFormat="false" ht="15" hidden="false" customHeight="false" outlineLevel="0" collapsed="false">
      <c r="A1233" s="1" t="n">
        <v>290</v>
      </c>
      <c r="B1233" s="2" t="n">
        <v>28827</v>
      </c>
      <c r="C1233" s="0" t="s">
        <v>312</v>
      </c>
      <c r="D1233" s="0" t="s">
        <v>4920</v>
      </c>
      <c r="E1233" s="0" t="s">
        <v>1891</v>
      </c>
      <c r="F1233" s="0" t="s">
        <v>4921</v>
      </c>
      <c r="G1233" s="0" t="s">
        <v>4921</v>
      </c>
      <c r="H1233" s="6" t="s">
        <v>12</v>
      </c>
      <c r="L1233" s="6" t="s">
        <v>1893</v>
      </c>
      <c r="S1233" s="6" t="s">
        <v>4922</v>
      </c>
      <c r="AC1233" s="0" t="s">
        <v>4923</v>
      </c>
    </row>
    <row r="1234" customFormat="false" ht="15" hidden="false" customHeight="false" outlineLevel="0" collapsed="false">
      <c r="A1234" s="1" t="n">
        <v>290</v>
      </c>
      <c r="B1234" s="2" t="n">
        <v>28827</v>
      </c>
      <c r="C1234" s="0" t="s">
        <v>312</v>
      </c>
      <c r="D1234" s="0" t="s">
        <v>4924</v>
      </c>
      <c r="E1234" s="0" t="s">
        <v>1891</v>
      </c>
      <c r="F1234" s="0" t="s">
        <v>4925</v>
      </c>
      <c r="G1234" s="0" t="s">
        <v>4925</v>
      </c>
      <c r="H1234" s="6" t="s">
        <v>12</v>
      </c>
      <c r="L1234" s="6" t="s">
        <v>1913</v>
      </c>
      <c r="S1234" s="6" t="s">
        <v>4922</v>
      </c>
      <c r="AC1234" s="0" t="s">
        <v>4926</v>
      </c>
    </row>
    <row r="1235" customFormat="false" ht="15" hidden="false" customHeight="false" outlineLevel="0" collapsed="false">
      <c r="A1235" s="1" t="n">
        <v>290</v>
      </c>
      <c r="B1235" s="2" t="n">
        <v>28827</v>
      </c>
      <c r="C1235" s="0" t="s">
        <v>312</v>
      </c>
      <c r="D1235" s="0" t="s">
        <v>4927</v>
      </c>
      <c r="E1235" s="0" t="s">
        <v>1891</v>
      </c>
      <c r="F1235" s="0" t="s">
        <v>4928</v>
      </c>
      <c r="G1235" s="0" t="s">
        <v>4928</v>
      </c>
      <c r="H1235" s="6" t="s">
        <v>12</v>
      </c>
      <c r="L1235" s="6" t="s">
        <v>2068</v>
      </c>
      <c r="S1235" s="6" t="s">
        <v>4922</v>
      </c>
      <c r="AC1235" s="0" t="s">
        <v>4929</v>
      </c>
    </row>
    <row r="1236" customFormat="false" ht="15" hidden="false" customHeight="false" outlineLevel="0" collapsed="false">
      <c r="A1236" s="1" t="n">
        <v>290</v>
      </c>
      <c r="B1236" s="2" t="n">
        <v>28827</v>
      </c>
      <c r="C1236" s="0" t="s">
        <v>312</v>
      </c>
      <c r="D1236" s="0" t="s">
        <v>4930</v>
      </c>
      <c r="E1236" s="0" t="s">
        <v>1930</v>
      </c>
      <c r="F1236" s="0" t="s">
        <v>4931</v>
      </c>
      <c r="G1236" s="0" t="s">
        <v>4931</v>
      </c>
      <c r="H1236" s="6" t="s">
        <v>12</v>
      </c>
      <c r="L1236" s="6" t="s">
        <v>1930</v>
      </c>
      <c r="S1236" s="6" t="s">
        <v>4932</v>
      </c>
      <c r="AC1236" s="0" t="s">
        <v>4933</v>
      </c>
    </row>
    <row r="1237" customFormat="false" ht="15" hidden="false" customHeight="false" outlineLevel="0" collapsed="false">
      <c r="A1237" s="1" t="n">
        <v>290</v>
      </c>
      <c r="B1237" s="2" t="n">
        <v>28827</v>
      </c>
      <c r="C1237" s="0" t="s">
        <v>312</v>
      </c>
      <c r="D1237" s="0" t="s">
        <v>4934</v>
      </c>
      <c r="E1237" s="0" t="s">
        <v>1930</v>
      </c>
      <c r="F1237" s="0" t="s">
        <v>4935</v>
      </c>
      <c r="G1237" s="0" t="s">
        <v>4936</v>
      </c>
      <c r="H1237" s="17" t="n">
        <v>27820</v>
      </c>
      <c r="L1237" s="6" t="s">
        <v>1893</v>
      </c>
      <c r="M1237" s="18"/>
      <c r="N1237" s="18"/>
      <c r="O1237" s="18"/>
      <c r="P1237" s="18"/>
      <c r="Q1237" s="18"/>
      <c r="R1237" s="18"/>
      <c r="S1237" s="6" t="s">
        <v>4937</v>
      </c>
      <c r="AC1237" s="0" t="s">
        <v>4938</v>
      </c>
    </row>
    <row r="1238" customFormat="false" ht="15" hidden="false" customHeight="false" outlineLevel="0" collapsed="false">
      <c r="A1238" s="1" t="n">
        <v>290</v>
      </c>
      <c r="B1238" s="2" t="n">
        <v>28827</v>
      </c>
      <c r="C1238" s="0" t="s">
        <v>312</v>
      </c>
      <c r="D1238" s="0" t="s">
        <v>4939</v>
      </c>
      <c r="E1238" s="0" t="s">
        <v>1940</v>
      </c>
      <c r="F1238" s="0" t="s">
        <v>4940</v>
      </c>
      <c r="G1238" s="0" t="s">
        <v>4941</v>
      </c>
      <c r="H1238" s="6" t="n">
        <v>1974</v>
      </c>
      <c r="L1238" s="6" t="s">
        <v>1893</v>
      </c>
      <c r="S1238" s="6" t="s">
        <v>4942</v>
      </c>
      <c r="AC1238" s="0" t="s">
        <v>4943</v>
      </c>
    </row>
    <row r="1239" customFormat="false" ht="15" hidden="false" customHeight="false" outlineLevel="0" collapsed="false">
      <c r="A1239" s="1" t="n">
        <v>290</v>
      </c>
      <c r="B1239" s="2" t="n">
        <v>28827</v>
      </c>
      <c r="C1239" s="0" t="s">
        <v>312</v>
      </c>
      <c r="D1239" s="0" t="s">
        <v>4944</v>
      </c>
      <c r="E1239" s="0" t="s">
        <v>1897</v>
      </c>
      <c r="F1239" s="0" t="s">
        <v>4945</v>
      </c>
      <c r="G1239" s="0" t="s">
        <v>4945</v>
      </c>
      <c r="H1239" s="14" t="n">
        <v>28313</v>
      </c>
      <c r="L1239" s="6" t="s">
        <v>1893</v>
      </c>
      <c r="M1239" s="15"/>
      <c r="N1239" s="15"/>
      <c r="O1239" s="15"/>
      <c r="P1239" s="15"/>
      <c r="Q1239" s="15"/>
      <c r="R1239" s="15"/>
      <c r="S1239" s="6" t="s">
        <v>2640</v>
      </c>
      <c r="AC1239" s="0" t="s">
        <v>4946</v>
      </c>
    </row>
    <row r="1240" customFormat="false" ht="15" hidden="false" customHeight="false" outlineLevel="0" collapsed="false">
      <c r="A1240" s="1" t="n">
        <v>290</v>
      </c>
      <c r="B1240" s="2" t="n">
        <v>28827</v>
      </c>
      <c r="C1240" s="0" t="s">
        <v>312</v>
      </c>
      <c r="D1240" s="0" t="s">
        <v>4947</v>
      </c>
      <c r="E1240" s="0" t="s">
        <v>1940</v>
      </c>
      <c r="F1240" s="0" t="s">
        <v>4948</v>
      </c>
      <c r="G1240" s="0" t="s">
        <v>4949</v>
      </c>
      <c r="H1240" s="6" t="s">
        <v>12</v>
      </c>
      <c r="L1240" s="6" t="s">
        <v>1893</v>
      </c>
      <c r="S1240" s="6" t="s">
        <v>4950</v>
      </c>
      <c r="AC1240" s="0" t="s">
        <v>4951</v>
      </c>
    </row>
    <row r="1241" customFormat="false" ht="15" hidden="false" customHeight="false" outlineLevel="0" collapsed="false">
      <c r="A1241" s="1" t="n">
        <v>290</v>
      </c>
      <c r="B1241" s="2" t="n">
        <v>28827</v>
      </c>
      <c r="C1241" s="0" t="s">
        <v>312</v>
      </c>
      <c r="D1241" s="0" t="s">
        <v>4952</v>
      </c>
      <c r="E1241" s="0" t="s">
        <v>1940</v>
      </c>
      <c r="F1241" s="0" t="s">
        <v>4918</v>
      </c>
      <c r="G1241" s="0" t="s">
        <v>4918</v>
      </c>
      <c r="H1241" s="6" t="s">
        <v>12</v>
      </c>
      <c r="L1241" s="6" t="s">
        <v>1893</v>
      </c>
      <c r="S1241" s="6" t="s">
        <v>4953</v>
      </c>
      <c r="AC1241" s="0" t="s">
        <v>4954</v>
      </c>
    </row>
    <row r="1242" customFormat="false" ht="15" hidden="false" customHeight="false" outlineLevel="0" collapsed="false">
      <c r="A1242" s="1" t="n">
        <v>290</v>
      </c>
      <c r="B1242" s="2" t="n">
        <v>28827</v>
      </c>
      <c r="C1242" s="0" t="s">
        <v>312</v>
      </c>
      <c r="D1242" s="0" t="s">
        <v>4955</v>
      </c>
      <c r="E1242" s="0" t="s">
        <v>1940</v>
      </c>
      <c r="F1242" s="0" t="s">
        <v>4956</v>
      </c>
      <c r="G1242" s="0" t="s">
        <v>4941</v>
      </c>
      <c r="H1242" s="6" t="n">
        <v>1976</v>
      </c>
      <c r="L1242" s="6" t="s">
        <v>1893</v>
      </c>
      <c r="S1242" s="6" t="s">
        <v>4942</v>
      </c>
      <c r="AC1242" s="0" t="s">
        <v>4957</v>
      </c>
    </row>
    <row r="1243" customFormat="false" ht="15" hidden="false" customHeight="false" outlineLevel="0" collapsed="false">
      <c r="A1243" s="1" t="n">
        <v>290</v>
      </c>
      <c r="B1243" s="2" t="n">
        <v>28827</v>
      </c>
      <c r="C1243" s="0" t="s">
        <v>312</v>
      </c>
      <c r="D1243" s="0" t="s">
        <v>4958</v>
      </c>
      <c r="E1243" s="0" t="s">
        <v>1930</v>
      </c>
      <c r="F1243" s="0" t="s">
        <v>2967</v>
      </c>
      <c r="G1243" s="0" t="s">
        <v>2967</v>
      </c>
      <c r="H1243" s="14" t="n">
        <v>28324</v>
      </c>
      <c r="L1243" s="6" t="s">
        <v>1930</v>
      </c>
      <c r="M1243" s="15"/>
      <c r="N1243" s="15"/>
      <c r="O1243" s="15"/>
      <c r="P1243" s="15"/>
      <c r="Q1243" s="15"/>
      <c r="R1243" s="15"/>
      <c r="S1243" s="6" t="s">
        <v>2015</v>
      </c>
      <c r="AC1243" s="0" t="s">
        <v>4959</v>
      </c>
    </row>
    <row r="1244" customFormat="false" ht="15" hidden="false" customHeight="false" outlineLevel="0" collapsed="false">
      <c r="A1244" s="1" t="n">
        <v>290</v>
      </c>
      <c r="B1244" s="2" t="n">
        <v>28827</v>
      </c>
      <c r="C1244" s="0" t="s">
        <v>312</v>
      </c>
      <c r="D1244" s="0" t="s">
        <v>4958</v>
      </c>
      <c r="E1244" s="0" t="s">
        <v>1930</v>
      </c>
      <c r="F1244" s="0" t="s">
        <v>2967</v>
      </c>
      <c r="G1244" s="0" t="s">
        <v>2967</v>
      </c>
      <c r="H1244" s="6" t="s">
        <v>4960</v>
      </c>
      <c r="L1244" s="6" t="s">
        <v>1930</v>
      </c>
      <c r="S1244" s="6" t="s">
        <v>2015</v>
      </c>
      <c r="AC1244" s="0" t="s">
        <v>4961</v>
      </c>
    </row>
    <row r="1245" customFormat="false" ht="15" hidden="false" customHeight="false" outlineLevel="0" collapsed="false">
      <c r="A1245" s="1" t="n">
        <v>290</v>
      </c>
      <c r="B1245" s="2" t="n">
        <v>28827</v>
      </c>
      <c r="C1245" s="0" t="s">
        <v>312</v>
      </c>
      <c r="D1245" s="16" t="s">
        <v>4962</v>
      </c>
      <c r="E1245" s="0" t="s">
        <v>1930</v>
      </c>
      <c r="F1245" s="0" t="s">
        <v>4963</v>
      </c>
      <c r="G1245" s="0" t="s">
        <v>2967</v>
      </c>
      <c r="H1245" s="6" t="s">
        <v>12</v>
      </c>
      <c r="L1245" s="6" t="s">
        <v>1893</v>
      </c>
      <c r="S1245" s="6" t="s">
        <v>4964</v>
      </c>
      <c r="AC1245" s="0" t="s">
        <v>4965</v>
      </c>
    </row>
    <row r="1246" customFormat="false" ht="15" hidden="false" customHeight="false" outlineLevel="0" collapsed="false">
      <c r="A1246" s="1" t="n">
        <v>290</v>
      </c>
      <c r="B1246" s="2" t="n">
        <v>28827</v>
      </c>
      <c r="C1246" s="0" t="s">
        <v>312</v>
      </c>
      <c r="D1246" s="0" t="s">
        <v>4966</v>
      </c>
      <c r="E1246" s="0" t="s">
        <v>1897</v>
      </c>
      <c r="F1246" s="0" t="s">
        <v>4967</v>
      </c>
      <c r="G1246" s="0" t="s">
        <v>2063</v>
      </c>
      <c r="H1246" s="6" t="s">
        <v>12</v>
      </c>
      <c r="L1246" s="6" t="s">
        <v>1930</v>
      </c>
      <c r="S1246" s="6" t="s">
        <v>4964</v>
      </c>
      <c r="AC1246" s="0" t="s">
        <v>4968</v>
      </c>
    </row>
    <row r="1247" customFormat="false" ht="15" hidden="false" customHeight="false" outlineLevel="0" collapsed="false">
      <c r="A1247" s="1" t="n">
        <v>290</v>
      </c>
      <c r="B1247" s="2" t="n">
        <v>28827</v>
      </c>
      <c r="C1247" s="0" t="s">
        <v>312</v>
      </c>
      <c r="D1247" s="0" t="s">
        <v>4969</v>
      </c>
      <c r="E1247" s="0" t="s">
        <v>1897</v>
      </c>
      <c r="F1247" s="0" t="s">
        <v>4970</v>
      </c>
      <c r="G1247" s="0" t="s">
        <v>4970</v>
      </c>
      <c r="H1247" s="6" t="n">
        <v>1977</v>
      </c>
      <c r="L1247" s="6" t="s">
        <v>1893</v>
      </c>
      <c r="S1247" s="6" t="s">
        <v>3917</v>
      </c>
      <c r="AC1247" s="0" t="s">
        <v>4971</v>
      </c>
    </row>
    <row r="1248" customFormat="false" ht="15" hidden="false" customHeight="false" outlineLevel="0" collapsed="false">
      <c r="A1248" s="1" t="n">
        <v>290</v>
      </c>
      <c r="B1248" s="2" t="n">
        <v>28827</v>
      </c>
      <c r="C1248" s="0" t="s">
        <v>312</v>
      </c>
      <c r="D1248" s="0" t="s">
        <v>4972</v>
      </c>
      <c r="E1248" s="0" t="s">
        <v>1940</v>
      </c>
      <c r="F1248" s="0" t="s">
        <v>4973</v>
      </c>
      <c r="G1248" s="0" t="s">
        <v>4973</v>
      </c>
      <c r="H1248" s="14" t="n">
        <v>28314</v>
      </c>
      <c r="L1248" s="6" t="s">
        <v>1893</v>
      </c>
      <c r="M1248" s="15"/>
      <c r="N1248" s="15"/>
      <c r="O1248" s="15"/>
      <c r="P1248" s="15"/>
      <c r="Q1248" s="15"/>
      <c r="R1248" s="15"/>
      <c r="S1248" s="6" t="s">
        <v>4974</v>
      </c>
      <c r="AC1248" s="0" t="s">
        <v>4975</v>
      </c>
    </row>
    <row r="1249" customFormat="false" ht="15" hidden="false" customHeight="false" outlineLevel="0" collapsed="false">
      <c r="A1249" s="1" t="n">
        <v>290</v>
      </c>
      <c r="B1249" s="2" t="n">
        <v>28827</v>
      </c>
      <c r="C1249" s="0" t="s">
        <v>312</v>
      </c>
      <c r="D1249" s="0" t="s">
        <v>4976</v>
      </c>
      <c r="E1249" s="0" t="s">
        <v>1940</v>
      </c>
      <c r="F1249" s="0" t="s">
        <v>2967</v>
      </c>
      <c r="G1249" s="0" t="s">
        <v>2967</v>
      </c>
      <c r="H1249" s="14" t="n">
        <v>28311</v>
      </c>
      <c r="L1249" s="6" t="s">
        <v>1913</v>
      </c>
      <c r="M1249" s="15"/>
      <c r="N1249" s="15"/>
      <c r="O1249" s="15"/>
      <c r="P1249" s="15"/>
      <c r="Q1249" s="15"/>
      <c r="R1249" s="15"/>
      <c r="S1249" s="6" t="s">
        <v>4977</v>
      </c>
      <c r="AC1249" s="0" t="s">
        <v>4978</v>
      </c>
    </row>
    <row r="1250" customFormat="false" ht="15" hidden="false" customHeight="false" outlineLevel="0" collapsed="false">
      <c r="A1250" s="1" t="n">
        <v>290</v>
      </c>
      <c r="B1250" s="2" t="n">
        <v>28827</v>
      </c>
      <c r="C1250" s="0" t="s">
        <v>312</v>
      </c>
      <c r="D1250" s="0" t="s">
        <v>4979</v>
      </c>
      <c r="E1250" s="0" t="s">
        <v>1930</v>
      </c>
      <c r="F1250" s="0" t="s">
        <v>4980</v>
      </c>
      <c r="G1250" s="0" t="s">
        <v>4980</v>
      </c>
      <c r="H1250" s="6" t="s">
        <v>12</v>
      </c>
      <c r="L1250" s="6" t="s">
        <v>1893</v>
      </c>
      <c r="S1250" s="6" t="s">
        <v>4981</v>
      </c>
      <c r="AC1250" s="0" t="s">
        <v>4982</v>
      </c>
    </row>
    <row r="1251" customFormat="false" ht="15" hidden="false" customHeight="false" outlineLevel="0" collapsed="false">
      <c r="A1251" s="1" t="n">
        <v>290</v>
      </c>
      <c r="B1251" s="2" t="n">
        <v>28827</v>
      </c>
      <c r="C1251" s="0" t="s">
        <v>312</v>
      </c>
      <c r="D1251" s="0" t="s">
        <v>4983</v>
      </c>
      <c r="E1251" s="0" t="s">
        <v>1930</v>
      </c>
      <c r="F1251" s="0" t="s">
        <v>4984</v>
      </c>
      <c r="G1251" s="0" t="s">
        <v>4984</v>
      </c>
      <c r="H1251" s="6" t="s">
        <v>12</v>
      </c>
      <c r="L1251" s="6" t="s">
        <v>1913</v>
      </c>
      <c r="S1251" s="6" t="s">
        <v>4985</v>
      </c>
      <c r="AC1251" s="0" t="s">
        <v>4986</v>
      </c>
    </row>
    <row r="1252" customFormat="false" ht="15" hidden="false" customHeight="false" outlineLevel="0" collapsed="false">
      <c r="A1252" s="1" t="n">
        <v>290</v>
      </c>
      <c r="B1252" s="2" t="n">
        <v>28827</v>
      </c>
      <c r="C1252" s="0" t="s">
        <v>312</v>
      </c>
      <c r="D1252" s="0" t="s">
        <v>4987</v>
      </c>
      <c r="E1252" s="0" t="s">
        <v>1897</v>
      </c>
      <c r="F1252" s="0" t="s">
        <v>4988</v>
      </c>
      <c r="G1252" s="0" t="s">
        <v>4988</v>
      </c>
      <c r="H1252" s="14" t="n">
        <v>28803</v>
      </c>
      <c r="L1252" s="6" t="s">
        <v>1893</v>
      </c>
      <c r="M1252" s="15"/>
      <c r="N1252" s="15"/>
      <c r="O1252" s="15"/>
      <c r="P1252" s="15"/>
      <c r="Q1252" s="15"/>
      <c r="R1252" s="15"/>
      <c r="S1252" s="6" t="s">
        <v>2278</v>
      </c>
      <c r="AC1252" s="0" t="s">
        <v>4989</v>
      </c>
    </row>
    <row r="1253" customFormat="false" ht="15" hidden="false" customHeight="false" outlineLevel="0" collapsed="false">
      <c r="A1253" s="1" t="n">
        <v>290</v>
      </c>
      <c r="B1253" s="2" t="n">
        <v>28827</v>
      </c>
      <c r="C1253" s="0" t="s">
        <v>312</v>
      </c>
      <c r="D1253" s="0" t="s">
        <v>4990</v>
      </c>
      <c r="E1253" s="0" t="s">
        <v>1930</v>
      </c>
      <c r="F1253" s="0" t="s">
        <v>4901</v>
      </c>
      <c r="G1253" s="0" t="s">
        <v>4901</v>
      </c>
      <c r="H1253" s="6" t="s">
        <v>12</v>
      </c>
      <c r="L1253" s="6" t="s">
        <v>1893</v>
      </c>
      <c r="S1253" s="6" t="s">
        <v>2015</v>
      </c>
      <c r="AC1253" s="0" t="s">
        <v>4991</v>
      </c>
    </row>
    <row r="1254" customFormat="false" ht="15" hidden="false" customHeight="false" outlineLevel="0" collapsed="false">
      <c r="A1254" s="1" t="n">
        <v>290</v>
      </c>
      <c r="B1254" s="2" t="n">
        <v>28827</v>
      </c>
      <c r="C1254" s="0" t="s">
        <v>312</v>
      </c>
      <c r="D1254" s="0" t="s">
        <v>4992</v>
      </c>
      <c r="E1254" s="0" t="s">
        <v>1940</v>
      </c>
      <c r="F1254" s="0" t="s">
        <v>4993</v>
      </c>
      <c r="G1254" s="0" t="s">
        <v>4994</v>
      </c>
      <c r="H1254" s="14" t="n">
        <v>27906</v>
      </c>
      <c r="L1254" s="6" t="s">
        <v>1893</v>
      </c>
      <c r="M1254" s="15"/>
      <c r="N1254" s="15"/>
      <c r="O1254" s="15"/>
      <c r="P1254" s="15"/>
      <c r="Q1254" s="15"/>
      <c r="R1254" s="15"/>
      <c r="S1254" s="6" t="s">
        <v>4995</v>
      </c>
      <c r="AC1254" s="0" t="s">
        <v>4996</v>
      </c>
    </row>
    <row r="1255" customFormat="false" ht="15" hidden="false" customHeight="false" outlineLevel="0" collapsed="false">
      <c r="A1255" s="1" t="n">
        <v>290</v>
      </c>
      <c r="B1255" s="2" t="n">
        <v>28827</v>
      </c>
      <c r="C1255" s="0" t="s">
        <v>312</v>
      </c>
      <c r="D1255" s="0" t="s">
        <v>4997</v>
      </c>
      <c r="E1255" s="0" t="s">
        <v>1930</v>
      </c>
      <c r="F1255" s="0" t="s">
        <v>1931</v>
      </c>
      <c r="G1255" s="0" t="s">
        <v>1931</v>
      </c>
      <c r="H1255" s="6" t="s">
        <v>12</v>
      </c>
      <c r="L1255" s="6" t="s">
        <v>1913</v>
      </c>
      <c r="S1255" s="6" t="s">
        <v>2015</v>
      </c>
      <c r="AC1255" s="0" t="s">
        <v>4998</v>
      </c>
    </row>
    <row r="1256" customFormat="false" ht="15" hidden="false" customHeight="false" outlineLevel="0" collapsed="false">
      <c r="A1256" s="1" t="n">
        <v>296</v>
      </c>
      <c r="B1256" s="2" t="n">
        <v>28904</v>
      </c>
      <c r="C1256" s="0" t="s">
        <v>342</v>
      </c>
      <c r="D1256" s="0" t="s">
        <v>4999</v>
      </c>
      <c r="E1256" s="0" t="s">
        <v>1891</v>
      </c>
      <c r="F1256" s="0" t="s">
        <v>5000</v>
      </c>
      <c r="G1256" s="0" t="s">
        <v>5000</v>
      </c>
      <c r="H1256" s="14" t="s">
        <v>12</v>
      </c>
      <c r="L1256" s="6" t="s">
        <v>1913</v>
      </c>
      <c r="M1256" s="15"/>
      <c r="N1256" s="15"/>
      <c r="O1256" s="15"/>
      <c r="P1256" s="15"/>
      <c r="Q1256" s="15"/>
      <c r="R1256" s="15"/>
      <c r="S1256" s="6" t="s">
        <v>5001</v>
      </c>
      <c r="AC1256" s="0" t="s">
        <v>5002</v>
      </c>
    </row>
    <row r="1257" customFormat="false" ht="15" hidden="false" customHeight="false" outlineLevel="0" collapsed="false">
      <c r="A1257" s="1" t="n">
        <v>296</v>
      </c>
      <c r="B1257" s="2" t="n">
        <v>28904</v>
      </c>
      <c r="C1257" s="0" t="s">
        <v>342</v>
      </c>
      <c r="D1257" s="0" t="s">
        <v>5003</v>
      </c>
      <c r="E1257" s="0" t="s">
        <v>1897</v>
      </c>
      <c r="F1257" s="0" t="s">
        <v>5004</v>
      </c>
      <c r="G1257" s="0" t="s">
        <v>5004</v>
      </c>
      <c r="H1257" s="6" t="s">
        <v>12</v>
      </c>
      <c r="L1257" s="6" t="s">
        <v>1893</v>
      </c>
      <c r="S1257" s="6" t="s">
        <v>5005</v>
      </c>
      <c r="AC1257" s="0" t="s">
        <v>5006</v>
      </c>
    </row>
    <row r="1258" customFormat="false" ht="15" hidden="false" customHeight="false" outlineLevel="0" collapsed="false">
      <c r="A1258" s="1" t="n">
        <v>296</v>
      </c>
      <c r="B1258" s="2" t="n">
        <v>28904</v>
      </c>
      <c r="C1258" s="0" t="s">
        <v>342</v>
      </c>
      <c r="D1258" s="0" t="s">
        <v>5007</v>
      </c>
      <c r="E1258" s="0" t="s">
        <v>1891</v>
      </c>
      <c r="F1258" s="0" t="s">
        <v>5008</v>
      </c>
      <c r="G1258" s="0" t="s">
        <v>5008</v>
      </c>
      <c r="H1258" s="14" t="s">
        <v>12</v>
      </c>
      <c r="L1258" s="6" t="s">
        <v>1893</v>
      </c>
      <c r="M1258" s="15"/>
      <c r="N1258" s="15"/>
      <c r="O1258" s="15"/>
      <c r="P1258" s="15"/>
      <c r="Q1258" s="15"/>
      <c r="R1258" s="15"/>
      <c r="S1258" s="6" t="s">
        <v>5005</v>
      </c>
      <c r="AC1258" s="0" t="s">
        <v>5009</v>
      </c>
    </row>
    <row r="1259" customFormat="false" ht="15" hidden="false" customHeight="false" outlineLevel="0" collapsed="false">
      <c r="A1259" s="1" t="n">
        <v>296</v>
      </c>
      <c r="B1259" s="2" t="n">
        <v>28904</v>
      </c>
      <c r="C1259" s="0" t="s">
        <v>342</v>
      </c>
      <c r="D1259" s="0" t="s">
        <v>5010</v>
      </c>
      <c r="E1259" s="0" t="s">
        <v>1897</v>
      </c>
      <c r="F1259" s="0" t="s">
        <v>5011</v>
      </c>
      <c r="G1259" s="0" t="s">
        <v>5011</v>
      </c>
      <c r="H1259" s="14" t="n">
        <v>28865</v>
      </c>
      <c r="L1259" s="6" t="s">
        <v>1893</v>
      </c>
      <c r="M1259" s="15"/>
      <c r="N1259" s="15"/>
      <c r="O1259" s="15"/>
      <c r="P1259" s="15"/>
      <c r="Q1259" s="15"/>
      <c r="R1259" s="15"/>
      <c r="S1259" s="6" t="s">
        <v>2278</v>
      </c>
      <c r="AC1259" s="0" t="s">
        <v>5012</v>
      </c>
    </row>
    <row r="1260" customFormat="false" ht="15" hidden="false" customHeight="false" outlineLevel="0" collapsed="false">
      <c r="A1260" s="1" t="n">
        <v>296</v>
      </c>
      <c r="B1260" s="2" t="n">
        <v>28904</v>
      </c>
      <c r="C1260" s="0" t="s">
        <v>342</v>
      </c>
      <c r="D1260" s="0" t="s">
        <v>5013</v>
      </c>
      <c r="E1260" s="0" t="s">
        <v>1891</v>
      </c>
      <c r="F1260" s="0" t="s">
        <v>5008</v>
      </c>
      <c r="G1260" s="0" t="s">
        <v>5008</v>
      </c>
      <c r="H1260" s="14" t="s">
        <v>12</v>
      </c>
      <c r="L1260" s="6" t="s">
        <v>1893</v>
      </c>
      <c r="M1260" s="15"/>
      <c r="N1260" s="15"/>
      <c r="O1260" s="15"/>
      <c r="P1260" s="15"/>
      <c r="Q1260" s="15"/>
      <c r="R1260" s="15"/>
      <c r="S1260" s="6" t="s">
        <v>2278</v>
      </c>
      <c r="AC1260" s="0" t="s">
        <v>5014</v>
      </c>
    </row>
    <row r="1261" customFormat="false" ht="15" hidden="false" customHeight="false" outlineLevel="0" collapsed="false">
      <c r="A1261" s="1" t="n">
        <v>296</v>
      </c>
      <c r="B1261" s="2" t="n">
        <v>28904</v>
      </c>
      <c r="C1261" s="0" t="s">
        <v>342</v>
      </c>
      <c r="D1261" s="0" t="s">
        <v>5015</v>
      </c>
      <c r="E1261" s="0" t="s">
        <v>1930</v>
      </c>
      <c r="F1261" s="0" t="s">
        <v>1931</v>
      </c>
      <c r="G1261" s="0" t="s">
        <v>2967</v>
      </c>
      <c r="H1261" s="14" t="s">
        <v>12</v>
      </c>
      <c r="L1261" s="6" t="s">
        <v>1930</v>
      </c>
      <c r="M1261" s="15"/>
      <c r="N1261" s="15"/>
      <c r="O1261" s="15"/>
      <c r="P1261" s="15"/>
      <c r="Q1261" s="15"/>
      <c r="R1261" s="15"/>
      <c r="S1261" s="6" t="s">
        <v>5016</v>
      </c>
      <c r="AC1261" s="0" t="s">
        <v>5017</v>
      </c>
    </row>
    <row r="1262" customFormat="false" ht="15" hidden="false" customHeight="false" outlineLevel="0" collapsed="false">
      <c r="A1262" s="1" t="n">
        <v>296</v>
      </c>
      <c r="B1262" s="2" t="n">
        <v>28904</v>
      </c>
      <c r="C1262" s="0" t="s">
        <v>342</v>
      </c>
      <c r="D1262" s="0" t="s">
        <v>5018</v>
      </c>
      <c r="E1262" s="0" t="s">
        <v>1891</v>
      </c>
      <c r="F1262" s="0" t="s">
        <v>2967</v>
      </c>
      <c r="G1262" s="0" t="s">
        <v>2967</v>
      </c>
      <c r="H1262" s="14" t="n">
        <v>28902</v>
      </c>
      <c r="L1262" s="6" t="s">
        <v>1930</v>
      </c>
      <c r="M1262" s="15"/>
      <c r="N1262" s="15"/>
      <c r="O1262" s="15"/>
      <c r="P1262" s="15"/>
      <c r="Q1262" s="15"/>
      <c r="R1262" s="15"/>
      <c r="S1262" s="6" t="s">
        <v>2136</v>
      </c>
      <c r="AC1262" s="0" t="s">
        <v>5019</v>
      </c>
    </row>
    <row r="1263" customFormat="false" ht="15" hidden="false" customHeight="false" outlineLevel="0" collapsed="false">
      <c r="A1263" s="1" t="n">
        <v>296</v>
      </c>
      <c r="B1263" s="2" t="n">
        <v>28904</v>
      </c>
      <c r="C1263" s="0" t="s">
        <v>342</v>
      </c>
      <c r="D1263" s="0" t="s">
        <v>5020</v>
      </c>
      <c r="E1263" s="0" t="s">
        <v>1891</v>
      </c>
      <c r="F1263" s="0" t="s">
        <v>5021</v>
      </c>
      <c r="G1263" s="0" t="s">
        <v>5022</v>
      </c>
      <c r="H1263" s="14" t="n">
        <v>28891</v>
      </c>
      <c r="L1263" s="6" t="s">
        <v>1930</v>
      </c>
      <c r="M1263" s="15"/>
      <c r="N1263" s="15"/>
      <c r="O1263" s="15"/>
      <c r="P1263" s="15"/>
      <c r="Q1263" s="15"/>
      <c r="R1263" s="15"/>
      <c r="S1263" s="6" t="s">
        <v>5023</v>
      </c>
      <c r="AC1263" s="0" t="s">
        <v>5024</v>
      </c>
    </row>
    <row r="1264" customFormat="false" ht="15" hidden="false" customHeight="false" outlineLevel="0" collapsed="false">
      <c r="A1264" s="1" t="n">
        <v>296</v>
      </c>
      <c r="B1264" s="2" t="n">
        <v>28904</v>
      </c>
      <c r="C1264" s="0" t="s">
        <v>342</v>
      </c>
      <c r="D1264" s="0" t="s">
        <v>5025</v>
      </c>
      <c r="E1264" s="0" t="s">
        <v>1930</v>
      </c>
      <c r="F1264" s="0" t="s">
        <v>1931</v>
      </c>
      <c r="G1264" s="0" t="s">
        <v>2967</v>
      </c>
      <c r="H1264" s="6" t="s">
        <v>12</v>
      </c>
      <c r="L1264" s="6" t="s">
        <v>1930</v>
      </c>
      <c r="S1264" s="6" t="s">
        <v>2015</v>
      </c>
      <c r="AC1264" s="0" t="s">
        <v>5026</v>
      </c>
    </row>
    <row r="1265" customFormat="false" ht="15" hidden="false" customHeight="false" outlineLevel="0" collapsed="false">
      <c r="A1265" s="1" t="n">
        <v>296</v>
      </c>
      <c r="B1265" s="2" t="n">
        <v>28904</v>
      </c>
      <c r="C1265" s="0" t="s">
        <v>342</v>
      </c>
      <c r="D1265" s="0" t="s">
        <v>5027</v>
      </c>
      <c r="E1265" s="0" t="s">
        <v>1930</v>
      </c>
      <c r="F1265" s="0" t="s">
        <v>1931</v>
      </c>
      <c r="G1265" s="0" t="s">
        <v>2967</v>
      </c>
      <c r="H1265" s="14" t="s">
        <v>5028</v>
      </c>
      <c r="L1265" s="6" t="s">
        <v>1930</v>
      </c>
      <c r="M1265" s="15"/>
      <c r="N1265" s="15"/>
      <c r="O1265" s="15"/>
      <c r="P1265" s="15"/>
      <c r="Q1265" s="15"/>
      <c r="R1265" s="15"/>
      <c r="S1265" s="6" t="s">
        <v>2015</v>
      </c>
      <c r="AC1265" s="0" t="s">
        <v>5029</v>
      </c>
    </row>
    <row r="1266" customFormat="false" ht="15" hidden="false" customHeight="false" outlineLevel="0" collapsed="false">
      <c r="A1266" s="1" t="n">
        <v>296</v>
      </c>
      <c r="B1266" s="2" t="n">
        <v>28904</v>
      </c>
      <c r="C1266" s="0" t="s">
        <v>342</v>
      </c>
      <c r="D1266" s="0" t="s">
        <v>5030</v>
      </c>
      <c r="E1266" s="0" t="s">
        <v>1891</v>
      </c>
      <c r="F1266" s="0" t="s">
        <v>5031</v>
      </c>
      <c r="G1266" s="0" t="s">
        <v>5031</v>
      </c>
      <c r="H1266" s="14" t="s">
        <v>12</v>
      </c>
      <c r="L1266" s="6" t="s">
        <v>1913</v>
      </c>
      <c r="M1266" s="15"/>
      <c r="N1266" s="15"/>
      <c r="O1266" s="15"/>
      <c r="P1266" s="15"/>
      <c r="Q1266" s="15"/>
      <c r="R1266" s="15"/>
      <c r="S1266" s="6" t="s">
        <v>2136</v>
      </c>
      <c r="AC1266" s="0" t="s">
        <v>5032</v>
      </c>
    </row>
    <row r="1267" customFormat="false" ht="15" hidden="false" customHeight="false" outlineLevel="0" collapsed="false">
      <c r="A1267" s="1" t="n">
        <v>296</v>
      </c>
      <c r="B1267" s="2" t="n">
        <v>28904</v>
      </c>
      <c r="C1267" s="0" t="s">
        <v>342</v>
      </c>
      <c r="D1267" s="0" t="s">
        <v>5033</v>
      </c>
      <c r="E1267" s="0" t="s">
        <v>1897</v>
      </c>
      <c r="F1267" s="0" t="s">
        <v>5034</v>
      </c>
      <c r="G1267" s="0" t="s">
        <v>5034</v>
      </c>
      <c r="H1267" s="17" t="n">
        <v>28795</v>
      </c>
      <c r="L1267" s="6" t="s">
        <v>1913</v>
      </c>
      <c r="M1267" s="18"/>
      <c r="N1267" s="18"/>
      <c r="O1267" s="18"/>
      <c r="P1267" s="18"/>
      <c r="Q1267" s="18"/>
      <c r="R1267" s="18"/>
      <c r="S1267" s="6" t="s">
        <v>2136</v>
      </c>
      <c r="AC1267" s="0" t="s">
        <v>5035</v>
      </c>
    </row>
    <row r="1268" customFormat="false" ht="15" hidden="false" customHeight="false" outlineLevel="0" collapsed="false">
      <c r="A1268" s="1" t="n">
        <v>296</v>
      </c>
      <c r="B1268" s="2" t="n">
        <v>28904</v>
      </c>
      <c r="C1268" s="0" t="s">
        <v>342</v>
      </c>
      <c r="D1268" s="0" t="s">
        <v>5036</v>
      </c>
      <c r="E1268" s="0" t="s">
        <v>1891</v>
      </c>
      <c r="F1268" s="0" t="s">
        <v>5037</v>
      </c>
      <c r="G1268" s="0" t="s">
        <v>2063</v>
      </c>
      <c r="H1268" s="14" t="n">
        <v>28904</v>
      </c>
      <c r="L1268" s="6" t="s">
        <v>1913</v>
      </c>
      <c r="M1268" s="15"/>
      <c r="N1268" s="15"/>
      <c r="O1268" s="15"/>
      <c r="P1268" s="15"/>
      <c r="Q1268" s="15"/>
      <c r="R1268" s="15"/>
      <c r="S1268" s="6" t="s">
        <v>2544</v>
      </c>
      <c r="AC1268" s="0" t="s">
        <v>5038</v>
      </c>
    </row>
    <row r="1269" customFormat="false" ht="15" hidden="false" customHeight="false" outlineLevel="0" collapsed="false">
      <c r="A1269" s="1" t="n">
        <v>296</v>
      </c>
      <c r="B1269" s="2" t="n">
        <v>28904</v>
      </c>
      <c r="C1269" s="0" t="s">
        <v>342</v>
      </c>
      <c r="D1269" s="0" t="s">
        <v>5039</v>
      </c>
      <c r="E1269" s="0" t="s">
        <v>1891</v>
      </c>
      <c r="F1269" s="0" t="s">
        <v>5037</v>
      </c>
      <c r="G1269" s="0" t="s">
        <v>2063</v>
      </c>
      <c r="H1269" s="14" t="n">
        <v>28904</v>
      </c>
      <c r="L1269" s="6" t="s">
        <v>1913</v>
      </c>
      <c r="M1269" s="15"/>
      <c r="N1269" s="15"/>
      <c r="O1269" s="15"/>
      <c r="P1269" s="15"/>
      <c r="Q1269" s="15"/>
      <c r="R1269" s="15"/>
      <c r="S1269" s="6" t="s">
        <v>2544</v>
      </c>
      <c r="AC1269" s="0" t="s">
        <v>5040</v>
      </c>
    </row>
    <row r="1270" customFormat="false" ht="15" hidden="false" customHeight="false" outlineLevel="0" collapsed="false">
      <c r="A1270" s="1" t="n">
        <v>296</v>
      </c>
      <c r="B1270" s="2" t="n">
        <v>28904</v>
      </c>
      <c r="C1270" s="0" t="s">
        <v>342</v>
      </c>
      <c r="D1270" s="0" t="s">
        <v>5041</v>
      </c>
      <c r="E1270" s="0" t="s">
        <v>1930</v>
      </c>
      <c r="F1270" s="0" t="s">
        <v>1931</v>
      </c>
      <c r="G1270" s="0" t="s">
        <v>2967</v>
      </c>
      <c r="H1270" s="6" t="s">
        <v>12</v>
      </c>
      <c r="L1270" s="6" t="s">
        <v>1930</v>
      </c>
      <c r="S1270" s="6" t="s">
        <v>2015</v>
      </c>
      <c r="AC1270" s="0" t="s">
        <v>5042</v>
      </c>
    </row>
    <row r="1271" customFormat="false" ht="15" hidden="false" customHeight="false" outlineLevel="0" collapsed="false">
      <c r="A1271" s="1" t="n">
        <v>296</v>
      </c>
      <c r="B1271" s="2" t="n">
        <v>28904</v>
      </c>
      <c r="C1271" s="0" t="s">
        <v>342</v>
      </c>
      <c r="D1271" s="0" t="s">
        <v>5043</v>
      </c>
      <c r="E1271" s="0" t="s">
        <v>1891</v>
      </c>
      <c r="F1271" s="0" t="s">
        <v>5044</v>
      </c>
      <c r="G1271" s="0" t="s">
        <v>5044</v>
      </c>
      <c r="H1271" s="6" t="s">
        <v>12</v>
      </c>
      <c r="L1271" s="6" t="s">
        <v>1913</v>
      </c>
      <c r="S1271" s="6" t="s">
        <v>2136</v>
      </c>
      <c r="AC1271" s="0" t="s">
        <v>5045</v>
      </c>
    </row>
    <row r="1272" customFormat="false" ht="15" hidden="false" customHeight="false" outlineLevel="0" collapsed="false">
      <c r="A1272" s="1" t="n">
        <f aca="false">Abstimmungsliste!A68</f>
        <v>293</v>
      </c>
      <c r="B1272" s="15" t="n">
        <v>28904</v>
      </c>
      <c r="C1272" s="0" t="str">
        <f aca="false">Abstimmungsliste!C68</f>
        <v>Stimm- und Wahlrecht für 18-Jährige</v>
      </c>
      <c r="D1272" s="0" t="s">
        <v>5046</v>
      </c>
      <c r="E1272" s="0" t="s">
        <v>1930</v>
      </c>
      <c r="F1272" s="0" t="s">
        <v>5047</v>
      </c>
      <c r="G1272" s="0" t="s">
        <v>5048</v>
      </c>
      <c r="H1272" s="17" t="n">
        <v>27334</v>
      </c>
      <c r="L1272" s="6" t="s">
        <v>1893</v>
      </c>
      <c r="M1272" s="18"/>
      <c r="N1272" s="18"/>
      <c r="O1272" s="18"/>
      <c r="P1272" s="18"/>
      <c r="Q1272" s="18"/>
      <c r="R1272" s="18"/>
      <c r="S1272" s="6" t="s">
        <v>5049</v>
      </c>
      <c r="AC1272" s="0" t="s">
        <v>5050</v>
      </c>
    </row>
    <row r="1273" customFormat="false" ht="15" hidden="false" customHeight="false" outlineLevel="0" collapsed="false">
      <c r="A1273" s="1" t="n">
        <v>293</v>
      </c>
      <c r="B1273" s="15" t="n">
        <v>28904</v>
      </c>
      <c r="C1273" s="0" t="s">
        <v>327</v>
      </c>
      <c r="D1273" s="0" t="s">
        <v>5051</v>
      </c>
      <c r="E1273" s="0" t="s">
        <v>1897</v>
      </c>
      <c r="F1273" s="0" t="s">
        <v>12</v>
      </c>
      <c r="G1273" s="0" t="s">
        <v>2053</v>
      </c>
      <c r="H1273" s="6" t="s">
        <v>12</v>
      </c>
      <c r="L1273" s="6" t="s">
        <v>1913</v>
      </c>
      <c r="S1273" s="6" t="s">
        <v>1984</v>
      </c>
      <c r="AC1273" s="0" t="s">
        <v>5052</v>
      </c>
    </row>
    <row r="1274" customFormat="false" ht="15" hidden="false" customHeight="false" outlineLevel="0" collapsed="false">
      <c r="A1274" s="1" t="n">
        <v>294</v>
      </c>
      <c r="B1274" s="15" t="n">
        <v>28904</v>
      </c>
      <c r="C1274" s="0" t="s">
        <v>332</v>
      </c>
      <c r="D1274" s="0" t="s">
        <v>5051</v>
      </c>
      <c r="E1274" s="0" t="s">
        <v>1897</v>
      </c>
      <c r="F1274" s="0" t="s">
        <v>12</v>
      </c>
      <c r="G1274" s="0" t="s">
        <v>2053</v>
      </c>
      <c r="H1274" s="6" t="s">
        <v>12</v>
      </c>
      <c r="L1274" s="6" t="s">
        <v>1913</v>
      </c>
      <c r="S1274" s="6" t="s">
        <v>1984</v>
      </c>
      <c r="AC1274" s="0" t="s">
        <v>5053</v>
      </c>
    </row>
    <row r="1275" customFormat="false" ht="15" hidden="false" customHeight="false" outlineLevel="0" collapsed="false">
      <c r="A1275" s="1" t="n">
        <v>295</v>
      </c>
      <c r="B1275" s="15" t="n">
        <v>28904</v>
      </c>
      <c r="C1275" s="0" t="s">
        <v>337</v>
      </c>
      <c r="D1275" s="0" t="s">
        <v>5051</v>
      </c>
      <c r="E1275" s="0" t="s">
        <v>1897</v>
      </c>
      <c r="F1275" s="0" t="s">
        <v>12</v>
      </c>
      <c r="G1275" s="0" t="s">
        <v>2053</v>
      </c>
      <c r="H1275" s="6" t="s">
        <v>12</v>
      </c>
      <c r="L1275" s="6" t="s">
        <v>1913</v>
      </c>
      <c r="S1275" s="6" t="s">
        <v>1984</v>
      </c>
      <c r="AC1275" s="0" t="s">
        <v>5054</v>
      </c>
    </row>
    <row r="1276" customFormat="false" ht="15" hidden="false" customHeight="false" outlineLevel="0" collapsed="false">
      <c r="A1276" s="1" t="n">
        <v>296</v>
      </c>
      <c r="B1276" s="15" t="n">
        <v>28904</v>
      </c>
      <c r="C1276" s="0" t="s">
        <v>342</v>
      </c>
      <c r="D1276" s="0" t="s">
        <v>5051</v>
      </c>
      <c r="E1276" s="0" t="s">
        <v>1897</v>
      </c>
      <c r="F1276" s="0" t="s">
        <v>12</v>
      </c>
      <c r="G1276" s="0" t="s">
        <v>2053</v>
      </c>
      <c r="H1276" s="6" t="s">
        <v>12</v>
      </c>
      <c r="L1276" s="6" t="s">
        <v>1913</v>
      </c>
      <c r="S1276" s="6" t="s">
        <v>1984</v>
      </c>
      <c r="AC1276" s="0" t="s">
        <v>5055</v>
      </c>
    </row>
    <row r="1277" customFormat="false" ht="15" hidden="false" customHeight="false" outlineLevel="0" collapsed="false">
      <c r="A1277" s="1" t="n">
        <v>293</v>
      </c>
      <c r="B1277" s="15" t="n">
        <v>28904</v>
      </c>
      <c r="C1277" s="0" t="s">
        <v>327</v>
      </c>
      <c r="D1277" s="0" t="s">
        <v>4292</v>
      </c>
      <c r="E1277" s="0" t="s">
        <v>1940</v>
      </c>
      <c r="F1277" s="0" t="s">
        <v>12</v>
      </c>
      <c r="G1277" s="0" t="s">
        <v>2967</v>
      </c>
      <c r="H1277" s="6" t="s">
        <v>12</v>
      </c>
      <c r="L1277" s="6" t="s">
        <v>1893</v>
      </c>
      <c r="S1277" s="6" t="s">
        <v>3578</v>
      </c>
      <c r="AC1277" s="0" t="s">
        <v>5056</v>
      </c>
    </row>
    <row r="1278" customFormat="false" ht="15" hidden="false" customHeight="false" outlineLevel="0" collapsed="false">
      <c r="A1278" s="1" t="n">
        <v>293</v>
      </c>
      <c r="B1278" s="15" t="n">
        <v>28904</v>
      </c>
      <c r="C1278" s="0" t="s">
        <v>327</v>
      </c>
      <c r="D1278" s="0" t="s">
        <v>5057</v>
      </c>
      <c r="E1278" s="0" t="s">
        <v>1930</v>
      </c>
      <c r="F1278" s="0" t="s">
        <v>1931</v>
      </c>
      <c r="G1278" s="0" t="s">
        <v>5058</v>
      </c>
      <c r="H1278" s="14" t="n">
        <v>25722</v>
      </c>
      <c r="L1278" s="6" t="s">
        <v>1893</v>
      </c>
      <c r="M1278" s="15"/>
      <c r="N1278" s="15"/>
      <c r="O1278" s="15"/>
      <c r="P1278" s="15"/>
      <c r="Q1278" s="15"/>
      <c r="R1278" s="15"/>
      <c r="S1278" s="6" t="s">
        <v>5059</v>
      </c>
      <c r="AC1278" s="0" t="s">
        <v>5060</v>
      </c>
    </row>
    <row r="1279" customFormat="false" ht="15" hidden="false" customHeight="false" outlineLevel="0" collapsed="false">
      <c r="A1279" s="1" t="n">
        <v>293</v>
      </c>
      <c r="B1279" s="15" t="n">
        <v>28904</v>
      </c>
      <c r="C1279" s="0" t="s">
        <v>327</v>
      </c>
      <c r="D1279" s="0" t="s">
        <v>5061</v>
      </c>
      <c r="E1279" s="0" t="s">
        <v>1930</v>
      </c>
      <c r="F1279" s="0" t="s">
        <v>1931</v>
      </c>
      <c r="G1279" s="0" t="s">
        <v>5062</v>
      </c>
      <c r="H1279" s="14" t="n">
        <v>25736</v>
      </c>
      <c r="L1279" s="6" t="s">
        <v>1893</v>
      </c>
      <c r="M1279" s="15"/>
      <c r="N1279" s="15"/>
      <c r="O1279" s="15"/>
      <c r="P1279" s="15"/>
      <c r="Q1279" s="15"/>
      <c r="R1279" s="15"/>
      <c r="S1279" s="6" t="s">
        <v>5059</v>
      </c>
      <c r="AC1279" s="0" t="s">
        <v>5063</v>
      </c>
    </row>
    <row r="1280" customFormat="false" ht="15" hidden="false" customHeight="false" outlineLevel="0" collapsed="false">
      <c r="A1280" s="1" t="n">
        <v>293</v>
      </c>
      <c r="B1280" s="15" t="n">
        <v>28904</v>
      </c>
      <c r="C1280" s="0" t="s">
        <v>327</v>
      </c>
      <c r="D1280" s="0" t="s">
        <v>5064</v>
      </c>
      <c r="E1280" s="0" t="s">
        <v>1897</v>
      </c>
      <c r="F1280" s="0" t="s">
        <v>5065</v>
      </c>
      <c r="G1280" s="0" t="s">
        <v>5066</v>
      </c>
      <c r="H1280" s="17" t="n">
        <v>26604</v>
      </c>
      <c r="L1280" s="6" t="s">
        <v>1913</v>
      </c>
      <c r="M1280" s="18"/>
      <c r="N1280" s="18"/>
      <c r="O1280" s="18"/>
      <c r="P1280" s="18"/>
      <c r="Q1280" s="18"/>
      <c r="R1280" s="18"/>
      <c r="S1280" s="6" t="s">
        <v>2387</v>
      </c>
      <c r="AC1280" s="0" t="s">
        <v>5067</v>
      </c>
    </row>
    <row r="1281" customFormat="false" ht="15" hidden="false" customHeight="false" outlineLevel="0" collapsed="false">
      <c r="A1281" s="1" t="n">
        <v>293</v>
      </c>
      <c r="B1281" s="15" t="n">
        <v>28904</v>
      </c>
      <c r="C1281" s="0" t="s">
        <v>327</v>
      </c>
      <c r="D1281" s="0" t="s">
        <v>5068</v>
      </c>
      <c r="E1281" s="0" t="s">
        <v>1940</v>
      </c>
      <c r="F1281" s="0" t="s">
        <v>12</v>
      </c>
      <c r="G1281" s="0" t="s">
        <v>12</v>
      </c>
      <c r="H1281" s="6" t="s">
        <v>12</v>
      </c>
      <c r="L1281" s="6" t="s">
        <v>1893</v>
      </c>
      <c r="S1281" s="6" t="s">
        <v>3578</v>
      </c>
      <c r="AC1281" s="0" t="s">
        <v>5069</v>
      </c>
    </row>
    <row r="1282" customFormat="false" ht="15" hidden="false" customHeight="false" outlineLevel="0" collapsed="false">
      <c r="A1282" s="1" t="n">
        <v>293</v>
      </c>
      <c r="B1282" s="15" t="n">
        <v>28904</v>
      </c>
      <c r="C1282" s="0" t="s">
        <v>327</v>
      </c>
      <c r="D1282" s="0" t="s">
        <v>5070</v>
      </c>
      <c r="E1282" s="0" t="s">
        <v>1897</v>
      </c>
      <c r="F1282" s="0" t="s">
        <v>5071</v>
      </c>
      <c r="G1282" s="0" t="s">
        <v>12</v>
      </c>
      <c r="H1282" s="6" t="s">
        <v>12</v>
      </c>
      <c r="L1282" s="6" t="s">
        <v>1893</v>
      </c>
      <c r="S1282" s="6" t="s">
        <v>2136</v>
      </c>
      <c r="AC1282" s="0" t="s">
        <v>5072</v>
      </c>
    </row>
    <row r="1283" customFormat="false" ht="15" hidden="false" customHeight="false" outlineLevel="0" collapsed="false">
      <c r="A1283" s="1" t="n">
        <v>293</v>
      </c>
      <c r="B1283" s="15" t="n">
        <v>28904</v>
      </c>
      <c r="C1283" s="0" t="s">
        <v>327</v>
      </c>
      <c r="D1283" s="0" t="s">
        <v>5073</v>
      </c>
      <c r="E1283" s="0" t="s">
        <v>1940</v>
      </c>
      <c r="F1283" s="0" t="s">
        <v>5074</v>
      </c>
      <c r="G1283" s="0" t="s">
        <v>5075</v>
      </c>
      <c r="H1283" s="14" t="n">
        <v>26128</v>
      </c>
      <c r="L1283" s="6" t="s">
        <v>1893</v>
      </c>
      <c r="M1283" s="15"/>
      <c r="N1283" s="15"/>
      <c r="O1283" s="15"/>
      <c r="P1283" s="15"/>
      <c r="Q1283" s="15"/>
      <c r="R1283" s="15"/>
      <c r="S1283" s="6" t="s">
        <v>4633</v>
      </c>
      <c r="AC1283" s="0" t="s">
        <v>5076</v>
      </c>
    </row>
    <row r="1284" customFormat="false" ht="15" hidden="false" customHeight="false" outlineLevel="0" collapsed="false">
      <c r="A1284" s="1" t="n">
        <v>293</v>
      </c>
      <c r="B1284" s="15" t="n">
        <v>28904</v>
      </c>
      <c r="C1284" s="0" t="s">
        <v>327</v>
      </c>
      <c r="D1284" s="0" t="s">
        <v>5077</v>
      </c>
      <c r="E1284" s="0" t="s">
        <v>1940</v>
      </c>
      <c r="F1284" s="0" t="s">
        <v>5078</v>
      </c>
      <c r="G1284" s="0" t="s">
        <v>5078</v>
      </c>
      <c r="H1284" s="6" t="s">
        <v>12</v>
      </c>
      <c r="L1284" s="6" t="s">
        <v>1913</v>
      </c>
      <c r="S1284" s="6" t="s">
        <v>3578</v>
      </c>
      <c r="AC1284" s="0" t="s">
        <v>5079</v>
      </c>
    </row>
    <row r="1285" customFormat="false" ht="15" hidden="false" customHeight="false" outlineLevel="0" collapsed="false">
      <c r="A1285" s="1" t="n">
        <v>293</v>
      </c>
      <c r="B1285" s="15" t="n">
        <v>28904</v>
      </c>
      <c r="C1285" s="0" t="s">
        <v>327</v>
      </c>
      <c r="D1285" s="0" t="s">
        <v>5080</v>
      </c>
      <c r="E1285" s="0" t="s">
        <v>1930</v>
      </c>
      <c r="F1285" s="0" t="s">
        <v>1931</v>
      </c>
      <c r="G1285" s="0" t="s">
        <v>2967</v>
      </c>
      <c r="H1285" s="6" t="s">
        <v>12</v>
      </c>
      <c r="L1285" s="6" t="s">
        <v>1930</v>
      </c>
      <c r="S1285" s="6" t="s">
        <v>2015</v>
      </c>
      <c r="AC1285" s="0" t="s">
        <v>5081</v>
      </c>
    </row>
    <row r="1286" customFormat="false" ht="15" hidden="false" customHeight="false" outlineLevel="0" collapsed="false">
      <c r="A1286" s="1" t="n">
        <v>293</v>
      </c>
      <c r="B1286" s="15" t="n">
        <v>28904</v>
      </c>
      <c r="C1286" s="0" t="s">
        <v>327</v>
      </c>
      <c r="D1286" s="0" t="s">
        <v>5082</v>
      </c>
      <c r="E1286" s="0" t="s">
        <v>1930</v>
      </c>
      <c r="F1286" s="0" t="s">
        <v>1931</v>
      </c>
      <c r="G1286" s="0" t="s">
        <v>2967</v>
      </c>
      <c r="H1286" s="6" t="s">
        <v>12</v>
      </c>
      <c r="L1286" s="6" t="s">
        <v>1930</v>
      </c>
      <c r="S1286" s="6" t="s">
        <v>2015</v>
      </c>
      <c r="AC1286" s="0" t="s">
        <v>5083</v>
      </c>
    </row>
    <row r="1287" customFormat="false" ht="15" hidden="false" customHeight="false" outlineLevel="0" collapsed="false">
      <c r="A1287" s="1" t="n">
        <v>293</v>
      </c>
      <c r="B1287" s="15" t="n">
        <v>28904</v>
      </c>
      <c r="C1287" s="0" t="s">
        <v>327</v>
      </c>
      <c r="D1287" s="0" t="s">
        <v>5084</v>
      </c>
      <c r="E1287" s="0" t="s">
        <v>1897</v>
      </c>
      <c r="F1287" s="0" t="s">
        <v>5085</v>
      </c>
      <c r="G1287" s="0" t="s">
        <v>5085</v>
      </c>
      <c r="H1287" s="6" t="s">
        <v>12</v>
      </c>
      <c r="L1287" s="6" t="s">
        <v>1913</v>
      </c>
      <c r="S1287" s="6" t="s">
        <v>2136</v>
      </c>
      <c r="AC1287" s="0" t="s">
        <v>5086</v>
      </c>
    </row>
    <row r="1288" customFormat="false" ht="15" hidden="false" customHeight="false" outlineLevel="0" collapsed="false">
      <c r="A1288" s="1" t="n">
        <v>293</v>
      </c>
      <c r="B1288" s="15" t="n">
        <v>28904</v>
      </c>
      <c r="C1288" s="0" t="s">
        <v>327</v>
      </c>
      <c r="D1288" s="0" t="s">
        <v>5087</v>
      </c>
      <c r="E1288" s="0" t="s">
        <v>1897</v>
      </c>
      <c r="F1288" s="0" t="s">
        <v>5088</v>
      </c>
      <c r="G1288" s="0" t="s">
        <v>5089</v>
      </c>
      <c r="H1288" s="6" t="s">
        <v>12</v>
      </c>
      <c r="L1288" s="6" t="s">
        <v>1893</v>
      </c>
      <c r="S1288" s="6" t="s">
        <v>2136</v>
      </c>
      <c r="AC1288" s="0" t="s">
        <v>5090</v>
      </c>
    </row>
    <row r="1289" customFormat="false" ht="15" hidden="false" customHeight="false" outlineLevel="0" collapsed="false">
      <c r="A1289" s="1" t="n">
        <v>293</v>
      </c>
      <c r="B1289" s="15" t="n">
        <v>28904</v>
      </c>
      <c r="C1289" s="0" t="s">
        <v>327</v>
      </c>
      <c r="D1289" s="0" t="s">
        <v>5091</v>
      </c>
      <c r="E1289" s="0" t="s">
        <v>1897</v>
      </c>
      <c r="F1289" s="0" t="s">
        <v>5092</v>
      </c>
      <c r="G1289" s="0" t="s">
        <v>5092</v>
      </c>
      <c r="H1289" s="6" t="s">
        <v>12</v>
      </c>
      <c r="L1289" s="6" t="s">
        <v>1893</v>
      </c>
      <c r="S1289" s="6" t="s">
        <v>2136</v>
      </c>
      <c r="AC1289" s="0" t="s">
        <v>5093</v>
      </c>
    </row>
    <row r="1290" customFormat="false" ht="15" hidden="false" customHeight="false" outlineLevel="0" collapsed="false">
      <c r="A1290" s="1" t="n">
        <v>293</v>
      </c>
      <c r="B1290" s="15" t="n">
        <v>28904</v>
      </c>
      <c r="C1290" s="0" t="s">
        <v>327</v>
      </c>
      <c r="D1290" s="0" t="s">
        <v>5094</v>
      </c>
      <c r="E1290" s="0" t="s">
        <v>1940</v>
      </c>
      <c r="F1290" s="0" t="s">
        <v>5095</v>
      </c>
      <c r="G1290" s="0" t="s">
        <v>5095</v>
      </c>
      <c r="H1290" s="6" t="s">
        <v>12</v>
      </c>
      <c r="L1290" s="6" t="s">
        <v>1913</v>
      </c>
      <c r="S1290" s="6" t="s">
        <v>3578</v>
      </c>
      <c r="AC1290" s="0" t="s">
        <v>5096</v>
      </c>
    </row>
    <row r="1291" customFormat="false" ht="15" hidden="false" customHeight="false" outlineLevel="0" collapsed="false">
      <c r="A1291" s="1" t="n">
        <v>293</v>
      </c>
      <c r="B1291" s="15" t="n">
        <v>28904</v>
      </c>
      <c r="C1291" s="0" t="s">
        <v>327</v>
      </c>
      <c r="D1291" s="0" t="s">
        <v>5097</v>
      </c>
      <c r="E1291" s="0" t="s">
        <v>1897</v>
      </c>
      <c r="F1291" s="0" t="s">
        <v>5097</v>
      </c>
      <c r="G1291" s="0" t="s">
        <v>5097</v>
      </c>
      <c r="H1291" s="14" t="n">
        <v>28872</v>
      </c>
      <c r="L1291" s="6" t="s">
        <v>1893</v>
      </c>
      <c r="M1291" s="15"/>
      <c r="N1291" s="15"/>
      <c r="O1291" s="15"/>
      <c r="P1291" s="15"/>
      <c r="Q1291" s="15"/>
      <c r="R1291" s="15"/>
      <c r="S1291" s="6" t="s">
        <v>5098</v>
      </c>
      <c r="AC1291" s="0" t="s">
        <v>5099</v>
      </c>
    </row>
    <row r="1292" customFormat="false" ht="15" hidden="false" customHeight="false" outlineLevel="0" collapsed="false">
      <c r="A1292" s="1" t="n">
        <v>293</v>
      </c>
      <c r="B1292" s="15" t="n">
        <v>28904</v>
      </c>
      <c r="C1292" s="0" t="s">
        <v>327</v>
      </c>
      <c r="D1292" s="0" t="s">
        <v>5100</v>
      </c>
      <c r="E1292" s="0" t="s">
        <v>1897</v>
      </c>
      <c r="F1292" s="0" t="s">
        <v>5097</v>
      </c>
      <c r="G1292" s="0" t="s">
        <v>5097</v>
      </c>
      <c r="H1292" s="14" t="n">
        <v>28872</v>
      </c>
      <c r="L1292" s="6" t="s">
        <v>1913</v>
      </c>
      <c r="M1292" s="15"/>
      <c r="N1292" s="15"/>
      <c r="O1292" s="15"/>
      <c r="P1292" s="15"/>
      <c r="Q1292" s="15"/>
      <c r="R1292" s="15"/>
      <c r="S1292" s="6" t="s">
        <v>5098</v>
      </c>
      <c r="AC1292" s="0" t="s">
        <v>5101</v>
      </c>
    </row>
    <row r="1293" customFormat="false" ht="15" hidden="false" customHeight="false" outlineLevel="0" collapsed="false">
      <c r="A1293" s="1" t="n">
        <v>293</v>
      </c>
      <c r="B1293" s="15" t="n">
        <v>28904</v>
      </c>
      <c r="C1293" s="0" t="s">
        <v>327</v>
      </c>
      <c r="D1293" s="0" t="s">
        <v>5102</v>
      </c>
      <c r="E1293" s="0" t="s">
        <v>1897</v>
      </c>
      <c r="F1293" s="0" t="s">
        <v>5103</v>
      </c>
      <c r="G1293" s="0" t="s">
        <v>5104</v>
      </c>
      <c r="H1293" s="14" t="n">
        <v>28899</v>
      </c>
      <c r="L1293" s="6" t="s">
        <v>1893</v>
      </c>
      <c r="M1293" s="15"/>
      <c r="N1293" s="15"/>
      <c r="O1293" s="15"/>
      <c r="P1293" s="15"/>
      <c r="Q1293" s="15"/>
      <c r="R1293" s="15"/>
      <c r="S1293" s="6" t="s">
        <v>5105</v>
      </c>
      <c r="AC1293" s="0" t="s">
        <v>5106</v>
      </c>
    </row>
    <row r="1294" customFormat="false" ht="15" hidden="false" customHeight="false" outlineLevel="0" collapsed="false">
      <c r="A1294" s="1" t="n">
        <v>293</v>
      </c>
      <c r="B1294" s="15" t="n">
        <v>28904</v>
      </c>
      <c r="C1294" s="0" t="s">
        <v>327</v>
      </c>
      <c r="D1294" s="0" t="s">
        <v>5107</v>
      </c>
      <c r="E1294" s="0" t="s">
        <v>1897</v>
      </c>
      <c r="F1294" s="0" t="s">
        <v>5108</v>
      </c>
      <c r="G1294" s="0" t="s">
        <v>5104</v>
      </c>
      <c r="H1294" s="14" t="n">
        <v>28893</v>
      </c>
      <c r="L1294" s="6" t="s">
        <v>1893</v>
      </c>
      <c r="M1294" s="15"/>
      <c r="N1294" s="15"/>
      <c r="O1294" s="15"/>
      <c r="P1294" s="15"/>
      <c r="Q1294" s="15"/>
      <c r="R1294" s="15"/>
      <c r="S1294" s="6" t="s">
        <v>5105</v>
      </c>
      <c r="AC1294" s="0" t="s">
        <v>5109</v>
      </c>
    </row>
    <row r="1295" customFormat="false" ht="15" hidden="false" customHeight="false" outlineLevel="0" collapsed="false">
      <c r="A1295" s="1" t="n">
        <v>293</v>
      </c>
      <c r="B1295" s="15" t="n">
        <v>28904</v>
      </c>
      <c r="C1295" s="0" t="s">
        <v>327</v>
      </c>
      <c r="D1295" s="0" t="s">
        <v>5110</v>
      </c>
      <c r="E1295" s="0" t="s">
        <v>1897</v>
      </c>
      <c r="F1295" s="0" t="s">
        <v>4680</v>
      </c>
      <c r="G1295" s="0" t="s">
        <v>5104</v>
      </c>
      <c r="H1295" s="14" t="n">
        <v>28878</v>
      </c>
      <c r="L1295" s="6" t="s">
        <v>1893</v>
      </c>
      <c r="M1295" s="15"/>
      <c r="N1295" s="15"/>
      <c r="O1295" s="15"/>
      <c r="P1295" s="15"/>
      <c r="Q1295" s="15"/>
      <c r="R1295" s="15"/>
      <c r="S1295" s="6" t="s">
        <v>5105</v>
      </c>
      <c r="AC1295" s="0" t="s">
        <v>5111</v>
      </c>
    </row>
    <row r="1296" customFormat="false" ht="15" hidden="false" customHeight="false" outlineLevel="0" collapsed="false">
      <c r="A1296" s="1" t="n">
        <v>293</v>
      </c>
      <c r="B1296" s="15" t="n">
        <v>28904</v>
      </c>
      <c r="C1296" s="0" t="s">
        <v>327</v>
      </c>
      <c r="D1296" s="0" t="s">
        <v>5112</v>
      </c>
      <c r="E1296" s="0" t="s">
        <v>1897</v>
      </c>
      <c r="F1296" s="0" t="s">
        <v>4680</v>
      </c>
      <c r="G1296" s="0" t="s">
        <v>5097</v>
      </c>
      <c r="H1296" s="14" t="n">
        <v>28872</v>
      </c>
      <c r="L1296" s="6" t="s">
        <v>1893</v>
      </c>
      <c r="M1296" s="15"/>
      <c r="N1296" s="15"/>
      <c r="O1296" s="15"/>
      <c r="P1296" s="15"/>
      <c r="Q1296" s="15"/>
      <c r="R1296" s="15"/>
      <c r="S1296" s="6" t="s">
        <v>5105</v>
      </c>
      <c r="AC1296" s="0" t="s">
        <v>5113</v>
      </c>
    </row>
    <row r="1297" customFormat="false" ht="15" hidden="false" customHeight="false" outlineLevel="0" collapsed="false">
      <c r="A1297" s="1" t="n">
        <v>293</v>
      </c>
      <c r="B1297" s="15" t="n">
        <v>28904</v>
      </c>
      <c r="C1297" s="0" t="s">
        <v>327</v>
      </c>
      <c r="D1297" s="0" t="s">
        <v>5114</v>
      </c>
      <c r="E1297" s="0" t="s">
        <v>1897</v>
      </c>
      <c r="F1297" s="0" t="s">
        <v>4680</v>
      </c>
      <c r="G1297" s="0" t="s">
        <v>5085</v>
      </c>
      <c r="H1297" s="14" t="n">
        <v>28899</v>
      </c>
      <c r="L1297" s="6" t="s">
        <v>1913</v>
      </c>
      <c r="M1297" s="15"/>
      <c r="N1297" s="15"/>
      <c r="O1297" s="15"/>
      <c r="P1297" s="15"/>
      <c r="Q1297" s="15"/>
      <c r="R1297" s="15"/>
      <c r="S1297" s="6" t="s">
        <v>2136</v>
      </c>
      <c r="AC1297" s="0" t="s">
        <v>5115</v>
      </c>
    </row>
    <row r="1298" customFormat="false" ht="15" hidden="false" customHeight="false" outlineLevel="0" collapsed="false">
      <c r="A1298" s="1" t="n">
        <v>293</v>
      </c>
      <c r="B1298" s="2" t="n">
        <v>28904</v>
      </c>
      <c r="C1298" s="0" t="s">
        <v>327</v>
      </c>
      <c r="D1298" s="0" t="s">
        <v>5116</v>
      </c>
      <c r="E1298" s="0" t="s">
        <v>1897</v>
      </c>
      <c r="F1298" s="0" t="s">
        <v>4680</v>
      </c>
      <c r="G1298" s="0" t="s">
        <v>5085</v>
      </c>
      <c r="H1298" s="14" t="n">
        <v>28892</v>
      </c>
      <c r="L1298" s="6" t="s">
        <v>1913</v>
      </c>
      <c r="M1298" s="15"/>
      <c r="N1298" s="15"/>
      <c r="O1298" s="15"/>
      <c r="P1298" s="15"/>
      <c r="Q1298" s="15"/>
      <c r="R1298" s="15"/>
      <c r="S1298" s="6" t="s">
        <v>2136</v>
      </c>
      <c r="AC1298" s="0" t="s">
        <v>5117</v>
      </c>
    </row>
    <row r="1299" customFormat="false" ht="15" hidden="false" customHeight="false" outlineLevel="0" collapsed="false">
      <c r="A1299" s="1" t="n">
        <v>293</v>
      </c>
      <c r="B1299" s="2" t="n">
        <v>28904</v>
      </c>
      <c r="C1299" s="0" t="s">
        <v>327</v>
      </c>
      <c r="D1299" s="0" t="s">
        <v>5118</v>
      </c>
      <c r="E1299" s="0" t="s">
        <v>1897</v>
      </c>
      <c r="F1299" s="0" t="s">
        <v>5119</v>
      </c>
      <c r="G1299" s="0" t="s">
        <v>5085</v>
      </c>
      <c r="H1299" s="14" t="n">
        <v>28886</v>
      </c>
      <c r="L1299" s="6" t="s">
        <v>1913</v>
      </c>
      <c r="M1299" s="15"/>
      <c r="N1299" s="15"/>
      <c r="O1299" s="15"/>
      <c r="P1299" s="15"/>
      <c r="Q1299" s="15"/>
      <c r="R1299" s="15"/>
      <c r="S1299" s="6" t="s">
        <v>2136</v>
      </c>
      <c r="AC1299" s="0" t="s">
        <v>5120</v>
      </c>
    </row>
    <row r="1300" customFormat="false" ht="15" hidden="false" customHeight="false" outlineLevel="0" collapsed="false">
      <c r="A1300" s="1" t="n">
        <v>293</v>
      </c>
      <c r="B1300" s="2" t="n">
        <v>28904</v>
      </c>
      <c r="C1300" s="0" t="s">
        <v>327</v>
      </c>
      <c r="D1300" s="0" t="s">
        <v>5121</v>
      </c>
      <c r="E1300" s="0" t="s">
        <v>1897</v>
      </c>
      <c r="F1300" s="0" t="s">
        <v>5122</v>
      </c>
      <c r="G1300" s="0" t="s">
        <v>5085</v>
      </c>
      <c r="H1300" s="14" t="n">
        <v>28878</v>
      </c>
      <c r="L1300" s="6" t="s">
        <v>1913</v>
      </c>
      <c r="M1300" s="15"/>
      <c r="N1300" s="15"/>
      <c r="O1300" s="15"/>
      <c r="P1300" s="15"/>
      <c r="Q1300" s="15"/>
      <c r="R1300" s="15"/>
      <c r="S1300" s="6" t="s">
        <v>2136</v>
      </c>
      <c r="AC1300" s="0" t="s">
        <v>5123</v>
      </c>
    </row>
    <row r="1301" customFormat="false" ht="15" hidden="false" customHeight="false" outlineLevel="0" collapsed="false">
      <c r="A1301" s="1" t="n">
        <v>293</v>
      </c>
      <c r="B1301" s="2" t="n">
        <v>28904</v>
      </c>
      <c r="C1301" s="0" t="s">
        <v>327</v>
      </c>
      <c r="D1301" s="0" t="s">
        <v>5124</v>
      </c>
      <c r="E1301" s="0" t="s">
        <v>1897</v>
      </c>
      <c r="F1301" s="0" t="s">
        <v>5125</v>
      </c>
      <c r="G1301" s="0" t="s">
        <v>5097</v>
      </c>
      <c r="H1301" s="14" t="n">
        <v>28886</v>
      </c>
      <c r="L1301" s="6" t="s">
        <v>1913</v>
      </c>
      <c r="M1301" s="15"/>
      <c r="N1301" s="15"/>
      <c r="O1301" s="15"/>
      <c r="P1301" s="15"/>
      <c r="Q1301" s="15"/>
      <c r="R1301" s="15"/>
      <c r="S1301" s="6" t="s">
        <v>2136</v>
      </c>
      <c r="AC1301" s="0" t="s">
        <v>5126</v>
      </c>
    </row>
    <row r="1302" customFormat="false" ht="15" hidden="false" customHeight="false" outlineLevel="0" collapsed="false">
      <c r="A1302" s="1" t="n">
        <v>296</v>
      </c>
      <c r="B1302" s="2" t="n">
        <v>28904</v>
      </c>
      <c r="C1302" s="0" t="s">
        <v>342</v>
      </c>
      <c r="D1302" s="0" t="s">
        <v>5127</v>
      </c>
      <c r="E1302" s="0" t="s">
        <v>1891</v>
      </c>
      <c r="F1302" s="0" t="s">
        <v>5128</v>
      </c>
      <c r="G1302" s="0" t="s">
        <v>2635</v>
      </c>
      <c r="H1302" s="14" t="n">
        <v>28858</v>
      </c>
      <c r="L1302" s="6" t="s">
        <v>1893</v>
      </c>
      <c r="M1302" s="15"/>
      <c r="N1302" s="15"/>
      <c r="O1302" s="15"/>
      <c r="P1302" s="15"/>
      <c r="Q1302" s="15"/>
      <c r="R1302" s="15"/>
      <c r="S1302" s="6" t="s">
        <v>4974</v>
      </c>
      <c r="AC1302" s="0" t="s">
        <v>5129</v>
      </c>
    </row>
    <row r="1303" customFormat="false" ht="15" hidden="false" customHeight="false" outlineLevel="0" collapsed="false">
      <c r="A1303" s="1" t="n">
        <v>295</v>
      </c>
      <c r="B1303" s="2" t="n">
        <v>28904</v>
      </c>
      <c r="C1303" s="0" t="s">
        <v>337</v>
      </c>
      <c r="D1303" s="0" t="s">
        <v>5127</v>
      </c>
      <c r="E1303" s="0" t="s">
        <v>1891</v>
      </c>
      <c r="F1303" s="0" t="s">
        <v>5128</v>
      </c>
      <c r="G1303" s="0" t="s">
        <v>2635</v>
      </c>
      <c r="H1303" s="14" t="n">
        <v>28858</v>
      </c>
      <c r="L1303" s="6" t="s">
        <v>1893</v>
      </c>
      <c r="M1303" s="15"/>
      <c r="N1303" s="15"/>
      <c r="O1303" s="15"/>
      <c r="P1303" s="15"/>
      <c r="Q1303" s="15"/>
      <c r="R1303" s="15"/>
      <c r="S1303" s="6" t="s">
        <v>4974</v>
      </c>
      <c r="AC1303" s="0" t="s">
        <v>5130</v>
      </c>
    </row>
    <row r="1304" customFormat="false" ht="15" hidden="false" customHeight="false" outlineLevel="0" collapsed="false">
      <c r="A1304" s="1" t="n">
        <v>293</v>
      </c>
      <c r="B1304" s="2" t="n">
        <v>28904</v>
      </c>
      <c r="C1304" s="0" t="s">
        <v>327</v>
      </c>
      <c r="D1304" s="0" t="s">
        <v>5127</v>
      </c>
      <c r="E1304" s="0" t="s">
        <v>1891</v>
      </c>
      <c r="F1304" s="0" t="s">
        <v>5128</v>
      </c>
      <c r="G1304" s="0" t="s">
        <v>2635</v>
      </c>
      <c r="H1304" s="14" t="n">
        <v>28858</v>
      </c>
      <c r="L1304" s="6" t="s">
        <v>1893</v>
      </c>
      <c r="M1304" s="15"/>
      <c r="N1304" s="15"/>
      <c r="O1304" s="15"/>
      <c r="P1304" s="15"/>
      <c r="Q1304" s="15"/>
      <c r="R1304" s="15"/>
      <c r="S1304" s="6" t="s">
        <v>4974</v>
      </c>
      <c r="AC1304" s="0" t="s">
        <v>5131</v>
      </c>
    </row>
    <row r="1305" customFormat="false" ht="15" hidden="false" customHeight="false" outlineLevel="0" collapsed="false">
      <c r="A1305" s="1" t="n">
        <v>296</v>
      </c>
      <c r="B1305" s="2" t="n">
        <v>28904</v>
      </c>
      <c r="C1305" s="0" t="s">
        <v>342</v>
      </c>
      <c r="D1305" s="0" t="s">
        <v>5132</v>
      </c>
      <c r="E1305" s="0" t="s">
        <v>1891</v>
      </c>
      <c r="F1305" s="0" t="s">
        <v>5128</v>
      </c>
      <c r="G1305" s="0" t="s">
        <v>2635</v>
      </c>
      <c r="H1305" s="14" t="n">
        <v>28886</v>
      </c>
      <c r="L1305" s="6" t="s">
        <v>1893</v>
      </c>
      <c r="M1305" s="15"/>
      <c r="N1305" s="15"/>
      <c r="O1305" s="15"/>
      <c r="P1305" s="15"/>
      <c r="Q1305" s="15"/>
      <c r="R1305" s="15"/>
      <c r="S1305" s="6" t="s">
        <v>5105</v>
      </c>
      <c r="AC1305" s="0" t="s">
        <v>5133</v>
      </c>
    </row>
    <row r="1306" customFormat="false" ht="15" hidden="false" customHeight="false" outlineLevel="0" collapsed="false">
      <c r="A1306" s="1" t="n">
        <v>293</v>
      </c>
      <c r="B1306" s="2" t="n">
        <v>28904</v>
      </c>
      <c r="C1306" s="0" t="s">
        <v>327</v>
      </c>
      <c r="D1306" s="0" t="s">
        <v>5132</v>
      </c>
      <c r="E1306" s="0" t="s">
        <v>1891</v>
      </c>
      <c r="F1306" s="0" t="s">
        <v>5128</v>
      </c>
      <c r="G1306" s="0" t="s">
        <v>2635</v>
      </c>
      <c r="H1306" s="14" t="n">
        <v>28886</v>
      </c>
      <c r="L1306" s="6" t="s">
        <v>1893</v>
      </c>
      <c r="M1306" s="15"/>
      <c r="N1306" s="15"/>
      <c r="O1306" s="15"/>
      <c r="P1306" s="15"/>
      <c r="Q1306" s="15"/>
      <c r="R1306" s="15"/>
      <c r="S1306" s="6" t="s">
        <v>5105</v>
      </c>
      <c r="AC1306" s="0" t="s">
        <v>5134</v>
      </c>
    </row>
    <row r="1307" customFormat="false" ht="15" hidden="false" customHeight="false" outlineLevel="0" collapsed="false">
      <c r="A1307" s="1" t="n">
        <v>295</v>
      </c>
      <c r="B1307" s="2" t="n">
        <v>28904</v>
      </c>
      <c r="C1307" s="0" t="s">
        <v>337</v>
      </c>
      <c r="D1307" s="0" t="s">
        <v>5132</v>
      </c>
      <c r="E1307" s="0" t="s">
        <v>1891</v>
      </c>
      <c r="F1307" s="0" t="s">
        <v>5128</v>
      </c>
      <c r="G1307" s="0" t="s">
        <v>2635</v>
      </c>
      <c r="H1307" s="14" t="n">
        <v>28886</v>
      </c>
      <c r="L1307" s="6" t="s">
        <v>1893</v>
      </c>
      <c r="M1307" s="15"/>
      <c r="N1307" s="15"/>
      <c r="O1307" s="15"/>
      <c r="P1307" s="15"/>
      <c r="Q1307" s="15"/>
      <c r="R1307" s="15"/>
      <c r="S1307" s="6" t="s">
        <v>5105</v>
      </c>
      <c r="AC1307" s="0" t="s">
        <v>5135</v>
      </c>
    </row>
    <row r="1308" customFormat="false" ht="15" hidden="false" customHeight="false" outlineLevel="0" collapsed="false">
      <c r="A1308" s="1" t="n">
        <v>296</v>
      </c>
      <c r="B1308" s="2" t="n">
        <v>28904</v>
      </c>
      <c r="C1308" s="0" t="s">
        <v>342</v>
      </c>
      <c r="D1308" s="0" t="s">
        <v>5136</v>
      </c>
      <c r="E1308" s="0" t="s">
        <v>1897</v>
      </c>
      <c r="F1308" s="0" t="s">
        <v>12</v>
      </c>
      <c r="G1308" s="0" t="s">
        <v>5137</v>
      </c>
      <c r="H1308" s="6" t="s">
        <v>12</v>
      </c>
      <c r="L1308" s="6" t="s">
        <v>1893</v>
      </c>
      <c r="S1308" s="6" t="s">
        <v>2387</v>
      </c>
      <c r="AC1308" s="0" t="s">
        <v>5138</v>
      </c>
    </row>
    <row r="1309" customFormat="false" ht="15" hidden="false" customHeight="false" outlineLevel="0" collapsed="false">
      <c r="A1309" s="1" t="n">
        <v>293</v>
      </c>
      <c r="B1309" s="2" t="n">
        <v>28904</v>
      </c>
      <c r="C1309" s="0" t="s">
        <v>327</v>
      </c>
      <c r="D1309" s="0" t="s">
        <v>5136</v>
      </c>
      <c r="E1309" s="0" t="s">
        <v>1897</v>
      </c>
      <c r="F1309" s="0" t="s">
        <v>12</v>
      </c>
      <c r="G1309" s="0" t="s">
        <v>5137</v>
      </c>
      <c r="H1309" s="6" t="s">
        <v>12</v>
      </c>
      <c r="L1309" s="6" t="s">
        <v>1893</v>
      </c>
      <c r="S1309" s="6" t="s">
        <v>2387</v>
      </c>
      <c r="AC1309" s="0" t="s">
        <v>5139</v>
      </c>
    </row>
    <row r="1310" customFormat="false" ht="15" hidden="false" customHeight="false" outlineLevel="0" collapsed="false">
      <c r="A1310" s="1" t="n">
        <v>293</v>
      </c>
      <c r="B1310" s="2" t="n">
        <v>28904</v>
      </c>
      <c r="C1310" s="0" t="s">
        <v>327</v>
      </c>
      <c r="D1310" s="0" t="s">
        <v>2863</v>
      </c>
      <c r="E1310" s="0" t="s">
        <v>1897</v>
      </c>
      <c r="F1310" s="0" t="s">
        <v>5092</v>
      </c>
      <c r="G1310" s="0" t="s">
        <v>5092</v>
      </c>
      <c r="H1310" s="14" t="n">
        <v>28809</v>
      </c>
      <c r="L1310" s="6" t="s">
        <v>1893</v>
      </c>
      <c r="M1310" s="15"/>
      <c r="N1310" s="15"/>
      <c r="O1310" s="15"/>
      <c r="P1310" s="15"/>
      <c r="Q1310" s="15"/>
      <c r="R1310" s="15"/>
      <c r="S1310" s="6" t="s">
        <v>2544</v>
      </c>
      <c r="AC1310" s="0" t="s">
        <v>5140</v>
      </c>
    </row>
    <row r="1311" customFormat="false" ht="15" hidden="false" customHeight="false" outlineLevel="0" collapsed="false">
      <c r="A1311" s="1" t="n">
        <v>295</v>
      </c>
      <c r="B1311" s="2" t="n">
        <v>28904</v>
      </c>
      <c r="C1311" s="0" t="s">
        <v>337</v>
      </c>
      <c r="D1311" s="0" t="s">
        <v>5141</v>
      </c>
      <c r="E1311" s="0" t="s">
        <v>1897</v>
      </c>
      <c r="F1311" s="0" t="s">
        <v>5142</v>
      </c>
      <c r="G1311" s="0" t="s">
        <v>5143</v>
      </c>
      <c r="H1311" s="17" t="n">
        <v>28642</v>
      </c>
      <c r="L1311" s="6" t="s">
        <v>1893</v>
      </c>
      <c r="M1311" s="18"/>
      <c r="N1311" s="18"/>
      <c r="O1311" s="18"/>
      <c r="P1311" s="18"/>
      <c r="Q1311" s="18"/>
      <c r="R1311" s="18"/>
      <c r="S1311" s="6" t="s">
        <v>5144</v>
      </c>
      <c r="AC1311" s="0" t="s">
        <v>5145</v>
      </c>
    </row>
    <row r="1312" customFormat="false" ht="15" hidden="false" customHeight="false" outlineLevel="0" collapsed="false">
      <c r="A1312" s="1" t="n">
        <v>295</v>
      </c>
      <c r="B1312" s="15" t="n">
        <v>28904</v>
      </c>
      <c r="C1312" s="0" t="s">
        <v>337</v>
      </c>
      <c r="D1312" s="0" t="s">
        <v>5146</v>
      </c>
      <c r="E1312" s="0" t="s">
        <v>1897</v>
      </c>
      <c r="F1312" s="0" t="s">
        <v>5142</v>
      </c>
      <c r="G1312" s="0" t="s">
        <v>5147</v>
      </c>
      <c r="H1312" s="17" t="n">
        <v>28642</v>
      </c>
      <c r="L1312" s="6" t="s">
        <v>1913</v>
      </c>
      <c r="M1312" s="18"/>
      <c r="N1312" s="18"/>
      <c r="O1312" s="18"/>
      <c r="P1312" s="18"/>
      <c r="Q1312" s="18"/>
      <c r="R1312" s="18"/>
      <c r="S1312" s="6" t="s">
        <v>5144</v>
      </c>
      <c r="AC1312" s="0" t="s">
        <v>5148</v>
      </c>
    </row>
    <row r="1313" customFormat="false" ht="15" hidden="false" customHeight="false" outlineLevel="0" collapsed="false">
      <c r="A1313" s="1" t="n">
        <v>295</v>
      </c>
      <c r="B1313" s="15" t="n">
        <v>28904</v>
      </c>
      <c r="C1313" s="0" t="s">
        <v>337</v>
      </c>
      <c r="D1313" s="0" t="s">
        <v>5149</v>
      </c>
      <c r="E1313" s="0" t="s">
        <v>1940</v>
      </c>
      <c r="F1313" s="0" t="s">
        <v>5150</v>
      </c>
      <c r="G1313" s="0" t="s">
        <v>5151</v>
      </c>
      <c r="H1313" s="6" t="n">
        <v>1978</v>
      </c>
      <c r="L1313" s="6" t="s">
        <v>1893</v>
      </c>
      <c r="S1313" s="6" t="s">
        <v>2431</v>
      </c>
      <c r="AC1313" s="0" t="s">
        <v>5152</v>
      </c>
    </row>
    <row r="1314" customFormat="false" ht="15" hidden="false" customHeight="false" outlineLevel="0" collapsed="false">
      <c r="A1314" s="1" t="n">
        <v>295</v>
      </c>
      <c r="B1314" s="15" t="n">
        <v>28904</v>
      </c>
      <c r="C1314" s="0" t="s">
        <v>337</v>
      </c>
      <c r="D1314" s="0" t="s">
        <v>5153</v>
      </c>
      <c r="E1314" s="0" t="s">
        <v>1940</v>
      </c>
      <c r="F1314" s="0" t="s">
        <v>5150</v>
      </c>
      <c r="G1314" s="0" t="s">
        <v>5154</v>
      </c>
      <c r="H1314" s="6" t="n">
        <v>1978</v>
      </c>
      <c r="L1314" s="6" t="s">
        <v>1913</v>
      </c>
      <c r="S1314" s="6" t="s">
        <v>2431</v>
      </c>
      <c r="AC1314" s="0" t="s">
        <v>5155</v>
      </c>
    </row>
    <row r="1315" customFormat="false" ht="15" hidden="false" customHeight="false" outlineLevel="0" collapsed="false">
      <c r="A1315" s="1" t="n">
        <v>295</v>
      </c>
      <c r="B1315" s="15" t="n">
        <v>28904</v>
      </c>
      <c r="C1315" s="0" t="s">
        <v>337</v>
      </c>
      <c r="D1315" s="0" t="s">
        <v>5156</v>
      </c>
      <c r="E1315" s="0" t="s">
        <v>1897</v>
      </c>
      <c r="F1315" s="0" t="s">
        <v>12</v>
      </c>
      <c r="G1315" s="0" t="s">
        <v>5157</v>
      </c>
      <c r="H1315" s="17" t="n">
        <v>28887</v>
      </c>
      <c r="L1315" s="6" t="s">
        <v>2068</v>
      </c>
      <c r="M1315" s="18"/>
      <c r="N1315" s="18"/>
      <c r="O1315" s="18"/>
      <c r="P1315" s="18"/>
      <c r="Q1315" s="18"/>
      <c r="R1315" s="18"/>
      <c r="S1315" s="6" t="s">
        <v>5158</v>
      </c>
      <c r="AC1315" s="0" t="s">
        <v>5159</v>
      </c>
    </row>
    <row r="1316" customFormat="false" ht="15" hidden="false" customHeight="false" outlineLevel="0" collapsed="false">
      <c r="A1316" s="1" t="n">
        <v>295</v>
      </c>
      <c r="B1316" s="15" t="n">
        <v>28904</v>
      </c>
      <c r="C1316" s="0" t="s">
        <v>337</v>
      </c>
      <c r="D1316" s="0" t="s">
        <v>5160</v>
      </c>
      <c r="E1316" s="0" t="s">
        <v>1897</v>
      </c>
      <c r="F1316" s="0" t="s">
        <v>12</v>
      </c>
      <c r="G1316" s="0" t="s">
        <v>5161</v>
      </c>
      <c r="H1316" s="17" t="n">
        <v>28887</v>
      </c>
      <c r="L1316" s="6" t="s">
        <v>1893</v>
      </c>
      <c r="M1316" s="18"/>
      <c r="N1316" s="18"/>
      <c r="O1316" s="18"/>
      <c r="P1316" s="18"/>
      <c r="Q1316" s="18"/>
      <c r="R1316" s="18"/>
      <c r="S1316" s="6" t="s">
        <v>5158</v>
      </c>
      <c r="AC1316" s="0" t="s">
        <v>5162</v>
      </c>
    </row>
    <row r="1317" customFormat="false" ht="15" hidden="false" customHeight="false" outlineLevel="0" collapsed="false">
      <c r="A1317" s="1" t="n">
        <v>295</v>
      </c>
      <c r="B1317" s="15" t="n">
        <v>28904</v>
      </c>
      <c r="C1317" s="0" t="s">
        <v>337</v>
      </c>
      <c r="D1317" s="0" t="s">
        <v>5163</v>
      </c>
      <c r="E1317" s="0" t="s">
        <v>1897</v>
      </c>
      <c r="F1317" s="0" t="s">
        <v>5164</v>
      </c>
      <c r="G1317" s="0" t="s">
        <v>5161</v>
      </c>
      <c r="H1317" s="14" t="n">
        <v>28891</v>
      </c>
      <c r="L1317" s="6" t="s">
        <v>1893</v>
      </c>
      <c r="M1317" s="15"/>
      <c r="N1317" s="15"/>
      <c r="O1317" s="15"/>
      <c r="P1317" s="15"/>
      <c r="Q1317" s="15"/>
      <c r="R1317" s="15"/>
      <c r="S1317" s="6" t="s">
        <v>1984</v>
      </c>
      <c r="AC1317" s="0" t="s">
        <v>5165</v>
      </c>
    </row>
    <row r="1318" customFormat="false" ht="15" hidden="false" customHeight="false" outlineLevel="0" collapsed="false">
      <c r="A1318" s="1" t="n">
        <v>295</v>
      </c>
      <c r="B1318" s="15" t="n">
        <v>28904</v>
      </c>
      <c r="C1318" s="0" t="s">
        <v>337</v>
      </c>
      <c r="D1318" s="0" t="s">
        <v>5166</v>
      </c>
      <c r="E1318" s="0" t="s">
        <v>1897</v>
      </c>
      <c r="F1318" s="0" t="s">
        <v>5164</v>
      </c>
      <c r="G1318" s="0" t="s">
        <v>5161</v>
      </c>
      <c r="H1318" s="14" t="n">
        <v>28877</v>
      </c>
      <c r="L1318" s="6" t="s">
        <v>1893</v>
      </c>
      <c r="M1318" s="15"/>
      <c r="N1318" s="15"/>
      <c r="O1318" s="15"/>
      <c r="P1318" s="15"/>
      <c r="Q1318" s="15"/>
      <c r="R1318" s="15"/>
      <c r="S1318" s="6" t="s">
        <v>5144</v>
      </c>
      <c r="AC1318" s="0" t="s">
        <v>5167</v>
      </c>
    </row>
    <row r="1319" customFormat="false" ht="15" hidden="false" customHeight="false" outlineLevel="0" collapsed="false">
      <c r="A1319" s="1" t="n">
        <v>295</v>
      </c>
      <c r="B1319" s="15" t="n">
        <v>28904</v>
      </c>
      <c r="C1319" s="0" t="s">
        <v>337</v>
      </c>
      <c r="D1319" s="0" t="s">
        <v>5168</v>
      </c>
      <c r="E1319" s="0" t="s">
        <v>1897</v>
      </c>
      <c r="F1319" s="0" t="s">
        <v>5164</v>
      </c>
      <c r="G1319" s="0" t="s">
        <v>5161</v>
      </c>
      <c r="H1319" s="14" t="n">
        <v>28884</v>
      </c>
      <c r="L1319" s="6" t="s">
        <v>1893</v>
      </c>
      <c r="M1319" s="15"/>
      <c r="N1319" s="15"/>
      <c r="O1319" s="15"/>
      <c r="P1319" s="15"/>
      <c r="Q1319" s="15"/>
      <c r="R1319" s="15"/>
      <c r="S1319" s="6" t="s">
        <v>1984</v>
      </c>
      <c r="AC1319" s="0" t="s">
        <v>5169</v>
      </c>
    </row>
    <row r="1320" customFormat="false" ht="15" hidden="false" customHeight="false" outlineLevel="0" collapsed="false">
      <c r="A1320" s="1" t="n">
        <v>295</v>
      </c>
      <c r="B1320" s="15" t="n">
        <v>28904</v>
      </c>
      <c r="C1320" s="0" t="s">
        <v>337</v>
      </c>
      <c r="D1320" s="0" t="s">
        <v>5170</v>
      </c>
      <c r="E1320" s="0" t="s">
        <v>1897</v>
      </c>
      <c r="F1320" s="0" t="s">
        <v>5171</v>
      </c>
      <c r="G1320" s="0" t="s">
        <v>5172</v>
      </c>
      <c r="H1320" s="14" t="n">
        <v>28898</v>
      </c>
      <c r="L1320" s="6" t="s">
        <v>5173</v>
      </c>
      <c r="M1320" s="15"/>
      <c r="N1320" s="15"/>
      <c r="O1320" s="15"/>
      <c r="P1320" s="15"/>
      <c r="Q1320" s="15"/>
      <c r="R1320" s="15"/>
      <c r="S1320" s="6" t="s">
        <v>2544</v>
      </c>
      <c r="AC1320" s="0" t="s">
        <v>5174</v>
      </c>
    </row>
    <row r="1321" customFormat="false" ht="15" hidden="false" customHeight="false" outlineLevel="0" collapsed="false">
      <c r="A1321" s="1" t="n">
        <v>295</v>
      </c>
      <c r="B1321" s="15" t="n">
        <v>28904</v>
      </c>
      <c r="C1321" s="0" t="s">
        <v>337</v>
      </c>
      <c r="D1321" s="0" t="s">
        <v>5175</v>
      </c>
      <c r="F1321" s="0" t="s">
        <v>12</v>
      </c>
      <c r="G1321" s="0" t="s">
        <v>5176</v>
      </c>
      <c r="H1321" s="6" t="s">
        <v>12</v>
      </c>
      <c r="L1321" s="6" t="s">
        <v>5173</v>
      </c>
      <c r="S1321" s="6" t="s">
        <v>2544</v>
      </c>
      <c r="AC1321" s="0" t="s">
        <v>5177</v>
      </c>
    </row>
    <row r="1322" customFormat="false" ht="15" hidden="false" customHeight="false" outlineLevel="0" collapsed="false">
      <c r="A1322" s="1" t="n">
        <v>295</v>
      </c>
      <c r="B1322" s="15" t="n">
        <v>28904</v>
      </c>
      <c r="C1322" s="0" t="s">
        <v>337</v>
      </c>
      <c r="D1322" s="0" t="s">
        <v>5178</v>
      </c>
      <c r="E1322" s="0" t="s">
        <v>1897</v>
      </c>
      <c r="G1322" s="0" t="s">
        <v>5161</v>
      </c>
      <c r="H1322" s="6" t="s">
        <v>12</v>
      </c>
      <c r="L1322" s="6" t="s">
        <v>1893</v>
      </c>
      <c r="S1322" s="6" t="s">
        <v>1903</v>
      </c>
      <c r="AC1322" s="0" t="s">
        <v>5179</v>
      </c>
    </row>
    <row r="1323" customFormat="false" ht="15" hidden="false" customHeight="false" outlineLevel="0" collapsed="false">
      <c r="A1323" s="1" t="n">
        <v>295</v>
      </c>
      <c r="B1323" s="15" t="n">
        <v>28904</v>
      </c>
      <c r="C1323" s="0" t="s">
        <v>337</v>
      </c>
      <c r="D1323" s="0" t="s">
        <v>5180</v>
      </c>
      <c r="E1323" s="0" t="s">
        <v>1897</v>
      </c>
      <c r="F1323" s="0" t="s">
        <v>1931</v>
      </c>
      <c r="G1323" s="0" t="s">
        <v>12</v>
      </c>
      <c r="H1323" s="6" t="s">
        <v>12</v>
      </c>
      <c r="L1323" s="6" t="s">
        <v>1893</v>
      </c>
      <c r="S1323" s="6" t="s">
        <v>1984</v>
      </c>
      <c r="AC1323" s="0" t="s">
        <v>5181</v>
      </c>
    </row>
    <row r="1324" customFormat="false" ht="15" hidden="false" customHeight="false" outlineLevel="0" collapsed="false">
      <c r="A1324" s="1" t="n">
        <v>295</v>
      </c>
      <c r="B1324" s="15" t="n">
        <v>28904</v>
      </c>
      <c r="C1324" s="0" t="s">
        <v>337</v>
      </c>
      <c r="D1324" s="0" t="s">
        <v>5182</v>
      </c>
      <c r="E1324" s="0" t="s">
        <v>1897</v>
      </c>
      <c r="F1324" s="0" t="s">
        <v>5183</v>
      </c>
      <c r="G1324" s="0" t="s">
        <v>5161</v>
      </c>
      <c r="H1324" s="14" t="n">
        <v>28870</v>
      </c>
      <c r="L1324" s="6" t="s">
        <v>1893</v>
      </c>
      <c r="M1324" s="15"/>
      <c r="N1324" s="15"/>
      <c r="O1324" s="15"/>
      <c r="P1324" s="15"/>
      <c r="Q1324" s="15"/>
      <c r="R1324" s="15"/>
      <c r="S1324" s="6" t="s">
        <v>2544</v>
      </c>
      <c r="AC1324" s="0" t="s">
        <v>5184</v>
      </c>
    </row>
    <row r="1325" customFormat="false" ht="15" hidden="false" customHeight="false" outlineLevel="0" collapsed="false">
      <c r="A1325" s="1" t="n">
        <v>295</v>
      </c>
      <c r="B1325" s="15" t="n">
        <v>28904</v>
      </c>
      <c r="C1325" s="0" t="s">
        <v>337</v>
      </c>
      <c r="D1325" s="0" t="s">
        <v>5185</v>
      </c>
      <c r="E1325" s="0" t="s">
        <v>1897</v>
      </c>
      <c r="F1325" s="0" t="s">
        <v>12</v>
      </c>
      <c r="G1325" s="0" t="s">
        <v>5161</v>
      </c>
      <c r="H1325" s="14" t="n">
        <v>28873</v>
      </c>
      <c r="L1325" s="6" t="s">
        <v>1893</v>
      </c>
      <c r="M1325" s="15"/>
      <c r="N1325" s="15"/>
      <c r="O1325" s="15"/>
      <c r="P1325" s="15"/>
      <c r="Q1325" s="15"/>
      <c r="R1325" s="15"/>
      <c r="S1325" s="6" t="s">
        <v>1980</v>
      </c>
      <c r="AC1325" s="0" t="s">
        <v>5186</v>
      </c>
    </row>
    <row r="1326" customFormat="false" ht="15" hidden="false" customHeight="false" outlineLevel="0" collapsed="false">
      <c r="A1326" s="1" t="n">
        <v>295</v>
      </c>
      <c r="B1326" s="15" t="n">
        <v>28904</v>
      </c>
      <c r="C1326" s="0" t="s">
        <v>337</v>
      </c>
      <c r="D1326" s="0" t="s">
        <v>5187</v>
      </c>
      <c r="E1326" s="0" t="s">
        <v>1897</v>
      </c>
      <c r="F1326" s="0" t="s">
        <v>5183</v>
      </c>
      <c r="G1326" s="0" t="s">
        <v>5157</v>
      </c>
      <c r="H1326" s="17" t="n">
        <v>28856</v>
      </c>
      <c r="L1326" s="6" t="s">
        <v>2068</v>
      </c>
      <c r="M1326" s="18"/>
      <c r="N1326" s="18"/>
      <c r="O1326" s="18"/>
      <c r="P1326" s="18"/>
      <c r="Q1326" s="18"/>
      <c r="R1326" s="18"/>
      <c r="S1326" s="6" t="s">
        <v>2544</v>
      </c>
      <c r="AC1326" s="0" t="s">
        <v>5188</v>
      </c>
    </row>
    <row r="1327" customFormat="false" ht="15" hidden="false" customHeight="false" outlineLevel="0" collapsed="false">
      <c r="A1327" s="1" t="n">
        <v>295</v>
      </c>
      <c r="B1327" s="15" t="n">
        <v>28904</v>
      </c>
      <c r="C1327" s="0" t="s">
        <v>337</v>
      </c>
      <c r="D1327" s="0" t="s">
        <v>5189</v>
      </c>
      <c r="E1327" s="0" t="s">
        <v>1897</v>
      </c>
      <c r="F1327" s="0" t="s">
        <v>5190</v>
      </c>
      <c r="G1327" s="0" t="s">
        <v>5157</v>
      </c>
      <c r="H1327" s="17" t="n">
        <v>28856</v>
      </c>
      <c r="L1327" s="6" t="s">
        <v>2068</v>
      </c>
      <c r="M1327" s="18"/>
      <c r="N1327" s="18"/>
      <c r="O1327" s="18"/>
      <c r="P1327" s="18"/>
      <c r="Q1327" s="18"/>
      <c r="R1327" s="18"/>
      <c r="S1327" s="6" t="s">
        <v>2544</v>
      </c>
      <c r="AC1327" s="0" t="s">
        <v>5191</v>
      </c>
    </row>
    <row r="1328" customFormat="false" ht="15" hidden="false" customHeight="false" outlineLevel="0" collapsed="false">
      <c r="A1328" s="1" t="n">
        <v>295</v>
      </c>
      <c r="B1328" s="15" t="n">
        <v>28904</v>
      </c>
      <c r="C1328" s="0" t="s">
        <v>337</v>
      </c>
      <c r="D1328" s="0" t="s">
        <v>5192</v>
      </c>
      <c r="E1328" s="0" t="s">
        <v>5193</v>
      </c>
      <c r="F1328" s="0" t="s">
        <v>5171</v>
      </c>
      <c r="G1328" s="0" t="s">
        <v>5157</v>
      </c>
      <c r="H1328" s="17" t="n">
        <v>28887</v>
      </c>
      <c r="L1328" s="6" t="s">
        <v>2068</v>
      </c>
      <c r="M1328" s="18"/>
      <c r="N1328" s="18"/>
      <c r="O1328" s="18"/>
      <c r="P1328" s="18"/>
      <c r="Q1328" s="18"/>
      <c r="R1328" s="18"/>
      <c r="S1328" s="6" t="s">
        <v>1984</v>
      </c>
      <c r="AC1328" s="0" t="s">
        <v>5194</v>
      </c>
    </row>
    <row r="1329" customFormat="false" ht="15" hidden="false" customHeight="false" outlineLevel="0" collapsed="false">
      <c r="A1329" s="1" t="n">
        <v>295</v>
      </c>
      <c r="B1329" s="15" t="n">
        <v>28904</v>
      </c>
      <c r="C1329" s="0" t="s">
        <v>337</v>
      </c>
      <c r="D1329" s="0" t="s">
        <v>5195</v>
      </c>
      <c r="E1329" s="0" t="s">
        <v>1897</v>
      </c>
      <c r="F1329" s="0" t="s">
        <v>5196</v>
      </c>
      <c r="G1329" s="0" t="s">
        <v>5157</v>
      </c>
      <c r="H1329" s="14" t="n">
        <v>28898</v>
      </c>
      <c r="L1329" s="6" t="s">
        <v>2068</v>
      </c>
      <c r="M1329" s="15"/>
      <c r="N1329" s="15"/>
      <c r="O1329" s="15"/>
      <c r="P1329" s="15"/>
      <c r="Q1329" s="15"/>
      <c r="R1329" s="15"/>
      <c r="S1329" s="6" t="s">
        <v>1984</v>
      </c>
      <c r="AC1329" s="0" t="s">
        <v>5197</v>
      </c>
    </row>
    <row r="1330" customFormat="false" ht="15" hidden="false" customHeight="false" outlineLevel="0" collapsed="false">
      <c r="A1330" s="1" t="n">
        <v>295</v>
      </c>
      <c r="B1330" s="15" t="n">
        <v>28904</v>
      </c>
      <c r="C1330" s="0" t="s">
        <v>337</v>
      </c>
      <c r="D1330" s="0" t="s">
        <v>5198</v>
      </c>
      <c r="E1330" s="0" t="s">
        <v>1897</v>
      </c>
      <c r="F1330" s="0" t="s">
        <v>12</v>
      </c>
      <c r="G1330" s="0" t="s">
        <v>5199</v>
      </c>
      <c r="H1330" s="14" t="n">
        <v>28904</v>
      </c>
      <c r="L1330" s="6" t="s">
        <v>1913</v>
      </c>
      <c r="M1330" s="15"/>
      <c r="N1330" s="15"/>
      <c r="O1330" s="15"/>
      <c r="P1330" s="15"/>
      <c r="Q1330" s="15"/>
      <c r="R1330" s="15"/>
      <c r="S1330" s="6" t="s">
        <v>2544</v>
      </c>
      <c r="AC1330" s="0" t="s">
        <v>5200</v>
      </c>
    </row>
    <row r="1331" customFormat="false" ht="15" hidden="false" customHeight="false" outlineLevel="0" collapsed="false">
      <c r="A1331" s="1" t="n">
        <v>295</v>
      </c>
      <c r="B1331" s="15" t="n">
        <v>28904</v>
      </c>
      <c r="C1331" s="0" t="s">
        <v>337</v>
      </c>
      <c r="D1331" s="0" t="s">
        <v>5201</v>
      </c>
      <c r="E1331" s="0" t="s">
        <v>1891</v>
      </c>
      <c r="F1331" s="0" t="s">
        <v>5202</v>
      </c>
      <c r="G1331" s="0" t="s">
        <v>5203</v>
      </c>
      <c r="H1331" s="14" t="n">
        <v>28904</v>
      </c>
      <c r="L1331" s="6" t="s">
        <v>1893</v>
      </c>
      <c r="M1331" s="15"/>
      <c r="N1331" s="15"/>
      <c r="O1331" s="15"/>
      <c r="P1331" s="15"/>
      <c r="Q1331" s="15"/>
      <c r="R1331" s="15"/>
      <c r="S1331" s="6" t="s">
        <v>2544</v>
      </c>
      <c r="AC1331" s="0" t="s">
        <v>5204</v>
      </c>
    </row>
    <row r="1332" customFormat="false" ht="15" hidden="false" customHeight="false" outlineLevel="0" collapsed="false">
      <c r="A1332" s="1" t="n">
        <v>295</v>
      </c>
      <c r="B1332" s="15" t="n">
        <v>28904</v>
      </c>
      <c r="C1332" s="0" t="s">
        <v>337</v>
      </c>
      <c r="D1332" s="0" t="s">
        <v>5205</v>
      </c>
      <c r="E1332" s="0" t="s">
        <v>1891</v>
      </c>
      <c r="F1332" s="0" t="s">
        <v>12</v>
      </c>
      <c r="G1332" s="0" t="s">
        <v>5203</v>
      </c>
      <c r="H1332" s="14" t="n">
        <v>28905</v>
      </c>
      <c r="L1332" s="6" t="s">
        <v>1893</v>
      </c>
      <c r="M1332" s="15"/>
      <c r="N1332" s="15"/>
      <c r="O1332" s="15"/>
      <c r="P1332" s="15"/>
      <c r="Q1332" s="15"/>
      <c r="R1332" s="15"/>
      <c r="S1332" s="6" t="s">
        <v>2015</v>
      </c>
      <c r="AC1332" s="0" t="s">
        <v>5206</v>
      </c>
    </row>
    <row r="1333" customFormat="false" ht="15" hidden="false" customHeight="false" outlineLevel="0" collapsed="false">
      <c r="A1333" s="1" t="n">
        <v>295</v>
      </c>
      <c r="B1333" s="15" t="n">
        <v>28904</v>
      </c>
      <c r="C1333" s="0" t="s">
        <v>337</v>
      </c>
      <c r="D1333" s="0" t="s">
        <v>5178</v>
      </c>
      <c r="E1333" s="0" t="s">
        <v>1897</v>
      </c>
      <c r="F1333" s="0" t="s">
        <v>5207</v>
      </c>
      <c r="G1333" s="0" t="s">
        <v>5161</v>
      </c>
      <c r="H1333" s="6" t="s">
        <v>12</v>
      </c>
      <c r="L1333" s="6" t="s">
        <v>1893</v>
      </c>
      <c r="S1333" s="6" t="s">
        <v>1984</v>
      </c>
      <c r="AC1333" s="0" t="s">
        <v>5208</v>
      </c>
    </row>
    <row r="1334" customFormat="false" ht="15" hidden="false" customHeight="false" outlineLevel="0" collapsed="false">
      <c r="A1334" s="1" t="n">
        <v>295</v>
      </c>
      <c r="B1334" s="15" t="n">
        <v>28904</v>
      </c>
      <c r="C1334" s="0" t="s">
        <v>337</v>
      </c>
      <c r="D1334" s="0" t="s">
        <v>5209</v>
      </c>
      <c r="E1334" s="0" t="s">
        <v>1897</v>
      </c>
      <c r="F1334" s="0" t="s">
        <v>5207</v>
      </c>
      <c r="G1334" s="0" t="s">
        <v>5172</v>
      </c>
      <c r="H1334" s="6" t="s">
        <v>12</v>
      </c>
      <c r="L1334" s="6" t="s">
        <v>1913</v>
      </c>
      <c r="S1334" s="6" t="s">
        <v>1984</v>
      </c>
      <c r="AC1334" s="0" t="s">
        <v>5210</v>
      </c>
    </row>
    <row r="1335" customFormat="false" ht="15" hidden="false" customHeight="false" outlineLevel="0" collapsed="false">
      <c r="A1335" s="1" t="n">
        <v>295</v>
      </c>
      <c r="B1335" s="15" t="n">
        <v>28904</v>
      </c>
      <c r="C1335" s="0" t="s">
        <v>337</v>
      </c>
      <c r="D1335" s="0" t="s">
        <v>5211</v>
      </c>
      <c r="E1335" s="0" t="s">
        <v>1891</v>
      </c>
      <c r="F1335" s="0" t="s">
        <v>12</v>
      </c>
      <c r="G1335" s="0" t="s">
        <v>5212</v>
      </c>
      <c r="H1335" s="6" t="s">
        <v>12</v>
      </c>
      <c r="L1335" s="6" t="s">
        <v>1893</v>
      </c>
      <c r="S1335" s="6" t="s">
        <v>2544</v>
      </c>
      <c r="AC1335" s="0" t="s">
        <v>5213</v>
      </c>
    </row>
    <row r="1336" customFormat="false" ht="15" hidden="false" customHeight="false" outlineLevel="0" collapsed="false">
      <c r="A1336" s="1" t="n">
        <v>295</v>
      </c>
      <c r="B1336" s="15" t="n">
        <v>28904</v>
      </c>
      <c r="C1336" s="0" t="s">
        <v>337</v>
      </c>
      <c r="D1336" s="0" t="s">
        <v>2278</v>
      </c>
      <c r="E1336" s="0" t="s">
        <v>1891</v>
      </c>
      <c r="F1336" s="0" t="s">
        <v>12</v>
      </c>
      <c r="G1336" s="0" t="s">
        <v>5212</v>
      </c>
      <c r="H1336" s="6" t="s">
        <v>12</v>
      </c>
      <c r="L1336" s="6" t="s">
        <v>1893</v>
      </c>
      <c r="S1336" s="6" t="s">
        <v>2278</v>
      </c>
      <c r="AC1336" s="0" t="s">
        <v>5214</v>
      </c>
    </row>
    <row r="1337" customFormat="false" ht="15" hidden="false" customHeight="false" outlineLevel="0" collapsed="false">
      <c r="A1337" s="1" t="n">
        <v>295</v>
      </c>
      <c r="B1337" s="15" t="n">
        <v>28904</v>
      </c>
      <c r="C1337" s="0" t="s">
        <v>337</v>
      </c>
      <c r="D1337" s="0" t="s">
        <v>5215</v>
      </c>
      <c r="E1337" s="0" t="s">
        <v>1891</v>
      </c>
      <c r="F1337" s="0" t="s">
        <v>12</v>
      </c>
      <c r="G1337" s="0" t="s">
        <v>5216</v>
      </c>
      <c r="H1337" s="6" t="s">
        <v>12</v>
      </c>
      <c r="L1337" s="6" t="s">
        <v>1913</v>
      </c>
      <c r="S1337" s="6" t="s">
        <v>2544</v>
      </c>
      <c r="AC1337" s="0" t="s">
        <v>5217</v>
      </c>
    </row>
    <row r="1338" customFormat="false" ht="15" hidden="false" customHeight="false" outlineLevel="0" collapsed="false">
      <c r="A1338" s="1" t="n">
        <v>295</v>
      </c>
      <c r="B1338" s="15" t="n">
        <v>28904</v>
      </c>
      <c r="C1338" s="0" t="s">
        <v>337</v>
      </c>
      <c r="D1338" s="0" t="s">
        <v>5218</v>
      </c>
      <c r="E1338" s="0" t="s">
        <v>1891</v>
      </c>
      <c r="F1338" s="0" t="s">
        <v>12</v>
      </c>
      <c r="G1338" s="0" t="s">
        <v>5219</v>
      </c>
      <c r="H1338" s="6" t="s">
        <v>12</v>
      </c>
      <c r="L1338" s="6" t="s">
        <v>1913</v>
      </c>
      <c r="S1338" s="6" t="s">
        <v>1984</v>
      </c>
      <c r="AC1338" s="0" t="s">
        <v>5220</v>
      </c>
    </row>
    <row r="1339" customFormat="false" ht="15" hidden="false" customHeight="false" outlineLevel="0" collapsed="false">
      <c r="A1339" s="1" t="n">
        <v>295</v>
      </c>
      <c r="B1339" s="15" t="n">
        <v>28904</v>
      </c>
      <c r="C1339" s="0" t="s">
        <v>337</v>
      </c>
      <c r="D1339" s="0" t="s">
        <v>5221</v>
      </c>
      <c r="E1339" s="0" t="s">
        <v>1891</v>
      </c>
      <c r="F1339" s="0" t="s">
        <v>12</v>
      </c>
      <c r="G1339" s="0" t="s">
        <v>5216</v>
      </c>
      <c r="H1339" s="6" t="s">
        <v>12</v>
      </c>
      <c r="L1339" s="6" t="s">
        <v>1913</v>
      </c>
      <c r="S1339" s="6" t="s">
        <v>1984</v>
      </c>
      <c r="AC1339" s="0" t="s">
        <v>5222</v>
      </c>
    </row>
    <row r="1340" customFormat="false" ht="15" hidden="false" customHeight="false" outlineLevel="0" collapsed="false">
      <c r="A1340" s="1" t="n">
        <v>295</v>
      </c>
      <c r="B1340" s="15" t="n">
        <v>28904</v>
      </c>
      <c r="C1340" s="0" t="s">
        <v>337</v>
      </c>
      <c r="D1340" s="0" t="s">
        <v>5223</v>
      </c>
      <c r="E1340" s="0" t="s">
        <v>1930</v>
      </c>
      <c r="F1340" s="0" t="s">
        <v>1931</v>
      </c>
      <c r="G1340" s="0" t="s">
        <v>2967</v>
      </c>
      <c r="H1340" s="6" t="n">
        <v>1979</v>
      </c>
      <c r="L1340" s="6" t="s">
        <v>5224</v>
      </c>
      <c r="S1340" s="6" t="s">
        <v>2015</v>
      </c>
      <c r="AC1340" s="0" t="s">
        <v>5225</v>
      </c>
    </row>
    <row r="1341" customFormat="false" ht="15" hidden="false" customHeight="false" outlineLevel="0" collapsed="false">
      <c r="A1341" s="1" t="n">
        <v>295</v>
      </c>
      <c r="B1341" s="15" t="n">
        <v>28904</v>
      </c>
      <c r="C1341" s="0" t="s">
        <v>337</v>
      </c>
      <c r="D1341" s="0" t="s">
        <v>5226</v>
      </c>
      <c r="E1341" s="0" t="s">
        <v>1930</v>
      </c>
      <c r="F1341" s="0" t="s">
        <v>1931</v>
      </c>
      <c r="G1341" s="0" t="s">
        <v>2967</v>
      </c>
      <c r="H1341" s="6" t="s">
        <v>12</v>
      </c>
      <c r="L1341" s="6" t="s">
        <v>5227</v>
      </c>
      <c r="S1341" s="6" t="s">
        <v>2015</v>
      </c>
      <c r="AC1341" s="0" t="s">
        <v>5228</v>
      </c>
    </row>
    <row r="1342" customFormat="false" ht="15" hidden="false" customHeight="false" outlineLevel="0" collapsed="false">
      <c r="A1342" s="1" t="n">
        <v>295</v>
      </c>
      <c r="B1342" s="15" t="n">
        <v>28904</v>
      </c>
      <c r="C1342" s="0" t="s">
        <v>337</v>
      </c>
      <c r="D1342" s="0" t="s">
        <v>2574</v>
      </c>
      <c r="E1342" s="0" t="s">
        <v>1930</v>
      </c>
      <c r="F1342" s="0" t="s">
        <v>1931</v>
      </c>
      <c r="G1342" s="0" t="s">
        <v>2967</v>
      </c>
      <c r="H1342" s="14" t="n">
        <v>28851</v>
      </c>
      <c r="L1342" s="6" t="s">
        <v>5227</v>
      </c>
      <c r="M1342" s="15"/>
      <c r="N1342" s="15"/>
      <c r="O1342" s="15"/>
      <c r="P1342" s="15"/>
      <c r="Q1342" s="15"/>
      <c r="R1342" s="15"/>
      <c r="S1342" s="6" t="s">
        <v>2015</v>
      </c>
      <c r="AC1342" s="0" t="s">
        <v>5229</v>
      </c>
    </row>
    <row r="1343" customFormat="false" ht="15" hidden="false" customHeight="false" outlineLevel="0" collapsed="false">
      <c r="A1343" s="1" t="n">
        <v>295</v>
      </c>
      <c r="B1343" s="15" t="n">
        <v>28904</v>
      </c>
      <c r="C1343" s="0" t="s">
        <v>337</v>
      </c>
      <c r="D1343" s="0" t="s">
        <v>2966</v>
      </c>
      <c r="E1343" s="0" t="s">
        <v>1891</v>
      </c>
      <c r="F1343" s="0" t="s">
        <v>2967</v>
      </c>
      <c r="G1343" s="0" t="s">
        <v>2967</v>
      </c>
      <c r="H1343" s="6" t="n">
        <v>1978</v>
      </c>
      <c r="L1343" s="6" t="s">
        <v>5224</v>
      </c>
      <c r="S1343" s="6" t="s">
        <v>2968</v>
      </c>
      <c r="AC1343" s="0" t="s">
        <v>5230</v>
      </c>
    </row>
    <row r="1344" customFormat="false" ht="15" hidden="false" customHeight="false" outlineLevel="0" collapsed="false">
      <c r="A1344" s="1" t="n">
        <v>294</v>
      </c>
      <c r="B1344" s="15" t="n">
        <v>28904</v>
      </c>
      <c r="C1344" s="0" t="s">
        <v>332</v>
      </c>
      <c r="D1344" s="0" t="s">
        <v>5231</v>
      </c>
      <c r="E1344" s="0" t="s">
        <v>1897</v>
      </c>
      <c r="F1344" s="0" t="s">
        <v>1931</v>
      </c>
      <c r="G1344" s="0" t="s">
        <v>5232</v>
      </c>
      <c r="H1344" s="6" t="n">
        <v>1979</v>
      </c>
      <c r="L1344" s="6" t="s">
        <v>1893</v>
      </c>
      <c r="S1344" s="6" t="s">
        <v>2544</v>
      </c>
      <c r="AC1344" s="0" t="s">
        <v>5233</v>
      </c>
    </row>
    <row r="1345" customFormat="false" ht="15" hidden="false" customHeight="false" outlineLevel="0" collapsed="false">
      <c r="A1345" s="1" t="n">
        <v>294</v>
      </c>
      <c r="B1345" s="15" t="n">
        <v>28904</v>
      </c>
      <c r="C1345" s="0" t="s">
        <v>332</v>
      </c>
      <c r="D1345" s="0" t="s">
        <v>5234</v>
      </c>
      <c r="E1345" s="0" t="s">
        <v>1897</v>
      </c>
      <c r="F1345" s="0" t="s">
        <v>1931</v>
      </c>
      <c r="G1345" s="0" t="s">
        <v>2967</v>
      </c>
      <c r="H1345" s="6" t="s">
        <v>12</v>
      </c>
      <c r="L1345" s="6" t="s">
        <v>5224</v>
      </c>
      <c r="S1345" s="6" t="s">
        <v>1984</v>
      </c>
      <c r="AC1345" s="0" t="s">
        <v>5235</v>
      </c>
    </row>
    <row r="1346" customFormat="false" ht="15" hidden="false" customHeight="false" outlineLevel="0" collapsed="false">
      <c r="A1346" s="1" t="n">
        <v>294</v>
      </c>
      <c r="B1346" s="15" t="n">
        <v>28904</v>
      </c>
      <c r="C1346" s="0" t="s">
        <v>332</v>
      </c>
      <c r="D1346" s="0" t="s">
        <v>5236</v>
      </c>
      <c r="E1346" s="0" t="s">
        <v>1930</v>
      </c>
      <c r="F1346" s="0" t="s">
        <v>1931</v>
      </c>
      <c r="G1346" s="0" t="s">
        <v>2967</v>
      </c>
      <c r="H1346" s="6" t="s">
        <v>12</v>
      </c>
      <c r="L1346" s="6" t="s">
        <v>5227</v>
      </c>
      <c r="S1346" s="6" t="s">
        <v>1984</v>
      </c>
      <c r="AC1346" s="0" t="s">
        <v>5237</v>
      </c>
    </row>
    <row r="1347" customFormat="false" ht="15" hidden="false" customHeight="false" outlineLevel="0" collapsed="false">
      <c r="A1347" s="1" t="n">
        <v>294</v>
      </c>
      <c r="B1347" s="15" t="n">
        <v>28904</v>
      </c>
      <c r="C1347" s="0" t="s">
        <v>332</v>
      </c>
      <c r="D1347" s="0" t="s">
        <v>5238</v>
      </c>
      <c r="E1347" s="0" t="s">
        <v>1897</v>
      </c>
      <c r="F1347" s="0" t="s">
        <v>1931</v>
      </c>
      <c r="G1347" s="0" t="s">
        <v>5239</v>
      </c>
      <c r="H1347" s="6" t="s">
        <v>12</v>
      </c>
      <c r="L1347" s="6" t="s">
        <v>1893</v>
      </c>
      <c r="S1347" s="6" t="s">
        <v>2544</v>
      </c>
      <c r="AC1347" s="0" t="s">
        <v>5240</v>
      </c>
    </row>
    <row r="1348" customFormat="false" ht="15" hidden="false" customHeight="false" outlineLevel="0" collapsed="false">
      <c r="A1348" s="1" t="n">
        <v>294</v>
      </c>
      <c r="B1348" s="15" t="n">
        <v>28904</v>
      </c>
      <c r="C1348" s="0" t="s">
        <v>332</v>
      </c>
      <c r="D1348" s="0" t="s">
        <v>5241</v>
      </c>
      <c r="E1348" s="0" t="s">
        <v>1897</v>
      </c>
      <c r="F1348" s="0" t="s">
        <v>12</v>
      </c>
      <c r="G1348" s="0" t="s">
        <v>5242</v>
      </c>
      <c r="H1348" s="6" t="s">
        <v>12</v>
      </c>
      <c r="L1348" s="6" t="s">
        <v>1893</v>
      </c>
      <c r="S1348" s="6" t="s">
        <v>2544</v>
      </c>
      <c r="AC1348" s="0" t="s">
        <v>5243</v>
      </c>
    </row>
    <row r="1349" customFormat="false" ht="15" hidden="false" customHeight="false" outlineLevel="0" collapsed="false">
      <c r="A1349" s="1" t="n">
        <v>294</v>
      </c>
      <c r="B1349" s="15" t="n">
        <v>28904</v>
      </c>
      <c r="C1349" s="0" t="s">
        <v>332</v>
      </c>
      <c r="D1349" s="0" t="s">
        <v>5244</v>
      </c>
      <c r="E1349" s="0" t="s">
        <v>1897</v>
      </c>
      <c r="F1349" s="0" t="s">
        <v>12</v>
      </c>
      <c r="G1349" s="0" t="s">
        <v>5245</v>
      </c>
      <c r="H1349" s="6" t="s">
        <v>12</v>
      </c>
      <c r="L1349" s="6" t="s">
        <v>1913</v>
      </c>
      <c r="S1349" s="6" t="s">
        <v>2544</v>
      </c>
      <c r="AC1349" s="0" t="s">
        <v>5246</v>
      </c>
    </row>
    <row r="1350" customFormat="false" ht="15" hidden="false" customHeight="false" outlineLevel="0" collapsed="false">
      <c r="A1350" s="1" t="n">
        <v>294</v>
      </c>
      <c r="B1350" s="15" t="n">
        <v>28904</v>
      </c>
      <c r="C1350" s="0" t="s">
        <v>332</v>
      </c>
      <c r="D1350" s="0" t="s">
        <v>5247</v>
      </c>
      <c r="E1350" s="0" t="s">
        <v>1897</v>
      </c>
      <c r="F1350" s="0" t="s">
        <v>1931</v>
      </c>
      <c r="G1350" s="0" t="s">
        <v>5245</v>
      </c>
      <c r="H1350" s="14" t="n">
        <v>28871</v>
      </c>
      <c r="L1350" s="6" t="s">
        <v>1913</v>
      </c>
      <c r="M1350" s="15"/>
      <c r="N1350" s="15"/>
      <c r="O1350" s="15"/>
      <c r="P1350" s="15"/>
      <c r="Q1350" s="15"/>
      <c r="R1350" s="15"/>
      <c r="S1350" s="6" t="s">
        <v>1980</v>
      </c>
      <c r="AC1350" s="0" t="s">
        <v>5248</v>
      </c>
    </row>
    <row r="1351" customFormat="false" ht="15" hidden="false" customHeight="false" outlineLevel="0" collapsed="false">
      <c r="A1351" s="1" t="n">
        <v>294</v>
      </c>
      <c r="B1351" s="15" t="n">
        <v>28904</v>
      </c>
      <c r="C1351" s="0" t="s">
        <v>332</v>
      </c>
      <c r="D1351" s="0" t="s">
        <v>5247</v>
      </c>
      <c r="E1351" s="0" t="s">
        <v>1897</v>
      </c>
      <c r="F1351" s="0" t="s">
        <v>1931</v>
      </c>
      <c r="G1351" s="0" t="s">
        <v>5245</v>
      </c>
      <c r="H1351" s="14" t="n">
        <v>28878</v>
      </c>
      <c r="L1351" s="6" t="s">
        <v>1913</v>
      </c>
      <c r="M1351" s="15"/>
      <c r="N1351" s="15"/>
      <c r="O1351" s="15"/>
      <c r="P1351" s="15"/>
      <c r="Q1351" s="15"/>
      <c r="R1351" s="15"/>
      <c r="S1351" s="6" t="s">
        <v>1980</v>
      </c>
      <c r="AC1351" s="0" t="s">
        <v>5249</v>
      </c>
    </row>
    <row r="1352" customFormat="false" ht="15" hidden="false" customHeight="false" outlineLevel="0" collapsed="false">
      <c r="A1352" s="1" t="n">
        <v>294</v>
      </c>
      <c r="B1352" s="15" t="n">
        <v>28904</v>
      </c>
      <c r="C1352" s="0" t="s">
        <v>332</v>
      </c>
      <c r="D1352" s="0" t="s">
        <v>5247</v>
      </c>
      <c r="E1352" s="0" t="s">
        <v>1897</v>
      </c>
      <c r="F1352" s="0" t="s">
        <v>1931</v>
      </c>
      <c r="G1352" s="0" t="s">
        <v>5245</v>
      </c>
      <c r="H1352" s="14" t="n">
        <v>28899</v>
      </c>
      <c r="L1352" s="6" t="s">
        <v>1913</v>
      </c>
      <c r="M1352" s="15"/>
      <c r="N1352" s="15"/>
      <c r="O1352" s="15"/>
      <c r="P1352" s="15"/>
      <c r="Q1352" s="15"/>
      <c r="R1352" s="15"/>
      <c r="S1352" s="6" t="s">
        <v>1980</v>
      </c>
      <c r="AC1352" s="0" t="s">
        <v>5250</v>
      </c>
    </row>
    <row r="1353" customFormat="false" ht="15" hidden="false" customHeight="false" outlineLevel="0" collapsed="false">
      <c r="A1353" s="1" t="n">
        <v>294</v>
      </c>
      <c r="B1353" s="15" t="n">
        <v>28904</v>
      </c>
      <c r="C1353" s="0" t="s">
        <v>332</v>
      </c>
      <c r="D1353" s="0" t="s">
        <v>5247</v>
      </c>
      <c r="E1353" s="0" t="s">
        <v>1897</v>
      </c>
      <c r="F1353" s="0" t="s">
        <v>1931</v>
      </c>
      <c r="G1353" s="0" t="s">
        <v>5245</v>
      </c>
      <c r="H1353" s="14" t="n">
        <v>28893</v>
      </c>
      <c r="L1353" s="6" t="s">
        <v>1913</v>
      </c>
      <c r="M1353" s="15"/>
      <c r="N1353" s="15"/>
      <c r="O1353" s="15"/>
      <c r="P1353" s="15"/>
      <c r="Q1353" s="15"/>
      <c r="R1353" s="15"/>
      <c r="S1353" s="6" t="s">
        <v>1980</v>
      </c>
      <c r="AC1353" s="0" t="s">
        <v>5251</v>
      </c>
    </row>
    <row r="1354" customFormat="false" ht="15" hidden="false" customHeight="false" outlineLevel="0" collapsed="false">
      <c r="A1354" s="1" t="n">
        <v>294</v>
      </c>
      <c r="B1354" s="15" t="n">
        <v>28904</v>
      </c>
      <c r="C1354" s="0" t="s">
        <v>332</v>
      </c>
      <c r="D1354" s="0" t="s">
        <v>5252</v>
      </c>
      <c r="E1354" s="0" t="s">
        <v>1897</v>
      </c>
      <c r="F1354" s="0" t="s">
        <v>12</v>
      </c>
      <c r="G1354" s="0" t="s">
        <v>5253</v>
      </c>
      <c r="H1354" s="14" t="n">
        <v>28459</v>
      </c>
      <c r="L1354" s="6" t="s">
        <v>1893</v>
      </c>
      <c r="M1354" s="15"/>
      <c r="N1354" s="15"/>
      <c r="O1354" s="15"/>
      <c r="P1354" s="15"/>
      <c r="Q1354" s="15"/>
      <c r="R1354" s="15"/>
      <c r="S1354" s="6" t="s">
        <v>1984</v>
      </c>
      <c r="AC1354" s="0" t="s">
        <v>5254</v>
      </c>
    </row>
    <row r="1355" customFormat="false" ht="15" hidden="false" customHeight="false" outlineLevel="0" collapsed="false">
      <c r="A1355" s="1" t="n">
        <v>294</v>
      </c>
      <c r="B1355" s="15" t="n">
        <v>28904</v>
      </c>
      <c r="C1355" s="0" t="s">
        <v>332</v>
      </c>
      <c r="D1355" s="0" t="s">
        <v>5255</v>
      </c>
      <c r="E1355" s="0" t="s">
        <v>1897</v>
      </c>
      <c r="F1355" s="0" t="s">
        <v>1931</v>
      </c>
      <c r="G1355" s="0" t="s">
        <v>5242</v>
      </c>
      <c r="H1355" s="14" t="n">
        <v>28899</v>
      </c>
      <c r="L1355" s="6" t="s">
        <v>1893</v>
      </c>
      <c r="M1355" s="15"/>
      <c r="N1355" s="15"/>
      <c r="O1355" s="15"/>
      <c r="P1355" s="15"/>
      <c r="Q1355" s="15"/>
      <c r="R1355" s="15"/>
      <c r="S1355" s="6" t="s">
        <v>1980</v>
      </c>
      <c r="AC1355" s="0" t="s">
        <v>5256</v>
      </c>
    </row>
    <row r="1356" customFormat="false" ht="15" hidden="false" customHeight="false" outlineLevel="0" collapsed="false">
      <c r="A1356" s="1" t="n">
        <v>294</v>
      </c>
      <c r="B1356" s="15" t="n">
        <v>28904</v>
      </c>
      <c r="C1356" s="0" t="s">
        <v>332</v>
      </c>
      <c r="D1356" s="0" t="s">
        <v>5255</v>
      </c>
      <c r="E1356" s="0" t="s">
        <v>1897</v>
      </c>
      <c r="F1356" s="0" t="s">
        <v>1931</v>
      </c>
      <c r="G1356" s="0" t="s">
        <v>5242</v>
      </c>
      <c r="H1356" s="14" t="n">
        <v>28892</v>
      </c>
      <c r="L1356" s="6" t="s">
        <v>1893</v>
      </c>
      <c r="M1356" s="15"/>
      <c r="N1356" s="15"/>
      <c r="O1356" s="15"/>
      <c r="P1356" s="15"/>
      <c r="Q1356" s="15"/>
      <c r="R1356" s="15"/>
      <c r="S1356" s="6" t="s">
        <v>1980</v>
      </c>
      <c r="AC1356" s="0" t="s">
        <v>5257</v>
      </c>
    </row>
    <row r="1357" customFormat="false" ht="15" hidden="false" customHeight="false" outlineLevel="0" collapsed="false">
      <c r="A1357" s="1" t="n">
        <v>294</v>
      </c>
      <c r="B1357" s="15" t="n">
        <v>28904</v>
      </c>
      <c r="C1357" s="0" t="s">
        <v>332</v>
      </c>
      <c r="D1357" s="0" t="s">
        <v>2966</v>
      </c>
      <c r="E1357" s="0" t="s">
        <v>1930</v>
      </c>
      <c r="F1357" s="0" t="s">
        <v>1931</v>
      </c>
      <c r="G1357" s="0" t="s">
        <v>2967</v>
      </c>
      <c r="H1357" s="14" t="n">
        <v>28769</v>
      </c>
      <c r="L1357" s="6" t="s">
        <v>5224</v>
      </c>
      <c r="M1357" s="15"/>
      <c r="N1357" s="15"/>
      <c r="O1357" s="15"/>
      <c r="P1357" s="15"/>
      <c r="Q1357" s="15"/>
      <c r="R1357" s="15"/>
      <c r="S1357" s="6" t="s">
        <v>2968</v>
      </c>
      <c r="AC1357" s="0" t="s">
        <v>5258</v>
      </c>
    </row>
    <row r="1358" customFormat="false" ht="15" hidden="false" customHeight="false" outlineLevel="0" collapsed="false">
      <c r="A1358" s="1" t="n">
        <v>294</v>
      </c>
      <c r="B1358" s="15" t="n">
        <v>28904</v>
      </c>
      <c r="C1358" s="0" t="s">
        <v>332</v>
      </c>
      <c r="D1358" s="0" t="s">
        <v>5259</v>
      </c>
      <c r="E1358" s="0" t="s">
        <v>1930</v>
      </c>
      <c r="F1358" s="0" t="s">
        <v>1931</v>
      </c>
      <c r="G1358" s="0" t="s">
        <v>2967</v>
      </c>
      <c r="H1358" s="6" t="s">
        <v>12</v>
      </c>
      <c r="L1358" s="6" t="s">
        <v>5227</v>
      </c>
      <c r="S1358" s="6" t="s">
        <v>2015</v>
      </c>
      <c r="AC1358" s="0" t="s">
        <v>5260</v>
      </c>
    </row>
    <row r="1359" customFormat="false" ht="15" hidden="false" customHeight="false" outlineLevel="0" collapsed="false">
      <c r="A1359" s="1" t="n">
        <v>297</v>
      </c>
      <c r="B1359" s="15" t="n">
        <v>28995</v>
      </c>
      <c r="C1359" s="0" t="s">
        <v>203</v>
      </c>
      <c r="D1359" s="0" t="s">
        <v>5261</v>
      </c>
      <c r="E1359" s="0" t="s">
        <v>1897</v>
      </c>
      <c r="F1359" s="0" t="s">
        <v>5262</v>
      </c>
      <c r="G1359" s="0" t="s">
        <v>3241</v>
      </c>
      <c r="H1359" s="14" t="n">
        <v>28949</v>
      </c>
      <c r="L1359" s="6" t="s">
        <v>1893</v>
      </c>
      <c r="M1359" s="15"/>
      <c r="N1359" s="15"/>
      <c r="O1359" s="15"/>
      <c r="P1359" s="15"/>
      <c r="Q1359" s="15"/>
      <c r="R1359" s="15"/>
      <c r="S1359" s="6" t="s">
        <v>1984</v>
      </c>
      <c r="AC1359" s="0" t="s">
        <v>5263</v>
      </c>
    </row>
    <row r="1360" customFormat="false" ht="15" hidden="false" customHeight="false" outlineLevel="0" collapsed="false">
      <c r="A1360" s="1" t="n">
        <v>297</v>
      </c>
      <c r="B1360" s="15" t="n">
        <v>28995</v>
      </c>
      <c r="C1360" s="0" t="s">
        <v>203</v>
      </c>
      <c r="D1360" s="0" t="s">
        <v>5264</v>
      </c>
      <c r="E1360" s="0" t="s">
        <v>1930</v>
      </c>
      <c r="F1360" s="0" t="s">
        <v>1931</v>
      </c>
      <c r="G1360" s="0" t="s">
        <v>5265</v>
      </c>
      <c r="H1360" s="17" t="n">
        <v>28795</v>
      </c>
      <c r="L1360" s="6" t="s">
        <v>1893</v>
      </c>
      <c r="M1360" s="18"/>
      <c r="N1360" s="18"/>
      <c r="O1360" s="18"/>
      <c r="P1360" s="18"/>
      <c r="Q1360" s="18"/>
      <c r="R1360" s="18"/>
      <c r="S1360" s="6" t="s">
        <v>1984</v>
      </c>
      <c r="AC1360" s="0" t="s">
        <v>5266</v>
      </c>
    </row>
    <row r="1361" customFormat="false" ht="15" hidden="false" customHeight="false" outlineLevel="0" collapsed="false">
      <c r="A1361" s="1" t="n">
        <v>297</v>
      </c>
      <c r="B1361" s="15" t="n">
        <v>28995</v>
      </c>
      <c r="C1361" s="0" t="s">
        <v>203</v>
      </c>
      <c r="D1361" s="0" t="s">
        <v>5267</v>
      </c>
      <c r="E1361" s="0" t="s">
        <v>1897</v>
      </c>
      <c r="F1361" s="0" t="s">
        <v>12</v>
      </c>
      <c r="G1361" s="0" t="s">
        <v>5268</v>
      </c>
      <c r="H1361" s="6" t="n">
        <v>1977</v>
      </c>
      <c r="L1361" s="6" t="s">
        <v>1893</v>
      </c>
      <c r="S1361" s="6" t="s">
        <v>2544</v>
      </c>
      <c r="AC1361" s="0" t="s">
        <v>5269</v>
      </c>
    </row>
    <row r="1362" customFormat="false" ht="15" hidden="false" customHeight="false" outlineLevel="0" collapsed="false">
      <c r="A1362" s="1" t="n">
        <v>297</v>
      </c>
      <c r="B1362" s="15" t="n">
        <v>28995</v>
      </c>
      <c r="C1362" s="0" t="s">
        <v>203</v>
      </c>
      <c r="D1362" s="0" t="s">
        <v>5270</v>
      </c>
      <c r="E1362" s="0" t="s">
        <v>1897</v>
      </c>
      <c r="F1362" s="0" t="s">
        <v>12</v>
      </c>
      <c r="G1362" s="0" t="s">
        <v>5271</v>
      </c>
      <c r="H1362" s="6" t="n">
        <v>1977</v>
      </c>
      <c r="L1362" s="6" t="s">
        <v>1913</v>
      </c>
      <c r="S1362" s="6" t="s">
        <v>2544</v>
      </c>
      <c r="AC1362" s="0" t="s">
        <v>5272</v>
      </c>
    </row>
    <row r="1363" customFormat="false" ht="15" hidden="false" customHeight="false" outlineLevel="0" collapsed="false">
      <c r="A1363" s="1" t="n">
        <v>297</v>
      </c>
      <c r="B1363" s="15" t="n">
        <v>28995</v>
      </c>
      <c r="C1363" s="0" t="s">
        <v>203</v>
      </c>
      <c r="D1363" s="0" t="s">
        <v>5273</v>
      </c>
      <c r="E1363" s="0" t="s">
        <v>1891</v>
      </c>
      <c r="F1363" s="0" t="s">
        <v>1931</v>
      </c>
      <c r="G1363" s="0" t="s">
        <v>5274</v>
      </c>
      <c r="H1363" s="17" t="n">
        <v>28976</v>
      </c>
      <c r="L1363" s="6" t="s">
        <v>1893</v>
      </c>
      <c r="M1363" s="18"/>
      <c r="N1363" s="18"/>
      <c r="O1363" s="18"/>
      <c r="P1363" s="18"/>
      <c r="Q1363" s="18"/>
      <c r="R1363" s="18"/>
      <c r="S1363" s="6" t="s">
        <v>2544</v>
      </c>
      <c r="AC1363" s="0" t="s">
        <v>5275</v>
      </c>
    </row>
    <row r="1364" customFormat="false" ht="15" hidden="false" customHeight="false" outlineLevel="0" collapsed="false">
      <c r="A1364" s="1" t="n">
        <v>298</v>
      </c>
      <c r="B1364" s="15" t="n">
        <v>28995</v>
      </c>
      <c r="C1364" s="0" t="s">
        <v>350</v>
      </c>
      <c r="D1364" s="0" t="s">
        <v>5273</v>
      </c>
      <c r="E1364" s="0" t="s">
        <v>1897</v>
      </c>
      <c r="F1364" s="0" t="s">
        <v>1931</v>
      </c>
      <c r="G1364" s="0" t="s">
        <v>5274</v>
      </c>
      <c r="H1364" s="17" t="n">
        <v>28976</v>
      </c>
      <c r="L1364" s="6" t="s">
        <v>1893</v>
      </c>
      <c r="M1364" s="18"/>
      <c r="N1364" s="18"/>
      <c r="O1364" s="18"/>
      <c r="P1364" s="18"/>
      <c r="Q1364" s="18"/>
      <c r="R1364" s="18"/>
      <c r="S1364" s="6" t="s">
        <v>2544</v>
      </c>
      <c r="AC1364" s="0" t="s">
        <v>5276</v>
      </c>
    </row>
    <row r="1365" customFormat="false" ht="15" hidden="false" customHeight="false" outlineLevel="0" collapsed="false">
      <c r="A1365" s="1" t="n">
        <v>297</v>
      </c>
      <c r="B1365" s="15" t="n">
        <v>28995</v>
      </c>
      <c r="C1365" s="0" t="s">
        <v>203</v>
      </c>
      <c r="D1365" s="0" t="s">
        <v>5277</v>
      </c>
      <c r="E1365" s="0" t="s">
        <v>1930</v>
      </c>
      <c r="F1365" s="0" t="s">
        <v>1931</v>
      </c>
      <c r="G1365" s="0" t="s">
        <v>1931</v>
      </c>
      <c r="H1365" s="6" t="s">
        <v>12</v>
      </c>
      <c r="L1365" s="6" t="s">
        <v>5227</v>
      </c>
      <c r="S1365" s="6" t="s">
        <v>5278</v>
      </c>
      <c r="AC1365" s="0" t="s">
        <v>5279</v>
      </c>
    </row>
    <row r="1366" customFormat="false" ht="15" hidden="false" customHeight="false" outlineLevel="0" collapsed="false">
      <c r="A1366" s="1" t="n">
        <v>297</v>
      </c>
      <c r="B1366" s="15" t="n">
        <v>28995</v>
      </c>
      <c r="C1366" s="0" t="s">
        <v>203</v>
      </c>
      <c r="D1366" s="0" t="s">
        <v>5277</v>
      </c>
      <c r="E1366" s="0" t="s">
        <v>1930</v>
      </c>
      <c r="F1366" s="0" t="s">
        <v>1931</v>
      </c>
      <c r="G1366" s="0" t="s">
        <v>1931</v>
      </c>
      <c r="H1366" s="6" t="s">
        <v>12</v>
      </c>
      <c r="L1366" s="6" t="s">
        <v>5227</v>
      </c>
      <c r="S1366" s="6" t="s">
        <v>5278</v>
      </c>
      <c r="AC1366" s="0" t="s">
        <v>5280</v>
      </c>
    </row>
    <row r="1367" customFormat="false" ht="15" hidden="false" customHeight="false" outlineLevel="0" collapsed="false">
      <c r="A1367" s="1" t="n">
        <v>297</v>
      </c>
      <c r="B1367" s="15" t="n">
        <v>28995</v>
      </c>
      <c r="C1367" s="0" t="s">
        <v>203</v>
      </c>
      <c r="D1367" s="0" t="s">
        <v>5281</v>
      </c>
      <c r="E1367" s="0" t="s">
        <v>1897</v>
      </c>
      <c r="F1367" s="0" t="s">
        <v>5282</v>
      </c>
      <c r="G1367" s="0" t="s">
        <v>5283</v>
      </c>
      <c r="H1367" s="14" t="n">
        <v>28990</v>
      </c>
      <c r="L1367" s="6" t="s">
        <v>2068</v>
      </c>
      <c r="M1367" s="15"/>
      <c r="N1367" s="15"/>
      <c r="O1367" s="15"/>
      <c r="P1367" s="15"/>
      <c r="Q1367" s="15"/>
      <c r="R1367" s="15"/>
      <c r="S1367" s="6" t="s">
        <v>2544</v>
      </c>
      <c r="AC1367" s="0" t="s">
        <v>5284</v>
      </c>
    </row>
    <row r="1368" customFormat="false" ht="15" hidden="false" customHeight="false" outlineLevel="0" collapsed="false">
      <c r="A1368" s="1" t="n">
        <v>297</v>
      </c>
      <c r="B1368" s="15" t="n">
        <v>28995</v>
      </c>
      <c r="C1368" s="0" t="s">
        <v>203</v>
      </c>
      <c r="D1368" s="0" t="s">
        <v>5285</v>
      </c>
      <c r="E1368" s="0" t="s">
        <v>1891</v>
      </c>
      <c r="F1368" s="0" t="s">
        <v>1931</v>
      </c>
      <c r="G1368" s="0" t="s">
        <v>5286</v>
      </c>
      <c r="H1368" s="14" t="n">
        <v>28621</v>
      </c>
      <c r="L1368" s="6" t="s">
        <v>1913</v>
      </c>
      <c r="M1368" s="15"/>
      <c r="N1368" s="15"/>
      <c r="O1368" s="15"/>
      <c r="P1368" s="15"/>
      <c r="Q1368" s="15"/>
      <c r="R1368" s="15"/>
      <c r="S1368" s="6" t="s">
        <v>2544</v>
      </c>
      <c r="AC1368" s="0" t="s">
        <v>5287</v>
      </c>
    </row>
    <row r="1369" customFormat="false" ht="15" hidden="false" customHeight="false" outlineLevel="0" collapsed="false">
      <c r="A1369" s="1" t="n">
        <v>297</v>
      </c>
      <c r="B1369" s="15" t="n">
        <v>28995</v>
      </c>
      <c r="C1369" s="0" t="s">
        <v>203</v>
      </c>
      <c r="D1369" s="0" t="s">
        <v>5288</v>
      </c>
      <c r="E1369" s="0" t="s">
        <v>1897</v>
      </c>
      <c r="F1369" s="0" t="s">
        <v>12</v>
      </c>
      <c r="G1369" s="0" t="s">
        <v>5289</v>
      </c>
      <c r="H1369" s="14" t="n">
        <v>28989</v>
      </c>
      <c r="L1369" s="6" t="s">
        <v>2068</v>
      </c>
      <c r="M1369" s="15"/>
      <c r="N1369" s="15"/>
      <c r="O1369" s="15"/>
      <c r="P1369" s="15"/>
      <c r="Q1369" s="15"/>
      <c r="R1369" s="15"/>
      <c r="S1369" s="6" t="s">
        <v>2544</v>
      </c>
      <c r="AC1369" s="0" t="s">
        <v>5290</v>
      </c>
    </row>
    <row r="1370" customFormat="false" ht="15" hidden="false" customHeight="false" outlineLevel="0" collapsed="false">
      <c r="A1370" s="1" t="n">
        <v>297</v>
      </c>
      <c r="B1370" s="15" t="n">
        <v>28995</v>
      </c>
      <c r="C1370" s="0" t="s">
        <v>203</v>
      </c>
      <c r="D1370" s="0" t="s">
        <v>5291</v>
      </c>
      <c r="E1370" s="0" t="s">
        <v>1897</v>
      </c>
      <c r="F1370" s="0" t="s">
        <v>12</v>
      </c>
      <c r="G1370" s="0" t="s">
        <v>5289</v>
      </c>
      <c r="H1370" s="14" t="n">
        <v>28989</v>
      </c>
      <c r="L1370" s="6" t="s">
        <v>2068</v>
      </c>
      <c r="M1370" s="15"/>
      <c r="N1370" s="15"/>
      <c r="O1370" s="15"/>
      <c r="P1370" s="15"/>
      <c r="Q1370" s="15"/>
      <c r="R1370" s="15"/>
      <c r="S1370" s="6" t="s">
        <v>2544</v>
      </c>
      <c r="AC1370" s="0" t="s">
        <v>5292</v>
      </c>
    </row>
    <row r="1371" customFormat="false" ht="15" hidden="false" customHeight="false" outlineLevel="0" collapsed="false">
      <c r="A1371" s="1" t="n">
        <v>298</v>
      </c>
      <c r="B1371" s="15" t="n">
        <v>28995</v>
      </c>
      <c r="C1371" s="0" t="s">
        <v>350</v>
      </c>
      <c r="D1371" s="0" t="s">
        <v>5293</v>
      </c>
      <c r="E1371" s="0" t="s">
        <v>1897</v>
      </c>
      <c r="F1371" s="0" t="s">
        <v>12</v>
      </c>
      <c r="G1371" s="0" t="s">
        <v>5294</v>
      </c>
      <c r="H1371" s="14" t="n">
        <v>28990</v>
      </c>
      <c r="L1371" s="6" t="s">
        <v>2068</v>
      </c>
      <c r="M1371" s="15"/>
      <c r="N1371" s="15"/>
      <c r="O1371" s="15"/>
      <c r="P1371" s="15"/>
      <c r="Q1371" s="15"/>
      <c r="R1371" s="15"/>
      <c r="S1371" s="6" t="s">
        <v>2544</v>
      </c>
      <c r="AC1371" s="0" t="s">
        <v>5295</v>
      </c>
    </row>
    <row r="1372" customFormat="false" ht="15" hidden="false" customHeight="false" outlineLevel="0" collapsed="false">
      <c r="A1372" s="1" t="n">
        <v>297</v>
      </c>
      <c r="B1372" s="15" t="n">
        <v>28995</v>
      </c>
      <c r="C1372" s="0" t="s">
        <v>203</v>
      </c>
      <c r="D1372" s="0" t="s">
        <v>5296</v>
      </c>
      <c r="E1372" s="0" t="s">
        <v>1940</v>
      </c>
      <c r="F1372" s="0" t="s">
        <v>12</v>
      </c>
      <c r="G1372" s="0" t="s">
        <v>2335</v>
      </c>
      <c r="H1372" s="14" t="n">
        <v>28880</v>
      </c>
      <c r="L1372" s="6" t="s">
        <v>1893</v>
      </c>
      <c r="M1372" s="15"/>
      <c r="N1372" s="15"/>
      <c r="O1372" s="15"/>
      <c r="P1372" s="15"/>
      <c r="Q1372" s="15"/>
      <c r="R1372" s="15"/>
      <c r="S1372" s="6" t="s">
        <v>2431</v>
      </c>
      <c r="AC1372" s="0" t="s">
        <v>5297</v>
      </c>
    </row>
    <row r="1373" customFormat="false" ht="15" hidden="false" customHeight="false" outlineLevel="0" collapsed="false">
      <c r="A1373" s="1" t="n">
        <v>297</v>
      </c>
      <c r="B1373" s="15" t="n">
        <v>28995</v>
      </c>
      <c r="C1373" s="0" t="s">
        <v>203</v>
      </c>
      <c r="D1373" s="0" t="s">
        <v>5298</v>
      </c>
      <c r="E1373" s="0" t="s">
        <v>1940</v>
      </c>
      <c r="F1373" s="0" t="s">
        <v>12</v>
      </c>
      <c r="G1373" s="0" t="s">
        <v>5299</v>
      </c>
      <c r="H1373" s="14" t="n">
        <v>28880</v>
      </c>
      <c r="L1373" s="6" t="s">
        <v>1913</v>
      </c>
      <c r="M1373" s="15"/>
      <c r="N1373" s="15"/>
      <c r="O1373" s="15"/>
      <c r="P1373" s="15"/>
      <c r="Q1373" s="15"/>
      <c r="R1373" s="15"/>
      <c r="S1373" s="6" t="s">
        <v>2431</v>
      </c>
      <c r="AC1373" s="0" t="s">
        <v>5300</v>
      </c>
    </row>
    <row r="1374" customFormat="false" ht="15" hidden="false" customHeight="false" outlineLevel="0" collapsed="false">
      <c r="A1374" s="1" t="n">
        <v>297</v>
      </c>
      <c r="B1374" s="15" t="n">
        <v>28995</v>
      </c>
      <c r="C1374" s="0" t="s">
        <v>203</v>
      </c>
      <c r="D1374" s="0" t="s">
        <v>5301</v>
      </c>
      <c r="E1374" s="0" t="s">
        <v>1891</v>
      </c>
      <c r="F1374" s="0" t="s">
        <v>12</v>
      </c>
      <c r="G1374" s="0" t="s">
        <v>5302</v>
      </c>
      <c r="H1374" s="6" t="s">
        <v>12</v>
      </c>
      <c r="L1374" s="6" t="s">
        <v>1893</v>
      </c>
      <c r="S1374" s="6" t="s">
        <v>2544</v>
      </c>
      <c r="AC1374" s="0" t="s">
        <v>5303</v>
      </c>
    </row>
    <row r="1375" customFormat="false" ht="15" hidden="false" customHeight="false" outlineLevel="0" collapsed="false">
      <c r="A1375" s="1" t="n">
        <v>297</v>
      </c>
      <c r="B1375" s="15" t="n">
        <v>28995</v>
      </c>
      <c r="C1375" s="0" t="s">
        <v>203</v>
      </c>
      <c r="D1375" s="0" t="s">
        <v>5304</v>
      </c>
      <c r="E1375" s="0" t="s">
        <v>1891</v>
      </c>
      <c r="F1375" s="0" t="s">
        <v>12</v>
      </c>
      <c r="G1375" s="0" t="s">
        <v>5305</v>
      </c>
      <c r="H1375" s="6" t="s">
        <v>12</v>
      </c>
      <c r="L1375" s="6" t="s">
        <v>1913</v>
      </c>
      <c r="S1375" s="6" t="s">
        <v>2544</v>
      </c>
      <c r="AC1375" s="0" t="s">
        <v>5306</v>
      </c>
    </row>
    <row r="1376" customFormat="false" ht="15" hidden="false" customHeight="false" outlineLevel="0" collapsed="false">
      <c r="A1376" s="1" t="n">
        <v>297</v>
      </c>
      <c r="B1376" s="15" t="n">
        <v>28995</v>
      </c>
      <c r="C1376" s="0" t="s">
        <v>203</v>
      </c>
      <c r="D1376" s="0" t="s">
        <v>5302</v>
      </c>
      <c r="E1376" s="0" t="s">
        <v>1891</v>
      </c>
      <c r="F1376" s="0" t="s">
        <v>12</v>
      </c>
      <c r="G1376" s="0" t="s">
        <v>12</v>
      </c>
      <c r="H1376" s="14" t="n">
        <v>28954</v>
      </c>
      <c r="L1376" s="6" t="s">
        <v>1893</v>
      </c>
      <c r="M1376" s="15"/>
      <c r="N1376" s="15"/>
      <c r="O1376" s="15"/>
      <c r="P1376" s="15"/>
      <c r="Q1376" s="15"/>
      <c r="R1376" s="15"/>
      <c r="S1376" s="6" t="s">
        <v>5144</v>
      </c>
      <c r="AC1376" s="0" t="s">
        <v>5307</v>
      </c>
    </row>
    <row r="1377" customFormat="false" ht="15" hidden="false" customHeight="false" outlineLevel="0" collapsed="false">
      <c r="A1377" s="1" t="n">
        <v>297</v>
      </c>
      <c r="B1377" s="15" t="n">
        <v>28995</v>
      </c>
      <c r="C1377" s="0" t="s">
        <v>203</v>
      </c>
      <c r="D1377" s="0" t="s">
        <v>5308</v>
      </c>
      <c r="E1377" s="0" t="s">
        <v>1940</v>
      </c>
      <c r="F1377" s="0" t="s">
        <v>12</v>
      </c>
      <c r="G1377" s="0" t="s">
        <v>3437</v>
      </c>
      <c r="H1377" s="14" t="n">
        <v>28949</v>
      </c>
      <c r="L1377" s="6" t="s">
        <v>5224</v>
      </c>
      <c r="M1377" s="15"/>
      <c r="N1377" s="15"/>
      <c r="O1377" s="15"/>
      <c r="P1377" s="15"/>
      <c r="Q1377" s="15"/>
      <c r="R1377" s="15"/>
      <c r="S1377" s="6" t="s">
        <v>5144</v>
      </c>
      <c r="AC1377" s="0" t="s">
        <v>5309</v>
      </c>
    </row>
    <row r="1378" customFormat="false" ht="15" hidden="false" customHeight="false" outlineLevel="0" collapsed="false">
      <c r="A1378" s="1" t="n">
        <v>297</v>
      </c>
      <c r="B1378" s="15" t="n">
        <v>28995</v>
      </c>
      <c r="C1378" s="0" t="s">
        <v>203</v>
      </c>
      <c r="D1378" s="0" t="s">
        <v>5310</v>
      </c>
      <c r="E1378" s="0" t="s">
        <v>1897</v>
      </c>
      <c r="F1378" s="0" t="s">
        <v>12</v>
      </c>
      <c r="G1378" s="0" t="s">
        <v>5311</v>
      </c>
      <c r="H1378" s="14" t="n">
        <v>28926</v>
      </c>
      <c r="L1378" s="6" t="s">
        <v>1893</v>
      </c>
      <c r="M1378" s="15"/>
      <c r="N1378" s="15"/>
      <c r="O1378" s="15"/>
      <c r="P1378" s="15"/>
      <c r="Q1378" s="15"/>
      <c r="R1378" s="15"/>
      <c r="S1378" s="6" t="s">
        <v>1984</v>
      </c>
      <c r="AC1378" s="0" t="s">
        <v>5312</v>
      </c>
    </row>
    <row r="1379" customFormat="false" ht="15" hidden="false" customHeight="false" outlineLevel="0" collapsed="false">
      <c r="A1379" s="1" t="n">
        <v>297</v>
      </c>
      <c r="B1379" s="15" t="n">
        <v>28995</v>
      </c>
      <c r="C1379" s="0" t="s">
        <v>203</v>
      </c>
      <c r="D1379" s="0" t="s">
        <v>5313</v>
      </c>
      <c r="E1379" s="0" t="s">
        <v>1897</v>
      </c>
      <c r="F1379" s="0" t="s">
        <v>12</v>
      </c>
      <c r="G1379" s="0" t="s">
        <v>5314</v>
      </c>
      <c r="H1379" s="14" t="n">
        <v>28927</v>
      </c>
      <c r="L1379" s="6" t="s">
        <v>1913</v>
      </c>
      <c r="M1379" s="15"/>
      <c r="N1379" s="15"/>
      <c r="O1379" s="15"/>
      <c r="P1379" s="15"/>
      <c r="Q1379" s="15"/>
      <c r="R1379" s="15"/>
      <c r="S1379" s="6" t="s">
        <v>1984</v>
      </c>
      <c r="AC1379" s="0" t="s">
        <v>5315</v>
      </c>
    </row>
    <row r="1380" customFormat="false" ht="15" hidden="false" customHeight="false" outlineLevel="0" collapsed="false">
      <c r="A1380" s="1" t="n">
        <v>297</v>
      </c>
      <c r="B1380" s="15" t="n">
        <v>28995</v>
      </c>
      <c r="C1380" s="0" t="s">
        <v>203</v>
      </c>
      <c r="D1380" s="0" t="s">
        <v>5316</v>
      </c>
      <c r="E1380" s="0" t="s">
        <v>1940</v>
      </c>
      <c r="F1380" s="0" t="s">
        <v>12</v>
      </c>
      <c r="G1380" s="0" t="s">
        <v>2335</v>
      </c>
      <c r="H1380" s="14" t="n">
        <v>28880</v>
      </c>
      <c r="L1380" s="6" t="s">
        <v>1893</v>
      </c>
      <c r="M1380" s="15"/>
      <c r="N1380" s="15"/>
      <c r="O1380" s="15"/>
      <c r="P1380" s="15"/>
      <c r="Q1380" s="15"/>
      <c r="R1380" s="15"/>
      <c r="S1380" s="6" t="s">
        <v>2431</v>
      </c>
      <c r="AC1380" s="0" t="s">
        <v>5317</v>
      </c>
    </row>
    <row r="1381" customFormat="false" ht="15" hidden="false" customHeight="false" outlineLevel="0" collapsed="false">
      <c r="A1381" s="1" t="n">
        <v>297</v>
      </c>
      <c r="B1381" s="15" t="n">
        <v>28995</v>
      </c>
      <c r="C1381" s="0" t="s">
        <v>203</v>
      </c>
      <c r="D1381" s="0" t="s">
        <v>5318</v>
      </c>
      <c r="E1381" s="0" t="s">
        <v>1940</v>
      </c>
      <c r="F1381" s="0" t="s">
        <v>12</v>
      </c>
      <c r="G1381" s="0" t="s">
        <v>5299</v>
      </c>
      <c r="H1381" s="14" t="n">
        <v>28880</v>
      </c>
      <c r="L1381" s="6" t="s">
        <v>1913</v>
      </c>
      <c r="M1381" s="15"/>
      <c r="N1381" s="15"/>
      <c r="O1381" s="15"/>
      <c r="P1381" s="15"/>
      <c r="Q1381" s="15"/>
      <c r="R1381" s="15"/>
      <c r="S1381" s="6" t="s">
        <v>2431</v>
      </c>
      <c r="AC1381" s="0" t="s">
        <v>5319</v>
      </c>
    </row>
    <row r="1382" customFormat="false" ht="15" hidden="false" customHeight="false" outlineLevel="0" collapsed="false">
      <c r="A1382" s="1" t="n">
        <v>297</v>
      </c>
      <c r="B1382" s="15" t="n">
        <v>28995</v>
      </c>
      <c r="C1382" s="0" t="s">
        <v>203</v>
      </c>
      <c r="D1382" s="0" t="s">
        <v>5320</v>
      </c>
      <c r="E1382" s="0" t="s">
        <v>1940</v>
      </c>
      <c r="F1382" s="0" t="s">
        <v>12</v>
      </c>
      <c r="G1382" s="0" t="s">
        <v>2335</v>
      </c>
      <c r="H1382" s="14" t="n">
        <v>28944</v>
      </c>
      <c r="L1382" s="6" t="s">
        <v>1893</v>
      </c>
      <c r="M1382" s="15"/>
      <c r="N1382" s="15"/>
      <c r="O1382" s="15"/>
      <c r="P1382" s="15"/>
      <c r="Q1382" s="15"/>
      <c r="R1382" s="15"/>
      <c r="S1382" s="6" t="s">
        <v>2431</v>
      </c>
      <c r="AC1382" s="0" t="s">
        <v>5321</v>
      </c>
    </row>
    <row r="1383" customFormat="false" ht="15" hidden="false" customHeight="false" outlineLevel="0" collapsed="false">
      <c r="A1383" s="1" t="n">
        <v>297</v>
      </c>
      <c r="B1383" s="15" t="n">
        <v>28995</v>
      </c>
      <c r="C1383" s="0" t="s">
        <v>203</v>
      </c>
      <c r="D1383" s="0" t="s">
        <v>5322</v>
      </c>
      <c r="E1383" s="0" t="s">
        <v>1940</v>
      </c>
      <c r="F1383" s="0" t="s">
        <v>12</v>
      </c>
      <c r="G1383" s="0" t="s">
        <v>5299</v>
      </c>
      <c r="H1383" s="14" t="n">
        <v>28944</v>
      </c>
      <c r="L1383" s="6" t="s">
        <v>1893</v>
      </c>
      <c r="M1383" s="15"/>
      <c r="N1383" s="15"/>
      <c r="O1383" s="15"/>
      <c r="P1383" s="15"/>
      <c r="Q1383" s="15"/>
      <c r="R1383" s="15"/>
      <c r="S1383" s="6" t="s">
        <v>2431</v>
      </c>
      <c r="AC1383" s="0" t="s">
        <v>5323</v>
      </c>
    </row>
    <row r="1384" customFormat="false" ht="15" hidden="false" customHeight="false" outlineLevel="0" collapsed="false">
      <c r="A1384" s="1" t="n">
        <v>297</v>
      </c>
      <c r="B1384" s="15" t="n">
        <v>28995</v>
      </c>
      <c r="C1384" s="0" t="s">
        <v>203</v>
      </c>
      <c r="D1384" s="0" t="s">
        <v>5324</v>
      </c>
      <c r="E1384" s="0" t="s">
        <v>1940</v>
      </c>
      <c r="F1384" s="0" t="s">
        <v>12</v>
      </c>
      <c r="G1384" s="0" t="s">
        <v>5325</v>
      </c>
      <c r="H1384" s="17" t="n">
        <v>28946</v>
      </c>
      <c r="L1384" s="6" t="s">
        <v>1893</v>
      </c>
      <c r="M1384" s="18"/>
      <c r="N1384" s="18"/>
      <c r="O1384" s="18"/>
      <c r="P1384" s="18"/>
      <c r="Q1384" s="18"/>
      <c r="R1384" s="18"/>
      <c r="S1384" s="6" t="s">
        <v>2431</v>
      </c>
      <c r="AC1384" s="0" t="s">
        <v>5326</v>
      </c>
    </row>
    <row r="1385" customFormat="false" ht="15" hidden="false" customHeight="false" outlineLevel="0" collapsed="false">
      <c r="A1385" s="1" t="n">
        <v>297</v>
      </c>
      <c r="B1385" s="15" t="n">
        <v>28995</v>
      </c>
      <c r="C1385" s="0" t="s">
        <v>203</v>
      </c>
      <c r="D1385" s="0" t="s">
        <v>5327</v>
      </c>
      <c r="E1385" s="0" t="s">
        <v>1940</v>
      </c>
      <c r="F1385" s="0" t="s">
        <v>12</v>
      </c>
      <c r="G1385" s="0" t="s">
        <v>5328</v>
      </c>
      <c r="H1385" s="17" t="n">
        <v>28946</v>
      </c>
      <c r="L1385" s="6" t="s">
        <v>1893</v>
      </c>
      <c r="M1385" s="18"/>
      <c r="N1385" s="18"/>
      <c r="O1385" s="18"/>
      <c r="P1385" s="18"/>
      <c r="Q1385" s="18"/>
      <c r="R1385" s="18"/>
      <c r="S1385" s="6" t="s">
        <v>2431</v>
      </c>
      <c r="AC1385" s="0" t="s">
        <v>5329</v>
      </c>
    </row>
    <row r="1386" customFormat="false" ht="15" hidden="false" customHeight="false" outlineLevel="0" collapsed="false">
      <c r="A1386" s="1" t="n">
        <v>297</v>
      </c>
      <c r="B1386" s="15" t="n">
        <v>28995</v>
      </c>
      <c r="C1386" s="0" t="s">
        <v>203</v>
      </c>
      <c r="D1386" s="0" t="s">
        <v>5330</v>
      </c>
      <c r="E1386" s="0" t="s">
        <v>1897</v>
      </c>
      <c r="F1386" s="0" t="s">
        <v>12</v>
      </c>
      <c r="G1386" s="0" t="s">
        <v>5331</v>
      </c>
      <c r="H1386" s="6" t="s">
        <v>12</v>
      </c>
      <c r="L1386" s="6" t="s">
        <v>1913</v>
      </c>
      <c r="S1386" s="6" t="s">
        <v>2544</v>
      </c>
      <c r="AC1386" s="0" t="s">
        <v>5332</v>
      </c>
    </row>
    <row r="1387" customFormat="false" ht="15" hidden="false" customHeight="false" outlineLevel="0" collapsed="false">
      <c r="A1387" s="1" t="n">
        <v>297</v>
      </c>
      <c r="B1387" s="15" t="n">
        <v>28995</v>
      </c>
      <c r="C1387" s="0" t="s">
        <v>203</v>
      </c>
      <c r="D1387" s="0" t="s">
        <v>5333</v>
      </c>
      <c r="E1387" s="0" t="s">
        <v>1897</v>
      </c>
      <c r="F1387" s="0" t="s">
        <v>12</v>
      </c>
      <c r="G1387" s="0" t="s">
        <v>5331</v>
      </c>
      <c r="H1387" s="6" t="s">
        <v>12</v>
      </c>
      <c r="L1387" s="6" t="s">
        <v>1913</v>
      </c>
      <c r="S1387" s="6" t="s">
        <v>2415</v>
      </c>
      <c r="AC1387" s="0" t="s">
        <v>5334</v>
      </c>
    </row>
    <row r="1388" customFormat="false" ht="15" hidden="false" customHeight="false" outlineLevel="0" collapsed="false">
      <c r="A1388" s="1" t="n">
        <v>297</v>
      </c>
      <c r="B1388" s="15" t="n">
        <v>28995</v>
      </c>
      <c r="C1388" s="0" t="s">
        <v>203</v>
      </c>
      <c r="D1388" s="0" t="s">
        <v>5335</v>
      </c>
      <c r="E1388" s="0" t="s">
        <v>1930</v>
      </c>
      <c r="F1388" s="0" t="s">
        <v>1931</v>
      </c>
      <c r="G1388" s="0" t="s">
        <v>2967</v>
      </c>
      <c r="H1388" s="14" t="n">
        <v>28955</v>
      </c>
      <c r="L1388" s="6" t="s">
        <v>5224</v>
      </c>
      <c r="M1388" s="15"/>
      <c r="N1388" s="15"/>
      <c r="O1388" s="15"/>
      <c r="P1388" s="15"/>
      <c r="Q1388" s="15"/>
      <c r="R1388" s="15"/>
      <c r="S1388" s="6" t="s">
        <v>1984</v>
      </c>
      <c r="AC1388" s="0" t="s">
        <v>5336</v>
      </c>
    </row>
    <row r="1389" customFormat="false" ht="15" hidden="false" customHeight="false" outlineLevel="0" collapsed="false">
      <c r="A1389" s="1" t="n">
        <v>297</v>
      </c>
      <c r="B1389" s="15" t="n">
        <v>28995</v>
      </c>
      <c r="C1389" s="0" t="s">
        <v>203</v>
      </c>
      <c r="D1389" s="0" t="s">
        <v>5337</v>
      </c>
      <c r="E1389" s="0" t="s">
        <v>1930</v>
      </c>
      <c r="F1389" s="0" t="s">
        <v>1931</v>
      </c>
      <c r="G1389" s="0" t="s">
        <v>3250</v>
      </c>
      <c r="H1389" s="14" t="n">
        <v>28955</v>
      </c>
      <c r="L1389" s="6" t="s">
        <v>5224</v>
      </c>
      <c r="M1389" s="15"/>
      <c r="N1389" s="15"/>
      <c r="O1389" s="15"/>
      <c r="P1389" s="15"/>
      <c r="Q1389" s="15"/>
      <c r="R1389" s="15"/>
      <c r="S1389" s="6" t="s">
        <v>1984</v>
      </c>
      <c r="AC1389" s="0" t="s">
        <v>5338</v>
      </c>
    </row>
    <row r="1390" customFormat="false" ht="15" hidden="false" customHeight="false" outlineLevel="0" collapsed="false">
      <c r="A1390" s="1" t="n">
        <v>297</v>
      </c>
      <c r="B1390" s="15" t="n">
        <v>28995</v>
      </c>
      <c r="C1390" s="0" t="s">
        <v>203</v>
      </c>
      <c r="D1390" s="0" t="s">
        <v>5339</v>
      </c>
      <c r="E1390" s="0" t="s">
        <v>1897</v>
      </c>
      <c r="F1390" s="0" t="s">
        <v>1931</v>
      </c>
      <c r="G1390" s="0" t="s">
        <v>5340</v>
      </c>
      <c r="H1390" s="6" t="s">
        <v>12</v>
      </c>
      <c r="L1390" s="6" t="s">
        <v>1893</v>
      </c>
      <c r="S1390" s="6" t="s">
        <v>2544</v>
      </c>
      <c r="AC1390" s="0" t="s">
        <v>5341</v>
      </c>
    </row>
    <row r="1391" customFormat="false" ht="15" hidden="false" customHeight="false" outlineLevel="0" collapsed="false">
      <c r="A1391" s="1" t="n">
        <v>297</v>
      </c>
      <c r="B1391" s="15" t="n">
        <v>28995</v>
      </c>
      <c r="C1391" s="0" t="s">
        <v>203</v>
      </c>
      <c r="D1391" s="0" t="s">
        <v>2966</v>
      </c>
      <c r="E1391" s="0" t="s">
        <v>1930</v>
      </c>
      <c r="F1391" s="0" t="s">
        <v>1931</v>
      </c>
      <c r="G1391" s="0" t="s">
        <v>2967</v>
      </c>
      <c r="H1391" s="6" t="s">
        <v>12</v>
      </c>
      <c r="L1391" s="6" t="s">
        <v>5224</v>
      </c>
      <c r="S1391" s="6" t="s">
        <v>2968</v>
      </c>
      <c r="AC1391" s="0" t="s">
        <v>5342</v>
      </c>
    </row>
    <row r="1392" customFormat="false" ht="15" hidden="false" customHeight="false" outlineLevel="0" collapsed="false">
      <c r="A1392" s="1" t="n">
        <v>297</v>
      </c>
      <c r="B1392" s="15" t="n">
        <v>28995</v>
      </c>
      <c r="C1392" s="0" t="s">
        <v>203</v>
      </c>
      <c r="D1392" s="0" t="s">
        <v>5264</v>
      </c>
      <c r="E1392" s="0" t="s">
        <v>1930</v>
      </c>
      <c r="F1392" s="0" t="s">
        <v>12</v>
      </c>
      <c r="G1392" s="0" t="s">
        <v>2967</v>
      </c>
      <c r="H1392" s="6" t="s">
        <v>12</v>
      </c>
      <c r="L1392" s="6" t="s">
        <v>5224</v>
      </c>
      <c r="S1392" s="6" t="s">
        <v>2015</v>
      </c>
      <c r="AC1392" s="0" t="s">
        <v>5343</v>
      </c>
    </row>
    <row r="1393" customFormat="false" ht="15" hidden="false" customHeight="false" outlineLevel="0" collapsed="false">
      <c r="A1393" s="1" t="n">
        <v>298</v>
      </c>
      <c r="B1393" s="2" t="n">
        <v>28995</v>
      </c>
      <c r="C1393" s="0" t="s">
        <v>350</v>
      </c>
      <c r="D1393" s="0" t="s">
        <v>5344</v>
      </c>
      <c r="E1393" s="0" t="s">
        <v>1897</v>
      </c>
      <c r="F1393" s="0" t="s">
        <v>12</v>
      </c>
      <c r="G1393" s="0" t="s">
        <v>5345</v>
      </c>
      <c r="H1393" s="6" t="s">
        <v>12</v>
      </c>
      <c r="L1393" s="6" t="s">
        <v>1893</v>
      </c>
      <c r="S1393" s="6" t="s">
        <v>1984</v>
      </c>
      <c r="AC1393" s="0" t="s">
        <v>5346</v>
      </c>
    </row>
    <row r="1394" customFormat="false" ht="15" hidden="false" customHeight="false" outlineLevel="0" collapsed="false">
      <c r="A1394" s="1" t="n">
        <v>298</v>
      </c>
      <c r="B1394" s="2" t="n">
        <v>28995</v>
      </c>
      <c r="C1394" s="0" t="s">
        <v>350</v>
      </c>
      <c r="D1394" s="0" t="s">
        <v>5347</v>
      </c>
      <c r="E1394" s="0" t="s">
        <v>1891</v>
      </c>
      <c r="F1394" s="0" t="s">
        <v>12</v>
      </c>
      <c r="G1394" s="0" t="s">
        <v>5348</v>
      </c>
      <c r="H1394" s="6" t="s">
        <v>12</v>
      </c>
      <c r="L1394" s="6" t="s">
        <v>5173</v>
      </c>
      <c r="S1394" s="6" t="s">
        <v>1984</v>
      </c>
      <c r="AC1394" s="0" t="s">
        <v>5349</v>
      </c>
    </row>
    <row r="1395" customFormat="false" ht="15" hidden="false" customHeight="false" outlineLevel="0" collapsed="false">
      <c r="A1395" s="1" t="n">
        <v>298</v>
      </c>
      <c r="B1395" s="2" t="n">
        <v>28995</v>
      </c>
      <c r="C1395" s="0" t="s">
        <v>350</v>
      </c>
      <c r="D1395" s="0" t="s">
        <v>5350</v>
      </c>
      <c r="E1395" s="0" t="s">
        <v>1930</v>
      </c>
      <c r="F1395" s="0" t="s">
        <v>12</v>
      </c>
      <c r="G1395" s="0" t="s">
        <v>5351</v>
      </c>
      <c r="H1395" s="14" t="n">
        <v>28942</v>
      </c>
      <c r="L1395" s="6" t="s">
        <v>1913</v>
      </c>
      <c r="M1395" s="15"/>
      <c r="N1395" s="15"/>
      <c r="O1395" s="15"/>
      <c r="P1395" s="15"/>
      <c r="Q1395" s="15"/>
      <c r="R1395" s="15"/>
      <c r="S1395" s="6" t="s">
        <v>1984</v>
      </c>
      <c r="AC1395" s="0" t="s">
        <v>5352</v>
      </c>
    </row>
    <row r="1396" customFormat="false" ht="15" hidden="false" customHeight="false" outlineLevel="0" collapsed="false">
      <c r="A1396" s="1" t="n">
        <v>298</v>
      </c>
      <c r="B1396" s="2" t="n">
        <v>28995</v>
      </c>
      <c r="C1396" s="0" t="s">
        <v>350</v>
      </c>
      <c r="D1396" s="0" t="s">
        <v>5353</v>
      </c>
      <c r="E1396" s="0" t="s">
        <v>1930</v>
      </c>
      <c r="F1396" s="0" t="s">
        <v>12</v>
      </c>
      <c r="G1396" s="0" t="s">
        <v>5351</v>
      </c>
      <c r="H1396" s="14" t="n">
        <v>28942</v>
      </c>
      <c r="L1396" s="6" t="s">
        <v>1913</v>
      </c>
      <c r="M1396" s="15"/>
      <c r="N1396" s="15"/>
      <c r="O1396" s="15"/>
      <c r="P1396" s="15"/>
      <c r="Q1396" s="15"/>
      <c r="R1396" s="15"/>
      <c r="S1396" s="6" t="s">
        <v>2968</v>
      </c>
      <c r="AC1396" s="0" t="s">
        <v>5354</v>
      </c>
    </row>
    <row r="1397" customFormat="false" ht="15" hidden="false" customHeight="false" outlineLevel="0" collapsed="false">
      <c r="A1397" s="1" t="n">
        <v>298</v>
      </c>
      <c r="B1397" s="2" t="n">
        <v>28995</v>
      </c>
      <c r="C1397" s="0" t="s">
        <v>350</v>
      </c>
      <c r="D1397" s="0" t="s">
        <v>5355</v>
      </c>
      <c r="E1397" s="0" t="s">
        <v>1930</v>
      </c>
      <c r="F1397" s="0" t="s">
        <v>1931</v>
      </c>
      <c r="G1397" s="0" t="s">
        <v>12</v>
      </c>
      <c r="H1397" s="6" t="s">
        <v>12</v>
      </c>
      <c r="L1397" s="6" t="s">
        <v>5227</v>
      </c>
      <c r="S1397" s="6" t="s">
        <v>2015</v>
      </c>
      <c r="AC1397" s="0" t="s">
        <v>5356</v>
      </c>
    </row>
    <row r="1398" customFormat="false" ht="15" hidden="false" customHeight="false" outlineLevel="0" collapsed="false">
      <c r="A1398" s="1" t="n">
        <v>298</v>
      </c>
      <c r="B1398" s="2" t="n">
        <v>28995</v>
      </c>
      <c r="C1398" s="0" t="s">
        <v>350</v>
      </c>
      <c r="D1398" s="0" t="s">
        <v>5357</v>
      </c>
      <c r="E1398" s="0" t="s">
        <v>1897</v>
      </c>
      <c r="F1398" s="0" t="s">
        <v>12</v>
      </c>
      <c r="G1398" s="0" t="s">
        <v>3125</v>
      </c>
      <c r="H1398" s="14" t="n">
        <v>28986</v>
      </c>
      <c r="L1398" s="6" t="s">
        <v>2068</v>
      </c>
      <c r="M1398" s="15"/>
      <c r="N1398" s="15"/>
      <c r="O1398" s="15"/>
      <c r="P1398" s="15"/>
      <c r="Q1398" s="15"/>
      <c r="R1398" s="15"/>
      <c r="S1398" s="6" t="s">
        <v>2544</v>
      </c>
      <c r="AC1398" s="0" t="s">
        <v>5358</v>
      </c>
    </row>
    <row r="1399" customFormat="false" ht="15" hidden="false" customHeight="false" outlineLevel="0" collapsed="false">
      <c r="A1399" s="1" t="n">
        <v>298</v>
      </c>
      <c r="B1399" s="2" t="n">
        <v>28995</v>
      </c>
      <c r="C1399" s="0" t="s">
        <v>350</v>
      </c>
      <c r="D1399" s="0" t="s">
        <v>5359</v>
      </c>
      <c r="E1399" s="0" t="s">
        <v>1897</v>
      </c>
      <c r="F1399" s="0" t="s">
        <v>12</v>
      </c>
      <c r="G1399" s="0" t="s">
        <v>5360</v>
      </c>
      <c r="H1399" s="14" t="n">
        <v>28990</v>
      </c>
      <c r="L1399" s="6" t="s">
        <v>2068</v>
      </c>
      <c r="M1399" s="15"/>
      <c r="N1399" s="15"/>
      <c r="O1399" s="15"/>
      <c r="P1399" s="15"/>
      <c r="Q1399" s="15"/>
      <c r="R1399" s="15"/>
      <c r="S1399" s="6" t="s">
        <v>2544</v>
      </c>
      <c r="AC1399" s="0" t="s">
        <v>5361</v>
      </c>
    </row>
    <row r="1400" customFormat="false" ht="15" hidden="false" customHeight="false" outlineLevel="0" collapsed="false">
      <c r="A1400" s="1" t="n">
        <v>298</v>
      </c>
      <c r="B1400" s="2" t="n">
        <v>28995</v>
      </c>
      <c r="C1400" s="0" t="s">
        <v>350</v>
      </c>
      <c r="D1400" s="0" t="s">
        <v>5362</v>
      </c>
      <c r="E1400" s="0" t="s">
        <v>1891</v>
      </c>
      <c r="F1400" s="0" t="s">
        <v>12</v>
      </c>
      <c r="G1400" s="0" t="s">
        <v>5360</v>
      </c>
      <c r="H1400" s="14" t="n">
        <v>28990</v>
      </c>
      <c r="L1400" s="6" t="s">
        <v>2068</v>
      </c>
      <c r="M1400" s="15"/>
      <c r="N1400" s="15"/>
      <c r="O1400" s="15"/>
      <c r="P1400" s="15"/>
      <c r="Q1400" s="15"/>
      <c r="R1400" s="15"/>
      <c r="S1400" s="6" t="s">
        <v>2544</v>
      </c>
      <c r="AC1400" s="0" t="s">
        <v>5363</v>
      </c>
    </row>
    <row r="1401" customFormat="false" ht="15" hidden="false" customHeight="false" outlineLevel="0" collapsed="false">
      <c r="A1401" s="1" t="n">
        <v>298</v>
      </c>
      <c r="B1401" s="2" t="n">
        <v>28995</v>
      </c>
      <c r="C1401" s="0" t="s">
        <v>350</v>
      </c>
      <c r="D1401" s="0" t="s">
        <v>5364</v>
      </c>
      <c r="E1401" s="0" t="s">
        <v>1891</v>
      </c>
      <c r="F1401" s="0" t="s">
        <v>12</v>
      </c>
      <c r="G1401" s="0" t="s">
        <v>5365</v>
      </c>
      <c r="H1401" s="14" t="n">
        <v>28961</v>
      </c>
      <c r="L1401" s="6" t="s">
        <v>1893</v>
      </c>
      <c r="M1401" s="15"/>
      <c r="N1401" s="15"/>
      <c r="O1401" s="15"/>
      <c r="P1401" s="15"/>
      <c r="Q1401" s="15"/>
      <c r="R1401" s="15"/>
      <c r="S1401" s="6" t="s">
        <v>1903</v>
      </c>
      <c r="AC1401" s="0" t="s">
        <v>5366</v>
      </c>
    </row>
    <row r="1402" customFormat="false" ht="15" hidden="false" customHeight="false" outlineLevel="0" collapsed="false">
      <c r="A1402" s="1" t="n">
        <v>298</v>
      </c>
      <c r="B1402" s="2" t="n">
        <v>28995</v>
      </c>
      <c r="C1402" s="0" t="s">
        <v>350</v>
      </c>
      <c r="D1402" s="0" t="s">
        <v>5367</v>
      </c>
      <c r="E1402" s="0" t="s">
        <v>1891</v>
      </c>
      <c r="F1402" s="0" t="s">
        <v>12</v>
      </c>
      <c r="G1402" s="0" t="s">
        <v>5368</v>
      </c>
      <c r="H1402" s="6" t="s">
        <v>12</v>
      </c>
      <c r="L1402" s="6" t="s">
        <v>1893</v>
      </c>
      <c r="S1402" s="6" t="s">
        <v>1903</v>
      </c>
      <c r="AC1402" s="0" t="s">
        <v>5369</v>
      </c>
    </row>
    <row r="1403" customFormat="false" ht="15" hidden="false" customHeight="false" outlineLevel="0" collapsed="false">
      <c r="A1403" s="1" t="n">
        <v>298</v>
      </c>
      <c r="B1403" s="2" t="n">
        <v>28995</v>
      </c>
      <c r="C1403" s="0" t="s">
        <v>350</v>
      </c>
      <c r="D1403" s="0" t="s">
        <v>5370</v>
      </c>
      <c r="E1403" s="0" t="s">
        <v>1897</v>
      </c>
      <c r="F1403" s="0" t="s">
        <v>12</v>
      </c>
      <c r="G1403" s="0" t="s">
        <v>5371</v>
      </c>
      <c r="H1403" s="6" t="s">
        <v>12</v>
      </c>
      <c r="L1403" s="6" t="s">
        <v>1893</v>
      </c>
      <c r="S1403" s="6" t="s">
        <v>2278</v>
      </c>
      <c r="AC1403" s="0" t="s">
        <v>5372</v>
      </c>
    </row>
    <row r="1404" customFormat="false" ht="15" hidden="false" customHeight="false" outlineLevel="0" collapsed="false">
      <c r="A1404" s="1" t="n">
        <v>298</v>
      </c>
      <c r="B1404" s="2" t="n">
        <v>28995</v>
      </c>
      <c r="C1404" s="0" t="s">
        <v>350</v>
      </c>
      <c r="D1404" s="0" t="s">
        <v>5373</v>
      </c>
      <c r="E1404" s="0" t="s">
        <v>1891</v>
      </c>
      <c r="F1404" s="0" t="s">
        <v>12</v>
      </c>
      <c r="G1404" s="0" t="s">
        <v>5374</v>
      </c>
      <c r="H1404" s="6" t="s">
        <v>12</v>
      </c>
      <c r="L1404" s="6" t="s">
        <v>1893</v>
      </c>
      <c r="S1404" s="6" t="s">
        <v>1984</v>
      </c>
      <c r="AC1404" s="0" t="s">
        <v>5375</v>
      </c>
    </row>
    <row r="1405" customFormat="false" ht="15" hidden="false" customHeight="false" outlineLevel="0" collapsed="false">
      <c r="A1405" s="1" t="n">
        <v>298</v>
      </c>
      <c r="B1405" s="2" t="n">
        <v>28995</v>
      </c>
      <c r="C1405" s="0" t="s">
        <v>350</v>
      </c>
      <c r="D1405" s="0" t="s">
        <v>5376</v>
      </c>
      <c r="E1405" s="0" t="s">
        <v>1891</v>
      </c>
      <c r="F1405" s="0" t="s">
        <v>12</v>
      </c>
      <c r="G1405" s="0" t="s">
        <v>5377</v>
      </c>
      <c r="H1405" s="6" t="s">
        <v>12</v>
      </c>
      <c r="L1405" s="6" t="s">
        <v>5173</v>
      </c>
      <c r="S1405" s="6" t="s">
        <v>1984</v>
      </c>
      <c r="AC1405" s="0" t="s">
        <v>5378</v>
      </c>
    </row>
    <row r="1406" customFormat="false" ht="15" hidden="false" customHeight="false" outlineLevel="0" collapsed="false">
      <c r="A1406" s="1" t="n">
        <v>298</v>
      </c>
      <c r="B1406" s="2" t="n">
        <v>28995</v>
      </c>
      <c r="C1406" s="0" t="s">
        <v>350</v>
      </c>
      <c r="D1406" s="0" t="s">
        <v>5379</v>
      </c>
      <c r="E1406" s="0" t="s">
        <v>5193</v>
      </c>
      <c r="F1406" s="0" t="s">
        <v>5037</v>
      </c>
      <c r="G1406" s="0" t="s">
        <v>5380</v>
      </c>
      <c r="H1406" s="14" t="n">
        <v>28972</v>
      </c>
      <c r="L1406" s="6" t="s">
        <v>5381</v>
      </c>
      <c r="M1406" s="15"/>
      <c r="N1406" s="15"/>
      <c r="O1406" s="15"/>
      <c r="P1406" s="15"/>
      <c r="Q1406" s="15"/>
      <c r="R1406" s="15"/>
      <c r="S1406" s="6" t="s">
        <v>5382</v>
      </c>
      <c r="AC1406" s="0" t="s">
        <v>5383</v>
      </c>
    </row>
    <row r="1407" customFormat="false" ht="15" hidden="false" customHeight="false" outlineLevel="0" collapsed="false">
      <c r="A1407" s="1" t="n">
        <v>298</v>
      </c>
      <c r="B1407" s="2" t="n">
        <v>28995</v>
      </c>
      <c r="C1407" s="0" t="s">
        <v>350</v>
      </c>
      <c r="D1407" s="0" t="s">
        <v>5384</v>
      </c>
      <c r="E1407" s="0" t="s">
        <v>1940</v>
      </c>
      <c r="F1407" s="0" t="s">
        <v>12</v>
      </c>
      <c r="G1407" s="0" t="s">
        <v>12</v>
      </c>
      <c r="H1407" s="14" t="n">
        <v>28975</v>
      </c>
      <c r="L1407" s="6" t="s">
        <v>1893</v>
      </c>
      <c r="M1407" s="15"/>
      <c r="N1407" s="15"/>
      <c r="O1407" s="15"/>
      <c r="P1407" s="15"/>
      <c r="Q1407" s="15"/>
      <c r="R1407" s="15"/>
      <c r="S1407" s="6" t="s">
        <v>3578</v>
      </c>
      <c r="AC1407" s="0" t="s">
        <v>5385</v>
      </c>
    </row>
    <row r="1408" customFormat="false" ht="15" hidden="false" customHeight="false" outlineLevel="0" collapsed="false">
      <c r="A1408" s="1" t="n">
        <v>298</v>
      </c>
      <c r="B1408" s="2" t="n">
        <v>28995</v>
      </c>
      <c r="C1408" s="0" t="s">
        <v>350</v>
      </c>
      <c r="D1408" s="0" t="s">
        <v>5386</v>
      </c>
      <c r="E1408" s="0" t="s">
        <v>1940</v>
      </c>
      <c r="F1408" s="0" t="s">
        <v>12</v>
      </c>
      <c r="G1408" s="0" t="s">
        <v>3125</v>
      </c>
      <c r="H1408" s="14" t="n">
        <v>28977</v>
      </c>
      <c r="L1408" s="6" t="s">
        <v>1913</v>
      </c>
      <c r="M1408" s="15"/>
      <c r="N1408" s="15"/>
      <c r="O1408" s="15"/>
      <c r="P1408" s="15"/>
      <c r="Q1408" s="15"/>
      <c r="R1408" s="15"/>
      <c r="S1408" s="6" t="s">
        <v>3578</v>
      </c>
      <c r="AC1408" s="0" t="s">
        <v>5387</v>
      </c>
    </row>
    <row r="1409" customFormat="false" ht="15" hidden="false" customHeight="false" outlineLevel="0" collapsed="false">
      <c r="A1409" s="1" t="n">
        <v>298</v>
      </c>
      <c r="B1409" s="2" t="n">
        <v>28995</v>
      </c>
      <c r="C1409" s="0" t="s">
        <v>350</v>
      </c>
      <c r="D1409" s="0" t="s">
        <v>5355</v>
      </c>
      <c r="E1409" s="0" t="s">
        <v>1930</v>
      </c>
      <c r="F1409" s="0" t="s">
        <v>12</v>
      </c>
      <c r="G1409" s="0" t="s">
        <v>12</v>
      </c>
      <c r="H1409" s="6" t="s">
        <v>12</v>
      </c>
      <c r="L1409" s="6" t="s">
        <v>5227</v>
      </c>
      <c r="S1409" s="6" t="s">
        <v>2015</v>
      </c>
      <c r="AC1409" s="0" t="s">
        <v>5388</v>
      </c>
    </row>
    <row r="1410" customFormat="false" ht="15" hidden="false" customHeight="false" outlineLevel="0" collapsed="false">
      <c r="A1410" s="1" t="n">
        <v>298</v>
      </c>
      <c r="B1410" s="2" t="n">
        <v>28995</v>
      </c>
      <c r="C1410" s="0" t="s">
        <v>350</v>
      </c>
      <c r="D1410" s="0" t="s">
        <v>2966</v>
      </c>
      <c r="E1410" s="0" t="s">
        <v>1930</v>
      </c>
      <c r="F1410" s="0" t="s">
        <v>2967</v>
      </c>
      <c r="G1410" s="0" t="s">
        <v>2967</v>
      </c>
      <c r="H1410" s="6" t="s">
        <v>12</v>
      </c>
      <c r="L1410" s="6" t="s">
        <v>1893</v>
      </c>
      <c r="S1410" s="6" t="s">
        <v>2968</v>
      </c>
      <c r="AC1410" s="0" t="s">
        <v>5389</v>
      </c>
    </row>
    <row r="1411" customFormat="false" ht="15" hidden="false" customHeight="false" outlineLevel="0" collapsed="false">
      <c r="A1411" s="1" t="n">
        <v>299</v>
      </c>
      <c r="B1411" s="2" t="n">
        <v>29282</v>
      </c>
      <c r="C1411" s="0" t="s">
        <v>355</v>
      </c>
      <c r="D1411" s="0" t="s">
        <v>5390</v>
      </c>
      <c r="E1411" s="0" t="s">
        <v>1891</v>
      </c>
      <c r="F1411" s="0" t="s">
        <v>5391</v>
      </c>
      <c r="G1411" s="0" t="s">
        <v>5392</v>
      </c>
      <c r="H1411" s="14" t="s">
        <v>12</v>
      </c>
      <c r="L1411" s="6" t="s">
        <v>1893</v>
      </c>
      <c r="M1411" s="15"/>
      <c r="N1411" s="15"/>
      <c r="O1411" s="15"/>
      <c r="P1411" s="15"/>
      <c r="Q1411" s="15"/>
      <c r="R1411" s="15"/>
      <c r="S1411" s="6" t="s">
        <v>2544</v>
      </c>
      <c r="AC1411" s="0" t="s">
        <v>5393</v>
      </c>
    </row>
    <row r="1412" customFormat="false" ht="15" hidden="false" customHeight="false" outlineLevel="0" collapsed="false">
      <c r="A1412" s="1" t="n">
        <v>299</v>
      </c>
      <c r="B1412" s="2" t="n">
        <v>29282</v>
      </c>
      <c r="C1412" s="0" t="s">
        <v>355</v>
      </c>
      <c r="D1412" s="0" t="s">
        <v>5394</v>
      </c>
      <c r="E1412" s="0" t="s">
        <v>1891</v>
      </c>
      <c r="F1412" s="0" t="s">
        <v>5395</v>
      </c>
      <c r="G1412" s="0" t="str">
        <f aca="false">$G$1413</f>
        <v>Schweizerisches Komitee Nein zur Initiative Trennung von Kirche und Stadt</v>
      </c>
      <c r="H1412" s="14" t="s">
        <v>5396</v>
      </c>
      <c r="L1412" s="6" t="s">
        <v>1893</v>
      </c>
      <c r="M1412" s="15"/>
      <c r="N1412" s="15"/>
      <c r="O1412" s="15"/>
      <c r="P1412" s="15"/>
      <c r="Q1412" s="15"/>
      <c r="R1412" s="15"/>
      <c r="S1412" s="6" t="s">
        <v>1984</v>
      </c>
      <c r="AC1412" s="0" t="s">
        <v>5397</v>
      </c>
    </row>
    <row r="1413" customFormat="false" ht="15" hidden="false" customHeight="false" outlineLevel="0" collapsed="false">
      <c r="A1413" s="1" t="n">
        <v>299</v>
      </c>
      <c r="B1413" s="2" t="n">
        <v>29282</v>
      </c>
      <c r="C1413" s="0" t="s">
        <v>355</v>
      </c>
      <c r="D1413" s="0" t="s">
        <v>5398</v>
      </c>
      <c r="E1413" s="0" t="s">
        <v>5399</v>
      </c>
      <c r="F1413" s="0" t="s">
        <v>5400</v>
      </c>
      <c r="G1413" s="0" t="s">
        <v>5392</v>
      </c>
      <c r="H1413" s="14" t="n">
        <v>29245</v>
      </c>
      <c r="L1413" s="6" t="s">
        <v>1893</v>
      </c>
      <c r="M1413" s="15"/>
      <c r="N1413" s="15"/>
      <c r="O1413" s="15"/>
      <c r="P1413" s="15"/>
      <c r="Q1413" s="15"/>
      <c r="R1413" s="15"/>
      <c r="S1413" s="6" t="s">
        <v>1984</v>
      </c>
      <c r="AC1413" s="0" t="s">
        <v>5401</v>
      </c>
    </row>
    <row r="1414" customFormat="false" ht="15" hidden="false" customHeight="false" outlineLevel="0" collapsed="false">
      <c r="A1414" s="1" t="n">
        <v>299</v>
      </c>
      <c r="B1414" s="2" t="n">
        <v>29282</v>
      </c>
      <c r="C1414" s="0" t="s">
        <v>355</v>
      </c>
      <c r="D1414" s="0" t="s">
        <v>5402</v>
      </c>
      <c r="E1414" s="0" t="s">
        <v>1891</v>
      </c>
      <c r="F1414" s="0" t="s">
        <v>5403</v>
      </c>
      <c r="G1414" s="0" t="str">
        <f aca="false">$G$1413</f>
        <v>Schweizerisches Komitee Nein zur Initiative Trennung von Kirche und Stadt</v>
      </c>
      <c r="H1414" s="17" t="n">
        <v>29221</v>
      </c>
      <c r="L1414" s="6" t="s">
        <v>1893</v>
      </c>
      <c r="M1414" s="18"/>
      <c r="N1414" s="18"/>
      <c r="O1414" s="18"/>
      <c r="P1414" s="18"/>
      <c r="Q1414" s="18"/>
      <c r="R1414" s="18"/>
      <c r="S1414" s="6" t="s">
        <v>5382</v>
      </c>
      <c r="AC1414" s="0" t="s">
        <v>5404</v>
      </c>
    </row>
    <row r="1415" customFormat="false" ht="15" hidden="false" customHeight="false" outlineLevel="0" collapsed="false">
      <c r="A1415" s="1" t="n">
        <v>299</v>
      </c>
      <c r="B1415" s="2" t="n">
        <v>29282</v>
      </c>
      <c r="C1415" s="0" t="s">
        <v>355</v>
      </c>
      <c r="D1415" s="0" t="s">
        <v>5405</v>
      </c>
      <c r="E1415" s="0" t="s">
        <v>1891</v>
      </c>
      <c r="F1415" s="0" t="s">
        <v>12</v>
      </c>
      <c r="G1415" s="0" t="str">
        <f aca="false">$G$1414</f>
        <v>Schweizerisches Komitee Nein zur Initiative Trennung von Kirche und Stadt</v>
      </c>
      <c r="H1415" s="17" t="n">
        <v>29221</v>
      </c>
      <c r="L1415" s="6" t="s">
        <v>1893</v>
      </c>
      <c r="M1415" s="18"/>
      <c r="N1415" s="18"/>
      <c r="O1415" s="18"/>
      <c r="P1415" s="18"/>
      <c r="Q1415" s="18"/>
      <c r="R1415" s="18"/>
      <c r="S1415" s="6" t="s">
        <v>5144</v>
      </c>
      <c r="AC1415" s="0" t="s">
        <v>5406</v>
      </c>
    </row>
    <row r="1416" customFormat="false" ht="15" hidden="false" customHeight="false" outlineLevel="0" collapsed="false">
      <c r="A1416" s="1" t="n">
        <v>299</v>
      </c>
      <c r="B1416" s="2" t="n">
        <v>29282</v>
      </c>
      <c r="C1416" s="0" t="s">
        <v>355</v>
      </c>
      <c r="D1416" s="0" t="s">
        <v>5407</v>
      </c>
      <c r="E1416" s="0" t="s">
        <v>1897</v>
      </c>
      <c r="F1416" s="0" t="s">
        <v>5408</v>
      </c>
      <c r="G1416" s="0" t="s">
        <v>5408</v>
      </c>
      <c r="H1416" s="17" t="n">
        <v>29221</v>
      </c>
      <c r="L1416" s="6" t="s">
        <v>1893</v>
      </c>
      <c r="M1416" s="18"/>
      <c r="N1416" s="18"/>
      <c r="O1416" s="18"/>
      <c r="P1416" s="18"/>
      <c r="Q1416" s="18"/>
      <c r="R1416" s="18"/>
      <c r="S1416" s="6" t="s">
        <v>1984</v>
      </c>
      <c r="AC1416" s="0" t="s">
        <v>5409</v>
      </c>
    </row>
    <row r="1417" customFormat="false" ht="15" hidden="false" customHeight="false" outlineLevel="0" collapsed="false">
      <c r="A1417" s="1" t="n">
        <v>299</v>
      </c>
      <c r="B1417" s="2" t="n">
        <v>29282</v>
      </c>
      <c r="C1417" s="0" t="s">
        <v>355</v>
      </c>
      <c r="D1417" s="0" t="s">
        <v>5410</v>
      </c>
      <c r="E1417" s="0" t="s">
        <v>1897</v>
      </c>
      <c r="F1417" s="0" t="s">
        <v>5411</v>
      </c>
      <c r="G1417" s="0" t="s">
        <v>5411</v>
      </c>
      <c r="H1417" s="17" t="n">
        <v>29221</v>
      </c>
      <c r="L1417" s="6" t="s">
        <v>1893</v>
      </c>
      <c r="M1417" s="18"/>
      <c r="N1417" s="18"/>
      <c r="O1417" s="18"/>
      <c r="P1417" s="18"/>
      <c r="Q1417" s="18"/>
      <c r="R1417" s="18"/>
      <c r="S1417" s="6" t="s">
        <v>1984</v>
      </c>
      <c r="AC1417" s="0" t="s">
        <v>5412</v>
      </c>
    </row>
    <row r="1418" customFormat="false" ht="15" hidden="false" customHeight="false" outlineLevel="0" collapsed="false">
      <c r="A1418" s="1" t="n">
        <v>299</v>
      </c>
      <c r="B1418" s="2" t="n">
        <v>29282</v>
      </c>
      <c r="C1418" s="0" t="s">
        <v>355</v>
      </c>
      <c r="D1418" s="0" t="s">
        <v>5413</v>
      </c>
      <c r="E1418" s="0" t="s">
        <v>1930</v>
      </c>
      <c r="F1418" s="0" t="s">
        <v>4746</v>
      </c>
      <c r="G1418" s="0" t="s">
        <v>12</v>
      </c>
      <c r="H1418" s="14" t="n">
        <v>29237</v>
      </c>
      <c r="L1418" s="6" t="s">
        <v>1893</v>
      </c>
      <c r="M1418" s="15"/>
      <c r="N1418" s="15"/>
      <c r="O1418" s="15"/>
      <c r="P1418" s="15"/>
      <c r="Q1418" s="15"/>
      <c r="R1418" s="15"/>
      <c r="S1418" s="6" t="s">
        <v>2544</v>
      </c>
      <c r="AC1418" s="0" t="s">
        <v>5414</v>
      </c>
    </row>
    <row r="1419" customFormat="false" ht="15" hidden="false" customHeight="false" outlineLevel="0" collapsed="false">
      <c r="A1419" s="1" t="n">
        <v>299</v>
      </c>
      <c r="B1419" s="2" t="n">
        <v>29282</v>
      </c>
      <c r="C1419" s="0" t="s">
        <v>355</v>
      </c>
      <c r="D1419" s="0" t="s">
        <v>5415</v>
      </c>
      <c r="E1419" s="0" t="s">
        <v>1891</v>
      </c>
      <c r="F1419" s="0" t="s">
        <v>5395</v>
      </c>
      <c r="G1419" s="0" t="s">
        <v>5416</v>
      </c>
      <c r="H1419" s="17" t="n">
        <v>29221</v>
      </c>
      <c r="L1419" s="6" t="s">
        <v>1913</v>
      </c>
      <c r="M1419" s="18"/>
      <c r="N1419" s="18"/>
      <c r="O1419" s="18"/>
      <c r="P1419" s="18"/>
      <c r="Q1419" s="18"/>
      <c r="R1419" s="18"/>
      <c r="S1419" s="6" t="s">
        <v>1984</v>
      </c>
      <c r="AC1419" s="0" t="s">
        <v>5417</v>
      </c>
    </row>
    <row r="1420" customFormat="false" ht="15" hidden="false" customHeight="false" outlineLevel="0" collapsed="false">
      <c r="A1420" s="1" t="n">
        <v>299</v>
      </c>
      <c r="B1420" s="2" t="n">
        <v>29282</v>
      </c>
      <c r="C1420" s="0" t="s">
        <v>355</v>
      </c>
      <c r="D1420" s="0" t="s">
        <v>5418</v>
      </c>
      <c r="E1420" s="0" t="s">
        <v>1930</v>
      </c>
      <c r="F1420" s="0" t="s">
        <v>1931</v>
      </c>
      <c r="G1420" s="0" t="s">
        <v>5419</v>
      </c>
      <c r="H1420" s="14" t="n">
        <v>29249</v>
      </c>
      <c r="L1420" s="6" t="s">
        <v>1893</v>
      </c>
      <c r="M1420" s="15"/>
      <c r="N1420" s="15"/>
      <c r="O1420" s="15"/>
      <c r="P1420" s="15"/>
      <c r="Q1420" s="15"/>
      <c r="R1420" s="15"/>
      <c r="S1420" s="6" t="s">
        <v>2387</v>
      </c>
      <c r="AC1420" s="0" t="s">
        <v>5420</v>
      </c>
    </row>
    <row r="1421" customFormat="false" ht="15" hidden="false" customHeight="false" outlineLevel="0" collapsed="false">
      <c r="A1421" s="1" t="n">
        <v>299</v>
      </c>
      <c r="B1421" s="2" t="n">
        <v>29282</v>
      </c>
      <c r="C1421" s="0" t="s">
        <v>355</v>
      </c>
      <c r="D1421" s="0" t="s">
        <v>5421</v>
      </c>
      <c r="E1421" s="0" t="s">
        <v>1930</v>
      </c>
      <c r="F1421" s="0" t="s">
        <v>4746</v>
      </c>
      <c r="G1421" s="0" t="s">
        <v>5422</v>
      </c>
      <c r="H1421" s="14" t="n">
        <v>29283</v>
      </c>
      <c r="L1421" s="6" t="s">
        <v>1913</v>
      </c>
      <c r="M1421" s="15"/>
      <c r="N1421" s="15"/>
      <c r="O1421" s="15"/>
      <c r="P1421" s="15"/>
      <c r="Q1421" s="15"/>
      <c r="R1421" s="15"/>
      <c r="S1421" s="6" t="s">
        <v>2544</v>
      </c>
      <c r="AC1421" s="0" t="s">
        <v>5423</v>
      </c>
    </row>
    <row r="1422" customFormat="false" ht="15" hidden="false" customHeight="false" outlineLevel="0" collapsed="false">
      <c r="A1422" s="1" t="n">
        <v>299</v>
      </c>
      <c r="B1422" s="2" t="n">
        <v>29282</v>
      </c>
      <c r="C1422" s="0" t="s">
        <v>355</v>
      </c>
      <c r="D1422" s="0" t="s">
        <v>5424</v>
      </c>
      <c r="E1422" s="0" t="s">
        <v>1930</v>
      </c>
      <c r="F1422" s="0" t="s">
        <v>1931</v>
      </c>
      <c r="G1422" s="0" t="s">
        <v>5425</v>
      </c>
      <c r="H1422" s="14" t="n">
        <v>28873</v>
      </c>
      <c r="L1422" s="6" t="s">
        <v>5227</v>
      </c>
      <c r="M1422" s="15"/>
      <c r="N1422" s="15"/>
      <c r="O1422" s="15"/>
      <c r="P1422" s="15"/>
      <c r="Q1422" s="15"/>
      <c r="R1422" s="15"/>
      <c r="S1422" s="6" t="s">
        <v>2015</v>
      </c>
      <c r="AC1422" s="0" t="s">
        <v>5426</v>
      </c>
    </row>
    <row r="1423" customFormat="false" ht="15" hidden="false" customHeight="false" outlineLevel="0" collapsed="false">
      <c r="A1423" s="1" t="n">
        <v>299</v>
      </c>
      <c r="B1423" s="2" t="n">
        <v>29282</v>
      </c>
      <c r="C1423" s="0" t="s">
        <v>355</v>
      </c>
      <c r="D1423" s="0" t="s">
        <v>5427</v>
      </c>
      <c r="E1423" s="0" t="s">
        <v>1930</v>
      </c>
      <c r="F1423" s="0" t="s">
        <v>5428</v>
      </c>
      <c r="G1423" s="0" t="s">
        <v>5428</v>
      </c>
      <c r="H1423" s="6" t="s">
        <v>4522</v>
      </c>
      <c r="L1423" s="6" t="s">
        <v>5224</v>
      </c>
      <c r="S1423" s="6" t="s">
        <v>2387</v>
      </c>
      <c r="AC1423" s="0" t="s">
        <v>5429</v>
      </c>
    </row>
    <row r="1424" customFormat="false" ht="15" hidden="false" customHeight="false" outlineLevel="0" collapsed="false">
      <c r="A1424" s="1" t="n">
        <v>299</v>
      </c>
      <c r="B1424" s="2" t="n">
        <v>29282</v>
      </c>
      <c r="C1424" s="0" t="s">
        <v>355</v>
      </c>
      <c r="D1424" s="0" t="s">
        <v>5430</v>
      </c>
      <c r="E1424" s="0" t="s">
        <v>1940</v>
      </c>
      <c r="F1424" s="0" t="s">
        <v>5431</v>
      </c>
      <c r="G1424" s="0" t="str">
        <f aca="false">$F$1424</f>
        <v>Eidgenössisches Justiz- und Polizeidepartement</v>
      </c>
      <c r="H1424" s="14" t="n">
        <v>28215</v>
      </c>
      <c r="L1424" s="6" t="s">
        <v>1893</v>
      </c>
      <c r="M1424" s="15"/>
      <c r="N1424" s="15"/>
      <c r="O1424" s="15"/>
      <c r="P1424" s="15"/>
      <c r="Q1424" s="15"/>
      <c r="R1424" s="15"/>
      <c r="S1424" s="6" t="s">
        <v>5144</v>
      </c>
      <c r="AC1424" s="0" t="s">
        <v>5432</v>
      </c>
    </row>
    <row r="1425" customFormat="false" ht="15" hidden="false" customHeight="false" outlineLevel="0" collapsed="false">
      <c r="A1425" s="1" t="n">
        <v>299</v>
      </c>
      <c r="B1425" s="2" t="n">
        <v>29282</v>
      </c>
      <c r="C1425" s="0" t="s">
        <v>355</v>
      </c>
      <c r="D1425" s="0" t="s">
        <v>5433</v>
      </c>
      <c r="E1425" s="0" t="s">
        <v>1940</v>
      </c>
      <c r="F1425" s="0" t="s">
        <v>5434</v>
      </c>
      <c r="G1425" s="0" t="s">
        <v>5434</v>
      </c>
      <c r="H1425" s="14" t="n">
        <v>28215</v>
      </c>
      <c r="L1425" s="6" t="s">
        <v>1913</v>
      </c>
      <c r="M1425" s="15"/>
      <c r="N1425" s="15"/>
      <c r="O1425" s="15"/>
      <c r="P1425" s="15"/>
      <c r="Q1425" s="15"/>
      <c r="R1425" s="15"/>
      <c r="S1425" s="6" t="s">
        <v>5144</v>
      </c>
      <c r="AC1425" s="0" t="s">
        <v>5435</v>
      </c>
    </row>
    <row r="1426" customFormat="false" ht="15" hidden="false" customHeight="false" outlineLevel="0" collapsed="false">
      <c r="A1426" s="1" t="n">
        <v>299</v>
      </c>
      <c r="B1426" s="2" t="n">
        <v>29282</v>
      </c>
      <c r="C1426" s="0" t="s">
        <v>355</v>
      </c>
      <c r="D1426" s="0" t="s">
        <v>5436</v>
      </c>
      <c r="E1426" s="0" t="s">
        <v>5437</v>
      </c>
      <c r="F1426" s="0" t="s">
        <v>12</v>
      </c>
      <c r="G1426" s="0" t="s">
        <v>12</v>
      </c>
      <c r="H1426" s="6" t="s">
        <v>12</v>
      </c>
      <c r="L1426" s="6" t="s">
        <v>5224</v>
      </c>
      <c r="S1426" s="6" t="s">
        <v>5144</v>
      </c>
      <c r="AC1426" s="0" t="s">
        <v>5438</v>
      </c>
    </row>
    <row r="1427" customFormat="false" ht="15" hidden="false" customHeight="false" outlineLevel="0" collapsed="false">
      <c r="A1427" s="1" t="n">
        <v>299</v>
      </c>
      <c r="B1427" s="2" t="n">
        <v>29282</v>
      </c>
      <c r="C1427" s="0" t="s">
        <v>355</v>
      </c>
      <c r="D1427" s="0" t="s">
        <v>5439</v>
      </c>
      <c r="E1427" s="0" t="s">
        <v>1930</v>
      </c>
      <c r="F1427" s="0" t="s">
        <v>5440</v>
      </c>
      <c r="G1427" s="0" t="s">
        <v>5441</v>
      </c>
      <c r="H1427" s="6" t="s">
        <v>5442</v>
      </c>
      <c r="L1427" s="6" t="s">
        <v>1893</v>
      </c>
      <c r="S1427" s="6" t="s">
        <v>1984</v>
      </c>
      <c r="AC1427" s="0" t="s">
        <v>5443</v>
      </c>
    </row>
    <row r="1428" customFormat="false" ht="15" hidden="false" customHeight="false" outlineLevel="0" collapsed="false">
      <c r="A1428" s="1" t="n">
        <v>299</v>
      </c>
      <c r="B1428" s="2" t="n">
        <v>29282</v>
      </c>
      <c r="C1428" s="0" t="s">
        <v>355</v>
      </c>
      <c r="D1428" s="0" t="s">
        <v>5444</v>
      </c>
      <c r="E1428" s="0" t="s">
        <v>1897</v>
      </c>
      <c r="F1428" s="0" t="s">
        <v>5445</v>
      </c>
      <c r="G1428" s="0" t="s">
        <v>5446</v>
      </c>
      <c r="H1428" s="17" t="n">
        <v>28764</v>
      </c>
      <c r="L1428" s="6" t="s">
        <v>1893</v>
      </c>
      <c r="M1428" s="18"/>
      <c r="N1428" s="18"/>
      <c r="O1428" s="18"/>
      <c r="P1428" s="18"/>
      <c r="Q1428" s="18"/>
      <c r="R1428" s="18"/>
      <c r="S1428" s="6" t="s">
        <v>2544</v>
      </c>
      <c r="AC1428" s="0" t="s">
        <v>5447</v>
      </c>
    </row>
    <row r="1429" customFormat="false" ht="15" hidden="false" customHeight="false" outlineLevel="0" collapsed="false">
      <c r="A1429" s="1" t="n">
        <v>299</v>
      </c>
      <c r="B1429" s="2" t="n">
        <v>29282</v>
      </c>
      <c r="C1429" s="0" t="s">
        <v>355</v>
      </c>
      <c r="D1429" s="0" t="s">
        <v>5448</v>
      </c>
      <c r="E1429" s="0" t="s">
        <v>1897</v>
      </c>
      <c r="F1429" s="0" t="s">
        <v>5449</v>
      </c>
      <c r="G1429" s="0" t="s">
        <v>5411</v>
      </c>
      <c r="H1429" s="17" t="n">
        <v>28764</v>
      </c>
      <c r="L1429" s="6" t="s">
        <v>1913</v>
      </c>
      <c r="M1429" s="18"/>
      <c r="N1429" s="18"/>
      <c r="O1429" s="18"/>
      <c r="P1429" s="18"/>
      <c r="Q1429" s="18"/>
      <c r="R1429" s="18"/>
      <c r="S1429" s="6" t="s">
        <v>2544</v>
      </c>
      <c r="AC1429" s="0" t="s">
        <v>5450</v>
      </c>
    </row>
    <row r="1430" customFormat="false" ht="15" hidden="false" customHeight="false" outlineLevel="0" collapsed="false">
      <c r="A1430" s="1" t="n">
        <v>299</v>
      </c>
      <c r="B1430" s="2" t="n">
        <v>29282</v>
      </c>
      <c r="C1430" s="0" t="s">
        <v>355</v>
      </c>
      <c r="D1430" s="0" t="s">
        <v>5451</v>
      </c>
      <c r="E1430" s="0" t="s">
        <v>1897</v>
      </c>
      <c r="F1430" s="0" t="s">
        <v>5445</v>
      </c>
      <c r="G1430" s="0" t="s">
        <v>5446</v>
      </c>
      <c r="H1430" s="17" t="n">
        <v>28825</v>
      </c>
      <c r="L1430" s="6" t="s">
        <v>1893</v>
      </c>
      <c r="M1430" s="18"/>
      <c r="N1430" s="18"/>
      <c r="O1430" s="18"/>
      <c r="P1430" s="18"/>
      <c r="Q1430" s="18"/>
      <c r="R1430" s="18"/>
      <c r="S1430" s="6" t="s">
        <v>2544</v>
      </c>
      <c r="AC1430" s="0" t="s">
        <v>5452</v>
      </c>
    </row>
    <row r="1431" customFormat="false" ht="15" hidden="false" customHeight="false" outlineLevel="0" collapsed="false">
      <c r="A1431" s="1" t="n">
        <v>299</v>
      </c>
      <c r="B1431" s="2" t="n">
        <v>29282</v>
      </c>
      <c r="C1431" s="0" t="s">
        <v>355</v>
      </c>
      <c r="D1431" s="0" t="s">
        <v>5453</v>
      </c>
      <c r="E1431" s="0" t="s">
        <v>1897</v>
      </c>
      <c r="F1431" s="0" t="s">
        <v>5449</v>
      </c>
      <c r="G1431" s="0" t="s">
        <v>5411</v>
      </c>
      <c r="H1431" s="17" t="n">
        <v>28825</v>
      </c>
      <c r="L1431" s="6" t="s">
        <v>1913</v>
      </c>
      <c r="M1431" s="18"/>
      <c r="N1431" s="18"/>
      <c r="O1431" s="18"/>
      <c r="P1431" s="18"/>
      <c r="Q1431" s="18"/>
      <c r="R1431" s="18"/>
      <c r="S1431" s="6" t="s">
        <v>2544</v>
      </c>
      <c r="AC1431" s="0" t="s">
        <v>5454</v>
      </c>
    </row>
    <row r="1432" customFormat="false" ht="15" hidden="false" customHeight="false" outlineLevel="0" collapsed="false">
      <c r="A1432" s="1" t="n">
        <v>299</v>
      </c>
      <c r="B1432" s="2" t="n">
        <v>29282</v>
      </c>
      <c r="C1432" s="0" t="s">
        <v>355</v>
      </c>
      <c r="D1432" s="0" t="s">
        <v>5455</v>
      </c>
      <c r="E1432" s="0" t="s">
        <v>1897</v>
      </c>
      <c r="F1432" s="0" t="s">
        <v>5456</v>
      </c>
      <c r="G1432" s="0" t="s">
        <v>12</v>
      </c>
      <c r="H1432" s="6" t="s">
        <v>12</v>
      </c>
      <c r="L1432" s="6" t="s">
        <v>1893</v>
      </c>
      <c r="S1432" s="6" t="s">
        <v>1984</v>
      </c>
      <c r="AC1432" s="0" t="s">
        <v>5457</v>
      </c>
    </row>
    <row r="1433" customFormat="false" ht="15" hidden="false" customHeight="false" outlineLevel="0" collapsed="false">
      <c r="A1433" s="1" t="n">
        <v>299</v>
      </c>
      <c r="B1433" s="2" t="n">
        <v>29282</v>
      </c>
      <c r="C1433" s="0" t="s">
        <v>355</v>
      </c>
      <c r="D1433" s="0" t="s">
        <v>5458</v>
      </c>
      <c r="E1433" s="0" t="s">
        <v>1897</v>
      </c>
      <c r="F1433" s="0" t="s">
        <v>5456</v>
      </c>
      <c r="G1433" s="0" t="s">
        <v>12</v>
      </c>
      <c r="H1433" s="6" t="s">
        <v>12</v>
      </c>
      <c r="L1433" s="6" t="s">
        <v>1893</v>
      </c>
      <c r="S1433" s="6" t="s">
        <v>1984</v>
      </c>
      <c r="AC1433" s="0" t="s">
        <v>5459</v>
      </c>
    </row>
    <row r="1434" customFormat="false" ht="15" hidden="false" customHeight="false" outlineLevel="0" collapsed="false">
      <c r="A1434" s="1" t="n">
        <v>299</v>
      </c>
      <c r="B1434" s="2" t="n">
        <v>29282</v>
      </c>
      <c r="C1434" s="0" t="s">
        <v>355</v>
      </c>
      <c r="D1434" s="0" t="s">
        <v>5430</v>
      </c>
      <c r="E1434" s="0" t="s">
        <v>1940</v>
      </c>
      <c r="F1434" s="0" t="s">
        <v>12</v>
      </c>
      <c r="G1434" s="0" t="s">
        <v>2487</v>
      </c>
      <c r="H1434" s="14" t="n">
        <v>28215</v>
      </c>
      <c r="L1434" s="6" t="s">
        <v>1893</v>
      </c>
      <c r="M1434" s="15"/>
      <c r="N1434" s="15"/>
      <c r="O1434" s="15"/>
      <c r="P1434" s="15"/>
      <c r="Q1434" s="15"/>
      <c r="R1434" s="15"/>
      <c r="S1434" s="6" t="s">
        <v>1980</v>
      </c>
      <c r="AC1434" s="0" t="s">
        <v>5460</v>
      </c>
    </row>
    <row r="1435" customFormat="false" ht="15" hidden="false" customHeight="false" outlineLevel="0" collapsed="false">
      <c r="A1435" s="1" t="n">
        <v>299</v>
      </c>
      <c r="B1435" s="2" t="n">
        <v>29282</v>
      </c>
      <c r="C1435" s="0" t="s">
        <v>355</v>
      </c>
      <c r="D1435" s="0" t="s">
        <v>5433</v>
      </c>
      <c r="E1435" s="0" t="s">
        <v>1940</v>
      </c>
      <c r="F1435" s="0" t="s">
        <v>12</v>
      </c>
      <c r="G1435" s="0" t="s">
        <v>5434</v>
      </c>
      <c r="H1435" s="14" t="n">
        <v>28215</v>
      </c>
      <c r="L1435" s="6" t="s">
        <v>1913</v>
      </c>
      <c r="M1435" s="15"/>
      <c r="N1435" s="15"/>
      <c r="O1435" s="15"/>
      <c r="P1435" s="15"/>
      <c r="Q1435" s="15"/>
      <c r="R1435" s="15"/>
      <c r="S1435" s="6" t="s">
        <v>1980</v>
      </c>
      <c r="AC1435" s="0" t="s">
        <v>5461</v>
      </c>
    </row>
    <row r="1436" customFormat="false" ht="15" hidden="false" customHeight="false" outlineLevel="0" collapsed="false">
      <c r="A1436" s="1" t="n">
        <v>299</v>
      </c>
      <c r="B1436" s="2" t="n">
        <v>29282</v>
      </c>
      <c r="C1436" s="0" t="s">
        <v>355</v>
      </c>
      <c r="D1436" s="0" t="s">
        <v>2966</v>
      </c>
      <c r="E1436" s="0" t="s">
        <v>1930</v>
      </c>
      <c r="F1436" s="0" t="s">
        <v>1931</v>
      </c>
      <c r="G1436" s="0" t="s">
        <v>2967</v>
      </c>
      <c r="H1436" s="6" t="s">
        <v>12</v>
      </c>
      <c r="L1436" s="6" t="s">
        <v>5224</v>
      </c>
      <c r="S1436" s="6" t="s">
        <v>2968</v>
      </c>
      <c r="AC1436" s="0" t="s">
        <v>5462</v>
      </c>
    </row>
    <row r="1437" customFormat="false" ht="15" hidden="false" customHeight="false" outlineLevel="0" collapsed="false">
      <c r="A1437" s="1" t="n">
        <v>299</v>
      </c>
      <c r="B1437" s="2" t="n">
        <v>29282</v>
      </c>
      <c r="C1437" s="0" t="s">
        <v>355</v>
      </c>
      <c r="D1437" s="0" t="s">
        <v>5463</v>
      </c>
      <c r="E1437" s="0" t="s">
        <v>1930</v>
      </c>
      <c r="F1437" s="0" t="s">
        <v>1931</v>
      </c>
      <c r="G1437" s="0" t="s">
        <v>2967</v>
      </c>
      <c r="H1437" s="14" t="n">
        <v>29265</v>
      </c>
      <c r="L1437" s="6" t="s">
        <v>5224</v>
      </c>
      <c r="M1437" s="15"/>
      <c r="N1437" s="15"/>
      <c r="O1437" s="15"/>
      <c r="P1437" s="15"/>
      <c r="Q1437" s="15"/>
      <c r="R1437" s="15"/>
      <c r="S1437" s="6" t="s">
        <v>2015</v>
      </c>
      <c r="AC1437" s="0" t="s">
        <v>5464</v>
      </c>
    </row>
    <row r="1438" customFormat="false" ht="15" hidden="false" customHeight="false" outlineLevel="0" collapsed="false">
      <c r="A1438" s="1" t="n">
        <v>299</v>
      </c>
      <c r="B1438" s="2" t="n">
        <v>29282</v>
      </c>
      <c r="C1438" s="0" t="s">
        <v>355</v>
      </c>
      <c r="D1438" s="0" t="s">
        <v>5463</v>
      </c>
      <c r="E1438" s="0" t="s">
        <v>1930</v>
      </c>
      <c r="F1438" s="0" t="s">
        <v>1931</v>
      </c>
      <c r="G1438" s="0" t="s">
        <v>2967</v>
      </c>
      <c r="H1438" s="14" t="n">
        <v>29249</v>
      </c>
      <c r="L1438" s="6" t="s">
        <v>5224</v>
      </c>
      <c r="M1438" s="15"/>
      <c r="N1438" s="15"/>
      <c r="O1438" s="15"/>
      <c r="P1438" s="15"/>
      <c r="Q1438" s="15"/>
      <c r="R1438" s="15"/>
      <c r="S1438" s="6" t="s">
        <v>2015</v>
      </c>
      <c r="AC1438" s="0" t="s">
        <v>5465</v>
      </c>
    </row>
    <row r="1439" customFormat="false" ht="15" hidden="false" customHeight="false" outlineLevel="0" collapsed="false">
      <c r="A1439" s="1" t="n">
        <v>299</v>
      </c>
      <c r="B1439" s="2" t="n">
        <v>29282</v>
      </c>
      <c r="C1439" s="0" t="s">
        <v>355</v>
      </c>
      <c r="D1439" s="0" t="s">
        <v>5466</v>
      </c>
      <c r="E1439" s="0" t="s">
        <v>1930</v>
      </c>
      <c r="F1439" s="0" t="s">
        <v>1931</v>
      </c>
      <c r="G1439" s="0" t="s">
        <v>2967</v>
      </c>
      <c r="H1439" s="6" t="s">
        <v>5467</v>
      </c>
      <c r="L1439" s="6" t="s">
        <v>5224</v>
      </c>
      <c r="S1439" s="6" t="s">
        <v>2015</v>
      </c>
      <c r="AC1439" s="0" t="s">
        <v>5468</v>
      </c>
    </row>
    <row r="1440" customFormat="false" ht="15" hidden="false" customHeight="false" outlineLevel="0" collapsed="false">
      <c r="A1440" s="1" t="n">
        <v>300</v>
      </c>
      <c r="B1440" s="2" t="n">
        <v>29282</v>
      </c>
      <c r="C1440" s="0" t="s">
        <v>360</v>
      </c>
      <c r="D1440" s="0" t="s">
        <v>5469</v>
      </c>
      <c r="E1440" s="0" t="s">
        <v>1930</v>
      </c>
      <c r="F1440" s="0" t="s">
        <v>1931</v>
      </c>
      <c r="G1440" s="0" t="s">
        <v>2967</v>
      </c>
      <c r="H1440" s="6" t="s">
        <v>5470</v>
      </c>
      <c r="L1440" s="6" t="s">
        <v>5224</v>
      </c>
      <c r="S1440" s="6" t="s">
        <v>2015</v>
      </c>
      <c r="AC1440" s="0" t="s">
        <v>5471</v>
      </c>
    </row>
    <row r="1441" customFormat="false" ht="15" hidden="false" customHeight="false" outlineLevel="0" collapsed="false">
      <c r="A1441" s="1" t="n">
        <v>300</v>
      </c>
      <c r="B1441" s="2" t="n">
        <v>29282</v>
      </c>
      <c r="C1441" s="0" t="s">
        <v>360</v>
      </c>
      <c r="D1441" s="0" t="s">
        <v>5472</v>
      </c>
      <c r="E1441" s="0" t="s">
        <v>1930</v>
      </c>
      <c r="F1441" s="0" t="s">
        <v>1931</v>
      </c>
      <c r="G1441" s="0" t="s">
        <v>2967</v>
      </c>
      <c r="H1441" s="14" t="n">
        <v>29249</v>
      </c>
      <c r="L1441" s="6" t="s">
        <v>5224</v>
      </c>
      <c r="M1441" s="15"/>
      <c r="N1441" s="15"/>
      <c r="O1441" s="15"/>
      <c r="P1441" s="15"/>
      <c r="Q1441" s="15"/>
      <c r="R1441" s="15"/>
      <c r="S1441" s="6" t="s">
        <v>2015</v>
      </c>
      <c r="AC1441" s="0" t="s">
        <v>5473</v>
      </c>
    </row>
    <row r="1442" customFormat="false" ht="15" hidden="false" customHeight="false" outlineLevel="0" collapsed="false">
      <c r="A1442" s="1" t="n">
        <v>300</v>
      </c>
      <c r="B1442" s="2" t="n">
        <v>29282</v>
      </c>
      <c r="C1442" s="0" t="s">
        <v>360</v>
      </c>
      <c r="D1442" s="0" t="s">
        <v>361</v>
      </c>
      <c r="E1442" s="0" t="s">
        <v>1891</v>
      </c>
      <c r="F1442" s="0" t="s">
        <v>12</v>
      </c>
      <c r="G1442" s="0" t="s">
        <v>12</v>
      </c>
      <c r="H1442" s="14" t="n">
        <v>29269</v>
      </c>
      <c r="L1442" s="6" t="s">
        <v>1913</v>
      </c>
      <c r="M1442" s="15"/>
      <c r="N1442" s="15"/>
      <c r="O1442" s="15"/>
      <c r="P1442" s="15"/>
      <c r="Q1442" s="15"/>
      <c r="R1442" s="15"/>
      <c r="S1442" s="6" t="s">
        <v>2544</v>
      </c>
      <c r="AC1442" s="0" t="s">
        <v>5474</v>
      </c>
    </row>
    <row r="1443" customFormat="false" ht="15" hidden="false" customHeight="false" outlineLevel="0" collapsed="false">
      <c r="A1443" s="1" t="n">
        <v>300</v>
      </c>
      <c r="B1443" s="2" t="n">
        <v>29282</v>
      </c>
      <c r="C1443" s="0" t="s">
        <v>360</v>
      </c>
      <c r="D1443" s="0" t="s">
        <v>5475</v>
      </c>
      <c r="E1443" s="0" t="s">
        <v>1897</v>
      </c>
      <c r="F1443" s="0" t="s">
        <v>4605</v>
      </c>
      <c r="G1443" s="0" t="s">
        <v>5476</v>
      </c>
      <c r="H1443" s="14" t="n">
        <v>28461</v>
      </c>
      <c r="L1443" s="6" t="s">
        <v>1913</v>
      </c>
      <c r="M1443" s="15"/>
      <c r="N1443" s="15"/>
      <c r="O1443" s="15"/>
      <c r="P1443" s="15"/>
      <c r="Q1443" s="15"/>
      <c r="R1443" s="15"/>
      <c r="S1443" s="6" t="s">
        <v>1984</v>
      </c>
      <c r="AC1443" s="0" t="s">
        <v>5477</v>
      </c>
    </row>
    <row r="1444" customFormat="false" ht="15" hidden="false" customHeight="false" outlineLevel="0" collapsed="false">
      <c r="A1444" s="1" t="n">
        <v>300</v>
      </c>
      <c r="B1444" s="2" t="n">
        <v>29282</v>
      </c>
      <c r="C1444" s="0" t="s">
        <v>360</v>
      </c>
      <c r="D1444" s="0" t="s">
        <v>5478</v>
      </c>
      <c r="E1444" s="0" t="s">
        <v>1930</v>
      </c>
      <c r="F1444" s="0" t="s">
        <v>1931</v>
      </c>
      <c r="G1444" s="0" t="s">
        <v>12</v>
      </c>
      <c r="H1444" s="14" t="n">
        <v>29272</v>
      </c>
      <c r="L1444" s="6" t="s">
        <v>5224</v>
      </c>
      <c r="M1444" s="15"/>
      <c r="N1444" s="15"/>
      <c r="O1444" s="15"/>
      <c r="P1444" s="15"/>
      <c r="Q1444" s="15"/>
      <c r="R1444" s="15"/>
      <c r="S1444" s="6" t="s">
        <v>2015</v>
      </c>
      <c r="AC1444" s="0" t="s">
        <v>5479</v>
      </c>
    </row>
    <row r="1445" customFormat="false" ht="15" hidden="false" customHeight="false" outlineLevel="0" collapsed="false">
      <c r="A1445" s="1" t="n">
        <v>300</v>
      </c>
      <c r="B1445" s="2" t="n">
        <v>29282</v>
      </c>
      <c r="C1445" s="0" t="s">
        <v>360</v>
      </c>
      <c r="D1445" s="0" t="s">
        <v>5480</v>
      </c>
      <c r="E1445" s="0" t="s">
        <v>1897</v>
      </c>
      <c r="F1445" s="0" t="s">
        <v>5481</v>
      </c>
      <c r="G1445" s="0" t="s">
        <v>12</v>
      </c>
      <c r="H1445" s="14" t="n">
        <v>28842</v>
      </c>
      <c r="L1445" s="6" t="s">
        <v>1913</v>
      </c>
      <c r="M1445" s="15"/>
      <c r="N1445" s="15"/>
      <c r="O1445" s="15"/>
      <c r="P1445" s="15"/>
      <c r="Q1445" s="15"/>
      <c r="R1445" s="15"/>
      <c r="S1445" s="6" t="s">
        <v>2544</v>
      </c>
      <c r="AC1445" s="0" t="s">
        <v>5482</v>
      </c>
    </row>
    <row r="1446" customFormat="false" ht="15" hidden="false" customHeight="false" outlineLevel="0" collapsed="false">
      <c r="A1446" s="1" t="n">
        <v>300</v>
      </c>
      <c r="B1446" s="2" t="n">
        <v>29282</v>
      </c>
      <c r="C1446" s="0" t="s">
        <v>360</v>
      </c>
      <c r="D1446" s="0" t="s">
        <v>5483</v>
      </c>
      <c r="E1446" s="0" t="s">
        <v>1897</v>
      </c>
      <c r="F1446" s="0" t="s">
        <v>4605</v>
      </c>
      <c r="G1446" s="0" t="s">
        <v>5476</v>
      </c>
      <c r="H1446" s="14" t="n">
        <v>25814</v>
      </c>
      <c r="L1446" s="6" t="s">
        <v>5173</v>
      </c>
      <c r="M1446" s="15"/>
      <c r="N1446" s="15"/>
      <c r="O1446" s="15"/>
      <c r="P1446" s="15"/>
      <c r="Q1446" s="15"/>
      <c r="R1446" s="15"/>
      <c r="S1446" s="6" t="s">
        <v>1984</v>
      </c>
      <c r="AC1446" s="0" t="s">
        <v>5484</v>
      </c>
    </row>
    <row r="1447" customFormat="false" ht="15" hidden="false" customHeight="false" outlineLevel="0" collapsed="false">
      <c r="A1447" s="1" t="n">
        <v>300</v>
      </c>
      <c r="B1447" s="2" t="n">
        <v>29282</v>
      </c>
      <c r="C1447" s="0" t="s">
        <v>360</v>
      </c>
      <c r="D1447" s="0" t="s">
        <v>5485</v>
      </c>
      <c r="E1447" s="0" t="s">
        <v>1930</v>
      </c>
      <c r="F1447" s="0" t="s">
        <v>1931</v>
      </c>
      <c r="G1447" s="0" t="s">
        <v>12</v>
      </c>
      <c r="H1447" s="14" t="n">
        <v>29266</v>
      </c>
      <c r="L1447" s="6" t="s">
        <v>1893</v>
      </c>
      <c r="M1447" s="15"/>
      <c r="N1447" s="15"/>
      <c r="O1447" s="15"/>
      <c r="P1447" s="15"/>
      <c r="Q1447" s="15"/>
      <c r="R1447" s="15"/>
      <c r="S1447" s="6" t="s">
        <v>2015</v>
      </c>
      <c r="AC1447" s="0" t="s">
        <v>5486</v>
      </c>
    </row>
    <row r="1448" customFormat="false" ht="15" hidden="false" customHeight="false" outlineLevel="0" collapsed="false">
      <c r="A1448" s="1" t="n">
        <v>300</v>
      </c>
      <c r="B1448" s="2" t="n">
        <v>29282</v>
      </c>
      <c r="C1448" s="0" t="s">
        <v>360</v>
      </c>
      <c r="D1448" s="0" t="s">
        <v>2966</v>
      </c>
      <c r="E1448" s="0" t="s">
        <v>1930</v>
      </c>
      <c r="F1448" s="0" t="s">
        <v>1931</v>
      </c>
      <c r="G1448" s="0" t="s">
        <v>2967</v>
      </c>
      <c r="H1448" s="6" t="s">
        <v>12</v>
      </c>
      <c r="L1448" s="6" t="s">
        <v>5224</v>
      </c>
      <c r="S1448" s="6" t="s">
        <v>2968</v>
      </c>
      <c r="AC1448" s="0" t="s">
        <v>5487</v>
      </c>
    </row>
    <row r="1449" customFormat="false" ht="15" hidden="false" customHeight="false" outlineLevel="0" collapsed="false">
      <c r="A1449" s="1" t="n">
        <v>302</v>
      </c>
      <c r="B1449" s="2" t="n">
        <v>29555</v>
      </c>
      <c r="C1449" s="0" t="s">
        <v>370</v>
      </c>
      <c r="D1449" s="0" t="s">
        <v>5488</v>
      </c>
      <c r="E1449" s="0" t="s">
        <v>1897</v>
      </c>
      <c r="F1449" s="0" t="s">
        <v>5489</v>
      </c>
      <c r="G1449" s="0" t="s">
        <v>12</v>
      </c>
      <c r="H1449" s="14" t="n">
        <v>29244</v>
      </c>
      <c r="L1449" s="6" t="s">
        <v>1893</v>
      </c>
      <c r="M1449" s="15"/>
      <c r="N1449" s="15"/>
      <c r="O1449" s="15"/>
      <c r="P1449" s="15"/>
      <c r="Q1449" s="15"/>
      <c r="R1449" s="15"/>
      <c r="S1449" s="6" t="s">
        <v>5490</v>
      </c>
      <c r="AC1449" s="0" t="s">
        <v>5491</v>
      </c>
    </row>
    <row r="1450" customFormat="false" ht="15" hidden="false" customHeight="false" outlineLevel="0" collapsed="false">
      <c r="A1450" s="1" t="n">
        <v>303</v>
      </c>
      <c r="B1450" s="2" t="n">
        <v>29555</v>
      </c>
      <c r="C1450" s="0" t="s">
        <v>375</v>
      </c>
      <c r="D1450" s="0" t="s">
        <v>5488</v>
      </c>
      <c r="E1450" s="0" t="s">
        <v>1897</v>
      </c>
      <c r="F1450" s="0" t="s">
        <v>5489</v>
      </c>
      <c r="G1450" s="0" t="s">
        <v>12</v>
      </c>
      <c r="H1450" s="14" t="n">
        <v>29244</v>
      </c>
      <c r="L1450" s="6" t="s">
        <v>1893</v>
      </c>
      <c r="M1450" s="15"/>
      <c r="N1450" s="15"/>
      <c r="O1450" s="15"/>
      <c r="P1450" s="15"/>
      <c r="Q1450" s="15"/>
      <c r="R1450" s="15"/>
      <c r="S1450" s="6" t="s">
        <v>5490</v>
      </c>
      <c r="AC1450" s="0" t="s">
        <v>5492</v>
      </c>
    </row>
    <row r="1451" customFormat="false" ht="15" hidden="false" customHeight="false" outlineLevel="0" collapsed="false">
      <c r="A1451" s="1" t="n">
        <v>304</v>
      </c>
      <c r="B1451" s="2" t="n">
        <v>29555</v>
      </c>
      <c r="C1451" s="0" t="s">
        <v>380</v>
      </c>
      <c r="D1451" s="0" t="s">
        <v>5488</v>
      </c>
      <c r="E1451" s="0" t="s">
        <v>1897</v>
      </c>
      <c r="F1451" s="0" t="s">
        <v>5489</v>
      </c>
      <c r="G1451" s="0" t="s">
        <v>12</v>
      </c>
      <c r="H1451" s="14" t="n">
        <v>29244</v>
      </c>
      <c r="L1451" s="6" t="s">
        <v>1893</v>
      </c>
      <c r="M1451" s="15"/>
      <c r="N1451" s="15"/>
      <c r="O1451" s="15"/>
      <c r="P1451" s="15"/>
      <c r="Q1451" s="15"/>
      <c r="R1451" s="15"/>
      <c r="S1451" s="6" t="s">
        <v>5490</v>
      </c>
      <c r="AC1451" s="0" t="s">
        <v>5493</v>
      </c>
    </row>
    <row r="1452" customFormat="false" ht="15" hidden="false" customHeight="false" outlineLevel="0" collapsed="false">
      <c r="A1452" s="1" t="n">
        <v>302</v>
      </c>
      <c r="B1452" s="2" t="n">
        <v>29555</v>
      </c>
      <c r="C1452" s="0" t="s">
        <v>370</v>
      </c>
      <c r="D1452" s="0" t="s">
        <v>5494</v>
      </c>
      <c r="E1452" s="0" t="s">
        <v>1897</v>
      </c>
      <c r="F1452" s="0" t="s">
        <v>4680</v>
      </c>
      <c r="G1452" s="0" t="s">
        <v>5495</v>
      </c>
      <c r="H1452" s="14" t="n">
        <v>29549</v>
      </c>
      <c r="L1452" s="6" t="s">
        <v>1893</v>
      </c>
      <c r="M1452" s="15"/>
      <c r="N1452" s="15"/>
      <c r="O1452" s="15"/>
      <c r="P1452" s="15"/>
      <c r="Q1452" s="15"/>
      <c r="R1452" s="15"/>
      <c r="S1452" s="6" t="s">
        <v>2544</v>
      </c>
      <c r="AC1452" s="0" t="s">
        <v>5496</v>
      </c>
    </row>
    <row r="1453" customFormat="false" ht="15" hidden="false" customHeight="false" outlineLevel="0" collapsed="false">
      <c r="A1453" s="1" t="n">
        <v>303</v>
      </c>
      <c r="B1453" s="2" t="n">
        <v>29555</v>
      </c>
      <c r="C1453" s="0" t="s">
        <v>375</v>
      </c>
      <c r="D1453" s="0" t="s">
        <v>5494</v>
      </c>
      <c r="E1453" s="0" t="s">
        <v>1897</v>
      </c>
      <c r="F1453" s="0" t="s">
        <v>4680</v>
      </c>
      <c r="G1453" s="0" t="s">
        <v>5495</v>
      </c>
      <c r="H1453" s="14" t="n">
        <v>29549</v>
      </c>
      <c r="L1453" s="6" t="s">
        <v>1893</v>
      </c>
      <c r="M1453" s="15"/>
      <c r="N1453" s="15"/>
      <c r="O1453" s="15"/>
      <c r="P1453" s="15"/>
      <c r="Q1453" s="15"/>
      <c r="R1453" s="15"/>
      <c r="S1453" s="6" t="s">
        <v>2544</v>
      </c>
      <c r="AC1453" s="0" t="s">
        <v>5497</v>
      </c>
    </row>
    <row r="1454" customFormat="false" ht="15" hidden="false" customHeight="false" outlineLevel="0" collapsed="false">
      <c r="A1454" s="1" t="n">
        <v>304</v>
      </c>
      <c r="B1454" s="2" t="n">
        <v>29555</v>
      </c>
      <c r="C1454" s="0" t="s">
        <v>380</v>
      </c>
      <c r="D1454" s="0" t="s">
        <v>5494</v>
      </c>
      <c r="E1454" s="0" t="s">
        <v>1897</v>
      </c>
      <c r="F1454" s="0" t="s">
        <v>4680</v>
      </c>
      <c r="G1454" s="0" t="s">
        <v>5495</v>
      </c>
      <c r="H1454" s="14" t="n">
        <v>29549</v>
      </c>
      <c r="L1454" s="6" t="s">
        <v>1893</v>
      </c>
      <c r="M1454" s="15"/>
      <c r="N1454" s="15"/>
      <c r="O1454" s="15"/>
      <c r="P1454" s="15"/>
      <c r="Q1454" s="15"/>
      <c r="R1454" s="15"/>
      <c r="S1454" s="6" t="s">
        <v>2544</v>
      </c>
      <c r="AC1454" s="0" t="s">
        <v>5498</v>
      </c>
    </row>
    <row r="1455" customFormat="false" ht="15" hidden="false" customHeight="false" outlineLevel="0" collapsed="false">
      <c r="A1455" s="1" t="n">
        <v>304</v>
      </c>
      <c r="B1455" s="2" t="n">
        <v>29555</v>
      </c>
      <c r="C1455" s="0" t="s">
        <v>380</v>
      </c>
      <c r="D1455" s="0" t="s">
        <v>5499</v>
      </c>
      <c r="E1455" s="0" t="s">
        <v>1897</v>
      </c>
      <c r="F1455" s="0" t="s">
        <v>5500</v>
      </c>
      <c r="G1455" s="0" t="s">
        <v>5495</v>
      </c>
      <c r="H1455" s="14" t="n">
        <v>29543</v>
      </c>
      <c r="L1455" s="6" t="s">
        <v>1893</v>
      </c>
      <c r="M1455" s="15"/>
      <c r="N1455" s="15"/>
      <c r="O1455" s="15"/>
      <c r="P1455" s="15"/>
      <c r="Q1455" s="15"/>
      <c r="R1455" s="15"/>
      <c r="S1455" s="6" t="s">
        <v>2544</v>
      </c>
      <c r="AC1455" s="0" t="s">
        <v>5501</v>
      </c>
    </row>
    <row r="1456" customFormat="false" ht="15" hidden="false" customHeight="false" outlineLevel="0" collapsed="false">
      <c r="A1456" s="1" t="n">
        <v>304</v>
      </c>
      <c r="B1456" s="2" t="n">
        <v>29555</v>
      </c>
      <c r="C1456" s="0" t="s">
        <v>380</v>
      </c>
      <c r="D1456" s="0" t="s">
        <v>5502</v>
      </c>
      <c r="E1456" s="0" t="s">
        <v>1897</v>
      </c>
      <c r="F1456" s="0" t="s">
        <v>5503</v>
      </c>
      <c r="G1456" s="0" t="s">
        <v>5495</v>
      </c>
      <c r="H1456" s="14" t="n">
        <v>29536</v>
      </c>
      <c r="L1456" s="6" t="s">
        <v>1893</v>
      </c>
      <c r="M1456" s="15"/>
      <c r="N1456" s="15"/>
      <c r="O1456" s="15"/>
      <c r="P1456" s="15"/>
      <c r="Q1456" s="15"/>
      <c r="R1456" s="15"/>
      <c r="S1456" s="6" t="s">
        <v>1984</v>
      </c>
      <c r="AC1456" s="0" t="s">
        <v>5504</v>
      </c>
    </row>
    <row r="1457" customFormat="false" ht="15" hidden="false" customHeight="false" outlineLevel="0" collapsed="false">
      <c r="A1457" s="1" t="n">
        <v>302</v>
      </c>
      <c r="B1457" s="2" t="n">
        <v>29555</v>
      </c>
      <c r="C1457" s="0" t="s">
        <v>370</v>
      </c>
      <c r="D1457" s="0" t="s">
        <v>5502</v>
      </c>
      <c r="E1457" s="0" t="s">
        <v>1897</v>
      </c>
      <c r="F1457" s="0" t="s">
        <v>5503</v>
      </c>
      <c r="G1457" s="0" t="s">
        <v>5495</v>
      </c>
      <c r="H1457" s="14" t="n">
        <v>29536</v>
      </c>
      <c r="L1457" s="6" t="s">
        <v>1893</v>
      </c>
      <c r="M1457" s="15"/>
      <c r="N1457" s="15"/>
      <c r="O1457" s="15"/>
      <c r="P1457" s="15"/>
      <c r="Q1457" s="15"/>
      <c r="R1457" s="15"/>
      <c r="S1457" s="6" t="s">
        <v>1984</v>
      </c>
      <c r="AC1457" s="0" t="s">
        <v>5505</v>
      </c>
    </row>
    <row r="1458" customFormat="false" ht="15" hidden="false" customHeight="false" outlineLevel="0" collapsed="false">
      <c r="A1458" s="1" t="n">
        <v>302</v>
      </c>
      <c r="B1458" s="2" t="n">
        <v>29555</v>
      </c>
      <c r="C1458" s="0" t="s">
        <v>370</v>
      </c>
      <c r="D1458" s="0" t="s">
        <v>5506</v>
      </c>
      <c r="E1458" s="0" t="s">
        <v>5193</v>
      </c>
      <c r="F1458" s="0" t="s">
        <v>5507</v>
      </c>
      <c r="G1458" s="0" t="s">
        <v>5495</v>
      </c>
      <c r="H1458" s="14" t="n">
        <v>29529</v>
      </c>
      <c r="L1458" s="6" t="s">
        <v>1893</v>
      </c>
      <c r="M1458" s="15"/>
      <c r="N1458" s="15"/>
      <c r="O1458" s="15"/>
      <c r="P1458" s="15"/>
      <c r="Q1458" s="15"/>
      <c r="R1458" s="15"/>
      <c r="S1458" s="6" t="s">
        <v>5105</v>
      </c>
      <c r="AC1458" s="0" t="s">
        <v>5508</v>
      </c>
    </row>
    <row r="1459" customFormat="false" ht="15" hidden="false" customHeight="false" outlineLevel="0" collapsed="false">
      <c r="A1459" s="1" t="n">
        <v>303</v>
      </c>
      <c r="B1459" s="2" t="n">
        <v>29555</v>
      </c>
      <c r="C1459" s="0" t="s">
        <v>375</v>
      </c>
      <c r="D1459" s="0" t="s">
        <v>5506</v>
      </c>
      <c r="E1459" s="0" t="s">
        <v>5193</v>
      </c>
      <c r="F1459" s="0" t="s">
        <v>5507</v>
      </c>
      <c r="G1459" s="0" t="s">
        <v>5495</v>
      </c>
      <c r="H1459" s="14" t="n">
        <v>29529</v>
      </c>
      <c r="L1459" s="6" t="s">
        <v>1893</v>
      </c>
      <c r="M1459" s="15"/>
      <c r="N1459" s="15"/>
      <c r="O1459" s="15"/>
      <c r="P1459" s="15"/>
      <c r="Q1459" s="15"/>
      <c r="R1459" s="15"/>
      <c r="S1459" s="6" t="s">
        <v>5105</v>
      </c>
      <c r="AC1459" s="0" t="s">
        <v>5509</v>
      </c>
    </row>
    <row r="1460" customFormat="false" ht="15" hidden="false" customHeight="false" outlineLevel="0" collapsed="false">
      <c r="A1460" s="1" t="n">
        <v>304</v>
      </c>
      <c r="B1460" s="2" t="n">
        <v>29555</v>
      </c>
      <c r="C1460" s="0" t="s">
        <v>380</v>
      </c>
      <c r="D1460" s="0" t="s">
        <v>5506</v>
      </c>
      <c r="E1460" s="0" t="s">
        <v>5193</v>
      </c>
      <c r="F1460" s="0" t="s">
        <v>5507</v>
      </c>
      <c r="G1460" s="0" t="s">
        <v>5495</v>
      </c>
      <c r="H1460" s="14" t="n">
        <v>29529</v>
      </c>
      <c r="L1460" s="6" t="s">
        <v>1893</v>
      </c>
      <c r="M1460" s="15"/>
      <c r="N1460" s="15"/>
      <c r="O1460" s="15"/>
      <c r="P1460" s="15"/>
      <c r="Q1460" s="15"/>
      <c r="R1460" s="15"/>
      <c r="S1460" s="6" t="s">
        <v>5105</v>
      </c>
      <c r="AC1460" s="0" t="s">
        <v>5510</v>
      </c>
    </row>
    <row r="1461" customFormat="false" ht="15" hidden="false" customHeight="false" outlineLevel="0" collapsed="false">
      <c r="A1461" s="1" t="n">
        <v>302</v>
      </c>
      <c r="B1461" s="2" t="n">
        <v>29555</v>
      </c>
      <c r="C1461" s="0" t="s">
        <v>370</v>
      </c>
      <c r="D1461" s="0" t="s">
        <v>5511</v>
      </c>
      <c r="E1461" s="0" t="s">
        <v>1897</v>
      </c>
      <c r="F1461" s="0" t="s">
        <v>5512</v>
      </c>
      <c r="G1461" s="0" t="s">
        <v>5512</v>
      </c>
      <c r="H1461" s="6" t="s">
        <v>12</v>
      </c>
      <c r="L1461" s="6" t="s">
        <v>1913</v>
      </c>
      <c r="S1461" s="6" t="s">
        <v>2136</v>
      </c>
      <c r="AC1461" s="0" t="s">
        <v>5513</v>
      </c>
    </row>
    <row r="1462" customFormat="false" ht="15" hidden="false" customHeight="false" outlineLevel="0" collapsed="false">
      <c r="A1462" s="1" t="n">
        <v>303</v>
      </c>
      <c r="B1462" s="2" t="n">
        <v>29555</v>
      </c>
      <c r="C1462" s="0" t="s">
        <v>375</v>
      </c>
      <c r="D1462" s="0" t="s">
        <v>5511</v>
      </c>
      <c r="E1462" s="0" t="s">
        <v>1897</v>
      </c>
      <c r="F1462" s="0" t="s">
        <v>5512</v>
      </c>
      <c r="G1462" s="0" t="s">
        <v>5512</v>
      </c>
      <c r="H1462" s="6" t="s">
        <v>12</v>
      </c>
      <c r="L1462" s="6" t="s">
        <v>1913</v>
      </c>
      <c r="S1462" s="6" t="s">
        <v>2136</v>
      </c>
      <c r="AC1462" s="0" t="s">
        <v>5514</v>
      </c>
    </row>
    <row r="1463" customFormat="false" ht="15" hidden="false" customHeight="false" outlineLevel="0" collapsed="false">
      <c r="A1463" s="1" t="n">
        <v>304</v>
      </c>
      <c r="B1463" s="2" t="n">
        <v>29555</v>
      </c>
      <c r="C1463" s="0" t="s">
        <v>380</v>
      </c>
      <c r="D1463" s="0" t="s">
        <v>5511</v>
      </c>
      <c r="E1463" s="0" t="s">
        <v>1897</v>
      </c>
      <c r="F1463" s="0" t="s">
        <v>5512</v>
      </c>
      <c r="G1463" s="0" t="s">
        <v>5512</v>
      </c>
      <c r="H1463" s="6" t="s">
        <v>12</v>
      </c>
      <c r="L1463" s="6" t="s">
        <v>1913</v>
      </c>
      <c r="S1463" s="6" t="s">
        <v>2136</v>
      </c>
      <c r="AC1463" s="0" t="s">
        <v>5515</v>
      </c>
    </row>
    <row r="1464" customFormat="false" ht="15" hidden="false" customHeight="false" outlineLevel="0" collapsed="false">
      <c r="A1464" s="1" t="n">
        <v>302</v>
      </c>
      <c r="B1464" s="2" t="n">
        <v>29555</v>
      </c>
      <c r="C1464" s="0" t="s">
        <v>370</v>
      </c>
      <c r="D1464" s="0" t="s">
        <v>5516</v>
      </c>
      <c r="E1464" s="0" t="s">
        <v>1930</v>
      </c>
      <c r="F1464" s="0" t="s">
        <v>1931</v>
      </c>
      <c r="G1464" s="0" t="s">
        <v>2967</v>
      </c>
      <c r="H1464" s="14" t="n">
        <v>29514</v>
      </c>
      <c r="L1464" s="6" t="s">
        <v>5227</v>
      </c>
      <c r="M1464" s="15"/>
      <c r="N1464" s="15"/>
      <c r="O1464" s="15"/>
      <c r="P1464" s="15"/>
      <c r="Q1464" s="15"/>
      <c r="R1464" s="15"/>
      <c r="S1464" s="6" t="s">
        <v>2015</v>
      </c>
      <c r="AC1464" s="0" t="s">
        <v>5517</v>
      </c>
    </row>
    <row r="1465" customFormat="false" ht="15" hidden="false" customHeight="false" outlineLevel="0" collapsed="false">
      <c r="A1465" s="1" t="n">
        <v>303</v>
      </c>
      <c r="B1465" s="2" t="n">
        <v>29555</v>
      </c>
      <c r="C1465" s="0" t="s">
        <v>375</v>
      </c>
      <c r="D1465" s="0" t="s">
        <v>5516</v>
      </c>
      <c r="E1465" s="0" t="s">
        <v>1930</v>
      </c>
      <c r="F1465" s="0" t="s">
        <v>1931</v>
      </c>
      <c r="G1465" s="0" t="s">
        <v>2967</v>
      </c>
      <c r="H1465" s="14" t="n">
        <v>29514</v>
      </c>
      <c r="L1465" s="6" t="s">
        <v>5227</v>
      </c>
      <c r="M1465" s="15"/>
      <c r="N1465" s="15"/>
      <c r="O1465" s="15"/>
      <c r="P1465" s="15"/>
      <c r="Q1465" s="15"/>
      <c r="R1465" s="15"/>
      <c r="S1465" s="6" t="s">
        <v>2015</v>
      </c>
      <c r="AC1465" s="0" t="s">
        <v>5518</v>
      </c>
    </row>
    <row r="1466" customFormat="false" ht="15" hidden="false" customHeight="false" outlineLevel="0" collapsed="false">
      <c r="A1466" s="1" t="n">
        <v>304</v>
      </c>
      <c r="B1466" s="2" t="n">
        <v>29555</v>
      </c>
      <c r="C1466" s="0" t="s">
        <v>380</v>
      </c>
      <c r="D1466" s="0" t="s">
        <v>5516</v>
      </c>
      <c r="E1466" s="0" t="s">
        <v>1930</v>
      </c>
      <c r="F1466" s="0" t="s">
        <v>1931</v>
      </c>
      <c r="G1466" s="0" t="s">
        <v>2967</v>
      </c>
      <c r="H1466" s="14" t="n">
        <v>29514</v>
      </c>
      <c r="L1466" s="6" t="s">
        <v>5227</v>
      </c>
      <c r="M1466" s="15"/>
      <c r="N1466" s="15"/>
      <c r="O1466" s="15"/>
      <c r="P1466" s="15"/>
      <c r="Q1466" s="15"/>
      <c r="R1466" s="15"/>
      <c r="S1466" s="6" t="s">
        <v>2015</v>
      </c>
      <c r="AC1466" s="0" t="s">
        <v>5519</v>
      </c>
    </row>
    <row r="1467" customFormat="false" ht="15" hidden="false" customHeight="false" outlineLevel="0" collapsed="false">
      <c r="A1467" s="1" t="n">
        <v>302</v>
      </c>
      <c r="B1467" s="2" t="n">
        <v>29555</v>
      </c>
      <c r="C1467" s="0" t="s">
        <v>370</v>
      </c>
      <c r="D1467" s="0" t="s">
        <v>5520</v>
      </c>
      <c r="E1467" s="0" t="s">
        <v>1930</v>
      </c>
      <c r="F1467" s="0" t="s">
        <v>1931</v>
      </c>
      <c r="G1467" s="0" t="s">
        <v>2967</v>
      </c>
      <c r="H1467" s="14" t="n">
        <v>29514</v>
      </c>
      <c r="L1467" s="6" t="s">
        <v>5227</v>
      </c>
      <c r="M1467" s="15"/>
      <c r="N1467" s="15"/>
      <c r="O1467" s="15"/>
      <c r="P1467" s="15"/>
      <c r="Q1467" s="15"/>
      <c r="R1467" s="15"/>
      <c r="S1467" s="6" t="s">
        <v>2015</v>
      </c>
      <c r="AC1467" s="0" t="s">
        <v>5521</v>
      </c>
    </row>
    <row r="1468" customFormat="false" ht="15" hidden="false" customHeight="false" outlineLevel="0" collapsed="false">
      <c r="A1468" s="1" t="n">
        <v>303</v>
      </c>
      <c r="B1468" s="2" t="n">
        <v>29555</v>
      </c>
      <c r="C1468" s="0" t="s">
        <v>375</v>
      </c>
      <c r="D1468" s="0" t="s">
        <v>5520</v>
      </c>
      <c r="E1468" s="0" t="s">
        <v>1930</v>
      </c>
      <c r="F1468" s="0" t="s">
        <v>1931</v>
      </c>
      <c r="G1468" s="0" t="s">
        <v>2967</v>
      </c>
      <c r="H1468" s="14" t="n">
        <v>29514</v>
      </c>
      <c r="L1468" s="6" t="s">
        <v>5227</v>
      </c>
      <c r="M1468" s="15"/>
      <c r="N1468" s="15"/>
      <c r="O1468" s="15"/>
      <c r="P1468" s="15"/>
      <c r="Q1468" s="15"/>
      <c r="R1468" s="15"/>
      <c r="S1468" s="6" t="s">
        <v>2015</v>
      </c>
      <c r="AC1468" s="0" t="s">
        <v>5522</v>
      </c>
    </row>
    <row r="1469" customFormat="false" ht="15" hidden="false" customHeight="false" outlineLevel="0" collapsed="false">
      <c r="A1469" s="1" t="n">
        <v>304</v>
      </c>
      <c r="B1469" s="2" t="n">
        <v>29555</v>
      </c>
      <c r="C1469" s="0" t="s">
        <v>380</v>
      </c>
      <c r="D1469" s="0" t="s">
        <v>5520</v>
      </c>
      <c r="E1469" s="0" t="s">
        <v>1930</v>
      </c>
      <c r="F1469" s="0" t="s">
        <v>1931</v>
      </c>
      <c r="G1469" s="0" t="s">
        <v>2967</v>
      </c>
      <c r="H1469" s="14" t="n">
        <v>29514</v>
      </c>
      <c r="L1469" s="6" t="s">
        <v>5227</v>
      </c>
      <c r="M1469" s="15"/>
      <c r="N1469" s="15"/>
      <c r="O1469" s="15"/>
      <c r="P1469" s="15"/>
      <c r="Q1469" s="15"/>
      <c r="R1469" s="15"/>
      <c r="S1469" s="6" t="s">
        <v>2015</v>
      </c>
      <c r="AC1469" s="0" t="s">
        <v>5523</v>
      </c>
    </row>
    <row r="1470" customFormat="false" ht="15" hidden="false" customHeight="false" outlineLevel="0" collapsed="false">
      <c r="A1470" s="1" t="n">
        <v>302</v>
      </c>
      <c r="B1470" s="2" t="n">
        <v>29555</v>
      </c>
      <c r="C1470" s="0" t="s">
        <v>370</v>
      </c>
      <c r="D1470" s="0" t="s">
        <v>2015</v>
      </c>
      <c r="E1470" s="0" t="s">
        <v>1930</v>
      </c>
      <c r="F1470" s="0" t="s">
        <v>1931</v>
      </c>
      <c r="G1470" s="0" t="s">
        <v>12</v>
      </c>
      <c r="H1470" s="6" t="s">
        <v>12</v>
      </c>
      <c r="L1470" s="6" t="s">
        <v>5227</v>
      </c>
      <c r="S1470" s="6" t="s">
        <v>2015</v>
      </c>
      <c r="AC1470" s="0" t="s">
        <v>5524</v>
      </c>
    </row>
    <row r="1471" customFormat="false" ht="15" hidden="false" customHeight="false" outlineLevel="0" collapsed="false">
      <c r="A1471" s="1" t="n">
        <v>303</v>
      </c>
      <c r="B1471" s="2" t="n">
        <v>29555</v>
      </c>
      <c r="C1471" s="0" t="s">
        <v>375</v>
      </c>
      <c r="D1471" s="0" t="s">
        <v>2015</v>
      </c>
      <c r="E1471" s="0" t="s">
        <v>1930</v>
      </c>
      <c r="F1471" s="0" t="s">
        <v>1931</v>
      </c>
      <c r="G1471" s="0" t="s">
        <v>12</v>
      </c>
      <c r="H1471" s="6" t="s">
        <v>12</v>
      </c>
      <c r="L1471" s="6" t="s">
        <v>5227</v>
      </c>
      <c r="S1471" s="6" t="s">
        <v>2015</v>
      </c>
      <c r="AC1471" s="0" t="s">
        <v>5525</v>
      </c>
    </row>
    <row r="1472" customFormat="false" ht="15" hidden="false" customHeight="false" outlineLevel="0" collapsed="false">
      <c r="A1472" s="1" t="n">
        <v>304</v>
      </c>
      <c r="B1472" s="2" t="n">
        <v>29555</v>
      </c>
      <c r="C1472" s="0" t="s">
        <v>380</v>
      </c>
      <c r="D1472" s="0" t="s">
        <v>2015</v>
      </c>
      <c r="E1472" s="0" t="s">
        <v>1930</v>
      </c>
      <c r="F1472" s="0" t="s">
        <v>1931</v>
      </c>
      <c r="G1472" s="0" t="s">
        <v>12</v>
      </c>
      <c r="H1472" s="6" t="s">
        <v>12</v>
      </c>
      <c r="L1472" s="6" t="s">
        <v>5227</v>
      </c>
      <c r="S1472" s="6" t="s">
        <v>2015</v>
      </c>
      <c r="AC1472" s="0" t="s">
        <v>5526</v>
      </c>
    </row>
    <row r="1473" customFormat="false" ht="15" hidden="false" customHeight="false" outlineLevel="0" collapsed="false">
      <c r="A1473" s="1" t="n">
        <v>302</v>
      </c>
      <c r="B1473" s="2" t="n">
        <v>29555</v>
      </c>
      <c r="C1473" s="0" t="s">
        <v>370</v>
      </c>
      <c r="D1473" s="0" t="s">
        <v>5527</v>
      </c>
      <c r="E1473" s="0" t="s">
        <v>1897</v>
      </c>
      <c r="F1473" s="0" t="s">
        <v>3366</v>
      </c>
      <c r="G1473" s="0" t="s">
        <v>5528</v>
      </c>
      <c r="H1473" s="14" t="n">
        <v>29551</v>
      </c>
      <c r="L1473" s="6" t="s">
        <v>2068</v>
      </c>
      <c r="M1473" s="15"/>
      <c r="N1473" s="15"/>
      <c r="O1473" s="15"/>
      <c r="P1473" s="15"/>
      <c r="Q1473" s="15"/>
      <c r="R1473" s="15"/>
      <c r="S1473" s="6" t="s">
        <v>2544</v>
      </c>
      <c r="AC1473" s="0" t="s">
        <v>5529</v>
      </c>
    </row>
    <row r="1474" customFormat="false" ht="15" hidden="false" customHeight="false" outlineLevel="0" collapsed="false">
      <c r="A1474" s="1" t="n">
        <v>303</v>
      </c>
      <c r="B1474" s="2" t="n">
        <v>29555</v>
      </c>
      <c r="C1474" s="0" t="s">
        <v>375</v>
      </c>
      <c r="D1474" s="0" t="s">
        <v>5527</v>
      </c>
      <c r="E1474" s="0" t="s">
        <v>1897</v>
      </c>
      <c r="F1474" s="0" t="s">
        <v>3366</v>
      </c>
      <c r="G1474" s="0" t="s">
        <v>5528</v>
      </c>
      <c r="H1474" s="14" t="n">
        <v>29551</v>
      </c>
      <c r="L1474" s="6" t="s">
        <v>2068</v>
      </c>
      <c r="M1474" s="15"/>
      <c r="N1474" s="15"/>
      <c r="O1474" s="15"/>
      <c r="P1474" s="15"/>
      <c r="Q1474" s="15"/>
      <c r="R1474" s="15"/>
      <c r="S1474" s="6" t="s">
        <v>2544</v>
      </c>
      <c r="AC1474" s="0" t="s">
        <v>5530</v>
      </c>
    </row>
    <row r="1475" customFormat="false" ht="15" hidden="false" customHeight="false" outlineLevel="0" collapsed="false">
      <c r="A1475" s="1" t="n">
        <v>304</v>
      </c>
      <c r="B1475" s="2" t="n">
        <v>29555</v>
      </c>
      <c r="C1475" s="0" t="s">
        <v>380</v>
      </c>
      <c r="D1475" s="0" t="s">
        <v>5527</v>
      </c>
      <c r="E1475" s="0" t="s">
        <v>1897</v>
      </c>
      <c r="F1475" s="0" t="s">
        <v>3366</v>
      </c>
      <c r="G1475" s="0" t="s">
        <v>5528</v>
      </c>
      <c r="H1475" s="14" t="n">
        <v>29551</v>
      </c>
      <c r="L1475" s="6" t="s">
        <v>2068</v>
      </c>
      <c r="M1475" s="15"/>
      <c r="N1475" s="15"/>
      <c r="O1475" s="15"/>
      <c r="P1475" s="15"/>
      <c r="Q1475" s="15"/>
      <c r="R1475" s="15"/>
      <c r="S1475" s="6" t="s">
        <v>2544</v>
      </c>
      <c r="AC1475" s="0" t="s">
        <v>5531</v>
      </c>
    </row>
    <row r="1476" customFormat="false" ht="15" hidden="false" customHeight="false" outlineLevel="0" collapsed="false">
      <c r="A1476" s="1" t="n">
        <v>302</v>
      </c>
      <c r="B1476" s="2" t="n">
        <v>29555</v>
      </c>
      <c r="C1476" s="0" t="s">
        <v>370</v>
      </c>
      <c r="D1476" s="0" t="s">
        <v>5532</v>
      </c>
      <c r="E1476" s="0" t="s">
        <v>1897</v>
      </c>
      <c r="F1476" s="0" t="s">
        <v>5533</v>
      </c>
      <c r="G1476" s="0" t="s">
        <v>5528</v>
      </c>
      <c r="H1476" s="14" t="n">
        <v>29551</v>
      </c>
      <c r="L1476" s="6" t="s">
        <v>2068</v>
      </c>
      <c r="M1476" s="15"/>
      <c r="N1476" s="15"/>
      <c r="O1476" s="15"/>
      <c r="P1476" s="15"/>
      <c r="Q1476" s="15"/>
      <c r="R1476" s="15"/>
      <c r="S1476" s="6" t="s">
        <v>2544</v>
      </c>
      <c r="AC1476" s="0" t="s">
        <v>5534</v>
      </c>
    </row>
    <row r="1477" customFormat="false" ht="15" hidden="false" customHeight="false" outlineLevel="0" collapsed="false">
      <c r="A1477" s="1" t="n">
        <v>303</v>
      </c>
      <c r="B1477" s="2" t="n">
        <v>29555</v>
      </c>
      <c r="C1477" s="0" t="s">
        <v>375</v>
      </c>
      <c r="D1477" s="0" t="s">
        <v>5532</v>
      </c>
      <c r="E1477" s="0" t="s">
        <v>1897</v>
      </c>
      <c r="F1477" s="0" t="s">
        <v>5533</v>
      </c>
      <c r="G1477" s="0" t="s">
        <v>5528</v>
      </c>
      <c r="H1477" s="14" t="n">
        <v>29551</v>
      </c>
      <c r="L1477" s="6" t="s">
        <v>2068</v>
      </c>
      <c r="M1477" s="15"/>
      <c r="N1477" s="15"/>
      <c r="O1477" s="15"/>
      <c r="P1477" s="15"/>
      <c r="Q1477" s="15"/>
      <c r="R1477" s="15"/>
      <c r="S1477" s="6" t="s">
        <v>2544</v>
      </c>
      <c r="AC1477" s="0" t="s">
        <v>5535</v>
      </c>
    </row>
    <row r="1478" customFormat="false" ht="15" hidden="false" customHeight="false" outlineLevel="0" collapsed="false">
      <c r="A1478" s="1" t="n">
        <v>304</v>
      </c>
      <c r="B1478" s="2" t="n">
        <v>29555</v>
      </c>
      <c r="C1478" s="0" t="s">
        <v>380</v>
      </c>
      <c r="D1478" s="0" t="s">
        <v>5532</v>
      </c>
      <c r="E1478" s="0" t="s">
        <v>1897</v>
      </c>
      <c r="F1478" s="0" t="s">
        <v>5533</v>
      </c>
      <c r="G1478" s="0" t="s">
        <v>5528</v>
      </c>
      <c r="H1478" s="14" t="n">
        <v>29551</v>
      </c>
      <c r="L1478" s="6" t="s">
        <v>2068</v>
      </c>
      <c r="M1478" s="15"/>
      <c r="N1478" s="15"/>
      <c r="O1478" s="15"/>
      <c r="P1478" s="15"/>
      <c r="Q1478" s="15"/>
      <c r="R1478" s="15"/>
      <c r="S1478" s="6" t="s">
        <v>2544</v>
      </c>
      <c r="AC1478" s="0" t="s">
        <v>5536</v>
      </c>
    </row>
    <row r="1479" customFormat="false" ht="15" hidden="false" customHeight="false" outlineLevel="0" collapsed="false">
      <c r="A1479" s="1" t="n">
        <v>301</v>
      </c>
      <c r="B1479" s="2" t="n">
        <v>29555</v>
      </c>
      <c r="C1479" s="0" t="s">
        <v>365</v>
      </c>
      <c r="D1479" s="0" t="s">
        <v>5537</v>
      </c>
      <c r="E1479" s="0" t="s">
        <v>1897</v>
      </c>
      <c r="F1479" s="0" t="s">
        <v>5538</v>
      </c>
      <c r="G1479" s="0" t="s">
        <v>5539</v>
      </c>
      <c r="H1479" s="14" t="n">
        <v>29486</v>
      </c>
      <c r="L1479" s="6" t="s">
        <v>1893</v>
      </c>
      <c r="M1479" s="15"/>
      <c r="N1479" s="15"/>
      <c r="O1479" s="15"/>
      <c r="P1479" s="15"/>
      <c r="Q1479" s="15"/>
      <c r="R1479" s="15"/>
      <c r="S1479" s="6" t="s">
        <v>2278</v>
      </c>
      <c r="AC1479" s="0" t="s">
        <v>5540</v>
      </c>
    </row>
    <row r="1480" customFormat="false" ht="15" hidden="false" customHeight="false" outlineLevel="0" collapsed="false">
      <c r="A1480" s="1" t="n">
        <v>301</v>
      </c>
      <c r="B1480" s="2" t="n">
        <v>29555</v>
      </c>
      <c r="C1480" s="0" t="s">
        <v>365</v>
      </c>
      <c r="D1480" s="0" t="s">
        <v>5541</v>
      </c>
      <c r="E1480" s="0" t="s">
        <v>1897</v>
      </c>
      <c r="F1480" s="0" t="s">
        <v>5538</v>
      </c>
      <c r="G1480" s="0" t="s">
        <v>5542</v>
      </c>
      <c r="H1480" s="14" t="n">
        <v>29497</v>
      </c>
      <c r="L1480" s="6" t="s">
        <v>1913</v>
      </c>
      <c r="M1480" s="15"/>
      <c r="N1480" s="15"/>
      <c r="O1480" s="15"/>
      <c r="P1480" s="15"/>
      <c r="Q1480" s="15"/>
      <c r="R1480" s="15"/>
      <c r="S1480" s="6" t="s">
        <v>2278</v>
      </c>
      <c r="AC1480" s="0" t="s">
        <v>5543</v>
      </c>
    </row>
    <row r="1481" customFormat="false" ht="15" hidden="false" customHeight="false" outlineLevel="0" collapsed="false">
      <c r="A1481" s="1" t="n">
        <v>301</v>
      </c>
      <c r="B1481" s="2" t="n">
        <v>29555</v>
      </c>
      <c r="C1481" s="0" t="s">
        <v>365</v>
      </c>
      <c r="D1481" s="0" t="s">
        <v>5544</v>
      </c>
      <c r="E1481" s="0" t="s">
        <v>1930</v>
      </c>
      <c r="F1481" s="0" t="s">
        <v>1931</v>
      </c>
      <c r="G1481" s="0" t="s">
        <v>2967</v>
      </c>
      <c r="H1481" s="14" t="n">
        <v>29311</v>
      </c>
      <c r="L1481" s="6" t="s">
        <v>5227</v>
      </c>
      <c r="M1481" s="15"/>
      <c r="N1481" s="15"/>
      <c r="O1481" s="15"/>
      <c r="P1481" s="15"/>
      <c r="Q1481" s="15"/>
      <c r="R1481" s="15"/>
      <c r="S1481" s="6" t="s">
        <v>2015</v>
      </c>
      <c r="AC1481" s="0" t="s">
        <v>5545</v>
      </c>
    </row>
    <row r="1482" customFormat="false" ht="15" hidden="false" customHeight="false" outlineLevel="0" collapsed="false">
      <c r="A1482" s="1" t="n">
        <v>301</v>
      </c>
      <c r="B1482" s="2" t="n">
        <v>29555</v>
      </c>
      <c r="C1482" s="0" t="s">
        <v>365</v>
      </c>
      <c r="D1482" s="0" t="s">
        <v>2966</v>
      </c>
      <c r="E1482" s="0" t="s">
        <v>1930</v>
      </c>
      <c r="F1482" s="0" t="s">
        <v>1931</v>
      </c>
      <c r="G1482" s="0" t="s">
        <v>2967</v>
      </c>
      <c r="H1482" s="6" t="s">
        <v>12</v>
      </c>
      <c r="L1482" s="6" t="s">
        <v>5224</v>
      </c>
      <c r="S1482" s="6" t="s">
        <v>2968</v>
      </c>
      <c r="AC1482" s="0" t="s">
        <v>5546</v>
      </c>
    </row>
    <row r="1483" customFormat="false" ht="15" hidden="false" customHeight="false" outlineLevel="0" collapsed="false">
      <c r="A1483" s="1" t="n">
        <v>301</v>
      </c>
      <c r="B1483" s="2" t="n">
        <v>29555</v>
      </c>
      <c r="C1483" s="0" t="s">
        <v>365</v>
      </c>
      <c r="D1483" s="0" t="s">
        <v>5547</v>
      </c>
      <c r="E1483" s="0" t="s">
        <v>1891</v>
      </c>
      <c r="F1483" s="0" t="s">
        <v>1931</v>
      </c>
      <c r="G1483" s="0" t="s">
        <v>5548</v>
      </c>
      <c r="H1483" s="14" t="n">
        <v>29537</v>
      </c>
      <c r="L1483" s="6" t="s">
        <v>1913</v>
      </c>
      <c r="M1483" s="15"/>
      <c r="N1483" s="15"/>
      <c r="O1483" s="15"/>
      <c r="P1483" s="15"/>
      <c r="Q1483" s="15"/>
      <c r="R1483" s="15"/>
      <c r="S1483" s="6" t="s">
        <v>1984</v>
      </c>
      <c r="AC1483" s="0" t="s">
        <v>5549</v>
      </c>
    </row>
    <row r="1484" customFormat="false" ht="15" hidden="false" customHeight="false" outlineLevel="0" collapsed="false">
      <c r="A1484" s="1" t="n">
        <v>305</v>
      </c>
      <c r="B1484" s="2" t="n">
        <v>29681</v>
      </c>
      <c r="C1484" s="0" t="s">
        <v>385</v>
      </c>
      <c r="D1484" s="0" t="s">
        <v>5550</v>
      </c>
      <c r="E1484" s="0" t="s">
        <v>1897</v>
      </c>
      <c r="F1484" s="0" t="s">
        <v>12</v>
      </c>
      <c r="G1484" s="0" t="s">
        <v>5551</v>
      </c>
      <c r="H1484" s="17" t="n">
        <v>29312</v>
      </c>
      <c r="L1484" s="6" t="s">
        <v>1893</v>
      </c>
      <c r="M1484" s="18"/>
      <c r="N1484" s="18"/>
      <c r="O1484" s="18"/>
      <c r="P1484" s="18"/>
      <c r="Q1484" s="18"/>
      <c r="R1484" s="18"/>
      <c r="S1484" s="6" t="s">
        <v>1984</v>
      </c>
      <c r="AC1484" s="0" t="s">
        <v>5552</v>
      </c>
    </row>
    <row r="1485" customFormat="false" ht="15" hidden="false" customHeight="false" outlineLevel="0" collapsed="false">
      <c r="A1485" s="1" t="n">
        <v>305</v>
      </c>
      <c r="B1485" s="2" t="n">
        <v>29681</v>
      </c>
      <c r="C1485" s="0" t="s">
        <v>385</v>
      </c>
      <c r="D1485" s="0" t="s">
        <v>5553</v>
      </c>
      <c r="E1485" s="0" t="s">
        <v>1897</v>
      </c>
      <c r="F1485" s="0" t="s">
        <v>12</v>
      </c>
      <c r="G1485" s="0" t="s">
        <v>5554</v>
      </c>
      <c r="H1485" s="17" t="n">
        <v>29221</v>
      </c>
      <c r="L1485" s="6" t="s">
        <v>1913</v>
      </c>
      <c r="M1485" s="18"/>
      <c r="N1485" s="18"/>
      <c r="O1485" s="18"/>
      <c r="P1485" s="18"/>
      <c r="Q1485" s="18"/>
      <c r="R1485" s="18"/>
      <c r="S1485" s="6" t="s">
        <v>1984</v>
      </c>
      <c r="AC1485" s="0" t="s">
        <v>5555</v>
      </c>
    </row>
    <row r="1486" customFormat="false" ht="15" hidden="false" customHeight="false" outlineLevel="0" collapsed="false">
      <c r="A1486" s="1" t="n">
        <v>305</v>
      </c>
      <c r="B1486" s="2" t="n">
        <v>29681</v>
      </c>
      <c r="C1486" s="0" t="s">
        <v>385</v>
      </c>
      <c r="D1486" s="0" t="s">
        <v>5556</v>
      </c>
      <c r="E1486" s="0" t="s">
        <v>1891</v>
      </c>
      <c r="F1486" s="0" t="s">
        <v>12</v>
      </c>
      <c r="G1486" s="0" t="s">
        <v>5557</v>
      </c>
      <c r="H1486" s="6" t="s">
        <v>12</v>
      </c>
      <c r="L1486" s="6" t="s">
        <v>1913</v>
      </c>
      <c r="S1486" s="6" t="s">
        <v>2544</v>
      </c>
      <c r="AC1486" s="0" t="s">
        <v>5558</v>
      </c>
    </row>
    <row r="1487" customFormat="false" ht="15" hidden="false" customHeight="false" outlineLevel="0" collapsed="false">
      <c r="A1487" s="1" t="n">
        <v>305</v>
      </c>
      <c r="B1487" s="2" t="n">
        <v>29681</v>
      </c>
      <c r="C1487" s="0" t="s">
        <v>385</v>
      </c>
      <c r="D1487" s="0" t="s">
        <v>5559</v>
      </c>
      <c r="E1487" s="0" t="s">
        <v>1897</v>
      </c>
      <c r="F1487" s="0" t="s">
        <v>12</v>
      </c>
      <c r="G1487" s="0" t="s">
        <v>5551</v>
      </c>
      <c r="H1487" s="6" t="s">
        <v>5560</v>
      </c>
      <c r="L1487" s="6" t="s">
        <v>1893</v>
      </c>
      <c r="S1487" s="6" t="s">
        <v>1984</v>
      </c>
      <c r="AC1487" s="0" t="s">
        <v>5561</v>
      </c>
    </row>
    <row r="1488" customFormat="false" ht="15" hidden="false" customHeight="false" outlineLevel="0" collapsed="false">
      <c r="A1488" s="1" t="n">
        <v>305</v>
      </c>
      <c r="B1488" s="2" t="n">
        <v>29681</v>
      </c>
      <c r="C1488" s="0" t="s">
        <v>385</v>
      </c>
      <c r="D1488" s="0" t="s">
        <v>5562</v>
      </c>
      <c r="E1488" s="0" t="s">
        <v>1897</v>
      </c>
      <c r="F1488" s="0" t="s">
        <v>12</v>
      </c>
      <c r="G1488" s="0" t="s">
        <v>5563</v>
      </c>
      <c r="H1488" s="6" t="s">
        <v>5560</v>
      </c>
      <c r="L1488" s="6" t="s">
        <v>1913</v>
      </c>
      <c r="S1488" s="6" t="s">
        <v>1984</v>
      </c>
      <c r="AC1488" s="0" t="s">
        <v>5564</v>
      </c>
    </row>
    <row r="1489" customFormat="false" ht="15" hidden="false" customHeight="false" outlineLevel="0" collapsed="false">
      <c r="A1489" s="1" t="n">
        <v>305</v>
      </c>
      <c r="B1489" s="2" t="n">
        <v>29681</v>
      </c>
      <c r="C1489" s="0" t="s">
        <v>385</v>
      </c>
      <c r="D1489" s="0" t="s">
        <v>5565</v>
      </c>
      <c r="E1489" s="0" t="s">
        <v>1891</v>
      </c>
      <c r="F1489" s="0" t="s">
        <v>12</v>
      </c>
      <c r="G1489" s="0" t="s">
        <v>5566</v>
      </c>
      <c r="H1489" s="6" t="s">
        <v>12</v>
      </c>
      <c r="L1489" s="6" t="s">
        <v>1893</v>
      </c>
      <c r="S1489" s="6" t="s">
        <v>2015</v>
      </c>
      <c r="AC1489" s="0" t="s">
        <v>5567</v>
      </c>
    </row>
    <row r="1490" customFormat="false" ht="15" hidden="false" customHeight="false" outlineLevel="0" collapsed="false">
      <c r="A1490" s="1" t="n">
        <v>305</v>
      </c>
      <c r="B1490" s="2" t="n">
        <v>29681</v>
      </c>
      <c r="C1490" s="0" t="s">
        <v>385</v>
      </c>
      <c r="D1490" s="0" t="s">
        <v>5568</v>
      </c>
      <c r="E1490" s="0" t="s">
        <v>1891</v>
      </c>
      <c r="F1490" s="0" t="s">
        <v>12</v>
      </c>
      <c r="G1490" s="0" t="s">
        <v>5569</v>
      </c>
      <c r="H1490" s="6" t="s">
        <v>12</v>
      </c>
      <c r="L1490" s="6" t="s">
        <v>1913</v>
      </c>
      <c r="S1490" s="6" t="s">
        <v>2015</v>
      </c>
      <c r="AC1490" s="0" t="s">
        <v>5570</v>
      </c>
    </row>
    <row r="1491" customFormat="false" ht="15" hidden="false" customHeight="false" outlineLevel="0" collapsed="false">
      <c r="A1491" s="1" t="n">
        <v>305</v>
      </c>
      <c r="B1491" s="2" t="n">
        <v>29681</v>
      </c>
      <c r="C1491" s="0" t="s">
        <v>385</v>
      </c>
      <c r="D1491" s="0" t="s">
        <v>5571</v>
      </c>
      <c r="E1491" s="0" t="s">
        <v>1891</v>
      </c>
      <c r="F1491" s="0" t="s">
        <v>12</v>
      </c>
      <c r="G1491" s="0" t="s">
        <v>5572</v>
      </c>
      <c r="L1491" s="6" t="s">
        <v>2068</v>
      </c>
      <c r="S1491" s="6" t="s">
        <v>2015</v>
      </c>
      <c r="AC1491" s="0" t="s">
        <v>5573</v>
      </c>
    </row>
    <row r="1492" customFormat="false" ht="15" hidden="false" customHeight="false" outlineLevel="0" collapsed="false">
      <c r="A1492" s="1" t="n">
        <v>305</v>
      </c>
      <c r="B1492" s="2" t="n">
        <v>29681</v>
      </c>
      <c r="C1492" s="0" t="s">
        <v>385</v>
      </c>
      <c r="D1492" s="0" t="s">
        <v>3863</v>
      </c>
      <c r="E1492" s="0" t="s">
        <v>1897</v>
      </c>
      <c r="F1492" s="0" t="s">
        <v>1931</v>
      </c>
      <c r="G1492" s="0" t="s">
        <v>5574</v>
      </c>
      <c r="H1492" s="6" t="s">
        <v>5575</v>
      </c>
      <c r="L1492" s="6" t="s">
        <v>1893</v>
      </c>
      <c r="S1492" s="6" t="s">
        <v>2015</v>
      </c>
      <c r="AC1492" s="0" t="s">
        <v>5576</v>
      </c>
    </row>
    <row r="1493" customFormat="false" ht="15" hidden="false" customHeight="false" outlineLevel="0" collapsed="false">
      <c r="A1493" s="1" t="n">
        <v>305</v>
      </c>
      <c r="B1493" s="2" t="n">
        <v>29681</v>
      </c>
      <c r="C1493" s="0" t="s">
        <v>385</v>
      </c>
      <c r="D1493" s="0" t="s">
        <v>5577</v>
      </c>
      <c r="E1493" s="0" t="s">
        <v>1891</v>
      </c>
      <c r="F1493" s="0" t="s">
        <v>5533</v>
      </c>
      <c r="G1493" s="0" t="s">
        <v>5578</v>
      </c>
      <c r="H1493" s="14" t="n">
        <v>29675</v>
      </c>
      <c r="L1493" s="6" t="s">
        <v>2068</v>
      </c>
      <c r="M1493" s="15"/>
      <c r="N1493" s="15"/>
      <c r="O1493" s="15"/>
      <c r="P1493" s="15"/>
      <c r="Q1493" s="15"/>
      <c r="R1493" s="15"/>
      <c r="S1493" s="6" t="s">
        <v>1984</v>
      </c>
      <c r="AC1493" s="0" t="s">
        <v>5579</v>
      </c>
    </row>
    <row r="1494" customFormat="false" ht="15" hidden="false" customHeight="false" outlineLevel="0" collapsed="false">
      <c r="A1494" s="1" t="n">
        <v>305</v>
      </c>
      <c r="B1494" s="2" t="n">
        <v>29681</v>
      </c>
      <c r="C1494" s="0" t="s">
        <v>385</v>
      </c>
      <c r="D1494" s="0" t="s">
        <v>5580</v>
      </c>
      <c r="E1494" s="0" t="s">
        <v>1891</v>
      </c>
      <c r="F1494" s="0" t="s">
        <v>5581</v>
      </c>
      <c r="G1494" s="0" t="s">
        <v>5578</v>
      </c>
      <c r="H1494" s="14" t="n">
        <v>29675</v>
      </c>
      <c r="L1494" s="6" t="s">
        <v>2068</v>
      </c>
      <c r="M1494" s="15"/>
      <c r="N1494" s="15"/>
      <c r="O1494" s="15"/>
      <c r="P1494" s="15"/>
      <c r="Q1494" s="15"/>
      <c r="R1494" s="15"/>
      <c r="S1494" s="6" t="s">
        <v>1984</v>
      </c>
      <c r="AC1494" s="0" t="s">
        <v>5582</v>
      </c>
    </row>
    <row r="1495" customFormat="false" ht="15" hidden="false" customHeight="false" outlineLevel="0" collapsed="false">
      <c r="A1495" s="1" t="n">
        <v>305</v>
      </c>
      <c r="B1495" s="2" t="n">
        <v>29681</v>
      </c>
      <c r="C1495" s="0" t="s">
        <v>385</v>
      </c>
      <c r="D1495" s="0" t="s">
        <v>5583</v>
      </c>
      <c r="E1495" s="0" t="s">
        <v>1891</v>
      </c>
      <c r="F1495" s="0" t="s">
        <v>5584</v>
      </c>
      <c r="G1495" s="0" t="s">
        <v>5578</v>
      </c>
      <c r="H1495" s="14" t="n">
        <v>29671</v>
      </c>
      <c r="L1495" s="6" t="s">
        <v>2068</v>
      </c>
      <c r="M1495" s="15"/>
      <c r="N1495" s="15"/>
      <c r="O1495" s="15"/>
      <c r="P1495" s="15"/>
      <c r="Q1495" s="15"/>
      <c r="R1495" s="15"/>
      <c r="S1495" s="6" t="s">
        <v>1984</v>
      </c>
      <c r="AC1495" s="0" t="s">
        <v>5585</v>
      </c>
    </row>
    <row r="1496" customFormat="false" ht="15" hidden="false" customHeight="false" outlineLevel="0" collapsed="false">
      <c r="A1496" s="1" t="n">
        <v>305</v>
      </c>
      <c r="B1496" s="2" t="n">
        <v>29681</v>
      </c>
      <c r="C1496" s="0" t="s">
        <v>385</v>
      </c>
      <c r="D1496" s="0" t="s">
        <v>5586</v>
      </c>
      <c r="E1496" s="0" t="s">
        <v>1891</v>
      </c>
      <c r="F1496" s="0" t="s">
        <v>5533</v>
      </c>
      <c r="G1496" s="0" t="s">
        <v>5578</v>
      </c>
      <c r="H1496" s="14" t="n">
        <v>29671</v>
      </c>
      <c r="L1496" s="6" t="s">
        <v>2068</v>
      </c>
      <c r="M1496" s="15"/>
      <c r="N1496" s="15"/>
      <c r="O1496" s="15"/>
      <c r="P1496" s="15"/>
      <c r="Q1496" s="15"/>
      <c r="R1496" s="15"/>
      <c r="S1496" s="6" t="s">
        <v>1984</v>
      </c>
      <c r="AC1496" s="0" t="s">
        <v>5587</v>
      </c>
    </row>
    <row r="1497" customFormat="false" ht="15" hidden="false" customHeight="false" outlineLevel="0" collapsed="false">
      <c r="A1497" s="1" t="n">
        <v>305</v>
      </c>
      <c r="B1497" s="2" t="n">
        <v>29681</v>
      </c>
      <c r="C1497" s="0" t="s">
        <v>385</v>
      </c>
      <c r="D1497" s="0" t="s">
        <v>5588</v>
      </c>
      <c r="E1497" s="0" t="s">
        <v>1891</v>
      </c>
      <c r="F1497" s="0" t="s">
        <v>5581</v>
      </c>
      <c r="G1497" s="0" t="s">
        <v>5578</v>
      </c>
      <c r="H1497" s="14" t="n">
        <v>29662</v>
      </c>
      <c r="L1497" s="6" t="s">
        <v>2068</v>
      </c>
      <c r="M1497" s="15"/>
      <c r="N1497" s="15"/>
      <c r="O1497" s="15"/>
      <c r="P1497" s="15"/>
      <c r="Q1497" s="15"/>
      <c r="R1497" s="15"/>
      <c r="S1497" s="6" t="s">
        <v>1984</v>
      </c>
      <c r="AC1497" s="0" t="s">
        <v>5589</v>
      </c>
    </row>
    <row r="1498" customFormat="false" ht="15" hidden="false" customHeight="false" outlineLevel="0" collapsed="false">
      <c r="A1498" s="1" t="n">
        <v>305</v>
      </c>
      <c r="B1498" s="2" t="n">
        <v>29681</v>
      </c>
      <c r="C1498" s="0" t="s">
        <v>385</v>
      </c>
      <c r="D1498" s="0" t="s">
        <v>5590</v>
      </c>
      <c r="E1498" s="0" t="s">
        <v>1891</v>
      </c>
      <c r="F1498" s="0" t="s">
        <v>5584</v>
      </c>
      <c r="G1498" s="0" t="s">
        <v>5578</v>
      </c>
      <c r="H1498" s="14" t="n">
        <v>29662</v>
      </c>
      <c r="L1498" s="6" t="s">
        <v>2068</v>
      </c>
      <c r="M1498" s="15"/>
      <c r="N1498" s="15"/>
      <c r="O1498" s="15"/>
      <c r="P1498" s="15"/>
      <c r="Q1498" s="15"/>
      <c r="R1498" s="15"/>
      <c r="S1498" s="6" t="s">
        <v>1984</v>
      </c>
      <c r="AC1498" s="0" t="s">
        <v>5591</v>
      </c>
    </row>
    <row r="1499" customFormat="false" ht="15" hidden="false" customHeight="false" outlineLevel="0" collapsed="false">
      <c r="A1499" s="1" t="n">
        <v>305</v>
      </c>
      <c r="B1499" s="2" t="n">
        <v>29681</v>
      </c>
      <c r="C1499" s="0" t="s">
        <v>385</v>
      </c>
      <c r="D1499" s="0" t="s">
        <v>5592</v>
      </c>
      <c r="E1499" s="0" t="s">
        <v>1891</v>
      </c>
      <c r="F1499" s="0" t="s">
        <v>5593</v>
      </c>
      <c r="G1499" s="0" t="s">
        <v>5578</v>
      </c>
      <c r="H1499" s="14" t="n">
        <v>29669</v>
      </c>
      <c r="L1499" s="6" t="s">
        <v>2068</v>
      </c>
      <c r="M1499" s="15"/>
      <c r="N1499" s="15"/>
      <c r="O1499" s="15"/>
      <c r="P1499" s="15"/>
      <c r="Q1499" s="15"/>
      <c r="R1499" s="15"/>
      <c r="S1499" s="6" t="s">
        <v>1980</v>
      </c>
      <c r="AC1499" s="0" t="s">
        <v>5594</v>
      </c>
    </row>
    <row r="1500" customFormat="false" ht="15" hidden="false" customHeight="false" outlineLevel="0" collapsed="false">
      <c r="A1500" s="1" t="n">
        <v>305</v>
      </c>
      <c r="B1500" s="2" t="n">
        <v>29681</v>
      </c>
      <c r="C1500" s="0" t="s">
        <v>385</v>
      </c>
      <c r="D1500" s="0" t="s">
        <v>5595</v>
      </c>
      <c r="E1500" s="0" t="s">
        <v>1891</v>
      </c>
      <c r="F1500" s="0" t="s">
        <v>5584</v>
      </c>
      <c r="G1500" s="0" t="s">
        <v>5578</v>
      </c>
      <c r="H1500" s="14" t="n">
        <v>29669</v>
      </c>
      <c r="L1500" s="6" t="s">
        <v>2068</v>
      </c>
      <c r="M1500" s="15"/>
      <c r="N1500" s="15"/>
      <c r="O1500" s="15"/>
      <c r="P1500" s="15"/>
      <c r="Q1500" s="15"/>
      <c r="R1500" s="15"/>
      <c r="S1500" s="6" t="s">
        <v>1984</v>
      </c>
      <c r="AC1500" s="0" t="s">
        <v>5596</v>
      </c>
    </row>
    <row r="1501" customFormat="false" ht="15" hidden="false" customHeight="false" outlineLevel="0" collapsed="false">
      <c r="A1501" s="1" t="n">
        <v>305</v>
      </c>
      <c r="B1501" s="2" t="n">
        <v>29681</v>
      </c>
      <c r="C1501" s="0" t="s">
        <v>385</v>
      </c>
      <c r="D1501" s="0" t="s">
        <v>5597</v>
      </c>
      <c r="E1501" s="0" t="s">
        <v>1891</v>
      </c>
      <c r="F1501" s="0" t="s">
        <v>5581</v>
      </c>
      <c r="G1501" s="0" t="s">
        <v>5578</v>
      </c>
      <c r="H1501" s="14" t="n">
        <v>29669</v>
      </c>
      <c r="L1501" s="6" t="s">
        <v>2068</v>
      </c>
      <c r="M1501" s="15"/>
      <c r="N1501" s="15"/>
      <c r="O1501" s="15"/>
      <c r="P1501" s="15"/>
      <c r="Q1501" s="15"/>
      <c r="R1501" s="15"/>
      <c r="S1501" s="6" t="s">
        <v>1984</v>
      </c>
      <c r="AC1501" s="0" t="s">
        <v>5598</v>
      </c>
    </row>
    <row r="1502" customFormat="false" ht="15" hidden="false" customHeight="false" outlineLevel="0" collapsed="false">
      <c r="A1502" s="1" t="n">
        <v>305</v>
      </c>
      <c r="B1502" s="2" t="n">
        <v>29681</v>
      </c>
      <c r="C1502" s="0" t="s">
        <v>385</v>
      </c>
      <c r="D1502" s="0" t="s">
        <v>5599</v>
      </c>
      <c r="E1502" s="0" t="s">
        <v>1891</v>
      </c>
      <c r="F1502" s="0" t="s">
        <v>5533</v>
      </c>
      <c r="G1502" s="0" t="s">
        <v>5578</v>
      </c>
      <c r="H1502" s="14" t="n">
        <v>29669</v>
      </c>
      <c r="L1502" s="6" t="s">
        <v>2068</v>
      </c>
      <c r="M1502" s="15"/>
      <c r="N1502" s="15"/>
      <c r="O1502" s="15"/>
      <c r="P1502" s="15"/>
      <c r="Q1502" s="15"/>
      <c r="R1502" s="15"/>
      <c r="S1502" s="6" t="s">
        <v>1984</v>
      </c>
      <c r="AC1502" s="0" t="s">
        <v>5600</v>
      </c>
    </row>
    <row r="1503" customFormat="false" ht="15" hidden="false" customHeight="false" outlineLevel="0" collapsed="false">
      <c r="A1503" s="1" t="n">
        <v>305</v>
      </c>
      <c r="B1503" s="2" t="n">
        <v>29681</v>
      </c>
      <c r="C1503" s="0" t="s">
        <v>385</v>
      </c>
      <c r="D1503" s="0" t="s">
        <v>5601</v>
      </c>
      <c r="E1503" s="0" t="s">
        <v>1891</v>
      </c>
      <c r="F1503" s="0" t="s">
        <v>5581</v>
      </c>
      <c r="G1503" s="0" t="s">
        <v>5578</v>
      </c>
      <c r="H1503" s="14" t="n">
        <v>29665</v>
      </c>
      <c r="L1503" s="6" t="s">
        <v>2068</v>
      </c>
      <c r="M1503" s="15"/>
      <c r="N1503" s="15"/>
      <c r="O1503" s="15"/>
      <c r="P1503" s="15"/>
      <c r="Q1503" s="15"/>
      <c r="R1503" s="15"/>
      <c r="S1503" s="6" t="s">
        <v>1984</v>
      </c>
      <c r="AC1503" s="0" t="s">
        <v>5602</v>
      </c>
    </row>
    <row r="1504" customFormat="false" ht="15" hidden="false" customHeight="false" outlineLevel="0" collapsed="false">
      <c r="A1504" s="1" t="n">
        <v>305</v>
      </c>
      <c r="B1504" s="2" t="n">
        <v>29681</v>
      </c>
      <c r="C1504" s="0" t="s">
        <v>385</v>
      </c>
      <c r="D1504" s="0" t="s">
        <v>5603</v>
      </c>
      <c r="E1504" s="0" t="s">
        <v>1891</v>
      </c>
      <c r="F1504" s="0" t="s">
        <v>5533</v>
      </c>
      <c r="G1504" s="0" t="s">
        <v>5578</v>
      </c>
      <c r="H1504" s="14" t="n">
        <v>29665</v>
      </c>
      <c r="L1504" s="6" t="s">
        <v>2068</v>
      </c>
      <c r="M1504" s="15"/>
      <c r="N1504" s="15"/>
      <c r="O1504" s="15"/>
      <c r="P1504" s="15"/>
      <c r="Q1504" s="15"/>
      <c r="R1504" s="15"/>
      <c r="S1504" s="6" t="s">
        <v>1984</v>
      </c>
      <c r="AC1504" s="0" t="s">
        <v>5604</v>
      </c>
    </row>
    <row r="1505" customFormat="false" ht="15" hidden="false" customHeight="false" outlineLevel="0" collapsed="false">
      <c r="A1505" s="1" t="n">
        <v>305</v>
      </c>
      <c r="B1505" s="2" t="n">
        <v>29681</v>
      </c>
      <c r="C1505" s="0" t="s">
        <v>385</v>
      </c>
      <c r="D1505" s="0" t="s">
        <v>5605</v>
      </c>
      <c r="E1505" s="0" t="s">
        <v>1891</v>
      </c>
      <c r="F1505" s="0" t="s">
        <v>5533</v>
      </c>
      <c r="G1505" s="0" t="s">
        <v>5578</v>
      </c>
      <c r="H1505" s="14" t="n">
        <v>29657</v>
      </c>
      <c r="L1505" s="6" t="s">
        <v>2068</v>
      </c>
      <c r="M1505" s="15"/>
      <c r="N1505" s="15"/>
      <c r="O1505" s="15"/>
      <c r="P1505" s="15"/>
      <c r="Q1505" s="15"/>
      <c r="R1505" s="15"/>
      <c r="S1505" s="6" t="s">
        <v>1984</v>
      </c>
      <c r="AC1505" s="0" t="s">
        <v>5606</v>
      </c>
    </row>
    <row r="1506" customFormat="false" ht="15" hidden="false" customHeight="false" outlineLevel="0" collapsed="false">
      <c r="A1506" s="1" t="n">
        <v>305</v>
      </c>
      <c r="B1506" s="2" t="n">
        <v>29681</v>
      </c>
      <c r="C1506" s="0" t="s">
        <v>385</v>
      </c>
      <c r="D1506" s="0" t="s">
        <v>5607</v>
      </c>
      <c r="E1506" s="0" t="s">
        <v>1891</v>
      </c>
      <c r="F1506" s="0" t="s">
        <v>5581</v>
      </c>
      <c r="G1506" s="0" t="s">
        <v>5578</v>
      </c>
      <c r="H1506" s="14" t="n">
        <v>29657</v>
      </c>
      <c r="L1506" s="6" t="s">
        <v>2068</v>
      </c>
      <c r="M1506" s="15"/>
      <c r="N1506" s="15"/>
      <c r="O1506" s="15"/>
      <c r="P1506" s="15"/>
      <c r="Q1506" s="15"/>
      <c r="R1506" s="15"/>
      <c r="S1506" s="6" t="s">
        <v>1984</v>
      </c>
      <c r="AC1506" s="0" t="s">
        <v>5608</v>
      </c>
    </row>
    <row r="1507" customFormat="false" ht="15" hidden="false" customHeight="false" outlineLevel="0" collapsed="false">
      <c r="A1507" s="1" t="n">
        <v>305</v>
      </c>
      <c r="B1507" s="2" t="n">
        <v>29681</v>
      </c>
      <c r="C1507" s="0" t="s">
        <v>385</v>
      </c>
      <c r="D1507" s="0" t="s">
        <v>5609</v>
      </c>
      <c r="E1507" s="0" t="s">
        <v>1891</v>
      </c>
      <c r="F1507" s="0" t="s">
        <v>12</v>
      </c>
      <c r="G1507" s="0" t="s">
        <v>5578</v>
      </c>
      <c r="H1507" s="6" t="s">
        <v>12</v>
      </c>
      <c r="L1507" s="6" t="s">
        <v>2068</v>
      </c>
      <c r="S1507" s="6" t="s">
        <v>2387</v>
      </c>
      <c r="AC1507" s="0" t="s">
        <v>5610</v>
      </c>
    </row>
    <row r="1508" customFormat="false" ht="15" hidden="false" customHeight="false" outlineLevel="0" collapsed="false">
      <c r="A1508" s="1" t="n">
        <v>305</v>
      </c>
      <c r="B1508" s="2" t="n">
        <v>29681</v>
      </c>
      <c r="C1508" s="0" t="s">
        <v>385</v>
      </c>
      <c r="D1508" s="0" t="s">
        <v>5592</v>
      </c>
      <c r="E1508" s="0" t="s">
        <v>1891</v>
      </c>
      <c r="F1508" s="0" t="s">
        <v>3366</v>
      </c>
      <c r="G1508" s="0" t="s">
        <v>5578</v>
      </c>
      <c r="H1508" s="14" t="n">
        <v>29657</v>
      </c>
      <c r="L1508" s="6" t="s">
        <v>2068</v>
      </c>
      <c r="M1508" s="15"/>
      <c r="N1508" s="15"/>
      <c r="O1508" s="15"/>
      <c r="P1508" s="15"/>
      <c r="Q1508" s="15"/>
      <c r="R1508" s="15"/>
      <c r="S1508" s="6" t="s">
        <v>1980</v>
      </c>
      <c r="AC1508" s="0" t="s">
        <v>5611</v>
      </c>
    </row>
    <row r="1509" customFormat="false" ht="15" hidden="false" customHeight="false" outlineLevel="0" collapsed="false">
      <c r="A1509" s="1" t="n">
        <v>305</v>
      </c>
      <c r="B1509" s="2" t="n">
        <v>29681</v>
      </c>
      <c r="C1509" s="0" t="s">
        <v>385</v>
      </c>
      <c r="D1509" s="0" t="s">
        <v>5592</v>
      </c>
      <c r="E1509" s="0" t="s">
        <v>1891</v>
      </c>
      <c r="F1509" s="0" t="s">
        <v>5593</v>
      </c>
      <c r="G1509" s="0" t="s">
        <v>5578</v>
      </c>
      <c r="H1509" s="14" t="n">
        <v>29651</v>
      </c>
      <c r="L1509" s="6" t="s">
        <v>2068</v>
      </c>
      <c r="M1509" s="15"/>
      <c r="N1509" s="15"/>
      <c r="O1509" s="15"/>
      <c r="P1509" s="15"/>
      <c r="Q1509" s="15"/>
      <c r="R1509" s="15"/>
      <c r="S1509" s="6" t="s">
        <v>1980</v>
      </c>
      <c r="AC1509" s="0" t="s">
        <v>5612</v>
      </c>
    </row>
    <row r="1510" customFormat="false" ht="15" hidden="false" customHeight="false" outlineLevel="0" collapsed="false">
      <c r="A1510" s="1" t="n">
        <v>305</v>
      </c>
      <c r="B1510" s="2" t="n">
        <v>29681</v>
      </c>
      <c r="C1510" s="0" t="s">
        <v>385</v>
      </c>
      <c r="D1510" s="0" t="s">
        <v>5613</v>
      </c>
      <c r="E1510" s="0" t="s">
        <v>1891</v>
      </c>
      <c r="F1510" s="0" t="s">
        <v>5533</v>
      </c>
      <c r="G1510" s="0" t="s">
        <v>5578</v>
      </c>
      <c r="H1510" s="14" t="n">
        <v>29651</v>
      </c>
      <c r="L1510" s="6" t="s">
        <v>2068</v>
      </c>
      <c r="M1510" s="15"/>
      <c r="N1510" s="15"/>
      <c r="O1510" s="15"/>
      <c r="P1510" s="15"/>
      <c r="Q1510" s="15"/>
      <c r="R1510" s="15"/>
      <c r="S1510" s="6" t="s">
        <v>1984</v>
      </c>
      <c r="AC1510" s="0" t="s">
        <v>5614</v>
      </c>
    </row>
    <row r="1511" customFormat="false" ht="15" hidden="false" customHeight="false" outlineLevel="0" collapsed="false">
      <c r="A1511" s="1" t="n">
        <v>305</v>
      </c>
      <c r="B1511" s="2" t="n">
        <v>29681</v>
      </c>
      <c r="C1511" s="0" t="s">
        <v>385</v>
      </c>
      <c r="D1511" s="0" t="s">
        <v>5615</v>
      </c>
      <c r="E1511" s="0" t="s">
        <v>1891</v>
      </c>
      <c r="F1511" s="0" t="s">
        <v>5581</v>
      </c>
      <c r="G1511" s="0" t="s">
        <v>5578</v>
      </c>
      <c r="H1511" s="14" t="n">
        <v>29651</v>
      </c>
      <c r="L1511" s="6" t="s">
        <v>2068</v>
      </c>
      <c r="M1511" s="15"/>
      <c r="N1511" s="15"/>
      <c r="O1511" s="15"/>
      <c r="P1511" s="15"/>
      <c r="Q1511" s="15"/>
      <c r="R1511" s="15"/>
      <c r="S1511" s="6" t="s">
        <v>1984</v>
      </c>
      <c r="AC1511" s="0" t="s">
        <v>5616</v>
      </c>
    </row>
    <row r="1512" customFormat="false" ht="15" hidden="false" customHeight="false" outlineLevel="0" collapsed="false">
      <c r="A1512" s="1" t="n">
        <v>305</v>
      </c>
      <c r="B1512" s="2" t="n">
        <v>29681</v>
      </c>
      <c r="C1512" s="0" t="s">
        <v>385</v>
      </c>
      <c r="D1512" s="0" t="s">
        <v>5617</v>
      </c>
      <c r="E1512" s="0" t="s">
        <v>1891</v>
      </c>
      <c r="F1512" s="0" t="s">
        <v>5581</v>
      </c>
      <c r="G1512" s="0" t="s">
        <v>5578</v>
      </c>
      <c r="H1512" s="14" t="n">
        <v>29651</v>
      </c>
      <c r="L1512" s="6" t="s">
        <v>2068</v>
      </c>
      <c r="M1512" s="15"/>
      <c r="N1512" s="15"/>
      <c r="O1512" s="15"/>
      <c r="P1512" s="15"/>
      <c r="Q1512" s="15"/>
      <c r="R1512" s="15"/>
      <c r="S1512" s="6" t="s">
        <v>1984</v>
      </c>
      <c r="AC1512" s="0" t="s">
        <v>5618</v>
      </c>
    </row>
    <row r="1513" customFormat="false" ht="15" hidden="false" customHeight="false" outlineLevel="0" collapsed="false">
      <c r="A1513" s="1" t="n">
        <v>305</v>
      </c>
      <c r="B1513" s="2" t="n">
        <v>29681</v>
      </c>
      <c r="C1513" s="0" t="s">
        <v>385</v>
      </c>
      <c r="D1513" s="0" t="s">
        <v>5619</v>
      </c>
      <c r="E1513" s="0" t="s">
        <v>1891</v>
      </c>
      <c r="F1513" s="0" t="s">
        <v>12</v>
      </c>
      <c r="G1513" s="0" t="s">
        <v>5578</v>
      </c>
      <c r="H1513" s="14" t="n">
        <v>29641</v>
      </c>
      <c r="L1513" s="6" t="s">
        <v>2068</v>
      </c>
      <c r="M1513" s="15"/>
      <c r="N1513" s="15"/>
      <c r="O1513" s="15"/>
      <c r="P1513" s="15"/>
      <c r="Q1513" s="15"/>
      <c r="R1513" s="15"/>
      <c r="S1513" s="6" t="s">
        <v>1984</v>
      </c>
      <c r="AC1513" s="0" t="s">
        <v>5620</v>
      </c>
    </row>
    <row r="1514" customFormat="false" ht="15" hidden="false" customHeight="false" outlineLevel="0" collapsed="false">
      <c r="A1514" s="1" t="n">
        <v>305</v>
      </c>
      <c r="B1514" s="2" t="n">
        <v>29681</v>
      </c>
      <c r="C1514" s="0" t="s">
        <v>385</v>
      </c>
      <c r="D1514" s="0" t="s">
        <v>5574</v>
      </c>
      <c r="E1514" s="0" t="s">
        <v>1891</v>
      </c>
      <c r="F1514" s="0" t="s">
        <v>1931</v>
      </c>
      <c r="G1514" s="0" t="s">
        <v>5574</v>
      </c>
      <c r="H1514" s="6" t="s">
        <v>12</v>
      </c>
      <c r="L1514" s="6" t="s">
        <v>1893</v>
      </c>
      <c r="S1514" s="6" t="s">
        <v>5621</v>
      </c>
      <c r="AC1514" s="0" t="s">
        <v>5622</v>
      </c>
    </row>
    <row r="1515" customFormat="false" ht="15" hidden="false" customHeight="false" outlineLevel="0" collapsed="false">
      <c r="A1515" s="1" t="n">
        <v>305</v>
      </c>
      <c r="B1515" s="2" t="n">
        <v>29681</v>
      </c>
      <c r="C1515" s="0" t="s">
        <v>385</v>
      </c>
      <c r="D1515" s="0" t="s">
        <v>5277</v>
      </c>
      <c r="E1515" s="0" t="s">
        <v>1930</v>
      </c>
      <c r="F1515" s="0" t="s">
        <v>1931</v>
      </c>
      <c r="G1515" s="0" t="s">
        <v>1931</v>
      </c>
      <c r="H1515" s="6" t="s">
        <v>12</v>
      </c>
      <c r="L1515" s="6" t="s">
        <v>5227</v>
      </c>
      <c r="S1515" s="6" t="s">
        <v>5278</v>
      </c>
      <c r="AC1515" s="0" t="s">
        <v>5623</v>
      </c>
    </row>
    <row r="1516" customFormat="false" ht="15" hidden="false" customHeight="false" outlineLevel="0" collapsed="false">
      <c r="A1516" s="1" t="n">
        <v>305</v>
      </c>
      <c r="B1516" s="2" t="n">
        <v>29681</v>
      </c>
      <c r="C1516" s="0" t="s">
        <v>385</v>
      </c>
      <c r="D1516" s="0" t="s">
        <v>5624</v>
      </c>
      <c r="E1516" s="0" t="s">
        <v>1897</v>
      </c>
      <c r="F1516" s="0" t="s">
        <v>5625</v>
      </c>
      <c r="G1516" s="0" t="s">
        <v>3742</v>
      </c>
      <c r="H1516" s="14" t="n">
        <v>28605</v>
      </c>
      <c r="L1516" s="6" t="s">
        <v>1893</v>
      </c>
      <c r="M1516" s="15"/>
      <c r="N1516" s="15"/>
      <c r="O1516" s="15"/>
      <c r="P1516" s="15"/>
      <c r="Q1516" s="15"/>
      <c r="R1516" s="15"/>
      <c r="S1516" s="6" t="s">
        <v>2015</v>
      </c>
      <c r="AC1516" s="0" t="s">
        <v>5626</v>
      </c>
    </row>
    <row r="1517" customFormat="false" ht="15" hidden="false" customHeight="false" outlineLevel="0" collapsed="false">
      <c r="A1517" s="1" t="n">
        <v>305</v>
      </c>
      <c r="B1517" s="2" t="n">
        <v>29681</v>
      </c>
      <c r="C1517" s="0" t="s">
        <v>385</v>
      </c>
      <c r="D1517" s="0" t="s">
        <v>5624</v>
      </c>
      <c r="E1517" s="0" t="s">
        <v>1897</v>
      </c>
      <c r="F1517" s="0" t="s">
        <v>5627</v>
      </c>
      <c r="G1517" s="0" t="s">
        <v>5628</v>
      </c>
      <c r="H1517" s="14" t="n">
        <v>28605</v>
      </c>
      <c r="L1517" s="6" t="s">
        <v>1893</v>
      </c>
      <c r="M1517" s="15"/>
      <c r="N1517" s="15"/>
      <c r="O1517" s="15"/>
      <c r="P1517" s="15"/>
      <c r="Q1517" s="15"/>
      <c r="R1517" s="15"/>
      <c r="S1517" s="6" t="s">
        <v>2015</v>
      </c>
      <c r="AC1517" s="0" t="s">
        <v>5629</v>
      </c>
    </row>
    <row r="1518" customFormat="false" ht="15" hidden="false" customHeight="false" outlineLevel="0" collapsed="false">
      <c r="A1518" s="1" t="n">
        <v>305</v>
      </c>
      <c r="B1518" s="2" t="n">
        <v>29681</v>
      </c>
      <c r="C1518" s="0" t="s">
        <v>385</v>
      </c>
      <c r="D1518" s="0" t="s">
        <v>5630</v>
      </c>
      <c r="E1518" s="0" t="s">
        <v>1897</v>
      </c>
      <c r="F1518" s="0" t="s">
        <v>1931</v>
      </c>
      <c r="G1518" s="0" t="s">
        <v>5563</v>
      </c>
      <c r="H1518" s="6" t="s">
        <v>12</v>
      </c>
      <c r="L1518" s="6" t="s">
        <v>5227</v>
      </c>
      <c r="S1518" s="6" t="s">
        <v>5001</v>
      </c>
      <c r="AC1518" s="0" t="s">
        <v>5631</v>
      </c>
    </row>
    <row r="1519" customFormat="false" ht="15" hidden="false" customHeight="false" outlineLevel="0" collapsed="false">
      <c r="A1519" s="1" t="n">
        <v>305</v>
      </c>
      <c r="B1519" s="2" t="n">
        <v>29681</v>
      </c>
      <c r="C1519" s="0" t="s">
        <v>385</v>
      </c>
      <c r="D1519" s="0" t="s">
        <v>2278</v>
      </c>
      <c r="E1519" s="0" t="s">
        <v>1891</v>
      </c>
      <c r="F1519" s="0" t="s">
        <v>12</v>
      </c>
      <c r="G1519" s="0" t="s">
        <v>5632</v>
      </c>
      <c r="H1519" s="14" t="n">
        <v>29626</v>
      </c>
      <c r="L1519" s="6" t="s">
        <v>1893</v>
      </c>
      <c r="M1519" s="15"/>
      <c r="N1519" s="15"/>
      <c r="O1519" s="15"/>
      <c r="P1519" s="15"/>
      <c r="Q1519" s="15"/>
      <c r="R1519" s="15"/>
      <c r="S1519" s="6" t="s">
        <v>2278</v>
      </c>
      <c r="AC1519" s="0" t="s">
        <v>5633</v>
      </c>
    </row>
    <row r="1520" customFormat="false" ht="15" hidden="false" customHeight="false" outlineLevel="0" collapsed="false">
      <c r="A1520" s="1" t="n">
        <v>305</v>
      </c>
      <c r="B1520" s="2" t="n">
        <v>29681</v>
      </c>
      <c r="C1520" s="0" t="s">
        <v>385</v>
      </c>
      <c r="D1520" s="0" t="s">
        <v>5634</v>
      </c>
      <c r="E1520" s="0" t="s">
        <v>1930</v>
      </c>
      <c r="F1520" s="0" t="s">
        <v>5635</v>
      </c>
      <c r="G1520" s="0" t="s">
        <v>2967</v>
      </c>
      <c r="H1520" s="6" t="s">
        <v>5636</v>
      </c>
      <c r="L1520" s="6" t="s">
        <v>5227</v>
      </c>
      <c r="S1520" s="6" t="s">
        <v>2015</v>
      </c>
      <c r="AC1520" s="0" t="s">
        <v>5637</v>
      </c>
    </row>
    <row r="1521" customFormat="false" ht="15" hidden="false" customHeight="false" outlineLevel="0" collapsed="false">
      <c r="A1521" s="1" t="n">
        <v>307</v>
      </c>
      <c r="B1521" s="2" t="n">
        <v>29751</v>
      </c>
      <c r="C1521" s="0" t="s">
        <v>395</v>
      </c>
      <c r="D1521" s="0" t="s">
        <v>396</v>
      </c>
      <c r="E1521" s="0" t="s">
        <v>1897</v>
      </c>
      <c r="F1521" s="0" t="s">
        <v>5638</v>
      </c>
      <c r="G1521" s="0" t="s">
        <v>5639</v>
      </c>
      <c r="H1521" s="14" t="n">
        <v>29644</v>
      </c>
      <c r="L1521" s="6" t="s">
        <v>1913</v>
      </c>
      <c r="M1521" s="15"/>
      <c r="N1521" s="15"/>
      <c r="O1521" s="15"/>
      <c r="P1521" s="15"/>
      <c r="Q1521" s="15"/>
      <c r="R1521" s="15"/>
      <c r="S1521" s="6" t="s">
        <v>2136</v>
      </c>
      <c r="AC1521" s="0" t="s">
        <v>5640</v>
      </c>
    </row>
    <row r="1522" customFormat="false" ht="15" hidden="false" customHeight="false" outlineLevel="0" collapsed="false">
      <c r="A1522" s="1" t="n">
        <v>307</v>
      </c>
      <c r="B1522" s="2" t="n">
        <v>29751</v>
      </c>
      <c r="C1522" s="0" t="s">
        <v>395</v>
      </c>
      <c r="D1522" s="0" t="s">
        <v>5641</v>
      </c>
      <c r="E1522" s="0" t="s">
        <v>1891</v>
      </c>
      <c r="F1522" s="0" t="s">
        <v>12</v>
      </c>
      <c r="G1522" s="0" t="s">
        <v>12</v>
      </c>
      <c r="H1522" s="6" t="s">
        <v>12</v>
      </c>
      <c r="L1522" s="6" t="s">
        <v>1913</v>
      </c>
      <c r="S1522" s="6" t="s">
        <v>1984</v>
      </c>
      <c r="AC1522" s="0" t="s">
        <v>5642</v>
      </c>
    </row>
    <row r="1523" customFormat="false" ht="15" hidden="false" customHeight="false" outlineLevel="0" collapsed="false">
      <c r="A1523" s="1" t="n">
        <v>307</v>
      </c>
      <c r="B1523" s="2" t="n">
        <v>29751</v>
      </c>
      <c r="C1523" s="0" t="s">
        <v>395</v>
      </c>
      <c r="D1523" s="0" t="s">
        <v>5643</v>
      </c>
      <c r="E1523" s="0" t="s">
        <v>1891</v>
      </c>
      <c r="F1523" s="0" t="s">
        <v>12</v>
      </c>
      <c r="G1523" s="0" t="s">
        <v>5644</v>
      </c>
      <c r="H1523" s="14" t="s">
        <v>12</v>
      </c>
      <c r="L1523" s="6" t="s">
        <v>1913</v>
      </c>
      <c r="M1523" s="15"/>
      <c r="N1523" s="15"/>
      <c r="O1523" s="15"/>
      <c r="P1523" s="15"/>
      <c r="Q1523" s="15"/>
      <c r="R1523" s="15"/>
      <c r="S1523" s="6" t="s">
        <v>1984</v>
      </c>
      <c r="AC1523" s="0" t="s">
        <v>5645</v>
      </c>
    </row>
    <row r="1524" customFormat="false" ht="15" hidden="false" customHeight="false" outlineLevel="0" collapsed="false">
      <c r="A1524" s="1" t="n">
        <v>307</v>
      </c>
      <c r="B1524" s="2" t="n">
        <v>29751</v>
      </c>
      <c r="C1524" s="0" t="s">
        <v>395</v>
      </c>
      <c r="D1524" s="0" t="s">
        <v>5646</v>
      </c>
      <c r="E1524" s="0" t="s">
        <v>1891</v>
      </c>
      <c r="F1524" s="0" t="s">
        <v>12</v>
      </c>
      <c r="G1524" s="0" t="s">
        <v>5647</v>
      </c>
      <c r="H1524" s="6" t="s">
        <v>12</v>
      </c>
      <c r="L1524" s="6" t="s">
        <v>1913</v>
      </c>
      <c r="S1524" s="6" t="s">
        <v>2278</v>
      </c>
      <c r="AC1524" s="0" t="s">
        <v>5648</v>
      </c>
    </row>
    <row r="1525" customFormat="false" ht="15" hidden="false" customHeight="false" outlineLevel="0" collapsed="false">
      <c r="A1525" s="1" t="n">
        <v>307</v>
      </c>
      <c r="B1525" s="2" t="n">
        <v>29751</v>
      </c>
      <c r="C1525" s="0" t="s">
        <v>395</v>
      </c>
      <c r="D1525" s="0" t="s">
        <v>2278</v>
      </c>
      <c r="E1525" s="0" t="s">
        <v>1940</v>
      </c>
      <c r="F1525" s="0" t="s">
        <v>12</v>
      </c>
      <c r="G1525" s="0" t="s">
        <v>5649</v>
      </c>
      <c r="H1525" s="14" t="s">
        <v>12</v>
      </c>
      <c r="L1525" s="6" t="s">
        <v>1893</v>
      </c>
      <c r="M1525" s="15"/>
      <c r="N1525" s="15"/>
      <c r="O1525" s="15"/>
      <c r="P1525" s="15"/>
      <c r="Q1525" s="15"/>
      <c r="R1525" s="15"/>
      <c r="S1525" s="6" t="s">
        <v>2278</v>
      </c>
      <c r="AC1525" s="0" t="s">
        <v>5650</v>
      </c>
    </row>
    <row r="1526" customFormat="false" ht="15" hidden="false" customHeight="false" outlineLevel="0" collapsed="false">
      <c r="A1526" s="1" t="n">
        <v>307</v>
      </c>
      <c r="B1526" s="2" t="n">
        <v>29751</v>
      </c>
      <c r="C1526" s="0" t="s">
        <v>395</v>
      </c>
      <c r="D1526" s="0" t="s">
        <v>5651</v>
      </c>
      <c r="E1526" s="0" t="s">
        <v>1891</v>
      </c>
      <c r="F1526" s="0" t="s">
        <v>5593</v>
      </c>
      <c r="G1526" s="0" t="s">
        <v>5652</v>
      </c>
      <c r="H1526" s="14" t="n">
        <v>29739</v>
      </c>
      <c r="L1526" s="6" t="s">
        <v>2068</v>
      </c>
      <c r="M1526" s="15"/>
      <c r="N1526" s="15"/>
      <c r="O1526" s="15"/>
      <c r="P1526" s="15"/>
      <c r="Q1526" s="15"/>
      <c r="R1526" s="15"/>
      <c r="S1526" s="6" t="s">
        <v>1980</v>
      </c>
      <c r="AC1526" s="0" t="s">
        <v>5653</v>
      </c>
    </row>
    <row r="1527" customFormat="false" ht="15" hidden="false" customHeight="false" outlineLevel="0" collapsed="false">
      <c r="A1527" s="1" t="n">
        <v>307</v>
      </c>
      <c r="B1527" s="2" t="n">
        <v>29751</v>
      </c>
      <c r="C1527" s="0" t="s">
        <v>395</v>
      </c>
      <c r="D1527" s="0" t="s">
        <v>5654</v>
      </c>
      <c r="E1527" s="0" t="s">
        <v>1891</v>
      </c>
      <c r="F1527" s="0" t="s">
        <v>5593</v>
      </c>
      <c r="G1527" s="0" t="s">
        <v>5652</v>
      </c>
      <c r="H1527" s="14" t="n">
        <v>29672</v>
      </c>
      <c r="L1527" s="6" t="s">
        <v>2068</v>
      </c>
      <c r="M1527" s="15"/>
      <c r="N1527" s="15"/>
      <c r="O1527" s="15"/>
      <c r="P1527" s="15"/>
      <c r="Q1527" s="15"/>
      <c r="R1527" s="15"/>
      <c r="S1527" s="6" t="s">
        <v>1980</v>
      </c>
      <c r="AC1527" s="0" t="s">
        <v>5655</v>
      </c>
    </row>
    <row r="1528" customFormat="false" ht="15" hidden="false" customHeight="false" outlineLevel="0" collapsed="false">
      <c r="A1528" s="1" t="n">
        <v>307</v>
      </c>
      <c r="B1528" s="2" t="n">
        <v>29751</v>
      </c>
      <c r="C1528" s="0" t="s">
        <v>395</v>
      </c>
      <c r="D1528" s="0" t="s">
        <v>5656</v>
      </c>
      <c r="E1528" s="0" t="s">
        <v>1891</v>
      </c>
      <c r="F1528" s="0" t="s">
        <v>12</v>
      </c>
      <c r="G1528" s="0" t="s">
        <v>5652</v>
      </c>
      <c r="H1528" s="14" t="s">
        <v>12</v>
      </c>
      <c r="L1528" s="6" t="s">
        <v>2068</v>
      </c>
      <c r="M1528" s="15"/>
      <c r="N1528" s="15"/>
      <c r="O1528" s="15"/>
      <c r="P1528" s="15"/>
      <c r="Q1528" s="15"/>
      <c r="R1528" s="15"/>
      <c r="S1528" s="6" t="s">
        <v>2544</v>
      </c>
      <c r="AC1528" s="0" t="s">
        <v>5657</v>
      </c>
    </row>
    <row r="1529" customFormat="false" ht="15" hidden="false" customHeight="false" outlineLevel="0" collapsed="false">
      <c r="A1529" s="1" t="n">
        <v>307</v>
      </c>
      <c r="B1529" s="2" t="n">
        <v>29751</v>
      </c>
      <c r="C1529" s="0" t="s">
        <v>395</v>
      </c>
      <c r="D1529" s="0" t="s">
        <v>5658</v>
      </c>
      <c r="E1529" s="0" t="s">
        <v>1891</v>
      </c>
      <c r="F1529" s="0" t="s">
        <v>12</v>
      </c>
      <c r="G1529" s="0" t="s">
        <v>5652</v>
      </c>
      <c r="H1529" s="14" t="s">
        <v>12</v>
      </c>
      <c r="L1529" s="6" t="s">
        <v>2068</v>
      </c>
      <c r="M1529" s="15"/>
      <c r="N1529" s="15"/>
      <c r="O1529" s="15"/>
      <c r="P1529" s="15"/>
      <c r="Q1529" s="15"/>
      <c r="R1529" s="15"/>
      <c r="S1529" s="6" t="s">
        <v>2544</v>
      </c>
      <c r="AC1529" s="0" t="s">
        <v>5659</v>
      </c>
    </row>
    <row r="1530" customFormat="false" ht="15" hidden="false" customHeight="false" outlineLevel="0" collapsed="false">
      <c r="A1530" s="1" t="n">
        <v>307</v>
      </c>
      <c r="B1530" s="2" t="n">
        <v>29751</v>
      </c>
      <c r="C1530" s="0" t="s">
        <v>395</v>
      </c>
      <c r="D1530" s="0" t="s">
        <v>5660</v>
      </c>
      <c r="E1530" s="0" t="s">
        <v>1930</v>
      </c>
      <c r="F1530" s="0" t="s">
        <v>1931</v>
      </c>
      <c r="G1530" s="0" t="s">
        <v>2967</v>
      </c>
      <c r="H1530" s="14" t="s">
        <v>5661</v>
      </c>
      <c r="L1530" s="6" t="s">
        <v>5227</v>
      </c>
      <c r="M1530" s="15"/>
      <c r="N1530" s="15"/>
      <c r="O1530" s="15"/>
      <c r="P1530" s="15"/>
      <c r="Q1530" s="15"/>
      <c r="R1530" s="15"/>
      <c r="S1530" s="6" t="s">
        <v>2015</v>
      </c>
      <c r="AC1530" s="0" t="s">
        <v>5662</v>
      </c>
    </row>
    <row r="1531" customFormat="false" ht="15" hidden="false" customHeight="false" outlineLevel="0" collapsed="false">
      <c r="A1531" s="1" t="n">
        <v>307</v>
      </c>
      <c r="B1531" s="2" t="n">
        <v>29751</v>
      </c>
      <c r="C1531" s="0" t="s">
        <v>395</v>
      </c>
      <c r="D1531" s="0" t="s">
        <v>5663</v>
      </c>
      <c r="E1531" s="0" t="s">
        <v>1930</v>
      </c>
      <c r="F1531" s="0" t="s">
        <v>1931</v>
      </c>
      <c r="G1531" s="0" t="s">
        <v>2967</v>
      </c>
      <c r="H1531" s="14" t="s">
        <v>5661</v>
      </c>
      <c r="L1531" s="6" t="s">
        <v>5227</v>
      </c>
      <c r="M1531" s="15"/>
      <c r="N1531" s="15"/>
      <c r="O1531" s="15"/>
      <c r="P1531" s="15"/>
      <c r="Q1531" s="15"/>
      <c r="R1531" s="15"/>
      <c r="S1531" s="6" t="s">
        <v>2015</v>
      </c>
      <c r="AC1531" s="0" t="s">
        <v>5664</v>
      </c>
    </row>
    <row r="1532" customFormat="false" ht="15" hidden="false" customHeight="false" outlineLevel="0" collapsed="false">
      <c r="A1532" s="1" t="n">
        <v>307</v>
      </c>
      <c r="B1532" s="2" t="n">
        <v>29751</v>
      </c>
      <c r="C1532" s="0" t="s">
        <v>395</v>
      </c>
      <c r="D1532" s="0" t="s">
        <v>2966</v>
      </c>
      <c r="E1532" s="0" t="s">
        <v>1930</v>
      </c>
      <c r="F1532" s="0" t="s">
        <v>1931</v>
      </c>
      <c r="G1532" s="0" t="s">
        <v>2967</v>
      </c>
      <c r="H1532" s="14" t="s">
        <v>12</v>
      </c>
      <c r="L1532" s="6" t="s">
        <v>5227</v>
      </c>
      <c r="M1532" s="15"/>
      <c r="N1532" s="15"/>
      <c r="O1532" s="15"/>
      <c r="P1532" s="15"/>
      <c r="Q1532" s="15"/>
      <c r="R1532" s="15"/>
      <c r="S1532" s="6" t="s">
        <v>2968</v>
      </c>
      <c r="AC1532" s="0" t="s">
        <v>5665</v>
      </c>
    </row>
    <row r="1533" customFormat="false" ht="15" hidden="false" customHeight="false" outlineLevel="0" collapsed="false">
      <c r="A1533" s="1" t="n">
        <v>306</v>
      </c>
      <c r="B1533" s="2" t="n">
        <v>29751</v>
      </c>
      <c r="C1533" s="0" t="s">
        <v>390</v>
      </c>
      <c r="D1533" s="0" t="s">
        <v>5666</v>
      </c>
      <c r="E1533" s="0" t="s">
        <v>1891</v>
      </c>
      <c r="F1533" s="0" t="s">
        <v>12</v>
      </c>
      <c r="G1533" s="0" t="s">
        <v>5667</v>
      </c>
      <c r="H1533" s="6" t="n">
        <v>1981</v>
      </c>
      <c r="L1533" s="6" t="s">
        <v>1893</v>
      </c>
      <c r="S1533" s="6" t="s">
        <v>1984</v>
      </c>
      <c r="AC1533" s="0" t="s">
        <v>5668</v>
      </c>
    </row>
    <row r="1534" customFormat="false" ht="15" hidden="false" customHeight="false" outlineLevel="0" collapsed="false">
      <c r="A1534" s="1" t="n">
        <v>306</v>
      </c>
      <c r="B1534" s="2" t="n">
        <v>29751</v>
      </c>
      <c r="C1534" s="0" t="s">
        <v>390</v>
      </c>
      <c r="D1534" s="0" t="s">
        <v>5669</v>
      </c>
      <c r="E1534" s="0" t="s">
        <v>1891</v>
      </c>
      <c r="F1534" s="0" t="s">
        <v>12</v>
      </c>
      <c r="G1534" s="0" t="s">
        <v>5670</v>
      </c>
      <c r="H1534" s="6" t="n">
        <v>1981</v>
      </c>
      <c r="L1534" s="6" t="s">
        <v>1913</v>
      </c>
      <c r="S1534" s="6" t="s">
        <v>1984</v>
      </c>
      <c r="AC1534" s="0" t="s">
        <v>5671</v>
      </c>
    </row>
    <row r="1535" customFormat="false" ht="15" hidden="false" customHeight="false" outlineLevel="0" collapsed="false">
      <c r="A1535" s="1" t="n">
        <v>306</v>
      </c>
      <c r="B1535" s="2" t="n">
        <v>29751</v>
      </c>
      <c r="C1535" s="0" t="s">
        <v>390</v>
      </c>
      <c r="D1535" s="0" t="s">
        <v>2863</v>
      </c>
      <c r="E1535" s="0" t="s">
        <v>1897</v>
      </c>
      <c r="F1535" s="0" t="s">
        <v>12</v>
      </c>
      <c r="G1535" s="0" t="s">
        <v>5672</v>
      </c>
      <c r="H1535" s="14" t="n">
        <v>29742</v>
      </c>
      <c r="L1535" s="6" t="s">
        <v>1893</v>
      </c>
      <c r="M1535" s="15"/>
      <c r="N1535" s="15"/>
      <c r="O1535" s="15"/>
      <c r="P1535" s="15"/>
      <c r="Q1535" s="15"/>
      <c r="R1535" s="15"/>
      <c r="S1535" s="6" t="s">
        <v>5144</v>
      </c>
      <c r="AC1535" s="0" t="s">
        <v>5673</v>
      </c>
    </row>
    <row r="1536" customFormat="false" ht="15" hidden="false" customHeight="false" outlineLevel="0" collapsed="false">
      <c r="A1536" s="1" t="n">
        <v>306</v>
      </c>
      <c r="B1536" s="2" t="n">
        <v>29751</v>
      </c>
      <c r="C1536" s="0" t="s">
        <v>390</v>
      </c>
      <c r="D1536" s="0" t="s">
        <v>5674</v>
      </c>
      <c r="E1536" s="0" t="s">
        <v>1897</v>
      </c>
      <c r="F1536" s="0" t="s">
        <v>12</v>
      </c>
      <c r="G1536" s="0" t="s">
        <v>5675</v>
      </c>
      <c r="H1536" s="14" t="n">
        <v>29742</v>
      </c>
      <c r="L1536" s="6" t="s">
        <v>5676</v>
      </c>
      <c r="M1536" s="15"/>
      <c r="N1536" s="15"/>
      <c r="O1536" s="15"/>
      <c r="P1536" s="15"/>
      <c r="Q1536" s="15"/>
      <c r="R1536" s="15"/>
      <c r="S1536" s="6" t="s">
        <v>5144</v>
      </c>
      <c r="AC1536" s="0" t="s">
        <v>5677</v>
      </c>
    </row>
    <row r="1537" customFormat="false" ht="15" hidden="false" customHeight="false" outlineLevel="0" collapsed="false">
      <c r="A1537" s="1" t="n">
        <v>306</v>
      </c>
      <c r="B1537" s="2" t="n">
        <v>29751</v>
      </c>
      <c r="C1537" s="0" t="s">
        <v>390</v>
      </c>
      <c r="D1537" s="0" t="s">
        <v>2278</v>
      </c>
      <c r="E1537" s="0" t="s">
        <v>1897</v>
      </c>
      <c r="F1537" s="0" t="s">
        <v>1931</v>
      </c>
      <c r="G1537" s="0" t="s">
        <v>5678</v>
      </c>
      <c r="H1537" s="6" t="s">
        <v>12</v>
      </c>
      <c r="L1537" s="6" t="s">
        <v>1893</v>
      </c>
      <c r="S1537" s="6" t="s">
        <v>2278</v>
      </c>
      <c r="AC1537" s="0" t="s">
        <v>5679</v>
      </c>
    </row>
    <row r="1538" customFormat="false" ht="15" hidden="false" customHeight="false" outlineLevel="0" collapsed="false">
      <c r="A1538" s="1" t="n">
        <v>306</v>
      </c>
      <c r="B1538" s="2" t="n">
        <v>29751</v>
      </c>
      <c r="C1538" s="0" t="s">
        <v>390</v>
      </c>
      <c r="D1538" s="0" t="s">
        <v>5680</v>
      </c>
      <c r="E1538" s="0" t="s">
        <v>1897</v>
      </c>
      <c r="F1538" s="0" t="s">
        <v>1931</v>
      </c>
      <c r="G1538" s="0" t="s">
        <v>5681</v>
      </c>
      <c r="H1538" s="6" t="s">
        <v>12</v>
      </c>
      <c r="L1538" s="6" t="s">
        <v>1913</v>
      </c>
      <c r="S1538" s="6" t="s">
        <v>2278</v>
      </c>
      <c r="AC1538" s="0" t="s">
        <v>5682</v>
      </c>
    </row>
    <row r="1539" customFormat="false" ht="15" hidden="false" customHeight="false" outlineLevel="0" collapsed="false">
      <c r="A1539" s="1" t="n">
        <v>306</v>
      </c>
      <c r="B1539" s="2" t="n">
        <v>29751</v>
      </c>
      <c r="C1539" s="0" t="s">
        <v>390</v>
      </c>
      <c r="D1539" s="0" t="s">
        <v>5683</v>
      </c>
      <c r="E1539" s="0" t="s">
        <v>1930</v>
      </c>
      <c r="F1539" s="0" t="s">
        <v>1931</v>
      </c>
      <c r="G1539" s="0" t="s">
        <v>2967</v>
      </c>
      <c r="H1539" s="6" t="s">
        <v>5684</v>
      </c>
      <c r="L1539" s="6" t="s">
        <v>5227</v>
      </c>
      <c r="S1539" s="6" t="s">
        <v>2015</v>
      </c>
      <c r="AC1539" s="0" t="s">
        <v>5685</v>
      </c>
    </row>
    <row r="1540" customFormat="false" ht="15" hidden="false" customHeight="false" outlineLevel="0" collapsed="false">
      <c r="A1540" s="1" t="n">
        <v>306</v>
      </c>
      <c r="B1540" s="2" t="n">
        <v>29751</v>
      </c>
      <c r="C1540" s="0" t="s">
        <v>390</v>
      </c>
      <c r="D1540" s="0" t="s">
        <v>5686</v>
      </c>
      <c r="E1540" s="0" t="s">
        <v>1930</v>
      </c>
      <c r="F1540" s="0" t="s">
        <v>1931</v>
      </c>
      <c r="G1540" s="0" t="s">
        <v>2967</v>
      </c>
      <c r="H1540" s="6" t="s">
        <v>5687</v>
      </c>
      <c r="L1540" s="6" t="s">
        <v>5227</v>
      </c>
      <c r="S1540" s="6" t="s">
        <v>2015</v>
      </c>
      <c r="AC1540" s="0" t="s">
        <v>5688</v>
      </c>
    </row>
    <row r="1541" customFormat="false" ht="15" hidden="false" customHeight="false" outlineLevel="0" collapsed="false">
      <c r="A1541" s="1" t="n">
        <v>306</v>
      </c>
      <c r="B1541" s="2" t="n">
        <v>29751</v>
      </c>
      <c r="C1541" s="0" t="s">
        <v>390</v>
      </c>
      <c r="D1541" s="0" t="s">
        <v>2966</v>
      </c>
      <c r="E1541" s="0" t="s">
        <v>1930</v>
      </c>
      <c r="F1541" s="0" t="s">
        <v>1931</v>
      </c>
      <c r="G1541" s="0" t="s">
        <v>2967</v>
      </c>
      <c r="H1541" s="6" t="s">
        <v>12</v>
      </c>
      <c r="L1541" s="6" t="s">
        <v>5227</v>
      </c>
      <c r="S1541" s="6" t="s">
        <v>2968</v>
      </c>
      <c r="AC1541" s="0" t="s">
        <v>5689</v>
      </c>
    </row>
    <row r="1542" customFormat="false" ht="15" hidden="false" customHeight="false" outlineLevel="0" collapsed="false">
      <c r="A1542" s="1" t="n">
        <v>308</v>
      </c>
      <c r="B1542" s="2" t="n">
        <v>29919</v>
      </c>
      <c r="C1542" s="0" t="s">
        <v>400</v>
      </c>
      <c r="D1542" s="0" t="s">
        <v>5690</v>
      </c>
      <c r="E1542" s="0" t="s">
        <v>1930</v>
      </c>
      <c r="F1542" s="0" t="s">
        <v>1931</v>
      </c>
      <c r="G1542" s="0" t="s">
        <v>2967</v>
      </c>
      <c r="H1542" s="14" t="n">
        <v>29750</v>
      </c>
      <c r="L1542" s="6" t="s">
        <v>5227</v>
      </c>
      <c r="M1542" s="15"/>
      <c r="N1542" s="15"/>
      <c r="O1542" s="15"/>
      <c r="P1542" s="15"/>
      <c r="Q1542" s="15"/>
      <c r="R1542" s="15"/>
      <c r="S1542" s="6" t="s">
        <v>2015</v>
      </c>
      <c r="AC1542" s="0" t="s">
        <v>5691</v>
      </c>
    </row>
    <row r="1543" customFormat="false" ht="15" hidden="false" customHeight="false" outlineLevel="0" collapsed="false">
      <c r="A1543" s="1" t="n">
        <v>308</v>
      </c>
      <c r="B1543" s="2" t="n">
        <v>29919</v>
      </c>
      <c r="C1543" s="0" t="s">
        <v>400</v>
      </c>
      <c r="D1543" s="0" t="s">
        <v>5692</v>
      </c>
      <c r="E1543" s="0" t="s">
        <v>1930</v>
      </c>
      <c r="F1543" s="0" t="s">
        <v>1931</v>
      </c>
      <c r="G1543" s="0" t="s">
        <v>2967</v>
      </c>
      <c r="H1543" s="14" t="s">
        <v>5693</v>
      </c>
      <c r="L1543" s="6" t="s">
        <v>5227</v>
      </c>
      <c r="M1543" s="15"/>
      <c r="N1543" s="15"/>
      <c r="O1543" s="15"/>
      <c r="P1543" s="15"/>
      <c r="Q1543" s="15"/>
      <c r="R1543" s="15"/>
      <c r="S1543" s="6" t="s">
        <v>2015</v>
      </c>
      <c r="AC1543" s="0" t="s">
        <v>5694</v>
      </c>
    </row>
    <row r="1544" customFormat="false" ht="15" hidden="false" customHeight="false" outlineLevel="0" collapsed="false">
      <c r="A1544" s="1" t="n">
        <v>308</v>
      </c>
      <c r="B1544" s="2" t="n">
        <v>29919</v>
      </c>
      <c r="C1544" s="0" t="s">
        <v>400</v>
      </c>
      <c r="D1544" s="0" t="s">
        <v>5695</v>
      </c>
      <c r="E1544" s="0" t="s">
        <v>1930</v>
      </c>
      <c r="F1544" s="0" t="s">
        <v>1931</v>
      </c>
      <c r="G1544" s="0" t="s">
        <v>2967</v>
      </c>
      <c r="H1544" s="14" t="s">
        <v>5696</v>
      </c>
      <c r="L1544" s="6" t="s">
        <v>5227</v>
      </c>
      <c r="M1544" s="15"/>
      <c r="N1544" s="15"/>
      <c r="O1544" s="15"/>
      <c r="P1544" s="15"/>
      <c r="Q1544" s="15"/>
      <c r="R1544" s="15"/>
      <c r="S1544" s="6" t="s">
        <v>2015</v>
      </c>
      <c r="AC1544" s="0" t="s">
        <v>5697</v>
      </c>
    </row>
    <row r="1545" customFormat="false" ht="15" hidden="false" customHeight="false" outlineLevel="0" collapsed="false">
      <c r="A1545" s="1" t="n">
        <v>308</v>
      </c>
      <c r="B1545" s="2" t="n">
        <v>29919</v>
      </c>
      <c r="C1545" s="0" t="s">
        <v>400</v>
      </c>
      <c r="D1545" s="0" t="s">
        <v>2966</v>
      </c>
      <c r="E1545" s="0" t="s">
        <v>1930</v>
      </c>
      <c r="F1545" s="0" t="s">
        <v>1931</v>
      </c>
      <c r="G1545" s="0" t="s">
        <v>2967</v>
      </c>
      <c r="H1545" s="14" t="s">
        <v>12</v>
      </c>
      <c r="L1545" s="6" t="s">
        <v>5227</v>
      </c>
      <c r="M1545" s="15"/>
      <c r="N1545" s="15"/>
      <c r="O1545" s="15"/>
      <c r="P1545" s="15"/>
      <c r="Q1545" s="15"/>
      <c r="R1545" s="15"/>
      <c r="S1545" s="6" t="s">
        <v>2968</v>
      </c>
      <c r="AC1545" s="0" t="s">
        <v>5698</v>
      </c>
    </row>
    <row r="1546" customFormat="false" ht="15" hidden="false" customHeight="false" outlineLevel="0" collapsed="false">
      <c r="A1546" s="1" t="n">
        <v>308</v>
      </c>
      <c r="B1546" s="2" t="n">
        <v>29919</v>
      </c>
      <c r="C1546" s="0" t="s">
        <v>400</v>
      </c>
      <c r="D1546" s="0" t="s">
        <v>400</v>
      </c>
      <c r="E1546" s="0" t="s">
        <v>1897</v>
      </c>
      <c r="F1546" s="0" t="s">
        <v>5699</v>
      </c>
      <c r="G1546" s="0" t="s">
        <v>5699</v>
      </c>
      <c r="H1546" s="17" t="n">
        <v>29799</v>
      </c>
      <c r="L1546" s="6" t="s">
        <v>1893</v>
      </c>
      <c r="M1546" s="18"/>
      <c r="N1546" s="18"/>
      <c r="O1546" s="18"/>
      <c r="P1546" s="18"/>
      <c r="Q1546" s="18"/>
      <c r="R1546" s="18"/>
      <c r="S1546" s="6" t="s">
        <v>5700</v>
      </c>
      <c r="AC1546" s="0" t="s">
        <v>5701</v>
      </c>
    </row>
    <row r="1547" customFormat="false" ht="15" hidden="false" customHeight="false" outlineLevel="0" collapsed="false">
      <c r="A1547" s="1" t="n">
        <v>308</v>
      </c>
      <c r="B1547" s="2" t="n">
        <v>29919</v>
      </c>
      <c r="C1547" s="0" t="s">
        <v>400</v>
      </c>
      <c r="D1547" s="0" t="s">
        <v>5702</v>
      </c>
      <c r="E1547" s="0" t="s">
        <v>1897</v>
      </c>
      <c r="F1547" s="0" t="s">
        <v>5703</v>
      </c>
      <c r="G1547" s="0" t="s">
        <v>5703</v>
      </c>
      <c r="H1547" s="14" t="n">
        <v>29799</v>
      </c>
      <c r="L1547" s="6" t="s">
        <v>1913</v>
      </c>
      <c r="M1547" s="15"/>
      <c r="N1547" s="15"/>
      <c r="O1547" s="15"/>
      <c r="P1547" s="15"/>
      <c r="Q1547" s="15"/>
      <c r="R1547" s="15"/>
      <c r="S1547" s="6" t="s">
        <v>5700</v>
      </c>
      <c r="AC1547" s="0" t="s">
        <v>5704</v>
      </c>
    </row>
    <row r="1548" customFormat="false" ht="15" hidden="false" customHeight="false" outlineLevel="0" collapsed="false">
      <c r="A1548" s="1" t="n">
        <v>308</v>
      </c>
      <c r="B1548" s="2" t="n">
        <v>29919</v>
      </c>
      <c r="C1548" s="0" t="s">
        <v>400</v>
      </c>
      <c r="D1548" s="0" t="s">
        <v>5705</v>
      </c>
      <c r="E1548" s="0" t="s">
        <v>1897</v>
      </c>
      <c r="F1548" s="0" t="s">
        <v>5706</v>
      </c>
      <c r="G1548" s="0" t="s">
        <v>5706</v>
      </c>
      <c r="H1548" s="14" t="n">
        <v>29919</v>
      </c>
      <c r="L1548" s="6" t="s">
        <v>1913</v>
      </c>
      <c r="M1548" s="15"/>
      <c r="N1548" s="15"/>
      <c r="O1548" s="15"/>
      <c r="P1548" s="15"/>
      <c r="Q1548" s="15"/>
      <c r="R1548" s="15"/>
      <c r="S1548" s="6" t="s">
        <v>5707</v>
      </c>
      <c r="AC1548" s="0" t="s">
        <v>5708</v>
      </c>
    </row>
    <row r="1549" customFormat="false" ht="15" hidden="false" customHeight="false" outlineLevel="0" collapsed="false">
      <c r="A1549" s="1" t="n">
        <v>308</v>
      </c>
      <c r="B1549" s="2" t="n">
        <v>29919</v>
      </c>
      <c r="C1549" s="0" t="s">
        <v>400</v>
      </c>
      <c r="D1549" s="0" t="s">
        <v>5709</v>
      </c>
      <c r="E1549" s="0" t="s">
        <v>1897</v>
      </c>
      <c r="F1549" s="0" t="s">
        <v>5710</v>
      </c>
      <c r="G1549" s="0" t="s">
        <v>5710</v>
      </c>
      <c r="H1549" s="14" t="n">
        <v>29888</v>
      </c>
      <c r="L1549" s="6" t="s">
        <v>1893</v>
      </c>
      <c r="M1549" s="15"/>
      <c r="N1549" s="15"/>
      <c r="O1549" s="15"/>
      <c r="P1549" s="15"/>
      <c r="Q1549" s="15"/>
      <c r="R1549" s="15"/>
      <c r="S1549" s="6" t="s">
        <v>2544</v>
      </c>
      <c r="AC1549" s="0" t="s">
        <v>5711</v>
      </c>
    </row>
    <row r="1550" customFormat="false" ht="15" hidden="false" customHeight="false" outlineLevel="0" collapsed="false">
      <c r="A1550" s="1" t="n">
        <v>308</v>
      </c>
      <c r="B1550" s="2" t="n">
        <v>29919</v>
      </c>
      <c r="C1550" s="0" t="s">
        <v>400</v>
      </c>
      <c r="D1550" s="0" t="s">
        <v>5712</v>
      </c>
      <c r="E1550" s="0" t="s">
        <v>1897</v>
      </c>
      <c r="F1550" s="0" t="s">
        <v>5706</v>
      </c>
      <c r="G1550" s="0" t="s">
        <v>5706</v>
      </c>
      <c r="H1550" s="14" t="n">
        <v>29919</v>
      </c>
      <c r="L1550" s="6" t="s">
        <v>1913</v>
      </c>
      <c r="M1550" s="15"/>
      <c r="N1550" s="15"/>
      <c r="O1550" s="15"/>
      <c r="P1550" s="15"/>
      <c r="Q1550" s="15"/>
      <c r="R1550" s="15"/>
      <c r="S1550" s="6" t="s">
        <v>1984</v>
      </c>
      <c r="AC1550" s="0" t="s">
        <v>5713</v>
      </c>
    </row>
    <row r="1551" customFormat="false" ht="15" hidden="false" customHeight="false" outlineLevel="0" collapsed="false">
      <c r="A1551" s="1" t="n">
        <v>308</v>
      </c>
      <c r="B1551" s="2" t="n">
        <v>29919</v>
      </c>
      <c r="C1551" s="0" t="s">
        <v>400</v>
      </c>
      <c r="D1551" s="0" t="s">
        <v>2278</v>
      </c>
      <c r="E1551" s="0" t="s">
        <v>1897</v>
      </c>
      <c r="F1551" s="0" t="s">
        <v>5714</v>
      </c>
      <c r="G1551" s="0" t="s">
        <v>5714</v>
      </c>
      <c r="H1551" s="14" t="n">
        <v>29875</v>
      </c>
      <c r="L1551" s="6" t="s">
        <v>1893</v>
      </c>
      <c r="M1551" s="15"/>
      <c r="N1551" s="15"/>
      <c r="O1551" s="15"/>
      <c r="P1551" s="15"/>
      <c r="Q1551" s="15"/>
      <c r="R1551" s="15"/>
      <c r="S1551" s="6" t="s">
        <v>2387</v>
      </c>
      <c r="AC1551" s="0" t="s">
        <v>5715</v>
      </c>
    </row>
    <row r="1552" customFormat="false" ht="15" hidden="false" customHeight="false" outlineLevel="0" collapsed="false">
      <c r="A1552" s="1" t="n">
        <v>308</v>
      </c>
      <c r="B1552" s="2" t="n">
        <v>29919</v>
      </c>
      <c r="C1552" s="0" t="s">
        <v>400</v>
      </c>
      <c r="D1552" s="0" t="s">
        <v>5716</v>
      </c>
      <c r="E1552" s="0" t="s">
        <v>5193</v>
      </c>
      <c r="F1552" s="0" t="s">
        <v>5714</v>
      </c>
      <c r="G1552" s="0" t="s">
        <v>5714</v>
      </c>
      <c r="H1552" s="14" t="n">
        <v>29873</v>
      </c>
      <c r="L1552" s="6" t="s">
        <v>1893</v>
      </c>
      <c r="M1552" s="15"/>
      <c r="N1552" s="15"/>
      <c r="O1552" s="15"/>
      <c r="P1552" s="15"/>
      <c r="Q1552" s="15"/>
      <c r="R1552" s="15"/>
      <c r="S1552" s="6" t="s">
        <v>5382</v>
      </c>
      <c r="AC1552" s="0" t="s">
        <v>5717</v>
      </c>
    </row>
    <row r="1553" customFormat="false" ht="15" hidden="false" customHeight="false" outlineLevel="0" collapsed="false">
      <c r="A1553" s="1" t="n">
        <v>308</v>
      </c>
      <c r="B1553" s="2" t="n">
        <v>29919</v>
      </c>
      <c r="C1553" s="0" t="s">
        <v>400</v>
      </c>
      <c r="D1553" s="0" t="s">
        <v>5718</v>
      </c>
      <c r="E1553" s="0" t="s">
        <v>1897</v>
      </c>
      <c r="F1553" s="0" t="s">
        <v>5581</v>
      </c>
      <c r="G1553" s="0" t="s">
        <v>5719</v>
      </c>
      <c r="H1553" s="14" t="n">
        <v>29913</v>
      </c>
      <c r="L1553" s="6" t="s">
        <v>2068</v>
      </c>
      <c r="M1553" s="15"/>
      <c r="N1553" s="15"/>
      <c r="O1553" s="15"/>
      <c r="P1553" s="15"/>
      <c r="Q1553" s="15"/>
      <c r="R1553" s="15"/>
      <c r="S1553" s="6" t="s">
        <v>5144</v>
      </c>
      <c r="AC1553" s="0" t="s">
        <v>5720</v>
      </c>
    </row>
    <row r="1554" customFormat="false" ht="15" hidden="false" customHeight="false" outlineLevel="0" collapsed="false">
      <c r="A1554" s="1" t="n">
        <v>308</v>
      </c>
      <c r="B1554" s="2" t="n">
        <v>29919</v>
      </c>
      <c r="C1554" s="0" t="s">
        <v>400</v>
      </c>
      <c r="D1554" s="0" t="s">
        <v>5721</v>
      </c>
      <c r="E1554" s="0" t="s">
        <v>1897</v>
      </c>
      <c r="F1554" s="0" t="s">
        <v>5719</v>
      </c>
      <c r="G1554" s="0" t="s">
        <v>5719</v>
      </c>
      <c r="H1554" s="6" t="s">
        <v>12</v>
      </c>
      <c r="L1554" s="6" t="s">
        <v>2068</v>
      </c>
      <c r="S1554" s="6" t="s">
        <v>2136</v>
      </c>
      <c r="AC1554" s="0" t="s">
        <v>5722</v>
      </c>
    </row>
    <row r="1555" customFormat="false" ht="15" hidden="false" customHeight="false" outlineLevel="0" collapsed="false">
      <c r="A1555" s="1" t="n">
        <v>308</v>
      </c>
      <c r="B1555" s="2" t="n">
        <v>29919</v>
      </c>
      <c r="C1555" s="0" t="s">
        <v>400</v>
      </c>
      <c r="D1555" s="0" t="s">
        <v>5723</v>
      </c>
      <c r="E1555" s="0" t="s">
        <v>1897</v>
      </c>
      <c r="F1555" s="0" t="s">
        <v>5581</v>
      </c>
      <c r="G1555" s="0" t="s">
        <v>5719</v>
      </c>
      <c r="H1555" s="14" t="n">
        <v>29894</v>
      </c>
      <c r="L1555" s="6" t="s">
        <v>2068</v>
      </c>
      <c r="M1555" s="15"/>
      <c r="N1555" s="15"/>
      <c r="O1555" s="15"/>
      <c r="P1555" s="15"/>
      <c r="Q1555" s="15"/>
      <c r="R1555" s="15"/>
      <c r="S1555" s="6" t="s">
        <v>1984</v>
      </c>
      <c r="AC1555" s="0" t="s">
        <v>5724</v>
      </c>
    </row>
    <row r="1556" customFormat="false" ht="15" hidden="false" customHeight="false" outlineLevel="0" collapsed="false">
      <c r="A1556" s="1" t="n">
        <v>308</v>
      </c>
      <c r="B1556" s="2" t="n">
        <v>29919</v>
      </c>
      <c r="C1556" s="0" t="s">
        <v>400</v>
      </c>
      <c r="D1556" s="0" t="s">
        <v>5725</v>
      </c>
      <c r="E1556" s="0" t="s">
        <v>1897</v>
      </c>
      <c r="F1556" s="0" t="s">
        <v>5533</v>
      </c>
      <c r="G1556" s="0" t="s">
        <v>5719</v>
      </c>
      <c r="H1556" s="14" t="n">
        <v>29894</v>
      </c>
      <c r="L1556" s="6" t="s">
        <v>2068</v>
      </c>
      <c r="M1556" s="15"/>
      <c r="N1556" s="15"/>
      <c r="O1556" s="15"/>
      <c r="P1556" s="15"/>
      <c r="Q1556" s="15"/>
      <c r="R1556" s="15"/>
      <c r="S1556" s="6" t="s">
        <v>1984</v>
      </c>
      <c r="AC1556" s="0" t="s">
        <v>5726</v>
      </c>
    </row>
    <row r="1557" customFormat="false" ht="15" hidden="false" customHeight="false" outlineLevel="0" collapsed="false">
      <c r="A1557" s="1" t="n">
        <v>308</v>
      </c>
      <c r="B1557" s="2" t="n">
        <v>29919</v>
      </c>
      <c r="C1557" s="0" t="s">
        <v>400</v>
      </c>
      <c r="D1557" s="0" t="s">
        <v>5727</v>
      </c>
      <c r="E1557" s="0" t="s">
        <v>1897</v>
      </c>
      <c r="F1557" s="0" t="s">
        <v>5533</v>
      </c>
      <c r="G1557" s="0" t="s">
        <v>5719</v>
      </c>
      <c r="H1557" s="14" t="n">
        <v>29902</v>
      </c>
      <c r="L1557" s="6" t="s">
        <v>2068</v>
      </c>
      <c r="M1557" s="15"/>
      <c r="N1557" s="15"/>
      <c r="O1557" s="15"/>
      <c r="P1557" s="15"/>
      <c r="Q1557" s="15"/>
      <c r="R1557" s="15"/>
      <c r="S1557" s="6" t="s">
        <v>1984</v>
      </c>
      <c r="AC1557" s="0" t="s">
        <v>5728</v>
      </c>
    </row>
    <row r="1558" customFormat="false" ht="15" hidden="false" customHeight="false" outlineLevel="0" collapsed="false">
      <c r="A1558" s="1" t="n">
        <v>308</v>
      </c>
      <c r="B1558" s="2" t="n">
        <v>29919</v>
      </c>
      <c r="C1558" s="0" t="s">
        <v>400</v>
      </c>
      <c r="D1558" s="0" t="s">
        <v>5729</v>
      </c>
      <c r="E1558" s="0" t="s">
        <v>1897</v>
      </c>
      <c r="F1558" s="0" t="s">
        <v>12</v>
      </c>
      <c r="G1558" s="0" t="s">
        <v>5283</v>
      </c>
      <c r="H1558" s="14" t="n">
        <v>29914</v>
      </c>
      <c r="L1558" s="6" t="s">
        <v>2068</v>
      </c>
      <c r="M1558" s="15"/>
      <c r="N1558" s="15"/>
      <c r="O1558" s="15"/>
      <c r="P1558" s="15"/>
      <c r="Q1558" s="15"/>
      <c r="R1558" s="15"/>
      <c r="S1558" s="6" t="s">
        <v>2313</v>
      </c>
      <c r="AC1558" s="0" t="s">
        <v>5730</v>
      </c>
    </row>
    <row r="1559" customFormat="false" ht="15" hidden="false" customHeight="false" outlineLevel="0" collapsed="false">
      <c r="A1559" s="1" t="n">
        <v>310</v>
      </c>
      <c r="B1559" s="2" t="n">
        <v>30108</v>
      </c>
      <c r="C1559" s="0" t="s">
        <v>410</v>
      </c>
      <c r="D1559" s="0" t="s">
        <v>2015</v>
      </c>
      <c r="E1559" s="0" t="s">
        <v>1930</v>
      </c>
      <c r="F1559" s="0" t="s">
        <v>1931</v>
      </c>
      <c r="G1559" s="0" t="s">
        <v>2967</v>
      </c>
      <c r="H1559" s="14" t="n">
        <v>30025</v>
      </c>
      <c r="L1559" s="6" t="s">
        <v>5227</v>
      </c>
      <c r="M1559" s="15"/>
      <c r="N1559" s="15"/>
      <c r="O1559" s="15"/>
      <c r="P1559" s="15"/>
      <c r="Q1559" s="15"/>
      <c r="R1559" s="15"/>
      <c r="S1559" s="6" t="s">
        <v>2015</v>
      </c>
      <c r="AC1559" s="0" t="s">
        <v>5731</v>
      </c>
    </row>
    <row r="1560" customFormat="false" ht="15" hidden="false" customHeight="false" outlineLevel="0" collapsed="false">
      <c r="A1560" s="1" t="n">
        <v>310</v>
      </c>
      <c r="B1560" s="2" t="n">
        <v>30108</v>
      </c>
      <c r="C1560" s="0" t="s">
        <v>410</v>
      </c>
      <c r="D1560" s="0" t="s">
        <v>5732</v>
      </c>
      <c r="E1560" s="0" t="s">
        <v>1930</v>
      </c>
      <c r="F1560" s="0" t="s">
        <v>1931</v>
      </c>
      <c r="G1560" s="0" t="s">
        <v>12</v>
      </c>
      <c r="H1560" s="6" t="s">
        <v>12</v>
      </c>
      <c r="L1560" s="6" t="s">
        <v>5224</v>
      </c>
      <c r="S1560" s="6" t="s">
        <v>2015</v>
      </c>
      <c r="AC1560" s="0" t="s">
        <v>5733</v>
      </c>
    </row>
    <row r="1561" customFormat="false" ht="15" hidden="false" customHeight="false" outlineLevel="0" collapsed="false">
      <c r="A1561" s="1" t="n">
        <v>310</v>
      </c>
      <c r="B1561" s="2" t="n">
        <v>30108</v>
      </c>
      <c r="C1561" s="0" t="s">
        <v>410</v>
      </c>
      <c r="D1561" s="0" t="s">
        <v>5734</v>
      </c>
      <c r="E1561" s="0" t="s">
        <v>1897</v>
      </c>
      <c r="F1561" s="0" t="s">
        <v>12</v>
      </c>
      <c r="G1561" s="0" t="s">
        <v>5735</v>
      </c>
      <c r="H1561" s="14" t="n">
        <v>29908</v>
      </c>
      <c r="L1561" s="6" t="s">
        <v>1893</v>
      </c>
      <c r="M1561" s="15"/>
      <c r="N1561" s="15"/>
      <c r="O1561" s="15"/>
      <c r="P1561" s="15"/>
      <c r="Q1561" s="15"/>
      <c r="R1561" s="15"/>
      <c r="S1561" s="6" t="s">
        <v>1984</v>
      </c>
      <c r="AC1561" s="0" t="s">
        <v>5736</v>
      </c>
    </row>
    <row r="1562" customFormat="false" ht="15" hidden="false" customHeight="false" outlineLevel="0" collapsed="false">
      <c r="A1562" s="1" t="n">
        <v>310</v>
      </c>
      <c r="B1562" s="2" t="n">
        <v>30108</v>
      </c>
      <c r="C1562" s="0" t="s">
        <v>410</v>
      </c>
      <c r="D1562" s="0" t="s">
        <v>5737</v>
      </c>
      <c r="E1562" s="0" t="s">
        <v>1897</v>
      </c>
      <c r="F1562" s="0" t="s">
        <v>12</v>
      </c>
      <c r="G1562" s="0" t="s">
        <v>5738</v>
      </c>
      <c r="H1562" s="14" t="n">
        <v>29908</v>
      </c>
      <c r="L1562" s="6" t="s">
        <v>1913</v>
      </c>
      <c r="M1562" s="15"/>
      <c r="N1562" s="15"/>
      <c r="O1562" s="15"/>
      <c r="P1562" s="15"/>
      <c r="Q1562" s="15"/>
      <c r="R1562" s="15"/>
      <c r="S1562" s="6" t="s">
        <v>1984</v>
      </c>
      <c r="AC1562" s="0" t="s">
        <v>5739</v>
      </c>
    </row>
    <row r="1563" customFormat="false" ht="15" hidden="false" customHeight="false" outlineLevel="0" collapsed="false">
      <c r="A1563" s="1" t="n">
        <v>310</v>
      </c>
      <c r="B1563" s="2" t="n">
        <v>30108</v>
      </c>
      <c r="C1563" s="0" t="s">
        <v>410</v>
      </c>
      <c r="D1563" s="0" t="s">
        <v>5740</v>
      </c>
      <c r="E1563" s="0" t="s">
        <v>1897</v>
      </c>
      <c r="F1563" s="0" t="s">
        <v>12</v>
      </c>
      <c r="G1563" s="0" t="s">
        <v>5741</v>
      </c>
      <c r="H1563" s="6" t="s">
        <v>12</v>
      </c>
      <c r="L1563" s="6" t="s">
        <v>1913</v>
      </c>
      <c r="S1563" s="6" t="s">
        <v>2136</v>
      </c>
      <c r="AC1563" s="0" t="s">
        <v>5742</v>
      </c>
    </row>
    <row r="1564" customFormat="false" ht="15" hidden="false" customHeight="false" outlineLevel="0" collapsed="false">
      <c r="A1564" s="1" t="n">
        <v>310</v>
      </c>
      <c r="B1564" s="2" t="n">
        <v>30108</v>
      </c>
      <c r="C1564" s="0" t="s">
        <v>410</v>
      </c>
      <c r="D1564" s="0" t="s">
        <v>5743</v>
      </c>
      <c r="E1564" s="0" t="s">
        <v>1897</v>
      </c>
      <c r="F1564" s="0" t="s">
        <v>12</v>
      </c>
      <c r="G1564" s="0" t="s">
        <v>5744</v>
      </c>
      <c r="H1564" s="14" t="n">
        <v>30036</v>
      </c>
      <c r="L1564" s="6" t="s">
        <v>1893</v>
      </c>
      <c r="M1564" s="15"/>
      <c r="N1564" s="15"/>
      <c r="O1564" s="15"/>
      <c r="P1564" s="15"/>
      <c r="Q1564" s="15"/>
      <c r="R1564" s="15"/>
      <c r="S1564" s="6" t="s">
        <v>5144</v>
      </c>
      <c r="AC1564" s="0" t="s">
        <v>5745</v>
      </c>
    </row>
    <row r="1565" customFormat="false" ht="15" hidden="false" customHeight="false" outlineLevel="0" collapsed="false">
      <c r="A1565" s="1" t="n">
        <v>310</v>
      </c>
      <c r="B1565" s="2" t="n">
        <v>30108</v>
      </c>
      <c r="C1565" s="0" t="s">
        <v>410</v>
      </c>
      <c r="D1565" s="0" t="s">
        <v>5746</v>
      </c>
      <c r="E1565" s="0" t="s">
        <v>1940</v>
      </c>
      <c r="F1565" s="0" t="s">
        <v>12</v>
      </c>
      <c r="G1565" s="0" t="s">
        <v>5747</v>
      </c>
      <c r="H1565" s="14" t="n">
        <v>30251</v>
      </c>
      <c r="L1565" s="6" t="s">
        <v>1893</v>
      </c>
      <c r="M1565" s="15"/>
      <c r="N1565" s="15"/>
      <c r="O1565" s="15"/>
      <c r="P1565" s="15"/>
      <c r="Q1565" s="15"/>
      <c r="R1565" s="15"/>
      <c r="S1565" s="6" t="s">
        <v>5144</v>
      </c>
      <c r="AC1565" s="0" t="s">
        <v>5748</v>
      </c>
    </row>
    <row r="1566" customFormat="false" ht="15" hidden="false" customHeight="false" outlineLevel="0" collapsed="false">
      <c r="A1566" s="1" t="n">
        <v>310</v>
      </c>
      <c r="B1566" s="2" t="n">
        <v>30108</v>
      </c>
      <c r="C1566" s="0" t="s">
        <v>410</v>
      </c>
      <c r="D1566" s="0" t="s">
        <v>5749</v>
      </c>
      <c r="E1566" s="0" t="s">
        <v>1930</v>
      </c>
      <c r="F1566" s="0" t="s">
        <v>12</v>
      </c>
      <c r="G1566" s="0" t="s">
        <v>5747</v>
      </c>
      <c r="H1566" s="14" t="n">
        <v>30246</v>
      </c>
      <c r="L1566" s="6" t="s">
        <v>1893</v>
      </c>
      <c r="M1566" s="15"/>
      <c r="N1566" s="15"/>
      <c r="O1566" s="15"/>
      <c r="P1566" s="15"/>
      <c r="Q1566" s="15"/>
      <c r="R1566" s="15"/>
      <c r="S1566" s="6" t="s">
        <v>5144</v>
      </c>
      <c r="AC1566" s="0" t="s">
        <v>5750</v>
      </c>
    </row>
    <row r="1567" customFormat="false" ht="15" hidden="false" customHeight="false" outlineLevel="0" collapsed="false">
      <c r="A1567" s="1" t="n">
        <v>310</v>
      </c>
      <c r="B1567" s="2" t="n">
        <v>30108</v>
      </c>
      <c r="C1567" s="0" t="s">
        <v>410</v>
      </c>
      <c r="D1567" s="0" t="s">
        <v>5751</v>
      </c>
      <c r="E1567" s="0" t="s">
        <v>1940</v>
      </c>
      <c r="F1567" s="0" t="s">
        <v>12</v>
      </c>
      <c r="G1567" s="0" t="s">
        <v>5752</v>
      </c>
      <c r="H1567" s="14" t="n">
        <v>30244</v>
      </c>
      <c r="L1567" s="6" t="s">
        <v>1893</v>
      </c>
      <c r="M1567" s="15"/>
      <c r="N1567" s="15"/>
      <c r="O1567" s="15"/>
      <c r="P1567" s="15"/>
      <c r="Q1567" s="15"/>
      <c r="R1567" s="15"/>
      <c r="S1567" s="6" t="s">
        <v>5144</v>
      </c>
      <c r="AC1567" s="0" t="s">
        <v>5753</v>
      </c>
    </row>
    <row r="1568" customFormat="false" ht="15" hidden="false" customHeight="false" outlineLevel="0" collapsed="false">
      <c r="A1568" s="1" t="n">
        <v>310</v>
      </c>
      <c r="B1568" s="2" t="n">
        <v>30108</v>
      </c>
      <c r="C1568" s="0" t="s">
        <v>410</v>
      </c>
      <c r="D1568" s="0" t="s">
        <v>5754</v>
      </c>
      <c r="E1568" s="0" t="s">
        <v>1930</v>
      </c>
      <c r="F1568" s="0" t="s">
        <v>12</v>
      </c>
      <c r="G1568" s="0" t="s">
        <v>5747</v>
      </c>
      <c r="H1568" s="14" t="n">
        <v>30246</v>
      </c>
      <c r="L1568" s="6" t="s">
        <v>1893</v>
      </c>
      <c r="M1568" s="15"/>
      <c r="N1568" s="15"/>
      <c r="O1568" s="15"/>
      <c r="P1568" s="15"/>
      <c r="Q1568" s="15"/>
      <c r="R1568" s="15"/>
      <c r="S1568" s="6" t="s">
        <v>5144</v>
      </c>
      <c r="AC1568" s="0" t="s">
        <v>5755</v>
      </c>
    </row>
    <row r="1569" customFormat="false" ht="15" hidden="false" customHeight="false" outlineLevel="0" collapsed="false">
      <c r="A1569" s="1" t="n">
        <v>310</v>
      </c>
      <c r="B1569" s="2" t="n">
        <v>30108</v>
      </c>
      <c r="C1569" s="0" t="s">
        <v>410</v>
      </c>
      <c r="D1569" s="0" t="s">
        <v>5756</v>
      </c>
      <c r="E1569" s="0" t="s">
        <v>1940</v>
      </c>
      <c r="F1569" s="0" t="s">
        <v>12</v>
      </c>
      <c r="G1569" s="0" t="s">
        <v>5757</v>
      </c>
      <c r="H1569" s="14" t="n">
        <v>30251</v>
      </c>
      <c r="L1569" s="6" t="s">
        <v>1913</v>
      </c>
      <c r="M1569" s="15"/>
      <c r="N1569" s="15"/>
      <c r="O1569" s="15"/>
      <c r="P1569" s="15"/>
      <c r="Q1569" s="15"/>
      <c r="R1569" s="15"/>
      <c r="S1569" s="6" t="s">
        <v>5144</v>
      </c>
      <c r="AC1569" s="0" t="s">
        <v>5758</v>
      </c>
    </row>
    <row r="1570" customFormat="false" ht="15" hidden="false" customHeight="false" outlineLevel="0" collapsed="false">
      <c r="A1570" s="1" t="n">
        <v>310</v>
      </c>
      <c r="B1570" s="2" t="n">
        <v>30108</v>
      </c>
      <c r="C1570" s="0" t="s">
        <v>410</v>
      </c>
      <c r="D1570" s="0" t="s">
        <v>5759</v>
      </c>
      <c r="E1570" s="0" t="s">
        <v>1940</v>
      </c>
      <c r="F1570" s="0" t="s">
        <v>12</v>
      </c>
      <c r="G1570" s="0" t="s">
        <v>5760</v>
      </c>
      <c r="H1570" s="14" t="n">
        <v>30251</v>
      </c>
      <c r="L1570" s="6" t="s">
        <v>2068</v>
      </c>
      <c r="M1570" s="15"/>
      <c r="N1570" s="15"/>
      <c r="O1570" s="15"/>
      <c r="P1570" s="15"/>
      <c r="Q1570" s="15"/>
      <c r="R1570" s="15"/>
      <c r="S1570" s="6" t="s">
        <v>5144</v>
      </c>
      <c r="AC1570" s="0" t="s">
        <v>5761</v>
      </c>
    </row>
    <row r="1571" customFormat="false" ht="15" hidden="false" customHeight="false" outlineLevel="0" collapsed="false">
      <c r="A1571" s="1" t="n">
        <v>310</v>
      </c>
      <c r="B1571" s="2" t="n">
        <v>30108</v>
      </c>
      <c r="C1571" s="0" t="s">
        <v>410</v>
      </c>
      <c r="D1571" s="0" t="s">
        <v>5762</v>
      </c>
      <c r="E1571" s="0" t="s">
        <v>1897</v>
      </c>
      <c r="F1571" s="0" t="s">
        <v>12</v>
      </c>
      <c r="G1571" s="0" t="s">
        <v>5763</v>
      </c>
      <c r="H1571" s="6" t="s">
        <v>12</v>
      </c>
      <c r="L1571" s="6" t="s">
        <v>1893</v>
      </c>
      <c r="S1571" s="6" t="s">
        <v>2136</v>
      </c>
      <c r="AC1571" s="0" t="s">
        <v>5764</v>
      </c>
    </row>
    <row r="1572" customFormat="false" ht="15" hidden="false" customHeight="false" outlineLevel="0" collapsed="false">
      <c r="A1572" s="1" t="n">
        <v>310</v>
      </c>
      <c r="B1572" s="2" t="n">
        <v>30108</v>
      </c>
      <c r="C1572" s="0" t="s">
        <v>410</v>
      </c>
      <c r="D1572" s="0" t="s">
        <v>2278</v>
      </c>
      <c r="E1572" s="0" t="s">
        <v>1897</v>
      </c>
      <c r="F1572" s="0" t="s">
        <v>12</v>
      </c>
      <c r="G1572" s="0" t="s">
        <v>5763</v>
      </c>
      <c r="L1572" s="6" t="s">
        <v>1893</v>
      </c>
      <c r="S1572" s="6" t="s">
        <v>2278</v>
      </c>
      <c r="AC1572" s="0" t="s">
        <v>5765</v>
      </c>
    </row>
    <row r="1573" customFormat="false" ht="15" hidden="false" customHeight="false" outlineLevel="0" collapsed="false">
      <c r="A1573" s="1" t="n">
        <v>310</v>
      </c>
      <c r="B1573" s="2" t="n">
        <v>30108</v>
      </c>
      <c r="C1573" s="0" t="s">
        <v>410</v>
      </c>
      <c r="D1573" s="0" t="s">
        <v>5766</v>
      </c>
      <c r="E1573" s="0" t="s">
        <v>1940</v>
      </c>
      <c r="G1573" s="0" t="s">
        <v>5767</v>
      </c>
      <c r="H1573" s="14" t="n">
        <v>30244</v>
      </c>
      <c r="L1573" s="6" t="s">
        <v>2068</v>
      </c>
      <c r="M1573" s="15"/>
      <c r="N1573" s="15"/>
      <c r="O1573" s="15"/>
      <c r="P1573" s="15"/>
      <c r="Q1573" s="15"/>
      <c r="R1573" s="15"/>
      <c r="S1573" s="6" t="s">
        <v>5144</v>
      </c>
      <c r="AC1573" s="0" t="s">
        <v>5768</v>
      </c>
    </row>
    <row r="1574" customFormat="false" ht="15" hidden="false" customHeight="false" outlineLevel="0" collapsed="false">
      <c r="A1574" s="1" t="n">
        <v>310</v>
      </c>
      <c r="B1574" s="2" t="n">
        <v>30108</v>
      </c>
      <c r="C1574" s="0" t="s">
        <v>410</v>
      </c>
      <c r="D1574" s="0" t="s">
        <v>5769</v>
      </c>
      <c r="E1574" s="0" t="s">
        <v>1940</v>
      </c>
      <c r="F1574" s="0" t="s">
        <v>5770</v>
      </c>
      <c r="G1574" s="0" t="s">
        <v>5771</v>
      </c>
      <c r="H1574" s="14" t="n">
        <v>30246</v>
      </c>
      <c r="L1574" s="6" t="s">
        <v>1893</v>
      </c>
      <c r="M1574" s="15"/>
      <c r="N1574" s="15"/>
      <c r="O1574" s="15"/>
      <c r="P1574" s="15"/>
      <c r="Q1574" s="15"/>
      <c r="R1574" s="15"/>
      <c r="S1574" s="6" t="s">
        <v>5144</v>
      </c>
      <c r="AC1574" s="0" t="s">
        <v>5772</v>
      </c>
    </row>
    <row r="1575" customFormat="false" ht="15" hidden="false" customHeight="false" outlineLevel="0" collapsed="false">
      <c r="A1575" s="1" t="n">
        <v>310</v>
      </c>
      <c r="B1575" s="2" t="n">
        <v>30108</v>
      </c>
      <c r="C1575" s="0" t="s">
        <v>410</v>
      </c>
      <c r="D1575" s="0" t="s">
        <v>5773</v>
      </c>
      <c r="E1575" s="0" t="s">
        <v>1940</v>
      </c>
      <c r="G1575" s="0" t="s">
        <v>5774</v>
      </c>
      <c r="H1575" s="17" t="n">
        <v>28460</v>
      </c>
      <c r="L1575" s="6" t="s">
        <v>1893</v>
      </c>
      <c r="M1575" s="18"/>
      <c r="N1575" s="18"/>
      <c r="O1575" s="18"/>
      <c r="P1575" s="18"/>
      <c r="Q1575" s="18"/>
      <c r="R1575" s="18"/>
      <c r="S1575" s="6" t="s">
        <v>2387</v>
      </c>
      <c r="AC1575" s="0" t="s">
        <v>5775</v>
      </c>
    </row>
    <row r="1576" customFormat="false" ht="15" hidden="false" customHeight="false" outlineLevel="0" collapsed="false">
      <c r="A1576" s="1" t="n">
        <v>310</v>
      </c>
      <c r="B1576" s="2" t="n">
        <v>30108</v>
      </c>
      <c r="C1576" s="0" t="s">
        <v>410</v>
      </c>
      <c r="D1576" s="0" t="s">
        <v>5776</v>
      </c>
      <c r="E1576" s="0" t="s">
        <v>1940</v>
      </c>
      <c r="F1576" s="0" t="s">
        <v>12</v>
      </c>
      <c r="G1576" s="0" t="s">
        <v>2487</v>
      </c>
      <c r="H1576" s="14" t="n">
        <v>29619</v>
      </c>
      <c r="L1576" s="6" t="s">
        <v>1893</v>
      </c>
      <c r="M1576" s="15"/>
      <c r="N1576" s="15"/>
      <c r="O1576" s="15"/>
      <c r="P1576" s="15"/>
      <c r="Q1576" s="15"/>
      <c r="R1576" s="15"/>
      <c r="S1576" s="6" t="s">
        <v>3318</v>
      </c>
      <c r="AC1576" s="0" t="s">
        <v>5777</v>
      </c>
    </row>
    <row r="1577" customFormat="false" ht="15" hidden="false" customHeight="false" outlineLevel="0" collapsed="false">
      <c r="A1577" s="1" t="n">
        <v>310</v>
      </c>
      <c r="B1577" s="2" t="n">
        <v>30108</v>
      </c>
      <c r="C1577" s="0" t="s">
        <v>410</v>
      </c>
      <c r="D1577" s="0" t="s">
        <v>5778</v>
      </c>
      <c r="E1577" s="0" t="s">
        <v>1940</v>
      </c>
      <c r="F1577" s="0" t="s">
        <v>12</v>
      </c>
      <c r="G1577" s="0" t="s">
        <v>5779</v>
      </c>
      <c r="H1577" s="14" t="n">
        <v>29619</v>
      </c>
      <c r="L1577" s="6" t="s">
        <v>2068</v>
      </c>
      <c r="M1577" s="15"/>
      <c r="N1577" s="15"/>
      <c r="O1577" s="15"/>
      <c r="P1577" s="15"/>
      <c r="Q1577" s="15"/>
      <c r="R1577" s="15"/>
      <c r="S1577" s="6" t="s">
        <v>3318</v>
      </c>
      <c r="AC1577" s="0" t="s">
        <v>5780</v>
      </c>
    </row>
    <row r="1578" customFormat="false" ht="15" hidden="false" customHeight="false" outlineLevel="0" collapsed="false">
      <c r="A1578" s="1" t="n">
        <v>310</v>
      </c>
      <c r="B1578" s="2" t="n">
        <v>30108</v>
      </c>
      <c r="C1578" s="0" t="s">
        <v>410</v>
      </c>
      <c r="D1578" s="0" t="s">
        <v>5781</v>
      </c>
      <c r="E1578" s="0" t="s">
        <v>1940</v>
      </c>
      <c r="F1578" s="0" t="s">
        <v>12</v>
      </c>
      <c r="G1578" s="0" t="s">
        <v>5782</v>
      </c>
      <c r="H1578" s="14" t="n">
        <v>29619</v>
      </c>
      <c r="L1578" s="6" t="s">
        <v>1913</v>
      </c>
      <c r="M1578" s="15"/>
      <c r="N1578" s="15"/>
      <c r="O1578" s="15"/>
      <c r="P1578" s="15"/>
      <c r="Q1578" s="15"/>
      <c r="R1578" s="15"/>
      <c r="S1578" s="6" t="s">
        <v>3318</v>
      </c>
      <c r="AC1578" s="0" t="s">
        <v>5783</v>
      </c>
    </row>
    <row r="1579" customFormat="false" ht="15" hidden="false" customHeight="false" outlineLevel="0" collapsed="false">
      <c r="A1579" s="1" t="n">
        <v>310</v>
      </c>
      <c r="B1579" s="2" t="n">
        <v>30108</v>
      </c>
      <c r="C1579" s="0" t="s">
        <v>410</v>
      </c>
      <c r="D1579" s="0" t="s">
        <v>5784</v>
      </c>
      <c r="E1579" s="0" t="s">
        <v>1897</v>
      </c>
      <c r="F1579" s="0" t="s">
        <v>5785</v>
      </c>
      <c r="G1579" s="0" t="s">
        <v>5786</v>
      </c>
      <c r="H1579" s="14" t="n">
        <v>28979</v>
      </c>
      <c r="L1579" s="6" t="s">
        <v>1913</v>
      </c>
      <c r="M1579" s="15"/>
      <c r="N1579" s="15"/>
      <c r="O1579" s="15"/>
      <c r="P1579" s="15"/>
      <c r="Q1579" s="15"/>
      <c r="R1579" s="15"/>
      <c r="S1579" s="6" t="s">
        <v>2415</v>
      </c>
      <c r="AC1579" s="0" t="s">
        <v>5787</v>
      </c>
    </row>
    <row r="1580" customFormat="false" ht="15" hidden="false" customHeight="false" outlineLevel="0" collapsed="false">
      <c r="A1580" s="1" t="n">
        <v>310</v>
      </c>
      <c r="B1580" s="2" t="n">
        <v>30108</v>
      </c>
      <c r="C1580" s="0" t="s">
        <v>410</v>
      </c>
      <c r="D1580" s="0" t="s">
        <v>5788</v>
      </c>
      <c r="E1580" s="0" t="s">
        <v>1897</v>
      </c>
      <c r="F1580" s="0" t="s">
        <v>5789</v>
      </c>
      <c r="G1580" s="0" t="s">
        <v>5790</v>
      </c>
      <c r="H1580" s="14" t="n">
        <v>28979</v>
      </c>
      <c r="L1580" s="6" t="s">
        <v>1913</v>
      </c>
      <c r="M1580" s="15"/>
      <c r="N1580" s="15"/>
      <c r="O1580" s="15"/>
      <c r="P1580" s="15"/>
      <c r="Q1580" s="15"/>
      <c r="R1580" s="15"/>
      <c r="S1580" s="6" t="s">
        <v>2415</v>
      </c>
      <c r="AC1580" s="0" t="s">
        <v>5791</v>
      </c>
    </row>
    <row r="1581" customFormat="false" ht="15" hidden="false" customHeight="false" outlineLevel="0" collapsed="false">
      <c r="A1581" s="1" t="n">
        <v>310</v>
      </c>
      <c r="B1581" s="2" t="n">
        <v>30108</v>
      </c>
      <c r="C1581" s="0" t="s">
        <v>410</v>
      </c>
      <c r="D1581" s="0" t="s">
        <v>5792</v>
      </c>
      <c r="E1581" s="0" t="s">
        <v>1897</v>
      </c>
      <c r="F1581" s="0" t="s">
        <v>5789</v>
      </c>
      <c r="G1581" s="0" t="s">
        <v>5774</v>
      </c>
      <c r="H1581" s="14" t="n">
        <v>28979</v>
      </c>
      <c r="L1581" s="6" t="s">
        <v>1893</v>
      </c>
      <c r="M1581" s="15"/>
      <c r="N1581" s="15"/>
      <c r="O1581" s="15"/>
      <c r="P1581" s="15"/>
      <c r="Q1581" s="15"/>
      <c r="R1581" s="15"/>
      <c r="S1581" s="6" t="s">
        <v>2415</v>
      </c>
      <c r="AC1581" s="0" t="s">
        <v>5793</v>
      </c>
    </row>
    <row r="1582" customFormat="false" ht="15" hidden="false" customHeight="false" outlineLevel="0" collapsed="false">
      <c r="A1582" s="1" t="n">
        <v>310</v>
      </c>
      <c r="B1582" s="2" t="n">
        <v>30108</v>
      </c>
      <c r="C1582" s="0" t="s">
        <v>410</v>
      </c>
      <c r="D1582" s="0" t="s">
        <v>5794</v>
      </c>
      <c r="E1582" s="0" t="s">
        <v>1897</v>
      </c>
      <c r="F1582" s="0" t="s">
        <v>5785</v>
      </c>
      <c r="G1582" s="0" t="s">
        <v>5774</v>
      </c>
      <c r="H1582" s="14" t="n">
        <v>28979</v>
      </c>
      <c r="L1582" s="6" t="s">
        <v>1893</v>
      </c>
      <c r="M1582" s="15"/>
      <c r="N1582" s="15"/>
      <c r="O1582" s="15"/>
      <c r="P1582" s="15"/>
      <c r="Q1582" s="15"/>
      <c r="R1582" s="15"/>
      <c r="S1582" s="6" t="s">
        <v>2415</v>
      </c>
      <c r="AC1582" s="0" t="s">
        <v>5795</v>
      </c>
    </row>
    <row r="1583" customFormat="false" ht="15" hidden="false" customHeight="false" outlineLevel="0" collapsed="false">
      <c r="A1583" s="1" t="n">
        <v>310</v>
      </c>
      <c r="B1583" s="2" t="n">
        <v>30108</v>
      </c>
      <c r="C1583" s="0" t="s">
        <v>410</v>
      </c>
      <c r="D1583" s="0" t="s">
        <v>5788</v>
      </c>
      <c r="E1583" s="0" t="s">
        <v>1897</v>
      </c>
      <c r="F1583" s="0" t="s">
        <v>5796</v>
      </c>
      <c r="G1583" s="0" t="s">
        <v>5790</v>
      </c>
      <c r="H1583" s="14" t="n">
        <v>28979</v>
      </c>
      <c r="L1583" s="6" t="s">
        <v>1893</v>
      </c>
      <c r="M1583" s="15"/>
      <c r="N1583" s="15"/>
      <c r="O1583" s="15"/>
      <c r="P1583" s="15"/>
      <c r="Q1583" s="15"/>
      <c r="R1583" s="15"/>
      <c r="S1583" s="6" t="s">
        <v>2415</v>
      </c>
      <c r="AC1583" s="0" t="s">
        <v>5797</v>
      </c>
    </row>
    <row r="1584" customFormat="false" ht="15" hidden="false" customHeight="false" outlineLevel="0" collapsed="false">
      <c r="A1584" s="1" t="n">
        <v>310</v>
      </c>
      <c r="B1584" s="2" t="n">
        <v>30108</v>
      </c>
      <c r="C1584" s="0" t="s">
        <v>410</v>
      </c>
      <c r="D1584" s="0" t="s">
        <v>5792</v>
      </c>
      <c r="E1584" s="0" t="s">
        <v>1897</v>
      </c>
      <c r="F1584" s="0" t="s">
        <v>5796</v>
      </c>
      <c r="G1584" s="0" t="s">
        <v>5774</v>
      </c>
      <c r="H1584" s="14" t="n">
        <v>28979</v>
      </c>
      <c r="L1584" s="6" t="s">
        <v>1893</v>
      </c>
      <c r="M1584" s="15"/>
      <c r="N1584" s="15"/>
      <c r="O1584" s="15"/>
      <c r="P1584" s="15"/>
      <c r="Q1584" s="15"/>
      <c r="R1584" s="15"/>
      <c r="S1584" s="6" t="s">
        <v>2415</v>
      </c>
      <c r="AC1584" s="0" t="s">
        <v>5798</v>
      </c>
    </row>
    <row r="1585" customFormat="false" ht="15" hidden="false" customHeight="false" outlineLevel="0" collapsed="false">
      <c r="A1585" s="1" t="n">
        <v>310</v>
      </c>
      <c r="B1585" s="2" t="n">
        <v>30108</v>
      </c>
      <c r="C1585" s="0" t="s">
        <v>410</v>
      </c>
      <c r="D1585" s="0" t="s">
        <v>5799</v>
      </c>
      <c r="E1585" s="0" t="s">
        <v>1940</v>
      </c>
      <c r="F1585" s="0" t="s">
        <v>5800</v>
      </c>
      <c r="G1585" s="27" t="s">
        <v>5801</v>
      </c>
      <c r="H1585" s="14" t="n">
        <v>30246</v>
      </c>
      <c r="L1585" s="6" t="s">
        <v>1913</v>
      </c>
      <c r="M1585" s="15"/>
      <c r="N1585" s="15"/>
      <c r="O1585" s="15"/>
      <c r="P1585" s="15"/>
      <c r="Q1585" s="15"/>
      <c r="R1585" s="15"/>
      <c r="S1585" s="6" t="s">
        <v>5144</v>
      </c>
      <c r="AC1585" s="0" t="s">
        <v>5802</v>
      </c>
    </row>
    <row r="1586" customFormat="false" ht="15" hidden="false" customHeight="false" outlineLevel="0" collapsed="false">
      <c r="A1586" s="1" t="n">
        <v>310</v>
      </c>
      <c r="B1586" s="2" t="n">
        <v>30108</v>
      </c>
      <c r="C1586" s="0" t="s">
        <v>410</v>
      </c>
      <c r="D1586" s="0" t="s">
        <v>5803</v>
      </c>
      <c r="E1586" s="0" t="s">
        <v>1940</v>
      </c>
      <c r="F1586" s="0" t="s">
        <v>12</v>
      </c>
      <c r="G1586" s="27" t="s">
        <v>5804</v>
      </c>
      <c r="H1586" s="14" t="n">
        <v>30244</v>
      </c>
      <c r="L1586" s="6" t="s">
        <v>1913</v>
      </c>
      <c r="M1586" s="15"/>
      <c r="N1586" s="15"/>
      <c r="O1586" s="15"/>
      <c r="P1586" s="15"/>
      <c r="Q1586" s="15"/>
      <c r="R1586" s="15"/>
      <c r="S1586" s="6" t="s">
        <v>5144</v>
      </c>
      <c r="AC1586" s="0" t="s">
        <v>5805</v>
      </c>
    </row>
    <row r="1587" customFormat="false" ht="15" hidden="false" customHeight="false" outlineLevel="0" collapsed="false">
      <c r="A1587" s="1" t="n">
        <v>310</v>
      </c>
      <c r="B1587" s="2" t="n">
        <v>30108</v>
      </c>
      <c r="C1587" s="0" t="s">
        <v>410</v>
      </c>
      <c r="D1587" s="0" t="s">
        <v>5806</v>
      </c>
      <c r="E1587" s="0" t="s">
        <v>1930</v>
      </c>
      <c r="F1587" s="0" t="s">
        <v>12</v>
      </c>
      <c r="G1587" s="0" t="s">
        <v>5807</v>
      </c>
      <c r="H1587" s="14" t="n">
        <v>30246</v>
      </c>
      <c r="L1587" s="6" t="s">
        <v>1913</v>
      </c>
      <c r="M1587" s="15"/>
      <c r="N1587" s="15"/>
      <c r="O1587" s="15"/>
      <c r="P1587" s="15"/>
      <c r="Q1587" s="15"/>
      <c r="R1587" s="15"/>
      <c r="S1587" s="6" t="s">
        <v>5144</v>
      </c>
      <c r="AC1587" s="0" t="s">
        <v>5808</v>
      </c>
    </row>
    <row r="1588" customFormat="false" ht="15" hidden="false" customHeight="false" outlineLevel="0" collapsed="false">
      <c r="A1588" s="1" t="n">
        <v>310</v>
      </c>
      <c r="B1588" s="2" t="n">
        <v>30108</v>
      </c>
      <c r="C1588" s="0" t="s">
        <v>410</v>
      </c>
      <c r="D1588" s="0" t="s">
        <v>5809</v>
      </c>
      <c r="E1588" s="0" t="s">
        <v>1930</v>
      </c>
      <c r="F1588" s="0" t="s">
        <v>12</v>
      </c>
      <c r="G1588" s="16" t="s">
        <v>5810</v>
      </c>
      <c r="H1588" s="14" t="n">
        <v>30246</v>
      </c>
      <c r="L1588" s="6" t="s">
        <v>2068</v>
      </c>
      <c r="M1588" s="15"/>
      <c r="N1588" s="15"/>
      <c r="O1588" s="15"/>
      <c r="P1588" s="15"/>
      <c r="Q1588" s="15"/>
      <c r="R1588" s="15"/>
      <c r="S1588" s="6" t="s">
        <v>5144</v>
      </c>
      <c r="AC1588" s="0" t="s">
        <v>5811</v>
      </c>
    </row>
    <row r="1589" customFormat="false" ht="15" hidden="false" customHeight="false" outlineLevel="0" collapsed="false">
      <c r="A1589" s="1" t="n">
        <v>310</v>
      </c>
      <c r="B1589" s="2" t="n">
        <v>30108</v>
      </c>
      <c r="C1589" s="0" t="s">
        <v>410</v>
      </c>
      <c r="D1589" s="0" t="s">
        <v>5812</v>
      </c>
      <c r="E1589" s="0" t="s">
        <v>1930</v>
      </c>
      <c r="F1589" s="0" t="s">
        <v>12</v>
      </c>
      <c r="G1589" s="0" t="s">
        <v>5807</v>
      </c>
      <c r="H1589" s="14" t="n">
        <v>30246</v>
      </c>
      <c r="L1589" s="6" t="s">
        <v>1913</v>
      </c>
      <c r="M1589" s="15"/>
      <c r="N1589" s="15"/>
      <c r="O1589" s="15"/>
      <c r="P1589" s="15"/>
      <c r="Q1589" s="15"/>
      <c r="R1589" s="15"/>
      <c r="S1589" s="6" t="s">
        <v>5144</v>
      </c>
      <c r="AC1589" s="0" t="s">
        <v>5813</v>
      </c>
    </row>
    <row r="1590" customFormat="false" ht="15" hidden="false" customHeight="false" outlineLevel="0" collapsed="false">
      <c r="A1590" s="1" t="n">
        <v>309</v>
      </c>
      <c r="B1590" s="2" t="n">
        <v>30108</v>
      </c>
      <c r="C1590" s="0" t="s">
        <v>405</v>
      </c>
      <c r="D1590" s="0" t="s">
        <v>5814</v>
      </c>
      <c r="E1590" s="0" t="s">
        <v>1930</v>
      </c>
      <c r="F1590" s="0" t="s">
        <v>12</v>
      </c>
      <c r="G1590" s="0" t="s">
        <v>2967</v>
      </c>
      <c r="H1590" s="6" t="s">
        <v>5815</v>
      </c>
      <c r="L1590" s="6" t="s">
        <v>5227</v>
      </c>
      <c r="S1590" s="6" t="s">
        <v>2015</v>
      </c>
      <c r="AC1590" s="0" t="s">
        <v>5816</v>
      </c>
    </row>
    <row r="1591" customFormat="false" ht="15" hidden="false" customHeight="false" outlineLevel="0" collapsed="false">
      <c r="A1591" s="1" t="n">
        <v>309</v>
      </c>
      <c r="B1591" s="2" t="n">
        <v>30108</v>
      </c>
      <c r="C1591" s="0" t="s">
        <v>405</v>
      </c>
      <c r="D1591" s="0" t="s">
        <v>5817</v>
      </c>
      <c r="E1591" s="0" t="s">
        <v>1930</v>
      </c>
      <c r="F1591" s="0" t="s">
        <v>12</v>
      </c>
      <c r="G1591" s="0" t="s">
        <v>2967</v>
      </c>
      <c r="H1591" s="6" t="s">
        <v>12</v>
      </c>
      <c r="L1591" s="6" t="s">
        <v>5227</v>
      </c>
      <c r="S1591" s="6" t="s">
        <v>2015</v>
      </c>
      <c r="AC1591" s="0" t="s">
        <v>5818</v>
      </c>
    </row>
    <row r="1592" customFormat="false" ht="15" hidden="false" customHeight="false" outlineLevel="0" collapsed="false">
      <c r="A1592" s="1" t="n">
        <v>311.1</v>
      </c>
      <c r="B1592" s="2" t="n">
        <v>30283</v>
      </c>
      <c r="C1592" s="0" t="s">
        <v>414</v>
      </c>
      <c r="D1592" s="0" t="s">
        <v>5819</v>
      </c>
      <c r="E1592" s="0" t="s">
        <v>1891</v>
      </c>
      <c r="F1592" s="0" t="s">
        <v>12</v>
      </c>
      <c r="G1592" s="0" t="s">
        <v>12</v>
      </c>
      <c r="H1592" s="14" t="n">
        <v>30266</v>
      </c>
      <c r="L1592" s="6" t="s">
        <v>5224</v>
      </c>
      <c r="M1592" s="15"/>
      <c r="N1592" s="15"/>
      <c r="O1592" s="15"/>
      <c r="P1592" s="15"/>
      <c r="Q1592" s="15"/>
      <c r="R1592" s="15"/>
      <c r="S1592" s="6" t="s">
        <v>1980</v>
      </c>
      <c r="AC1592" s="0" t="s">
        <v>5820</v>
      </c>
    </row>
    <row r="1593" customFormat="false" ht="15" hidden="false" customHeight="false" outlineLevel="0" collapsed="false">
      <c r="A1593" s="1" t="n">
        <v>311.1</v>
      </c>
      <c r="B1593" s="2" t="n">
        <v>30283</v>
      </c>
      <c r="C1593" s="0" t="s">
        <v>414</v>
      </c>
      <c r="D1593" s="0" t="s">
        <v>5821</v>
      </c>
      <c r="E1593" s="0" t="s">
        <v>1897</v>
      </c>
      <c r="F1593" s="0" t="s">
        <v>1931</v>
      </c>
      <c r="G1593" s="0" t="s">
        <v>5639</v>
      </c>
      <c r="H1593" s="28" t="n">
        <v>30195</v>
      </c>
      <c r="L1593" s="6" t="s">
        <v>1913</v>
      </c>
      <c r="M1593" s="29"/>
      <c r="N1593" s="29"/>
      <c r="O1593" s="29"/>
      <c r="P1593" s="29"/>
      <c r="Q1593" s="29"/>
      <c r="R1593" s="29"/>
      <c r="S1593" s="6" t="s">
        <v>5001</v>
      </c>
      <c r="AC1593" s="0" t="s">
        <v>5822</v>
      </c>
    </row>
    <row r="1594" customFormat="false" ht="15" hidden="false" customHeight="false" outlineLevel="0" collapsed="false">
      <c r="A1594" s="1" t="n">
        <v>311.1</v>
      </c>
      <c r="B1594" s="2" t="n">
        <v>30283</v>
      </c>
      <c r="C1594" s="0" t="s">
        <v>414</v>
      </c>
      <c r="D1594" s="0" t="s">
        <v>5823</v>
      </c>
      <c r="E1594" s="0" t="s">
        <v>1897</v>
      </c>
      <c r="F1594" s="0" t="s">
        <v>1931</v>
      </c>
      <c r="G1594" s="0" t="s">
        <v>5639</v>
      </c>
      <c r="H1594" s="28" t="n">
        <v>30225</v>
      </c>
      <c r="L1594" s="6" t="s">
        <v>1913</v>
      </c>
      <c r="M1594" s="29"/>
      <c r="N1594" s="29"/>
      <c r="O1594" s="29"/>
      <c r="P1594" s="29"/>
      <c r="Q1594" s="29"/>
      <c r="R1594" s="29"/>
      <c r="S1594" s="6" t="s">
        <v>5001</v>
      </c>
      <c r="AC1594" s="0" t="s">
        <v>5824</v>
      </c>
    </row>
    <row r="1595" customFormat="false" ht="15" hidden="false" customHeight="false" outlineLevel="0" collapsed="false">
      <c r="A1595" s="1" t="n">
        <v>311.1</v>
      </c>
      <c r="B1595" s="2" t="n">
        <v>30283</v>
      </c>
      <c r="C1595" s="0" t="s">
        <v>414</v>
      </c>
      <c r="D1595" s="0" t="s">
        <v>5825</v>
      </c>
      <c r="E1595" s="0" t="s">
        <v>1897</v>
      </c>
      <c r="F1595" s="0" t="s">
        <v>1931</v>
      </c>
      <c r="G1595" s="0" t="s">
        <v>5826</v>
      </c>
      <c r="H1595" s="14" t="n">
        <v>30227</v>
      </c>
      <c r="L1595" s="6" t="s">
        <v>2068</v>
      </c>
      <c r="M1595" s="15"/>
      <c r="N1595" s="15"/>
      <c r="O1595" s="15"/>
      <c r="P1595" s="15"/>
      <c r="Q1595" s="15"/>
      <c r="R1595" s="15"/>
      <c r="S1595" s="6" t="s">
        <v>5001</v>
      </c>
      <c r="AC1595" s="0" t="s">
        <v>5827</v>
      </c>
    </row>
    <row r="1596" customFormat="false" ht="15" hidden="false" customHeight="false" outlineLevel="0" collapsed="false">
      <c r="A1596" s="1" t="n">
        <v>311.2</v>
      </c>
      <c r="B1596" s="2" t="n">
        <v>30283</v>
      </c>
      <c r="C1596" s="0" t="s">
        <v>419</v>
      </c>
      <c r="D1596" s="0" t="s">
        <v>5825</v>
      </c>
      <c r="E1596" s="0" t="s">
        <v>1891</v>
      </c>
      <c r="F1596" s="0" t="s">
        <v>1931</v>
      </c>
      <c r="G1596" s="0" t="s">
        <v>5826</v>
      </c>
      <c r="H1596" s="14" t="n">
        <v>30227</v>
      </c>
      <c r="L1596" s="6" t="s">
        <v>2068</v>
      </c>
      <c r="M1596" s="15"/>
      <c r="N1596" s="15"/>
      <c r="O1596" s="15"/>
      <c r="P1596" s="15"/>
      <c r="Q1596" s="15"/>
      <c r="R1596" s="15"/>
      <c r="S1596" s="6" t="s">
        <v>5001</v>
      </c>
      <c r="AC1596" s="0" t="s">
        <v>5828</v>
      </c>
    </row>
    <row r="1597" customFormat="false" ht="15" hidden="false" customHeight="false" outlineLevel="0" collapsed="false">
      <c r="A1597" s="1" t="n">
        <v>311.1</v>
      </c>
      <c r="B1597" s="2" t="n">
        <v>30283</v>
      </c>
      <c r="C1597" s="0" t="s">
        <v>414</v>
      </c>
      <c r="D1597" s="0" t="s">
        <v>5829</v>
      </c>
      <c r="E1597" s="0" t="s">
        <v>1930</v>
      </c>
      <c r="F1597" s="0" t="s">
        <v>1931</v>
      </c>
      <c r="G1597" s="0" t="s">
        <v>2967</v>
      </c>
      <c r="H1597" s="14" t="n">
        <v>30265</v>
      </c>
      <c r="L1597" s="6" t="s">
        <v>5227</v>
      </c>
      <c r="M1597" s="15"/>
      <c r="N1597" s="15"/>
      <c r="O1597" s="15"/>
      <c r="P1597" s="15"/>
      <c r="Q1597" s="15"/>
      <c r="R1597" s="15"/>
      <c r="S1597" s="6" t="s">
        <v>2015</v>
      </c>
      <c r="AC1597" s="0" t="s">
        <v>5830</v>
      </c>
    </row>
    <row r="1598" customFormat="false" ht="15" hidden="false" customHeight="false" outlineLevel="0" collapsed="false">
      <c r="A1598" s="1" t="n">
        <v>311.1</v>
      </c>
      <c r="B1598" s="2" t="n">
        <v>30283</v>
      </c>
      <c r="C1598" s="0" t="s">
        <v>414</v>
      </c>
      <c r="D1598" s="0" t="s">
        <v>5831</v>
      </c>
      <c r="E1598" s="0" t="s">
        <v>1891</v>
      </c>
      <c r="F1598" s="0" t="s">
        <v>4967</v>
      </c>
      <c r="G1598" s="0" t="s">
        <v>2063</v>
      </c>
      <c r="H1598" s="6" t="s">
        <v>12</v>
      </c>
      <c r="L1598" s="6" t="s">
        <v>1893</v>
      </c>
      <c r="S1598" s="6" t="s">
        <v>1980</v>
      </c>
      <c r="AC1598" s="0" t="s">
        <v>5832</v>
      </c>
    </row>
    <row r="1599" customFormat="false" ht="15" hidden="false" customHeight="false" outlineLevel="0" collapsed="false">
      <c r="A1599" s="1" t="n">
        <v>311.2</v>
      </c>
      <c r="B1599" s="2" t="n">
        <v>30283</v>
      </c>
      <c r="C1599" s="0" t="s">
        <v>419</v>
      </c>
      <c r="D1599" s="0" t="s">
        <v>5831</v>
      </c>
      <c r="E1599" s="0" t="s">
        <v>1897</v>
      </c>
      <c r="F1599" s="0" t="s">
        <v>4967</v>
      </c>
      <c r="G1599" s="0" t="s">
        <v>2063</v>
      </c>
      <c r="H1599" s="6" t="s">
        <v>12</v>
      </c>
      <c r="L1599" s="6" t="s">
        <v>1893</v>
      </c>
      <c r="S1599" s="6" t="s">
        <v>1980</v>
      </c>
      <c r="AC1599" s="0" t="s">
        <v>5833</v>
      </c>
    </row>
    <row r="1600" customFormat="false" ht="15" hidden="false" customHeight="false" outlineLevel="0" collapsed="false">
      <c r="A1600" s="1" t="n">
        <v>311.1</v>
      </c>
      <c r="B1600" s="2" t="n">
        <v>30283</v>
      </c>
      <c r="C1600" s="0" t="s">
        <v>414</v>
      </c>
      <c r="D1600" s="0" t="s">
        <v>5834</v>
      </c>
      <c r="E1600" s="0" t="s">
        <v>1891</v>
      </c>
      <c r="F1600" s="0" t="s">
        <v>4967</v>
      </c>
      <c r="G1600" s="0" t="s">
        <v>5835</v>
      </c>
      <c r="H1600" s="6" t="s">
        <v>12</v>
      </c>
      <c r="L1600" s="6" t="s">
        <v>1893</v>
      </c>
      <c r="S1600" s="6" t="s">
        <v>1980</v>
      </c>
      <c r="AC1600" s="0" t="s">
        <v>5836</v>
      </c>
    </row>
    <row r="1601" customFormat="false" ht="15" hidden="false" customHeight="false" outlineLevel="0" collapsed="false">
      <c r="A1601" s="1" t="n">
        <v>311.2</v>
      </c>
      <c r="B1601" s="2" t="n">
        <v>30283</v>
      </c>
      <c r="C1601" s="0" t="s">
        <v>419</v>
      </c>
      <c r="D1601" s="0" t="s">
        <v>5834</v>
      </c>
      <c r="E1601" s="0" t="s">
        <v>1897</v>
      </c>
      <c r="F1601" s="0" t="s">
        <v>4967</v>
      </c>
      <c r="G1601" s="0" t="s">
        <v>5835</v>
      </c>
      <c r="H1601" s="6" t="s">
        <v>12</v>
      </c>
      <c r="L1601" s="6" t="s">
        <v>1893</v>
      </c>
      <c r="S1601" s="6" t="s">
        <v>1980</v>
      </c>
      <c r="AC1601" s="0" t="s">
        <v>5837</v>
      </c>
    </row>
    <row r="1602" customFormat="false" ht="15" hidden="false" customHeight="false" outlineLevel="0" collapsed="false">
      <c r="A1602" s="1" t="n">
        <v>311.1</v>
      </c>
      <c r="B1602" s="2" t="n">
        <v>30283</v>
      </c>
      <c r="C1602" s="0" t="s">
        <v>414</v>
      </c>
      <c r="D1602" s="0" t="s">
        <v>5838</v>
      </c>
      <c r="E1602" s="0" t="s">
        <v>1897</v>
      </c>
      <c r="F1602" s="0" t="s">
        <v>12</v>
      </c>
      <c r="G1602" s="0" t="s">
        <v>5839</v>
      </c>
      <c r="H1602" s="6" t="s">
        <v>12</v>
      </c>
      <c r="L1602" s="6" t="s">
        <v>1893</v>
      </c>
      <c r="S1602" s="6" t="s">
        <v>2278</v>
      </c>
      <c r="AC1602" s="0" t="s">
        <v>5840</v>
      </c>
    </row>
    <row r="1603" customFormat="false" ht="15" hidden="false" customHeight="false" outlineLevel="0" collapsed="false">
      <c r="A1603" s="1" t="n">
        <v>311.2</v>
      </c>
      <c r="B1603" s="2" t="n">
        <v>30283</v>
      </c>
      <c r="C1603" s="0" t="s">
        <v>419</v>
      </c>
      <c r="D1603" s="0" t="s">
        <v>5838</v>
      </c>
      <c r="E1603" s="0" t="s">
        <v>1891</v>
      </c>
      <c r="F1603" s="0" t="s">
        <v>12</v>
      </c>
      <c r="G1603" s="0" t="s">
        <v>5839</v>
      </c>
      <c r="H1603" s="6" t="s">
        <v>12</v>
      </c>
      <c r="L1603" s="6" t="s">
        <v>1893</v>
      </c>
      <c r="S1603" s="6" t="s">
        <v>2278</v>
      </c>
      <c r="AC1603" s="0" t="s">
        <v>5841</v>
      </c>
    </row>
    <row r="1604" customFormat="false" ht="15" hidden="false" customHeight="false" outlineLevel="0" collapsed="false">
      <c r="A1604" s="1" t="n">
        <v>311.1</v>
      </c>
      <c r="B1604" s="2" t="n">
        <v>30283</v>
      </c>
      <c r="C1604" s="0" t="s">
        <v>414</v>
      </c>
      <c r="D1604" s="0" t="s">
        <v>5842</v>
      </c>
      <c r="E1604" s="0" t="s">
        <v>1897</v>
      </c>
      <c r="F1604" s="0" t="s">
        <v>1931</v>
      </c>
      <c r="G1604" s="0" t="s">
        <v>5839</v>
      </c>
      <c r="H1604" s="6" t="s">
        <v>12</v>
      </c>
      <c r="L1604" s="6" t="s">
        <v>1893</v>
      </c>
      <c r="S1604" s="6" t="s">
        <v>5843</v>
      </c>
      <c r="AC1604" s="0" t="s">
        <v>5844</v>
      </c>
    </row>
    <row r="1605" customFormat="false" ht="15" hidden="false" customHeight="false" outlineLevel="0" collapsed="false">
      <c r="A1605" s="1" t="n">
        <v>311.2</v>
      </c>
      <c r="B1605" s="2" t="n">
        <v>30283</v>
      </c>
      <c r="C1605" s="0" t="s">
        <v>419</v>
      </c>
      <c r="D1605" s="0" t="s">
        <v>5842</v>
      </c>
      <c r="E1605" s="0" t="s">
        <v>1891</v>
      </c>
      <c r="F1605" s="0" t="s">
        <v>1931</v>
      </c>
      <c r="G1605" s="0" t="s">
        <v>5839</v>
      </c>
      <c r="H1605" s="6" t="s">
        <v>12</v>
      </c>
      <c r="L1605" s="6" t="s">
        <v>1893</v>
      </c>
      <c r="S1605" s="6" t="s">
        <v>5843</v>
      </c>
      <c r="AC1605" s="0" t="s">
        <v>5845</v>
      </c>
    </row>
    <row r="1606" customFormat="false" ht="15" hidden="false" customHeight="false" outlineLevel="0" collapsed="false">
      <c r="A1606" s="1" t="n">
        <v>311.1</v>
      </c>
      <c r="B1606" s="2" t="n">
        <v>30283</v>
      </c>
      <c r="C1606" s="0" t="s">
        <v>414</v>
      </c>
      <c r="D1606" s="0" t="s">
        <v>5846</v>
      </c>
      <c r="E1606" s="0" t="s">
        <v>1897</v>
      </c>
      <c r="F1606" s="0" t="s">
        <v>5847</v>
      </c>
      <c r="G1606" s="0" t="s">
        <v>5839</v>
      </c>
      <c r="H1606" s="17" t="n">
        <v>30225</v>
      </c>
      <c r="L1606" s="6" t="s">
        <v>1893</v>
      </c>
      <c r="M1606" s="18"/>
      <c r="N1606" s="18"/>
      <c r="O1606" s="18"/>
      <c r="P1606" s="18"/>
      <c r="Q1606" s="18"/>
      <c r="R1606" s="18"/>
      <c r="S1606" s="6" t="s">
        <v>1984</v>
      </c>
      <c r="AC1606" s="0" t="s">
        <v>5848</v>
      </c>
    </row>
    <row r="1607" customFormat="false" ht="15" hidden="false" customHeight="false" outlineLevel="0" collapsed="false">
      <c r="A1607" s="1" t="n">
        <v>311.2</v>
      </c>
      <c r="B1607" s="2" t="n">
        <v>30283</v>
      </c>
      <c r="C1607" s="0" t="s">
        <v>419</v>
      </c>
      <c r="D1607" s="0" t="s">
        <v>5846</v>
      </c>
      <c r="E1607" s="0" t="s">
        <v>1891</v>
      </c>
      <c r="F1607" s="0" t="s">
        <v>5847</v>
      </c>
      <c r="G1607" s="0" t="s">
        <v>5839</v>
      </c>
      <c r="H1607" s="17" t="n">
        <v>30225</v>
      </c>
      <c r="L1607" s="6" t="s">
        <v>1893</v>
      </c>
      <c r="M1607" s="18"/>
      <c r="N1607" s="18"/>
      <c r="O1607" s="18"/>
      <c r="P1607" s="18"/>
      <c r="Q1607" s="18"/>
      <c r="R1607" s="18"/>
      <c r="S1607" s="6" t="s">
        <v>1984</v>
      </c>
      <c r="AC1607" s="0" t="s">
        <v>5849</v>
      </c>
    </row>
    <row r="1608" customFormat="false" ht="15" hidden="false" customHeight="false" outlineLevel="0" collapsed="false">
      <c r="A1608" s="1" t="n">
        <v>311.1</v>
      </c>
      <c r="B1608" s="2" t="n">
        <v>30283</v>
      </c>
      <c r="C1608" s="0" t="s">
        <v>414</v>
      </c>
      <c r="D1608" s="0" t="s">
        <v>5850</v>
      </c>
      <c r="E1608" s="0" t="s">
        <v>1897</v>
      </c>
      <c r="F1608" s="0" t="s">
        <v>12</v>
      </c>
      <c r="G1608" s="0" t="s">
        <v>5639</v>
      </c>
      <c r="H1608" s="14" t="n">
        <v>30229</v>
      </c>
      <c r="L1608" s="6" t="s">
        <v>1913</v>
      </c>
      <c r="M1608" s="15"/>
      <c r="N1608" s="15"/>
      <c r="O1608" s="15"/>
      <c r="P1608" s="15"/>
      <c r="Q1608" s="15"/>
      <c r="R1608" s="15"/>
      <c r="S1608" s="6" t="s">
        <v>1984</v>
      </c>
      <c r="AC1608" s="0" t="s">
        <v>5851</v>
      </c>
    </row>
    <row r="1609" customFormat="false" ht="15" hidden="false" customHeight="false" outlineLevel="0" collapsed="false">
      <c r="A1609" s="1" t="n">
        <v>311.2</v>
      </c>
      <c r="B1609" s="2" t="n">
        <v>30283</v>
      </c>
      <c r="C1609" s="0" t="s">
        <v>419</v>
      </c>
      <c r="D1609" s="0" t="s">
        <v>5852</v>
      </c>
      <c r="E1609" s="0" t="s">
        <v>1891</v>
      </c>
      <c r="F1609" s="0" t="s">
        <v>12</v>
      </c>
      <c r="G1609" s="0" t="s">
        <v>5639</v>
      </c>
      <c r="H1609" s="14" t="n">
        <v>30229</v>
      </c>
      <c r="L1609" s="6" t="s">
        <v>1913</v>
      </c>
      <c r="M1609" s="15"/>
      <c r="N1609" s="15"/>
      <c r="O1609" s="15"/>
      <c r="P1609" s="15"/>
      <c r="Q1609" s="15"/>
      <c r="R1609" s="15"/>
      <c r="S1609" s="6" t="s">
        <v>1984</v>
      </c>
      <c r="AC1609" s="0" t="s">
        <v>5853</v>
      </c>
    </row>
    <row r="1610" customFormat="false" ht="15" hidden="false" customHeight="false" outlineLevel="0" collapsed="false">
      <c r="A1610" s="1" t="n">
        <v>311.1</v>
      </c>
      <c r="B1610" s="2" t="n">
        <v>30283</v>
      </c>
      <c r="C1610" s="0" t="s">
        <v>414</v>
      </c>
      <c r="D1610" s="0" t="s">
        <v>5854</v>
      </c>
      <c r="E1610" s="0" t="s">
        <v>1891</v>
      </c>
      <c r="F1610" s="0" t="s">
        <v>12</v>
      </c>
      <c r="G1610" s="0" t="s">
        <v>5855</v>
      </c>
      <c r="H1610" s="6" t="s">
        <v>12</v>
      </c>
      <c r="L1610" s="6" t="s">
        <v>1913</v>
      </c>
      <c r="S1610" s="6" t="s">
        <v>2544</v>
      </c>
      <c r="AC1610" s="0" t="s">
        <v>5856</v>
      </c>
    </row>
    <row r="1611" customFormat="false" ht="15" hidden="false" customHeight="false" outlineLevel="0" collapsed="false">
      <c r="A1611" s="1" t="n">
        <v>311.1</v>
      </c>
      <c r="B1611" s="2" t="n">
        <v>30283</v>
      </c>
      <c r="C1611" s="0" t="s">
        <v>414</v>
      </c>
      <c r="D1611" s="0" t="s">
        <v>5857</v>
      </c>
      <c r="E1611" s="0" t="s">
        <v>1891</v>
      </c>
      <c r="F1611" s="0" t="s">
        <v>5858</v>
      </c>
      <c r="G1611" s="0" t="s">
        <v>5859</v>
      </c>
      <c r="H1611" s="14" t="n">
        <v>30259</v>
      </c>
      <c r="L1611" s="6" t="s">
        <v>2068</v>
      </c>
      <c r="M1611" s="15"/>
      <c r="N1611" s="15"/>
      <c r="O1611" s="15"/>
      <c r="P1611" s="15"/>
      <c r="Q1611" s="15"/>
      <c r="R1611" s="15"/>
      <c r="S1611" s="6" t="s">
        <v>1984</v>
      </c>
      <c r="AC1611" s="0" t="s">
        <v>5860</v>
      </c>
    </row>
    <row r="1612" customFormat="false" ht="15" hidden="false" customHeight="false" outlineLevel="0" collapsed="false">
      <c r="A1612" s="1" t="n">
        <v>311.1</v>
      </c>
      <c r="B1612" s="2" t="n">
        <v>30283</v>
      </c>
      <c r="C1612" s="0" t="s">
        <v>414</v>
      </c>
      <c r="D1612" s="0" t="s">
        <v>5861</v>
      </c>
      <c r="E1612" s="0" t="s">
        <v>1891</v>
      </c>
      <c r="F1612" s="0" t="s">
        <v>5862</v>
      </c>
      <c r="G1612" s="0" t="s">
        <v>5859</v>
      </c>
      <c r="H1612" s="14" t="n">
        <v>30259</v>
      </c>
      <c r="L1612" s="6" t="s">
        <v>2068</v>
      </c>
      <c r="M1612" s="15"/>
      <c r="N1612" s="15"/>
      <c r="O1612" s="15"/>
      <c r="P1612" s="15"/>
      <c r="Q1612" s="15"/>
      <c r="R1612" s="15"/>
      <c r="S1612" s="6" t="s">
        <v>1984</v>
      </c>
      <c r="AC1612" s="0" t="s">
        <v>5863</v>
      </c>
    </row>
    <row r="1613" customFormat="false" ht="15" hidden="false" customHeight="false" outlineLevel="0" collapsed="false">
      <c r="A1613" s="1" t="n">
        <v>311.2</v>
      </c>
      <c r="B1613" s="2" t="n">
        <v>30283</v>
      </c>
      <c r="C1613" s="0" t="s">
        <v>419</v>
      </c>
      <c r="D1613" s="0" t="s">
        <v>5861</v>
      </c>
      <c r="E1613" s="0" t="s">
        <v>1891</v>
      </c>
      <c r="F1613" s="0" t="s">
        <v>5862</v>
      </c>
      <c r="G1613" s="0" t="s">
        <v>5859</v>
      </c>
      <c r="H1613" s="14" t="n">
        <v>30259</v>
      </c>
      <c r="L1613" s="6" t="s">
        <v>2068</v>
      </c>
      <c r="M1613" s="15"/>
      <c r="N1613" s="15"/>
      <c r="O1613" s="15"/>
      <c r="P1613" s="15"/>
      <c r="Q1613" s="15"/>
      <c r="R1613" s="15"/>
      <c r="S1613" s="6" t="s">
        <v>1984</v>
      </c>
      <c r="AC1613" s="0" t="s">
        <v>5864</v>
      </c>
    </row>
    <row r="1614" customFormat="false" ht="15" hidden="false" customHeight="false" outlineLevel="0" collapsed="false">
      <c r="A1614" s="1" t="n">
        <v>311.1</v>
      </c>
      <c r="B1614" s="2" t="n">
        <v>30283</v>
      </c>
      <c r="C1614" s="0" t="s">
        <v>414</v>
      </c>
      <c r="D1614" s="0" t="s">
        <v>5865</v>
      </c>
      <c r="E1614" s="0" t="s">
        <v>1891</v>
      </c>
      <c r="F1614" s="0" t="s">
        <v>5593</v>
      </c>
      <c r="G1614" s="0" t="s">
        <v>5859</v>
      </c>
      <c r="H1614" s="14" t="n">
        <v>30257</v>
      </c>
      <c r="L1614" s="6" t="s">
        <v>2068</v>
      </c>
      <c r="M1614" s="15"/>
      <c r="N1614" s="15"/>
      <c r="O1614" s="15"/>
      <c r="P1614" s="15"/>
      <c r="Q1614" s="15"/>
      <c r="R1614" s="15"/>
      <c r="S1614" s="6" t="s">
        <v>5866</v>
      </c>
      <c r="AC1614" s="0" t="s">
        <v>5867</v>
      </c>
    </row>
    <row r="1615" customFormat="false" ht="15" hidden="false" customHeight="false" outlineLevel="0" collapsed="false">
      <c r="A1615" s="1" t="n">
        <v>311.2</v>
      </c>
      <c r="B1615" s="2" t="n">
        <v>30283</v>
      </c>
      <c r="C1615" s="0" t="s">
        <v>419</v>
      </c>
      <c r="D1615" s="0" t="s">
        <v>5865</v>
      </c>
      <c r="E1615" s="0" t="s">
        <v>1891</v>
      </c>
      <c r="F1615" s="0" t="s">
        <v>5593</v>
      </c>
      <c r="G1615" s="0" t="s">
        <v>5859</v>
      </c>
      <c r="H1615" s="14" t="n">
        <v>30257</v>
      </c>
      <c r="L1615" s="6" t="s">
        <v>2068</v>
      </c>
      <c r="M1615" s="15"/>
      <c r="N1615" s="15"/>
      <c r="O1615" s="15"/>
      <c r="P1615" s="15"/>
      <c r="Q1615" s="15"/>
      <c r="R1615" s="15"/>
      <c r="S1615" s="6" t="s">
        <v>5866</v>
      </c>
      <c r="AC1615" s="0" t="s">
        <v>5868</v>
      </c>
    </row>
    <row r="1616" customFormat="false" ht="15" hidden="false" customHeight="false" outlineLevel="0" collapsed="false">
      <c r="A1616" s="1" t="n">
        <v>311.1</v>
      </c>
      <c r="B1616" s="2" t="n">
        <v>30283</v>
      </c>
      <c r="C1616" s="0" t="s">
        <v>414</v>
      </c>
      <c r="D1616" s="0" t="s">
        <v>5869</v>
      </c>
      <c r="E1616" s="0" t="s">
        <v>1891</v>
      </c>
      <c r="F1616" s="0" t="s">
        <v>12</v>
      </c>
      <c r="G1616" s="0" t="s">
        <v>5859</v>
      </c>
      <c r="H1616" s="6" t="s">
        <v>12</v>
      </c>
      <c r="L1616" s="6" t="s">
        <v>2068</v>
      </c>
      <c r="S1616" s="6" t="s">
        <v>1984</v>
      </c>
      <c r="AC1616" s="0" t="s">
        <v>5870</v>
      </c>
    </row>
    <row r="1617" customFormat="false" ht="15" hidden="false" customHeight="false" outlineLevel="0" collapsed="false">
      <c r="A1617" s="1" t="n">
        <v>311.1</v>
      </c>
      <c r="B1617" s="2" t="n">
        <v>30283</v>
      </c>
      <c r="C1617" s="0" t="s">
        <v>414</v>
      </c>
      <c r="D1617" s="0" t="s">
        <v>5871</v>
      </c>
      <c r="E1617" s="0" t="s">
        <v>1891</v>
      </c>
      <c r="F1617" s="0" t="s">
        <v>12</v>
      </c>
      <c r="G1617" s="0" t="s">
        <v>5859</v>
      </c>
      <c r="H1617" s="6" t="s">
        <v>12</v>
      </c>
      <c r="L1617" s="6" t="s">
        <v>2068</v>
      </c>
      <c r="S1617" s="6" t="s">
        <v>1984</v>
      </c>
      <c r="AC1617" s="0" t="s">
        <v>5872</v>
      </c>
    </row>
    <row r="1618" customFormat="false" ht="15" hidden="false" customHeight="false" outlineLevel="0" collapsed="false">
      <c r="A1618" s="1" t="n">
        <v>311.2</v>
      </c>
      <c r="B1618" s="2" t="n">
        <v>30283</v>
      </c>
      <c r="C1618" s="0" t="s">
        <v>419</v>
      </c>
      <c r="D1618" s="0" t="s">
        <v>5871</v>
      </c>
      <c r="E1618" s="0" t="s">
        <v>1891</v>
      </c>
      <c r="F1618" s="0" t="s">
        <v>12</v>
      </c>
      <c r="G1618" s="0" t="s">
        <v>5859</v>
      </c>
      <c r="H1618" s="6" t="s">
        <v>12</v>
      </c>
      <c r="L1618" s="6" t="s">
        <v>2068</v>
      </c>
      <c r="S1618" s="6" t="s">
        <v>1984</v>
      </c>
      <c r="AC1618" s="0" t="s">
        <v>5873</v>
      </c>
    </row>
    <row r="1619" customFormat="false" ht="15" hidden="false" customHeight="false" outlineLevel="0" collapsed="false">
      <c r="A1619" s="1" t="n">
        <v>311.1</v>
      </c>
      <c r="B1619" s="2" t="n">
        <v>30283</v>
      </c>
      <c r="C1619" s="0" t="s">
        <v>414</v>
      </c>
      <c r="D1619" s="0" t="s">
        <v>5874</v>
      </c>
      <c r="E1619" s="0" t="s">
        <v>1891</v>
      </c>
      <c r="F1619" s="0" t="s">
        <v>12</v>
      </c>
      <c r="G1619" s="0" t="s">
        <v>5859</v>
      </c>
      <c r="H1619" s="6" t="s">
        <v>12</v>
      </c>
      <c r="L1619" s="6" t="s">
        <v>2068</v>
      </c>
      <c r="S1619" s="6" t="s">
        <v>1984</v>
      </c>
      <c r="AC1619" s="0" t="s">
        <v>5875</v>
      </c>
    </row>
    <row r="1620" customFormat="false" ht="15" hidden="false" customHeight="false" outlineLevel="0" collapsed="false">
      <c r="A1620" s="1" t="n">
        <v>311.1</v>
      </c>
      <c r="B1620" s="2" t="n">
        <v>30283</v>
      </c>
      <c r="C1620" s="0" t="s">
        <v>414</v>
      </c>
      <c r="D1620" s="0" t="s">
        <v>5876</v>
      </c>
      <c r="E1620" s="0" t="s">
        <v>1891</v>
      </c>
      <c r="F1620" s="0" t="s">
        <v>12</v>
      </c>
      <c r="G1620" s="0" t="s">
        <v>5859</v>
      </c>
      <c r="H1620" s="6" t="s">
        <v>12</v>
      </c>
      <c r="L1620" s="6" t="s">
        <v>2068</v>
      </c>
      <c r="S1620" s="6" t="s">
        <v>1984</v>
      </c>
      <c r="AC1620" s="0" t="s">
        <v>5877</v>
      </c>
    </row>
    <row r="1621" customFormat="false" ht="15" hidden="false" customHeight="false" outlineLevel="0" collapsed="false">
      <c r="A1621" s="1" t="n">
        <v>311.1</v>
      </c>
      <c r="B1621" s="2" t="n">
        <v>30283</v>
      </c>
      <c r="C1621" s="0" t="s">
        <v>414</v>
      </c>
      <c r="D1621" s="0" t="s">
        <v>5878</v>
      </c>
      <c r="E1621" s="0" t="s">
        <v>1891</v>
      </c>
      <c r="F1621" s="0" t="s">
        <v>5879</v>
      </c>
      <c r="G1621" s="0" t="s">
        <v>5880</v>
      </c>
      <c r="H1621" s="14" t="n">
        <v>30272</v>
      </c>
      <c r="L1621" s="6" t="s">
        <v>1893</v>
      </c>
      <c r="M1621" s="15"/>
      <c r="N1621" s="15"/>
      <c r="O1621" s="15"/>
      <c r="P1621" s="15"/>
      <c r="Q1621" s="15"/>
      <c r="R1621" s="15"/>
      <c r="S1621" s="6" t="s">
        <v>1984</v>
      </c>
      <c r="AC1621" s="0" t="s">
        <v>5881</v>
      </c>
    </row>
    <row r="1622" customFormat="false" ht="15" hidden="false" customHeight="false" outlineLevel="0" collapsed="false">
      <c r="A1622" s="1" t="n">
        <v>311.2</v>
      </c>
      <c r="B1622" s="2" t="n">
        <v>30283</v>
      </c>
      <c r="C1622" s="0" t="s">
        <v>419</v>
      </c>
      <c r="D1622" s="0" t="s">
        <v>5878</v>
      </c>
      <c r="E1622" s="0" t="s">
        <v>1891</v>
      </c>
      <c r="F1622" s="0" t="s">
        <v>5879</v>
      </c>
      <c r="G1622" s="0" t="s">
        <v>5880</v>
      </c>
      <c r="H1622" s="14" t="n">
        <v>30272</v>
      </c>
      <c r="L1622" s="6" t="s">
        <v>1893</v>
      </c>
      <c r="M1622" s="15"/>
      <c r="N1622" s="15"/>
      <c r="O1622" s="15"/>
      <c r="P1622" s="15"/>
      <c r="Q1622" s="15"/>
      <c r="R1622" s="15"/>
      <c r="S1622" s="6" t="s">
        <v>1984</v>
      </c>
      <c r="AC1622" s="0" t="s">
        <v>5882</v>
      </c>
    </row>
    <row r="1623" customFormat="false" ht="15" hidden="false" customHeight="false" outlineLevel="0" collapsed="false">
      <c r="A1623" s="1" t="n">
        <v>311.1</v>
      </c>
      <c r="B1623" s="2" t="n">
        <v>30283</v>
      </c>
      <c r="C1623" s="0" t="s">
        <v>414</v>
      </c>
      <c r="D1623" s="0" t="s">
        <v>5883</v>
      </c>
      <c r="E1623" s="0" t="s">
        <v>1891</v>
      </c>
      <c r="F1623" s="0" t="s">
        <v>5879</v>
      </c>
      <c r="G1623" s="0" t="s">
        <v>5880</v>
      </c>
      <c r="H1623" s="14" t="n">
        <v>30277</v>
      </c>
      <c r="L1623" s="6" t="s">
        <v>1893</v>
      </c>
      <c r="M1623" s="15"/>
      <c r="N1623" s="15"/>
      <c r="O1623" s="15"/>
      <c r="P1623" s="15"/>
      <c r="Q1623" s="15"/>
      <c r="R1623" s="15"/>
      <c r="S1623" s="6" t="s">
        <v>1984</v>
      </c>
      <c r="AC1623" s="0" t="s">
        <v>5884</v>
      </c>
    </row>
    <row r="1624" customFormat="false" ht="15" hidden="false" customHeight="false" outlineLevel="0" collapsed="false">
      <c r="A1624" s="1" t="n">
        <v>311.2</v>
      </c>
      <c r="B1624" s="2" t="n">
        <v>30283</v>
      </c>
      <c r="C1624" s="0" t="s">
        <v>419</v>
      </c>
      <c r="D1624" s="0" t="s">
        <v>5883</v>
      </c>
      <c r="E1624" s="0" t="s">
        <v>1891</v>
      </c>
      <c r="F1624" s="0" t="s">
        <v>5879</v>
      </c>
      <c r="G1624" s="0" t="s">
        <v>5880</v>
      </c>
      <c r="H1624" s="14" t="n">
        <v>30277</v>
      </c>
      <c r="L1624" s="6" t="s">
        <v>1893</v>
      </c>
      <c r="M1624" s="15"/>
      <c r="N1624" s="15"/>
      <c r="O1624" s="15"/>
      <c r="P1624" s="15"/>
      <c r="Q1624" s="15"/>
      <c r="R1624" s="15"/>
      <c r="S1624" s="6" t="s">
        <v>1984</v>
      </c>
      <c r="AC1624" s="0" t="s">
        <v>5885</v>
      </c>
    </row>
    <row r="1625" customFormat="false" ht="15" hidden="false" customHeight="false" outlineLevel="0" collapsed="false">
      <c r="A1625" s="1" t="n">
        <v>311.1</v>
      </c>
      <c r="B1625" s="2" t="n">
        <v>30283</v>
      </c>
      <c r="C1625" s="0" t="s">
        <v>414</v>
      </c>
      <c r="D1625" s="0" t="s">
        <v>5886</v>
      </c>
      <c r="E1625" s="0" t="s">
        <v>1891</v>
      </c>
      <c r="F1625" s="0" t="s">
        <v>5887</v>
      </c>
      <c r="G1625" s="0" t="s">
        <v>2635</v>
      </c>
      <c r="H1625" s="14" t="n">
        <v>30270</v>
      </c>
      <c r="L1625" s="6" t="s">
        <v>1893</v>
      </c>
      <c r="M1625" s="15"/>
      <c r="N1625" s="15"/>
      <c r="O1625" s="15"/>
      <c r="P1625" s="15"/>
      <c r="Q1625" s="15"/>
      <c r="R1625" s="15"/>
      <c r="S1625" s="6" t="s">
        <v>1980</v>
      </c>
      <c r="AC1625" s="0" t="s">
        <v>5888</v>
      </c>
    </row>
    <row r="1626" customFormat="false" ht="15" hidden="false" customHeight="false" outlineLevel="0" collapsed="false">
      <c r="A1626" s="1" t="n">
        <v>311.2</v>
      </c>
      <c r="B1626" s="2" t="n">
        <v>30283</v>
      </c>
      <c r="C1626" s="0" t="s">
        <v>419</v>
      </c>
      <c r="D1626" s="0" t="s">
        <v>5886</v>
      </c>
      <c r="E1626" s="0" t="s">
        <v>1891</v>
      </c>
      <c r="F1626" s="0" t="s">
        <v>5889</v>
      </c>
      <c r="G1626" s="0" t="s">
        <v>2635</v>
      </c>
      <c r="H1626" s="14" t="n">
        <v>30270</v>
      </c>
      <c r="L1626" s="6" t="s">
        <v>1893</v>
      </c>
      <c r="M1626" s="15"/>
      <c r="N1626" s="15"/>
      <c r="O1626" s="15"/>
      <c r="P1626" s="15"/>
      <c r="Q1626" s="15"/>
      <c r="R1626" s="15"/>
      <c r="S1626" s="6" t="s">
        <v>1980</v>
      </c>
      <c r="AC1626" s="0" t="s">
        <v>5890</v>
      </c>
    </row>
    <row r="1627" customFormat="false" ht="15" hidden="false" customHeight="false" outlineLevel="0" collapsed="false">
      <c r="A1627" s="1" t="n">
        <v>311.1</v>
      </c>
      <c r="B1627" s="2" t="n">
        <v>30283</v>
      </c>
      <c r="C1627" s="0" t="s">
        <v>414</v>
      </c>
      <c r="D1627" s="0" t="s">
        <v>5891</v>
      </c>
      <c r="E1627" s="0" t="s">
        <v>1891</v>
      </c>
      <c r="F1627" s="0" t="s">
        <v>12</v>
      </c>
      <c r="G1627" s="0" t="s">
        <v>5859</v>
      </c>
      <c r="H1627" s="6" t="s">
        <v>12</v>
      </c>
      <c r="L1627" s="6" t="s">
        <v>2068</v>
      </c>
      <c r="S1627" s="6" t="s">
        <v>1984</v>
      </c>
      <c r="AC1627" s="0" t="s">
        <v>5892</v>
      </c>
    </row>
    <row r="1628" customFormat="false" ht="15" hidden="false" customHeight="false" outlineLevel="0" collapsed="false">
      <c r="A1628" s="1" t="n">
        <v>311.2</v>
      </c>
      <c r="B1628" s="2" t="n">
        <v>30283</v>
      </c>
      <c r="C1628" s="0" t="s">
        <v>419</v>
      </c>
      <c r="D1628" s="0" t="s">
        <v>5891</v>
      </c>
      <c r="E1628" s="0" t="s">
        <v>1891</v>
      </c>
      <c r="F1628" s="0" t="s">
        <v>12</v>
      </c>
      <c r="G1628" s="0" t="s">
        <v>5859</v>
      </c>
      <c r="H1628" s="6" t="s">
        <v>12</v>
      </c>
      <c r="L1628" s="6" t="s">
        <v>2068</v>
      </c>
      <c r="S1628" s="6" t="s">
        <v>1984</v>
      </c>
      <c r="AC1628" s="0" t="s">
        <v>5893</v>
      </c>
    </row>
    <row r="1629" customFormat="false" ht="15" hidden="false" customHeight="false" outlineLevel="0" collapsed="false">
      <c r="A1629" s="1" t="n">
        <v>311.1</v>
      </c>
      <c r="B1629" s="2" t="n">
        <v>30283</v>
      </c>
      <c r="C1629" s="0" t="s">
        <v>414</v>
      </c>
      <c r="D1629" s="0" t="s">
        <v>5894</v>
      </c>
      <c r="E1629" s="0" t="s">
        <v>1891</v>
      </c>
      <c r="F1629" s="0" t="s">
        <v>12</v>
      </c>
      <c r="G1629" s="0" t="s">
        <v>5859</v>
      </c>
      <c r="H1629" s="6" t="s">
        <v>12</v>
      </c>
      <c r="L1629" s="6" t="s">
        <v>2068</v>
      </c>
      <c r="S1629" s="6" t="s">
        <v>1984</v>
      </c>
      <c r="AC1629" s="0" t="s">
        <v>5895</v>
      </c>
    </row>
    <row r="1630" customFormat="false" ht="15" hidden="false" customHeight="false" outlineLevel="0" collapsed="false">
      <c r="A1630" s="1" t="n">
        <v>311.2</v>
      </c>
      <c r="B1630" s="2" t="n">
        <v>30283</v>
      </c>
      <c r="C1630" s="0" t="s">
        <v>419</v>
      </c>
      <c r="D1630" s="0" t="s">
        <v>5896</v>
      </c>
      <c r="E1630" s="0" t="s">
        <v>1897</v>
      </c>
      <c r="F1630" s="0" t="s">
        <v>12</v>
      </c>
      <c r="G1630" s="0" t="s">
        <v>5897</v>
      </c>
      <c r="H1630" s="6" t="s">
        <v>12</v>
      </c>
      <c r="L1630" s="6" t="s">
        <v>1893</v>
      </c>
      <c r="S1630" s="6" t="s">
        <v>1984</v>
      </c>
      <c r="AC1630" s="0" t="s">
        <v>5898</v>
      </c>
    </row>
    <row r="1631" customFormat="false" ht="15" hidden="false" customHeight="false" outlineLevel="0" collapsed="false">
      <c r="A1631" s="1" t="n">
        <v>311.2</v>
      </c>
      <c r="B1631" s="2" t="n">
        <v>30283</v>
      </c>
      <c r="C1631" s="0" t="s">
        <v>419</v>
      </c>
      <c r="D1631" s="0" t="s">
        <v>5899</v>
      </c>
      <c r="E1631" s="0" t="s">
        <v>1897</v>
      </c>
      <c r="F1631" s="0" t="s">
        <v>5900</v>
      </c>
      <c r="G1631" s="0" t="s">
        <v>5897</v>
      </c>
      <c r="H1631" s="14" t="n">
        <v>30264</v>
      </c>
      <c r="L1631" s="6" t="s">
        <v>1893</v>
      </c>
      <c r="M1631" s="15"/>
      <c r="N1631" s="15"/>
      <c r="O1631" s="15"/>
      <c r="P1631" s="15"/>
      <c r="Q1631" s="15"/>
      <c r="R1631" s="15"/>
      <c r="S1631" s="6" t="s">
        <v>1984</v>
      </c>
      <c r="AC1631" s="0" t="s">
        <v>5901</v>
      </c>
    </row>
    <row r="1632" customFormat="false" ht="15" hidden="false" customHeight="false" outlineLevel="0" collapsed="false">
      <c r="A1632" s="1" t="n">
        <v>311.2</v>
      </c>
      <c r="B1632" s="2" t="n">
        <v>30283</v>
      </c>
      <c r="C1632" s="0" t="s">
        <v>419</v>
      </c>
      <c r="D1632" s="0" t="s">
        <v>5902</v>
      </c>
      <c r="E1632" s="0" t="s">
        <v>1897</v>
      </c>
      <c r="F1632" s="0" t="s">
        <v>5900</v>
      </c>
      <c r="G1632" s="0" t="s">
        <v>5897</v>
      </c>
      <c r="H1632" s="14" t="n">
        <v>30270</v>
      </c>
      <c r="L1632" s="6" t="s">
        <v>1893</v>
      </c>
      <c r="M1632" s="15"/>
      <c r="N1632" s="15"/>
      <c r="O1632" s="15"/>
      <c r="P1632" s="15"/>
      <c r="Q1632" s="15"/>
      <c r="R1632" s="15"/>
      <c r="S1632" s="6" t="s">
        <v>1984</v>
      </c>
      <c r="AC1632" s="0" t="s">
        <v>5903</v>
      </c>
    </row>
    <row r="1633" customFormat="false" ht="15" hidden="false" customHeight="false" outlineLevel="0" collapsed="false">
      <c r="A1633" s="1" t="n">
        <v>311.2</v>
      </c>
      <c r="B1633" s="2" t="n">
        <v>30283</v>
      </c>
      <c r="C1633" s="0" t="s">
        <v>419</v>
      </c>
      <c r="D1633" s="0" t="s">
        <v>5904</v>
      </c>
      <c r="E1633" s="0" t="s">
        <v>1897</v>
      </c>
      <c r="F1633" s="0" t="s">
        <v>5900</v>
      </c>
      <c r="G1633" s="0" t="s">
        <v>5905</v>
      </c>
      <c r="H1633" s="14" t="n">
        <v>30279</v>
      </c>
      <c r="L1633" s="6" t="s">
        <v>1913</v>
      </c>
      <c r="M1633" s="15"/>
      <c r="N1633" s="15"/>
      <c r="O1633" s="15"/>
      <c r="P1633" s="15"/>
      <c r="Q1633" s="15"/>
      <c r="R1633" s="15"/>
      <c r="S1633" s="6" t="s">
        <v>1984</v>
      </c>
      <c r="AC1633" s="0" t="s">
        <v>5906</v>
      </c>
    </row>
    <row r="1634" customFormat="false" ht="15" hidden="false" customHeight="false" outlineLevel="0" collapsed="false">
      <c r="A1634" s="1" t="n">
        <v>311.2</v>
      </c>
      <c r="B1634" s="2" t="n">
        <v>30283</v>
      </c>
      <c r="C1634" s="0" t="s">
        <v>419</v>
      </c>
      <c r="D1634" s="0" t="s">
        <v>5907</v>
      </c>
      <c r="E1634" s="0" t="s">
        <v>1897</v>
      </c>
      <c r="F1634" s="0" t="s">
        <v>5900</v>
      </c>
      <c r="G1634" s="0" t="s">
        <v>5905</v>
      </c>
      <c r="H1634" s="14" t="n">
        <v>30237</v>
      </c>
      <c r="L1634" s="6" t="s">
        <v>1913</v>
      </c>
      <c r="M1634" s="15"/>
      <c r="N1634" s="15"/>
      <c r="O1634" s="15"/>
      <c r="P1634" s="15"/>
      <c r="Q1634" s="15"/>
      <c r="R1634" s="15"/>
      <c r="S1634" s="6" t="s">
        <v>1984</v>
      </c>
      <c r="AC1634" s="0" t="s">
        <v>5908</v>
      </c>
    </row>
    <row r="1635" customFormat="false" ht="15" hidden="false" customHeight="false" outlineLevel="0" collapsed="false">
      <c r="A1635" s="1" t="n">
        <v>311.2</v>
      </c>
      <c r="B1635" s="2" t="n">
        <v>30283</v>
      </c>
      <c r="C1635" s="0" t="s">
        <v>419</v>
      </c>
      <c r="D1635" s="0" t="s">
        <v>5909</v>
      </c>
      <c r="E1635" s="0" t="s">
        <v>1897</v>
      </c>
      <c r="F1635" s="0" t="s">
        <v>5900</v>
      </c>
      <c r="G1635" s="0" t="s">
        <v>5905</v>
      </c>
      <c r="H1635" s="14" t="n">
        <v>30237</v>
      </c>
      <c r="L1635" s="6" t="s">
        <v>1913</v>
      </c>
      <c r="M1635" s="15"/>
      <c r="N1635" s="15"/>
      <c r="O1635" s="15"/>
      <c r="P1635" s="15"/>
      <c r="Q1635" s="15"/>
      <c r="R1635" s="15"/>
      <c r="S1635" s="6" t="s">
        <v>1984</v>
      </c>
      <c r="AC1635" s="0" t="s">
        <v>5910</v>
      </c>
    </row>
    <row r="1636" customFormat="false" ht="15" hidden="false" customHeight="false" outlineLevel="0" collapsed="false">
      <c r="A1636" s="1" t="n">
        <v>311.2</v>
      </c>
      <c r="B1636" s="2" t="n">
        <v>30283</v>
      </c>
      <c r="C1636" s="0" t="s">
        <v>419</v>
      </c>
      <c r="D1636" s="0" t="s">
        <v>5911</v>
      </c>
      <c r="E1636" s="0" t="s">
        <v>1897</v>
      </c>
      <c r="F1636" s="0" t="s">
        <v>5900</v>
      </c>
      <c r="G1636" s="0" t="s">
        <v>5905</v>
      </c>
      <c r="H1636" s="14" t="n">
        <v>30264</v>
      </c>
      <c r="L1636" s="6" t="s">
        <v>1913</v>
      </c>
      <c r="M1636" s="15"/>
      <c r="N1636" s="15"/>
      <c r="O1636" s="15"/>
      <c r="P1636" s="15"/>
      <c r="Q1636" s="15"/>
      <c r="R1636" s="15"/>
      <c r="S1636" s="6" t="s">
        <v>1984</v>
      </c>
      <c r="AC1636" s="0" t="s">
        <v>5912</v>
      </c>
    </row>
    <row r="1637" customFormat="false" ht="15" hidden="false" customHeight="false" outlineLevel="0" collapsed="false">
      <c r="A1637" s="1" t="n">
        <v>311.2</v>
      </c>
      <c r="B1637" s="2" t="n">
        <v>30283</v>
      </c>
      <c r="C1637" s="0" t="s">
        <v>419</v>
      </c>
      <c r="D1637" s="0" t="s">
        <v>5913</v>
      </c>
      <c r="E1637" s="0" t="s">
        <v>1897</v>
      </c>
      <c r="F1637" s="0" t="s">
        <v>5900</v>
      </c>
      <c r="G1637" s="0" t="s">
        <v>5897</v>
      </c>
      <c r="H1637" s="14" t="n">
        <v>30277</v>
      </c>
      <c r="L1637" s="6" t="s">
        <v>1893</v>
      </c>
      <c r="M1637" s="15"/>
      <c r="N1637" s="15"/>
      <c r="O1637" s="15"/>
      <c r="P1637" s="15"/>
      <c r="Q1637" s="15"/>
      <c r="R1637" s="15"/>
      <c r="S1637" s="6" t="s">
        <v>1984</v>
      </c>
      <c r="AC1637" s="0" t="s">
        <v>5914</v>
      </c>
    </row>
    <row r="1638" customFormat="false" ht="15" hidden="false" customHeight="false" outlineLevel="0" collapsed="false">
      <c r="A1638" s="1" t="n">
        <v>311.2</v>
      </c>
      <c r="B1638" s="2" t="n">
        <v>30283</v>
      </c>
      <c r="C1638" s="0" t="s">
        <v>419</v>
      </c>
      <c r="D1638" s="0" t="s">
        <v>5915</v>
      </c>
      <c r="E1638" s="0" t="s">
        <v>1897</v>
      </c>
      <c r="F1638" s="0" t="s">
        <v>5900</v>
      </c>
      <c r="G1638" s="0" t="s">
        <v>5897</v>
      </c>
      <c r="H1638" s="14" t="n">
        <v>30257</v>
      </c>
      <c r="L1638" s="6" t="s">
        <v>1893</v>
      </c>
      <c r="M1638" s="15"/>
      <c r="N1638" s="15"/>
      <c r="O1638" s="15"/>
      <c r="P1638" s="15"/>
      <c r="Q1638" s="15"/>
      <c r="R1638" s="15"/>
      <c r="S1638" s="6" t="s">
        <v>1984</v>
      </c>
      <c r="AC1638" s="0" t="s">
        <v>5916</v>
      </c>
    </row>
    <row r="1639" customFormat="false" ht="15" hidden="false" customHeight="false" outlineLevel="0" collapsed="false">
      <c r="A1639" s="1" t="n">
        <v>311.2</v>
      </c>
      <c r="B1639" s="2" t="n">
        <v>30283</v>
      </c>
      <c r="C1639" s="0" t="s">
        <v>419</v>
      </c>
      <c r="D1639" s="0" t="s">
        <v>5917</v>
      </c>
      <c r="E1639" s="0" t="s">
        <v>1897</v>
      </c>
      <c r="F1639" s="0" t="s">
        <v>5900</v>
      </c>
      <c r="G1639" s="0" t="s">
        <v>5897</v>
      </c>
      <c r="H1639" s="14" t="n">
        <v>30250</v>
      </c>
      <c r="L1639" s="6" t="s">
        <v>1893</v>
      </c>
      <c r="M1639" s="15"/>
      <c r="N1639" s="15"/>
      <c r="O1639" s="15"/>
      <c r="P1639" s="15"/>
      <c r="Q1639" s="15"/>
      <c r="R1639" s="15"/>
      <c r="S1639" s="6" t="s">
        <v>1984</v>
      </c>
      <c r="AC1639" s="0" t="s">
        <v>5918</v>
      </c>
    </row>
    <row r="1640" customFormat="false" ht="15" hidden="false" customHeight="false" outlineLevel="0" collapsed="false">
      <c r="A1640" s="1" t="n">
        <v>311.2</v>
      </c>
      <c r="B1640" s="2" t="n">
        <v>30283</v>
      </c>
      <c r="C1640" s="0" t="s">
        <v>419</v>
      </c>
      <c r="D1640" s="0" t="s">
        <v>5919</v>
      </c>
      <c r="E1640" s="0" t="s">
        <v>1897</v>
      </c>
      <c r="F1640" s="0" t="s">
        <v>5900</v>
      </c>
      <c r="G1640" s="0" t="s">
        <v>5897</v>
      </c>
      <c r="H1640" s="14" t="n">
        <v>30243</v>
      </c>
      <c r="L1640" s="6" t="s">
        <v>1893</v>
      </c>
      <c r="M1640" s="15"/>
      <c r="N1640" s="15"/>
      <c r="O1640" s="15"/>
      <c r="P1640" s="15"/>
      <c r="Q1640" s="15"/>
      <c r="R1640" s="15"/>
      <c r="S1640" s="6" t="s">
        <v>1984</v>
      </c>
      <c r="AC1640" s="0" t="s">
        <v>5920</v>
      </c>
    </row>
    <row r="1641" customFormat="false" ht="15" hidden="false" customHeight="false" outlineLevel="0" collapsed="false">
      <c r="A1641" s="1" t="n">
        <v>311.2</v>
      </c>
      <c r="B1641" s="2" t="n">
        <v>30283</v>
      </c>
      <c r="C1641" s="0" t="s">
        <v>419</v>
      </c>
      <c r="D1641" s="0" t="s">
        <v>5921</v>
      </c>
      <c r="E1641" s="0" t="s">
        <v>1897</v>
      </c>
      <c r="F1641" s="0" t="s">
        <v>5900</v>
      </c>
      <c r="G1641" s="0" t="s">
        <v>5897</v>
      </c>
      <c r="H1641" s="14" t="n">
        <v>30236</v>
      </c>
      <c r="L1641" s="6" t="s">
        <v>1893</v>
      </c>
      <c r="M1641" s="15"/>
      <c r="N1641" s="15"/>
      <c r="O1641" s="15"/>
      <c r="P1641" s="15"/>
      <c r="Q1641" s="15"/>
      <c r="R1641" s="15"/>
      <c r="S1641" s="6" t="s">
        <v>1984</v>
      </c>
      <c r="AC1641" s="0" t="s">
        <v>5922</v>
      </c>
    </row>
    <row r="1642" customFormat="false" ht="15" hidden="false" customHeight="false" outlineLevel="0" collapsed="false">
      <c r="A1642" s="1" t="n">
        <v>311.1</v>
      </c>
      <c r="B1642" s="2" t="n">
        <v>30283</v>
      </c>
      <c r="C1642" s="0" t="s">
        <v>414</v>
      </c>
      <c r="D1642" s="0" t="s">
        <v>5923</v>
      </c>
      <c r="E1642" s="0" t="s">
        <v>1897</v>
      </c>
      <c r="F1642" s="0" t="s">
        <v>12</v>
      </c>
      <c r="G1642" s="0" t="s">
        <v>5924</v>
      </c>
      <c r="H1642" s="6" t="s">
        <v>12</v>
      </c>
      <c r="L1642" s="6" t="s">
        <v>2068</v>
      </c>
      <c r="S1642" s="6" t="s">
        <v>1903</v>
      </c>
      <c r="AC1642" s="0" t="s">
        <v>5925</v>
      </c>
    </row>
    <row r="1643" customFormat="false" ht="15" hidden="false" customHeight="false" outlineLevel="0" collapsed="false">
      <c r="A1643" s="1" t="n">
        <v>311.2</v>
      </c>
      <c r="B1643" s="2" t="n">
        <v>30283</v>
      </c>
      <c r="C1643" s="0" t="s">
        <v>419</v>
      </c>
      <c r="D1643" s="0" t="s">
        <v>5923</v>
      </c>
      <c r="E1643" s="0" t="s">
        <v>1891</v>
      </c>
      <c r="F1643" s="0" t="s">
        <v>12</v>
      </c>
      <c r="G1643" s="0" t="s">
        <v>5924</v>
      </c>
      <c r="H1643" s="6" t="s">
        <v>12</v>
      </c>
      <c r="L1643" s="6" t="s">
        <v>2068</v>
      </c>
      <c r="S1643" s="6" t="s">
        <v>1903</v>
      </c>
      <c r="AC1643" s="0" t="s">
        <v>5926</v>
      </c>
    </row>
    <row r="1644" customFormat="false" ht="15" hidden="false" customHeight="false" outlineLevel="0" collapsed="false">
      <c r="A1644" s="1" t="n">
        <v>311.1</v>
      </c>
      <c r="B1644" s="2" t="n">
        <v>30283</v>
      </c>
      <c r="C1644" s="0" t="s">
        <v>414</v>
      </c>
      <c r="D1644" s="0" t="s">
        <v>5850</v>
      </c>
      <c r="E1644" s="0" t="s">
        <v>1897</v>
      </c>
      <c r="F1644" s="0" t="s">
        <v>12</v>
      </c>
      <c r="G1644" s="0" t="s">
        <v>5639</v>
      </c>
      <c r="H1644" s="14" t="n">
        <v>30229</v>
      </c>
      <c r="L1644" s="6" t="s">
        <v>1913</v>
      </c>
      <c r="M1644" s="15"/>
      <c r="N1644" s="15"/>
      <c r="O1644" s="15"/>
      <c r="P1644" s="15"/>
      <c r="Q1644" s="15"/>
      <c r="R1644" s="15"/>
      <c r="S1644" s="6" t="s">
        <v>1984</v>
      </c>
      <c r="AC1644" s="0" t="s">
        <v>5927</v>
      </c>
    </row>
    <row r="1645" customFormat="false" ht="15" hidden="false" customHeight="false" outlineLevel="0" collapsed="false">
      <c r="A1645" s="1" t="n">
        <v>311.2</v>
      </c>
      <c r="B1645" s="2" t="n">
        <v>30283</v>
      </c>
      <c r="C1645" s="0" t="s">
        <v>419</v>
      </c>
      <c r="D1645" s="0" t="s">
        <v>5850</v>
      </c>
      <c r="E1645" s="0" t="s">
        <v>1891</v>
      </c>
      <c r="F1645" s="0" t="s">
        <v>12</v>
      </c>
      <c r="G1645" s="0" t="s">
        <v>5639</v>
      </c>
      <c r="H1645" s="14" t="n">
        <v>30229</v>
      </c>
      <c r="L1645" s="6" t="s">
        <v>1913</v>
      </c>
      <c r="M1645" s="15"/>
      <c r="N1645" s="15"/>
      <c r="O1645" s="15"/>
      <c r="P1645" s="15"/>
      <c r="Q1645" s="15"/>
      <c r="R1645" s="15"/>
      <c r="S1645" s="6" t="s">
        <v>1984</v>
      </c>
      <c r="AC1645" s="0" t="s">
        <v>5928</v>
      </c>
    </row>
    <row r="1646" customFormat="false" ht="15" hidden="false" customHeight="false" outlineLevel="0" collapsed="false">
      <c r="A1646" s="1" t="n">
        <v>311.1</v>
      </c>
      <c r="B1646" s="2" t="n">
        <v>30283</v>
      </c>
      <c r="C1646" s="0" t="s">
        <v>414</v>
      </c>
      <c r="D1646" s="0" t="s">
        <v>5929</v>
      </c>
      <c r="E1646" s="0" t="s">
        <v>1897</v>
      </c>
      <c r="F1646" s="0" t="s">
        <v>1931</v>
      </c>
      <c r="G1646" s="0" t="s">
        <v>12</v>
      </c>
      <c r="H1646" s="6" t="s">
        <v>12</v>
      </c>
      <c r="L1646" s="6" t="s">
        <v>2068</v>
      </c>
      <c r="S1646" s="6" t="s">
        <v>2387</v>
      </c>
      <c r="AC1646" s="0" t="s">
        <v>5930</v>
      </c>
    </row>
    <row r="1647" customFormat="false" ht="15" hidden="false" customHeight="false" outlineLevel="0" collapsed="false">
      <c r="A1647" s="1" t="n">
        <v>313</v>
      </c>
      <c r="B1647" s="2" t="n">
        <v>30374</v>
      </c>
      <c r="C1647" s="0" t="s">
        <v>429</v>
      </c>
      <c r="D1647" s="0" t="s">
        <v>5931</v>
      </c>
      <c r="E1647" s="0" t="s">
        <v>1891</v>
      </c>
      <c r="F1647" s="0" t="s">
        <v>12</v>
      </c>
      <c r="G1647" s="0" t="s">
        <v>5932</v>
      </c>
      <c r="H1647" s="6" t="s">
        <v>12</v>
      </c>
      <c r="L1647" s="6" t="s">
        <v>1893</v>
      </c>
      <c r="S1647" s="6" t="s">
        <v>1984</v>
      </c>
      <c r="AC1647" s="0" t="s">
        <v>5933</v>
      </c>
    </row>
    <row r="1648" customFormat="false" ht="15" hidden="false" customHeight="false" outlineLevel="0" collapsed="false">
      <c r="A1648" s="1" t="n">
        <v>313</v>
      </c>
      <c r="B1648" s="2" t="n">
        <v>30374</v>
      </c>
      <c r="C1648" s="0" t="s">
        <v>429</v>
      </c>
      <c r="D1648" s="0" t="s">
        <v>5934</v>
      </c>
      <c r="E1648" s="0" t="s">
        <v>1930</v>
      </c>
      <c r="F1648" s="0" t="s">
        <v>1931</v>
      </c>
      <c r="G1648" s="0" t="s">
        <v>5935</v>
      </c>
      <c r="H1648" s="17" t="n">
        <v>30348</v>
      </c>
      <c r="L1648" s="6" t="s">
        <v>1893</v>
      </c>
      <c r="M1648" s="18"/>
      <c r="N1648" s="18"/>
      <c r="O1648" s="18"/>
      <c r="P1648" s="18"/>
      <c r="Q1648" s="18"/>
      <c r="R1648" s="18"/>
      <c r="S1648" s="6" t="s">
        <v>1984</v>
      </c>
      <c r="AC1648" s="0" t="s">
        <v>5936</v>
      </c>
    </row>
    <row r="1649" customFormat="false" ht="15" hidden="false" customHeight="false" outlineLevel="0" collapsed="false">
      <c r="A1649" s="1" t="n">
        <v>313</v>
      </c>
      <c r="B1649" s="2" t="n">
        <v>30374</v>
      </c>
      <c r="C1649" s="0" t="s">
        <v>429</v>
      </c>
      <c r="D1649" s="0" t="s">
        <v>5937</v>
      </c>
      <c r="E1649" s="0" t="s">
        <v>1930</v>
      </c>
      <c r="F1649" s="0" t="s">
        <v>1931</v>
      </c>
      <c r="G1649" s="0" t="s">
        <v>5938</v>
      </c>
      <c r="H1649" s="17" t="n">
        <v>30348</v>
      </c>
      <c r="L1649" s="6" t="s">
        <v>1913</v>
      </c>
      <c r="M1649" s="18"/>
      <c r="N1649" s="18"/>
      <c r="O1649" s="18"/>
      <c r="P1649" s="18"/>
      <c r="Q1649" s="18"/>
      <c r="R1649" s="18"/>
      <c r="S1649" s="6" t="s">
        <v>1984</v>
      </c>
      <c r="AC1649" s="0" t="s">
        <v>5939</v>
      </c>
    </row>
    <row r="1650" customFormat="false" ht="15" hidden="false" customHeight="false" outlineLevel="0" collapsed="false">
      <c r="A1650" s="1" t="n">
        <v>313</v>
      </c>
      <c r="B1650" s="2" t="n">
        <v>30374</v>
      </c>
      <c r="C1650" s="0" t="s">
        <v>429</v>
      </c>
      <c r="D1650" s="0" t="s">
        <v>5940</v>
      </c>
      <c r="E1650" s="0" t="s">
        <v>1897</v>
      </c>
      <c r="F1650" s="0" t="s">
        <v>5941</v>
      </c>
      <c r="G1650" s="0" t="s">
        <v>5942</v>
      </c>
      <c r="H1650" s="14" t="n">
        <v>30329</v>
      </c>
      <c r="L1650" s="6" t="s">
        <v>1893</v>
      </c>
      <c r="M1650" s="15"/>
      <c r="N1650" s="15"/>
      <c r="O1650" s="15"/>
      <c r="P1650" s="15"/>
      <c r="Q1650" s="15"/>
      <c r="R1650" s="15"/>
      <c r="S1650" s="6" t="s">
        <v>2015</v>
      </c>
      <c r="AC1650" s="0" t="s">
        <v>5943</v>
      </c>
    </row>
    <row r="1651" customFormat="false" ht="15" hidden="false" customHeight="false" outlineLevel="0" collapsed="false">
      <c r="A1651" s="1" t="n">
        <v>313</v>
      </c>
      <c r="B1651" s="2" t="n">
        <v>30374</v>
      </c>
      <c r="C1651" s="0" t="s">
        <v>429</v>
      </c>
      <c r="D1651" s="0" t="s">
        <v>5944</v>
      </c>
      <c r="E1651" s="0" t="s">
        <v>1897</v>
      </c>
      <c r="F1651" s="0" t="s">
        <v>5941</v>
      </c>
      <c r="G1651" s="0" t="s">
        <v>5942</v>
      </c>
      <c r="H1651" s="14" t="n">
        <v>30336</v>
      </c>
      <c r="L1651" s="6" t="s">
        <v>1893</v>
      </c>
      <c r="M1651" s="15"/>
      <c r="N1651" s="15"/>
      <c r="O1651" s="15"/>
      <c r="P1651" s="15"/>
      <c r="Q1651" s="15"/>
      <c r="R1651" s="15"/>
      <c r="S1651" s="6" t="s">
        <v>2015</v>
      </c>
      <c r="AC1651" s="0" t="s">
        <v>5945</v>
      </c>
    </row>
    <row r="1652" customFormat="false" ht="15" hidden="false" customHeight="false" outlineLevel="0" collapsed="false">
      <c r="A1652" s="1" t="n">
        <v>313</v>
      </c>
      <c r="B1652" s="2" t="n">
        <v>30374</v>
      </c>
      <c r="C1652" s="0" t="s">
        <v>429</v>
      </c>
      <c r="D1652" s="0" t="s">
        <v>5946</v>
      </c>
      <c r="E1652" s="0" t="s">
        <v>1897</v>
      </c>
      <c r="F1652" s="0" t="s">
        <v>5941</v>
      </c>
      <c r="G1652" s="0" t="s">
        <v>5942</v>
      </c>
      <c r="H1652" s="14" t="n">
        <v>30343</v>
      </c>
      <c r="L1652" s="6" t="s">
        <v>1893</v>
      </c>
      <c r="M1652" s="15"/>
      <c r="N1652" s="15"/>
      <c r="O1652" s="15"/>
      <c r="P1652" s="15"/>
      <c r="Q1652" s="15"/>
      <c r="R1652" s="15"/>
      <c r="S1652" s="6" t="s">
        <v>2015</v>
      </c>
      <c r="AC1652" s="0" t="s">
        <v>5947</v>
      </c>
    </row>
    <row r="1653" customFormat="false" ht="15" hidden="false" customHeight="false" outlineLevel="0" collapsed="false">
      <c r="A1653" s="1" t="n">
        <v>313</v>
      </c>
      <c r="B1653" s="2" t="n">
        <v>30374</v>
      </c>
      <c r="C1653" s="0" t="s">
        <v>429</v>
      </c>
      <c r="D1653" s="0" t="s">
        <v>5948</v>
      </c>
      <c r="E1653" s="0" t="s">
        <v>1897</v>
      </c>
      <c r="F1653" s="0" t="s">
        <v>5941</v>
      </c>
      <c r="G1653" s="0" t="s">
        <v>5942</v>
      </c>
      <c r="H1653" s="14" t="n">
        <v>30351</v>
      </c>
      <c r="L1653" s="6" t="s">
        <v>1893</v>
      </c>
      <c r="M1653" s="15"/>
      <c r="N1653" s="15"/>
      <c r="O1653" s="15"/>
      <c r="P1653" s="15"/>
      <c r="Q1653" s="15"/>
      <c r="R1653" s="15"/>
      <c r="S1653" s="6" t="s">
        <v>2015</v>
      </c>
      <c r="AC1653" s="0" t="s">
        <v>5949</v>
      </c>
    </row>
    <row r="1654" customFormat="false" ht="15" hidden="false" customHeight="false" outlineLevel="0" collapsed="false">
      <c r="A1654" s="1" t="n">
        <v>313</v>
      </c>
      <c r="B1654" s="2" t="n">
        <v>30374</v>
      </c>
      <c r="C1654" s="0" t="s">
        <v>429</v>
      </c>
      <c r="D1654" s="0" t="s">
        <v>5950</v>
      </c>
      <c r="E1654" s="0" t="s">
        <v>1897</v>
      </c>
      <c r="F1654" s="0" t="s">
        <v>5941</v>
      </c>
      <c r="G1654" s="0" t="s">
        <v>5942</v>
      </c>
      <c r="H1654" s="14" t="n">
        <v>30358</v>
      </c>
      <c r="L1654" s="6" t="s">
        <v>1893</v>
      </c>
      <c r="M1654" s="15"/>
      <c r="N1654" s="15"/>
      <c r="O1654" s="15"/>
      <c r="P1654" s="15"/>
      <c r="Q1654" s="15"/>
      <c r="R1654" s="15"/>
      <c r="S1654" s="6" t="s">
        <v>2015</v>
      </c>
      <c r="AC1654" s="0" t="s">
        <v>5951</v>
      </c>
    </row>
    <row r="1655" customFormat="false" ht="15" hidden="false" customHeight="false" outlineLevel="0" collapsed="false">
      <c r="A1655" s="1" t="n">
        <v>313</v>
      </c>
      <c r="B1655" s="2" t="n">
        <v>30374</v>
      </c>
      <c r="C1655" s="0" t="s">
        <v>429</v>
      </c>
      <c r="D1655" s="0" t="s">
        <v>5952</v>
      </c>
      <c r="E1655" s="0" t="s">
        <v>1897</v>
      </c>
      <c r="F1655" s="0" t="s">
        <v>5941</v>
      </c>
      <c r="G1655" s="0" t="s">
        <v>5942</v>
      </c>
      <c r="H1655" s="14" t="n">
        <v>30365</v>
      </c>
      <c r="L1655" s="6" t="s">
        <v>1893</v>
      </c>
      <c r="M1655" s="15"/>
      <c r="N1655" s="15"/>
      <c r="O1655" s="15"/>
      <c r="P1655" s="15"/>
      <c r="Q1655" s="15"/>
      <c r="R1655" s="15"/>
      <c r="S1655" s="6" t="s">
        <v>2015</v>
      </c>
      <c r="AC1655" s="0" t="s">
        <v>5953</v>
      </c>
    </row>
    <row r="1656" customFormat="false" ht="15" hidden="false" customHeight="false" outlineLevel="0" collapsed="false">
      <c r="A1656" s="1" t="n">
        <v>313</v>
      </c>
      <c r="B1656" s="2" t="n">
        <v>30374</v>
      </c>
      <c r="C1656" s="0" t="s">
        <v>429</v>
      </c>
      <c r="D1656" s="0" t="s">
        <v>5954</v>
      </c>
      <c r="E1656" s="0" t="s">
        <v>1897</v>
      </c>
      <c r="F1656" s="0" t="s">
        <v>5941</v>
      </c>
      <c r="G1656" s="0" t="s">
        <v>5942</v>
      </c>
      <c r="H1656" s="14" t="n">
        <v>30368</v>
      </c>
      <c r="L1656" s="6" t="s">
        <v>1893</v>
      </c>
      <c r="M1656" s="15"/>
      <c r="N1656" s="15"/>
      <c r="O1656" s="15"/>
      <c r="P1656" s="15"/>
      <c r="Q1656" s="15"/>
      <c r="R1656" s="15"/>
      <c r="S1656" s="6" t="s">
        <v>2015</v>
      </c>
      <c r="AC1656" s="0" t="s">
        <v>5955</v>
      </c>
    </row>
    <row r="1657" customFormat="false" ht="15" hidden="false" customHeight="false" outlineLevel="0" collapsed="false">
      <c r="A1657" s="1" t="n">
        <v>313</v>
      </c>
      <c r="B1657" s="2" t="n">
        <v>30374</v>
      </c>
      <c r="C1657" s="0" t="s">
        <v>429</v>
      </c>
      <c r="D1657" s="0" t="s">
        <v>5956</v>
      </c>
      <c r="E1657" s="0" t="s">
        <v>1891</v>
      </c>
      <c r="F1657" s="0" t="s">
        <v>1931</v>
      </c>
      <c r="G1657" s="0" t="s">
        <v>5932</v>
      </c>
      <c r="H1657" s="14" t="n">
        <v>30327</v>
      </c>
      <c r="L1657" s="6" t="s">
        <v>1893</v>
      </c>
      <c r="M1657" s="15"/>
      <c r="N1657" s="15"/>
      <c r="O1657" s="15"/>
      <c r="P1657" s="15"/>
      <c r="Q1657" s="15"/>
      <c r="R1657" s="15"/>
      <c r="S1657" s="6" t="s">
        <v>2015</v>
      </c>
      <c r="AC1657" s="0" t="s">
        <v>5957</v>
      </c>
    </row>
    <row r="1658" customFormat="false" ht="15" hidden="false" customHeight="false" outlineLevel="0" collapsed="false">
      <c r="A1658" s="1" t="n">
        <v>313</v>
      </c>
      <c r="B1658" s="2" t="n">
        <v>30374</v>
      </c>
      <c r="C1658" s="0" t="s">
        <v>429</v>
      </c>
      <c r="D1658" s="0" t="s">
        <v>5940</v>
      </c>
      <c r="E1658" s="0" t="s">
        <v>1891</v>
      </c>
      <c r="F1658" s="0" t="s">
        <v>1931</v>
      </c>
      <c r="G1658" s="0" t="s">
        <v>5932</v>
      </c>
      <c r="H1658" s="14" t="n">
        <v>30334</v>
      </c>
      <c r="L1658" s="6" t="s">
        <v>1893</v>
      </c>
      <c r="M1658" s="15"/>
      <c r="N1658" s="15"/>
      <c r="O1658" s="15"/>
      <c r="P1658" s="15"/>
      <c r="Q1658" s="15"/>
      <c r="R1658" s="15"/>
      <c r="S1658" s="6" t="s">
        <v>2015</v>
      </c>
      <c r="AC1658" s="0" t="s">
        <v>5958</v>
      </c>
    </row>
    <row r="1659" customFormat="false" ht="15" hidden="false" customHeight="false" outlineLevel="0" collapsed="false">
      <c r="A1659" s="1" t="n">
        <v>313</v>
      </c>
      <c r="B1659" s="2" t="n">
        <v>30374</v>
      </c>
      <c r="C1659" s="0" t="s">
        <v>429</v>
      </c>
      <c r="D1659" s="0" t="s">
        <v>5944</v>
      </c>
      <c r="E1659" s="0" t="s">
        <v>1891</v>
      </c>
      <c r="F1659" s="0" t="s">
        <v>1931</v>
      </c>
      <c r="G1659" s="0" t="s">
        <v>5932</v>
      </c>
      <c r="H1659" s="14" t="n">
        <v>30343</v>
      </c>
      <c r="L1659" s="6" t="s">
        <v>1893</v>
      </c>
      <c r="M1659" s="15"/>
      <c r="N1659" s="15"/>
      <c r="O1659" s="15"/>
      <c r="P1659" s="15"/>
      <c r="Q1659" s="15"/>
      <c r="R1659" s="15"/>
      <c r="S1659" s="6" t="s">
        <v>2015</v>
      </c>
      <c r="AC1659" s="0" t="s">
        <v>5959</v>
      </c>
    </row>
    <row r="1660" customFormat="false" ht="15" hidden="false" customHeight="false" outlineLevel="0" collapsed="false">
      <c r="A1660" s="1" t="n">
        <v>313</v>
      </c>
      <c r="B1660" s="2" t="n">
        <v>30374</v>
      </c>
      <c r="C1660" s="0" t="s">
        <v>429</v>
      </c>
      <c r="D1660" s="0" t="s">
        <v>5946</v>
      </c>
      <c r="E1660" s="0" t="s">
        <v>1891</v>
      </c>
      <c r="F1660" s="0" t="s">
        <v>1931</v>
      </c>
      <c r="G1660" s="0" t="s">
        <v>5932</v>
      </c>
      <c r="H1660" s="14" t="n">
        <v>30350</v>
      </c>
      <c r="L1660" s="6" t="s">
        <v>1893</v>
      </c>
      <c r="M1660" s="15"/>
      <c r="N1660" s="15"/>
      <c r="O1660" s="15"/>
      <c r="P1660" s="15"/>
      <c r="Q1660" s="15"/>
      <c r="R1660" s="15"/>
      <c r="S1660" s="6" t="s">
        <v>2015</v>
      </c>
      <c r="AC1660" s="0" t="s">
        <v>5960</v>
      </c>
    </row>
    <row r="1661" customFormat="false" ht="15" hidden="false" customHeight="false" outlineLevel="0" collapsed="false">
      <c r="A1661" s="1" t="n">
        <v>313</v>
      </c>
      <c r="B1661" s="2" t="n">
        <v>30374</v>
      </c>
      <c r="C1661" s="0" t="s">
        <v>429</v>
      </c>
      <c r="D1661" s="0" t="s">
        <v>5948</v>
      </c>
      <c r="E1661" s="0" t="s">
        <v>1891</v>
      </c>
      <c r="F1661" s="0" t="s">
        <v>1931</v>
      </c>
      <c r="G1661" s="0" t="s">
        <v>5932</v>
      </c>
      <c r="H1661" s="14" t="n">
        <v>30357</v>
      </c>
      <c r="L1661" s="6" t="s">
        <v>1893</v>
      </c>
      <c r="M1661" s="15"/>
      <c r="N1661" s="15"/>
      <c r="O1661" s="15"/>
      <c r="P1661" s="15"/>
      <c r="Q1661" s="15"/>
      <c r="R1661" s="15"/>
      <c r="S1661" s="6" t="s">
        <v>2015</v>
      </c>
      <c r="AC1661" s="0" t="s">
        <v>5961</v>
      </c>
    </row>
    <row r="1662" customFormat="false" ht="15" hidden="false" customHeight="false" outlineLevel="0" collapsed="false">
      <c r="A1662" s="1" t="n">
        <v>313</v>
      </c>
      <c r="B1662" s="2" t="n">
        <v>30374</v>
      </c>
      <c r="C1662" s="0" t="s">
        <v>429</v>
      </c>
      <c r="D1662" s="0" t="s">
        <v>5950</v>
      </c>
      <c r="E1662" s="0" t="s">
        <v>1891</v>
      </c>
      <c r="F1662" s="0" t="s">
        <v>1931</v>
      </c>
      <c r="G1662" s="0" t="s">
        <v>5932</v>
      </c>
      <c r="H1662" s="14" t="n">
        <v>30364</v>
      </c>
      <c r="L1662" s="6" t="s">
        <v>1893</v>
      </c>
      <c r="M1662" s="15"/>
      <c r="N1662" s="15"/>
      <c r="O1662" s="15"/>
      <c r="P1662" s="15"/>
      <c r="Q1662" s="15"/>
      <c r="R1662" s="15"/>
      <c r="S1662" s="6" t="s">
        <v>2015</v>
      </c>
      <c r="AC1662" s="0" t="s">
        <v>5962</v>
      </c>
    </row>
    <row r="1663" customFormat="false" ht="15" hidden="false" customHeight="false" outlineLevel="0" collapsed="false">
      <c r="A1663" s="1" t="n">
        <v>313</v>
      </c>
      <c r="B1663" s="2" t="n">
        <v>30374</v>
      </c>
      <c r="C1663" s="0" t="s">
        <v>429</v>
      </c>
      <c r="D1663" s="0" t="s">
        <v>5952</v>
      </c>
      <c r="E1663" s="0" t="s">
        <v>1891</v>
      </c>
      <c r="F1663" s="0" t="s">
        <v>1931</v>
      </c>
      <c r="G1663" s="0" t="s">
        <v>5932</v>
      </c>
      <c r="H1663" s="14" t="n">
        <v>30369</v>
      </c>
      <c r="L1663" s="6" t="s">
        <v>1893</v>
      </c>
      <c r="M1663" s="15"/>
      <c r="N1663" s="15"/>
      <c r="O1663" s="15"/>
      <c r="P1663" s="15"/>
      <c r="Q1663" s="15"/>
      <c r="R1663" s="15"/>
      <c r="S1663" s="6" t="s">
        <v>2015</v>
      </c>
      <c r="AC1663" s="0" t="s">
        <v>5963</v>
      </c>
    </row>
    <row r="1664" customFormat="false" ht="15" hidden="false" customHeight="false" outlineLevel="0" collapsed="false">
      <c r="A1664" s="1" t="n">
        <v>313</v>
      </c>
      <c r="B1664" s="2" t="n">
        <v>30374</v>
      </c>
      <c r="C1664" s="0" t="s">
        <v>429</v>
      </c>
      <c r="D1664" s="0" t="s">
        <v>5964</v>
      </c>
      <c r="E1664" s="0" t="s">
        <v>1891</v>
      </c>
      <c r="F1664" s="0" t="s">
        <v>1931</v>
      </c>
      <c r="G1664" s="0" t="s">
        <v>5965</v>
      </c>
      <c r="H1664" s="6" t="s">
        <v>5966</v>
      </c>
      <c r="L1664" s="6" t="s">
        <v>1913</v>
      </c>
      <c r="S1664" s="6" t="s">
        <v>2015</v>
      </c>
      <c r="AC1664" s="0" t="s">
        <v>5967</v>
      </c>
    </row>
    <row r="1665" customFormat="false" ht="15" hidden="false" customHeight="false" outlineLevel="0" collapsed="false">
      <c r="A1665" s="1" t="n">
        <v>313</v>
      </c>
      <c r="B1665" s="2" t="n">
        <v>30374</v>
      </c>
      <c r="C1665" s="0" t="s">
        <v>429</v>
      </c>
      <c r="D1665" s="0" t="s">
        <v>5968</v>
      </c>
      <c r="E1665" s="0" t="s">
        <v>1930</v>
      </c>
      <c r="F1665" s="0" t="s">
        <v>1931</v>
      </c>
      <c r="G1665" s="0" t="s">
        <v>5969</v>
      </c>
      <c r="H1665" s="6" t="s">
        <v>12</v>
      </c>
      <c r="L1665" s="6" t="s">
        <v>5224</v>
      </c>
      <c r="S1665" s="6" t="s">
        <v>1984</v>
      </c>
      <c r="AC1665" s="0" t="s">
        <v>5970</v>
      </c>
    </row>
    <row r="1666" customFormat="false" ht="15" hidden="false" customHeight="false" outlineLevel="0" collapsed="false">
      <c r="A1666" s="1" t="n">
        <v>313</v>
      </c>
      <c r="B1666" s="2" t="n">
        <v>30374</v>
      </c>
      <c r="C1666" s="0" t="s">
        <v>429</v>
      </c>
      <c r="D1666" s="0" t="s">
        <v>5971</v>
      </c>
      <c r="E1666" s="0" t="s">
        <v>1897</v>
      </c>
      <c r="F1666" s="0" t="s">
        <v>12</v>
      </c>
      <c r="G1666" s="0" t="s">
        <v>5942</v>
      </c>
      <c r="H1666" s="6" t="s">
        <v>12</v>
      </c>
      <c r="L1666" s="6" t="s">
        <v>1893</v>
      </c>
      <c r="S1666" s="6" t="s">
        <v>2278</v>
      </c>
      <c r="AC1666" s="0" t="s">
        <v>5972</v>
      </c>
    </row>
    <row r="1667" customFormat="false" ht="15" hidden="false" customHeight="false" outlineLevel="0" collapsed="false">
      <c r="A1667" s="1" t="n">
        <v>313</v>
      </c>
      <c r="B1667" s="2" t="n">
        <v>30374</v>
      </c>
      <c r="C1667" s="0" t="s">
        <v>429</v>
      </c>
      <c r="D1667" s="0" t="s">
        <v>5973</v>
      </c>
      <c r="E1667" s="0" t="s">
        <v>1897</v>
      </c>
      <c r="F1667" s="0" t="s">
        <v>12</v>
      </c>
      <c r="G1667" s="0" t="s">
        <v>5942</v>
      </c>
      <c r="H1667" s="6" t="s">
        <v>12</v>
      </c>
      <c r="L1667" s="6" t="s">
        <v>1893</v>
      </c>
      <c r="S1667" s="6" t="s">
        <v>1984</v>
      </c>
      <c r="AC1667" s="0" t="s">
        <v>5974</v>
      </c>
    </row>
    <row r="1668" customFormat="false" ht="15" hidden="false" customHeight="false" outlineLevel="0" collapsed="false">
      <c r="A1668" s="1" t="n">
        <v>313</v>
      </c>
      <c r="B1668" s="2" t="n">
        <v>30374</v>
      </c>
      <c r="C1668" s="0" t="s">
        <v>429</v>
      </c>
      <c r="D1668" s="0" t="s">
        <v>5975</v>
      </c>
      <c r="E1668" s="0" t="s">
        <v>1897</v>
      </c>
      <c r="F1668" s="0" t="s">
        <v>12</v>
      </c>
      <c r="G1668" s="0" t="s">
        <v>5942</v>
      </c>
      <c r="H1668" s="6" t="s">
        <v>12</v>
      </c>
      <c r="L1668" s="6" t="s">
        <v>1893</v>
      </c>
      <c r="S1668" s="6" t="s">
        <v>5382</v>
      </c>
      <c r="AC1668" s="0" t="s">
        <v>5976</v>
      </c>
    </row>
    <row r="1669" customFormat="false" ht="15" hidden="false" customHeight="false" outlineLevel="0" collapsed="false">
      <c r="A1669" s="1" t="n">
        <v>313</v>
      </c>
      <c r="B1669" s="2" t="n">
        <v>30374</v>
      </c>
      <c r="C1669" s="0" t="s">
        <v>429</v>
      </c>
      <c r="D1669" s="0" t="s">
        <v>5977</v>
      </c>
      <c r="E1669" s="0" t="s">
        <v>1897</v>
      </c>
      <c r="F1669" s="0" t="s">
        <v>12</v>
      </c>
      <c r="G1669" s="0" t="s">
        <v>5978</v>
      </c>
      <c r="H1669" s="6" t="s">
        <v>12</v>
      </c>
      <c r="L1669" s="6" t="s">
        <v>1913</v>
      </c>
      <c r="S1669" s="6" t="s">
        <v>5979</v>
      </c>
      <c r="AC1669" s="0" t="s">
        <v>5980</v>
      </c>
    </row>
    <row r="1670" customFormat="false" ht="15" hidden="false" customHeight="false" outlineLevel="0" collapsed="false">
      <c r="A1670" s="1" t="n">
        <v>313</v>
      </c>
      <c r="B1670" s="2" t="n">
        <v>30374</v>
      </c>
      <c r="C1670" s="0" t="s">
        <v>429</v>
      </c>
      <c r="D1670" s="0" t="s">
        <v>5981</v>
      </c>
      <c r="E1670" s="0" t="s">
        <v>1897</v>
      </c>
      <c r="F1670" s="0" t="s">
        <v>12</v>
      </c>
      <c r="G1670" s="0" t="s">
        <v>5978</v>
      </c>
      <c r="H1670" s="6" t="s">
        <v>12</v>
      </c>
      <c r="L1670" s="6" t="s">
        <v>1913</v>
      </c>
      <c r="S1670" s="6" t="s">
        <v>1984</v>
      </c>
      <c r="AC1670" s="0" t="s">
        <v>5982</v>
      </c>
    </row>
    <row r="1671" customFormat="false" ht="15" hidden="false" customHeight="false" outlineLevel="0" collapsed="false">
      <c r="A1671" s="1" t="n">
        <v>313</v>
      </c>
      <c r="B1671" s="2" t="n">
        <v>30374</v>
      </c>
      <c r="C1671" s="0" t="s">
        <v>429</v>
      </c>
      <c r="D1671" s="0" t="s">
        <v>5983</v>
      </c>
      <c r="E1671" s="0" t="s">
        <v>1897</v>
      </c>
      <c r="F1671" s="0" t="s">
        <v>12</v>
      </c>
      <c r="G1671" s="0" t="s">
        <v>5978</v>
      </c>
      <c r="H1671" s="6" t="s">
        <v>12</v>
      </c>
      <c r="L1671" s="6" t="s">
        <v>1913</v>
      </c>
      <c r="S1671" s="6" t="s">
        <v>5382</v>
      </c>
      <c r="AC1671" s="0" t="s">
        <v>5984</v>
      </c>
    </row>
    <row r="1672" customFormat="false" ht="15" hidden="false" customHeight="false" outlineLevel="0" collapsed="false">
      <c r="A1672" s="1" t="n">
        <v>312</v>
      </c>
      <c r="B1672" s="2" t="n">
        <v>30374</v>
      </c>
      <c r="C1672" s="0" t="s">
        <v>424</v>
      </c>
      <c r="D1672" s="0" t="s">
        <v>5985</v>
      </c>
      <c r="E1672" s="0" t="s">
        <v>1930</v>
      </c>
      <c r="F1672" s="0" t="s">
        <v>1931</v>
      </c>
      <c r="G1672" s="0" t="s">
        <v>2967</v>
      </c>
      <c r="H1672" s="6" t="s">
        <v>12</v>
      </c>
      <c r="L1672" s="6" t="s">
        <v>5224</v>
      </c>
      <c r="S1672" s="6" t="s">
        <v>2015</v>
      </c>
      <c r="AC1672" s="0" t="s">
        <v>5986</v>
      </c>
    </row>
    <row r="1673" customFormat="false" ht="15" hidden="false" customHeight="false" outlineLevel="0" collapsed="false">
      <c r="A1673" s="1" t="n">
        <v>312</v>
      </c>
      <c r="B1673" s="2" t="n">
        <v>30374</v>
      </c>
      <c r="C1673" s="0" t="s">
        <v>424</v>
      </c>
      <c r="D1673" s="0" t="s">
        <v>5987</v>
      </c>
      <c r="E1673" s="0" t="s">
        <v>1891</v>
      </c>
      <c r="F1673" s="0" t="s">
        <v>12</v>
      </c>
      <c r="G1673" s="0" t="s">
        <v>5988</v>
      </c>
      <c r="H1673" s="6" t="s">
        <v>12</v>
      </c>
      <c r="L1673" s="6" t="s">
        <v>1893</v>
      </c>
      <c r="S1673" s="6" t="s">
        <v>2544</v>
      </c>
      <c r="AC1673" s="0" t="s">
        <v>5989</v>
      </c>
    </row>
    <row r="1674" customFormat="false" ht="15" hidden="false" customHeight="false" outlineLevel="0" collapsed="false">
      <c r="A1674" s="1" t="n">
        <v>312</v>
      </c>
      <c r="B1674" s="2" t="n">
        <v>30374</v>
      </c>
      <c r="C1674" s="0" t="s">
        <v>424</v>
      </c>
      <c r="D1674" s="0" t="s">
        <v>5990</v>
      </c>
      <c r="E1674" s="0" t="s">
        <v>1891</v>
      </c>
      <c r="F1674" s="0" t="s">
        <v>12</v>
      </c>
      <c r="G1674" s="0" t="s">
        <v>5991</v>
      </c>
      <c r="H1674" s="6" t="s">
        <v>12</v>
      </c>
      <c r="L1674" s="6" t="s">
        <v>1913</v>
      </c>
      <c r="S1674" s="6" t="s">
        <v>1984</v>
      </c>
      <c r="AC1674" s="0" t="s">
        <v>5992</v>
      </c>
    </row>
    <row r="1675" customFormat="false" ht="15" hidden="false" customHeight="false" outlineLevel="0" collapsed="false">
      <c r="A1675" s="1" t="n">
        <v>312</v>
      </c>
      <c r="B1675" s="2" t="n">
        <v>30374</v>
      </c>
      <c r="C1675" s="0" t="s">
        <v>424</v>
      </c>
      <c r="D1675" s="0" t="s">
        <v>2278</v>
      </c>
      <c r="E1675" s="0" t="s">
        <v>1897</v>
      </c>
      <c r="F1675" s="0" t="s">
        <v>12</v>
      </c>
      <c r="G1675" s="0" t="s">
        <v>5993</v>
      </c>
      <c r="H1675" s="14" t="n">
        <v>30335</v>
      </c>
      <c r="L1675" s="6" t="s">
        <v>1893</v>
      </c>
      <c r="M1675" s="15"/>
      <c r="N1675" s="15"/>
      <c r="O1675" s="15"/>
      <c r="P1675" s="15"/>
      <c r="Q1675" s="15"/>
      <c r="R1675" s="15"/>
      <c r="S1675" s="6" t="s">
        <v>2278</v>
      </c>
      <c r="AC1675" s="0" t="s">
        <v>5994</v>
      </c>
    </row>
    <row r="1676" customFormat="false" ht="15" hidden="false" customHeight="false" outlineLevel="0" collapsed="false">
      <c r="A1676" s="1" t="n">
        <v>312</v>
      </c>
      <c r="B1676" s="2" t="n">
        <v>30374</v>
      </c>
      <c r="C1676" s="0" t="s">
        <v>424</v>
      </c>
      <c r="D1676" s="0" t="s">
        <v>5995</v>
      </c>
      <c r="E1676" s="0" t="s">
        <v>1891</v>
      </c>
      <c r="F1676" s="0" t="s">
        <v>12</v>
      </c>
      <c r="G1676" s="0" t="s">
        <v>4519</v>
      </c>
      <c r="H1676" s="6" t="n">
        <v>1983</v>
      </c>
      <c r="L1676" s="6" t="s">
        <v>1913</v>
      </c>
      <c r="S1676" s="6" t="s">
        <v>1984</v>
      </c>
      <c r="AC1676" s="0" t="s">
        <v>5996</v>
      </c>
    </row>
    <row r="1677" customFormat="false" ht="15" hidden="false" customHeight="false" outlineLevel="0" collapsed="false">
      <c r="A1677" s="1" t="n">
        <v>312</v>
      </c>
      <c r="B1677" s="2" t="n">
        <v>30374</v>
      </c>
      <c r="C1677" s="0" t="s">
        <v>424</v>
      </c>
      <c r="D1677" s="0" t="s">
        <v>5997</v>
      </c>
      <c r="E1677" s="0" t="s">
        <v>1897</v>
      </c>
      <c r="F1677" s="0" t="s">
        <v>12</v>
      </c>
      <c r="G1677" s="0" t="s">
        <v>5998</v>
      </c>
      <c r="H1677" s="6" t="s">
        <v>12</v>
      </c>
      <c r="L1677" s="6" t="s">
        <v>1913</v>
      </c>
      <c r="S1677" s="6" t="s">
        <v>1984</v>
      </c>
      <c r="AC1677" s="0" t="s">
        <v>5999</v>
      </c>
    </row>
    <row r="1678" customFormat="false" ht="15" hidden="false" customHeight="false" outlineLevel="0" collapsed="false">
      <c r="A1678" s="1" t="n">
        <v>312</v>
      </c>
      <c r="B1678" s="2" t="n">
        <v>30374</v>
      </c>
      <c r="C1678" s="0" t="s">
        <v>424</v>
      </c>
      <c r="D1678" s="0" t="s">
        <v>5956</v>
      </c>
      <c r="E1678" s="0" t="s">
        <v>1897</v>
      </c>
      <c r="F1678" s="0" t="s">
        <v>6000</v>
      </c>
      <c r="G1678" s="0" t="s">
        <v>5993</v>
      </c>
      <c r="H1678" s="14" t="n">
        <v>30323</v>
      </c>
      <c r="L1678" s="6" t="s">
        <v>1893</v>
      </c>
      <c r="M1678" s="15"/>
      <c r="N1678" s="15"/>
      <c r="O1678" s="15"/>
      <c r="P1678" s="15"/>
      <c r="Q1678" s="15"/>
      <c r="R1678" s="15"/>
      <c r="S1678" s="6" t="s">
        <v>2015</v>
      </c>
      <c r="AC1678" s="0" t="s">
        <v>6001</v>
      </c>
    </row>
    <row r="1679" customFormat="false" ht="15" hidden="false" customHeight="false" outlineLevel="0" collapsed="false">
      <c r="A1679" s="1" t="n">
        <v>312</v>
      </c>
      <c r="B1679" s="2" t="n">
        <v>30374</v>
      </c>
      <c r="C1679" s="0" t="s">
        <v>424</v>
      </c>
      <c r="D1679" s="0" t="s">
        <v>5940</v>
      </c>
      <c r="E1679" s="0" t="s">
        <v>1897</v>
      </c>
      <c r="F1679" s="0" t="s">
        <v>6000</v>
      </c>
      <c r="G1679" s="0" t="s">
        <v>5993</v>
      </c>
      <c r="H1679" s="14" t="n">
        <v>30327</v>
      </c>
      <c r="L1679" s="6" t="s">
        <v>1893</v>
      </c>
      <c r="M1679" s="15"/>
      <c r="N1679" s="15"/>
      <c r="O1679" s="15"/>
      <c r="P1679" s="15"/>
      <c r="Q1679" s="15"/>
      <c r="R1679" s="15"/>
      <c r="S1679" s="6" t="s">
        <v>2015</v>
      </c>
      <c r="AC1679" s="0" t="s">
        <v>6002</v>
      </c>
    </row>
    <row r="1680" customFormat="false" ht="15" hidden="false" customHeight="false" outlineLevel="0" collapsed="false">
      <c r="A1680" s="1" t="n">
        <v>312</v>
      </c>
      <c r="B1680" s="2" t="n">
        <v>30374</v>
      </c>
      <c r="C1680" s="0" t="s">
        <v>424</v>
      </c>
      <c r="D1680" s="0" t="s">
        <v>5944</v>
      </c>
      <c r="E1680" s="0" t="s">
        <v>1897</v>
      </c>
      <c r="F1680" s="0" t="s">
        <v>6000</v>
      </c>
      <c r="G1680" s="0" t="s">
        <v>5993</v>
      </c>
      <c r="H1680" s="14" t="n">
        <v>30334</v>
      </c>
      <c r="L1680" s="6" t="s">
        <v>1893</v>
      </c>
      <c r="M1680" s="15"/>
      <c r="N1680" s="15"/>
      <c r="O1680" s="15"/>
      <c r="P1680" s="15"/>
      <c r="Q1680" s="15"/>
      <c r="R1680" s="15"/>
      <c r="S1680" s="6" t="s">
        <v>2015</v>
      </c>
      <c r="AC1680" s="0" t="s">
        <v>6003</v>
      </c>
    </row>
    <row r="1681" customFormat="false" ht="15" hidden="false" customHeight="false" outlineLevel="0" collapsed="false">
      <c r="A1681" s="1" t="n">
        <v>312</v>
      </c>
      <c r="B1681" s="2" t="n">
        <v>30374</v>
      </c>
      <c r="C1681" s="0" t="s">
        <v>424</v>
      </c>
      <c r="D1681" s="0" t="s">
        <v>5946</v>
      </c>
      <c r="E1681" s="0" t="s">
        <v>1897</v>
      </c>
      <c r="F1681" s="0" t="s">
        <v>6000</v>
      </c>
      <c r="G1681" s="0" t="s">
        <v>5993</v>
      </c>
      <c r="H1681" s="14" t="n">
        <v>30341</v>
      </c>
      <c r="L1681" s="6" t="s">
        <v>1893</v>
      </c>
      <c r="M1681" s="15"/>
      <c r="N1681" s="15"/>
      <c r="O1681" s="15"/>
      <c r="P1681" s="15"/>
      <c r="Q1681" s="15"/>
      <c r="R1681" s="15"/>
      <c r="S1681" s="6" t="s">
        <v>2015</v>
      </c>
      <c r="AC1681" s="0" t="s">
        <v>6004</v>
      </c>
    </row>
    <row r="1682" customFormat="false" ht="15" hidden="false" customHeight="false" outlineLevel="0" collapsed="false">
      <c r="A1682" s="1" t="n">
        <v>312</v>
      </c>
      <c r="B1682" s="2" t="n">
        <v>30374</v>
      </c>
      <c r="C1682" s="0" t="s">
        <v>424</v>
      </c>
      <c r="D1682" s="0" t="s">
        <v>5948</v>
      </c>
      <c r="E1682" s="0" t="s">
        <v>1897</v>
      </c>
      <c r="F1682" s="0" t="s">
        <v>6000</v>
      </c>
      <c r="G1682" s="0" t="s">
        <v>5993</v>
      </c>
      <c r="H1682" s="14" t="n">
        <v>30348</v>
      </c>
      <c r="L1682" s="6" t="s">
        <v>1893</v>
      </c>
      <c r="M1682" s="15"/>
      <c r="N1682" s="15"/>
      <c r="O1682" s="15"/>
      <c r="P1682" s="15"/>
      <c r="Q1682" s="15"/>
      <c r="R1682" s="15"/>
      <c r="S1682" s="6" t="s">
        <v>2015</v>
      </c>
      <c r="AC1682" s="0" t="s">
        <v>6005</v>
      </c>
    </row>
    <row r="1683" customFormat="false" ht="15" hidden="false" customHeight="false" outlineLevel="0" collapsed="false">
      <c r="A1683" s="1" t="n">
        <v>312</v>
      </c>
      <c r="B1683" s="2" t="n">
        <v>30374</v>
      </c>
      <c r="C1683" s="0" t="s">
        <v>424</v>
      </c>
      <c r="D1683" s="0" t="s">
        <v>5950</v>
      </c>
      <c r="E1683" s="0" t="s">
        <v>1897</v>
      </c>
      <c r="F1683" s="0" t="s">
        <v>6000</v>
      </c>
      <c r="G1683" s="0" t="s">
        <v>5993</v>
      </c>
      <c r="H1683" s="14" t="n">
        <v>30357</v>
      </c>
      <c r="L1683" s="6" t="s">
        <v>1893</v>
      </c>
      <c r="M1683" s="15"/>
      <c r="N1683" s="15"/>
      <c r="O1683" s="15"/>
      <c r="P1683" s="15"/>
      <c r="Q1683" s="15"/>
      <c r="R1683" s="15"/>
      <c r="S1683" s="6" t="s">
        <v>2015</v>
      </c>
      <c r="AC1683" s="0" t="s">
        <v>6006</v>
      </c>
    </row>
    <row r="1684" customFormat="false" ht="15" hidden="false" customHeight="false" outlineLevel="0" collapsed="false">
      <c r="A1684" s="1" t="n">
        <v>312</v>
      </c>
      <c r="B1684" s="2" t="n">
        <v>30374</v>
      </c>
      <c r="C1684" s="0" t="s">
        <v>424</v>
      </c>
      <c r="D1684" s="0" t="s">
        <v>5952</v>
      </c>
      <c r="E1684" s="0" t="s">
        <v>1897</v>
      </c>
      <c r="F1684" s="0" t="s">
        <v>6000</v>
      </c>
      <c r="G1684" s="0" t="s">
        <v>5993</v>
      </c>
      <c r="H1684" s="14" t="n">
        <v>30362</v>
      </c>
      <c r="L1684" s="6" t="s">
        <v>1893</v>
      </c>
      <c r="M1684" s="15"/>
      <c r="N1684" s="15"/>
      <c r="O1684" s="15"/>
      <c r="P1684" s="15"/>
      <c r="Q1684" s="15"/>
      <c r="R1684" s="15"/>
      <c r="S1684" s="6" t="s">
        <v>2015</v>
      </c>
      <c r="AC1684" s="0" t="s">
        <v>6007</v>
      </c>
    </row>
    <row r="1685" customFormat="false" ht="15" hidden="false" customHeight="false" outlineLevel="0" collapsed="false">
      <c r="A1685" s="1" t="n">
        <v>312</v>
      </c>
      <c r="B1685" s="2" t="n">
        <v>30374</v>
      </c>
      <c r="C1685" s="0" t="s">
        <v>424</v>
      </c>
      <c r="D1685" s="0" t="s">
        <v>5954</v>
      </c>
      <c r="E1685" s="0" t="s">
        <v>1897</v>
      </c>
      <c r="F1685" s="0" t="s">
        <v>6000</v>
      </c>
      <c r="G1685" s="0" t="s">
        <v>5993</v>
      </c>
      <c r="H1685" s="14" t="n">
        <v>30368</v>
      </c>
      <c r="L1685" s="6" t="s">
        <v>1893</v>
      </c>
      <c r="M1685" s="15"/>
      <c r="N1685" s="15"/>
      <c r="O1685" s="15"/>
      <c r="P1685" s="15"/>
      <c r="Q1685" s="15"/>
      <c r="R1685" s="15"/>
      <c r="S1685" s="6" t="s">
        <v>2015</v>
      </c>
      <c r="AC1685" s="0" t="s">
        <v>6008</v>
      </c>
    </row>
    <row r="1686" customFormat="false" ht="15" hidden="false" customHeight="false" outlineLevel="0" collapsed="false">
      <c r="A1686" s="1" t="n">
        <v>312</v>
      </c>
      <c r="B1686" s="2" t="n">
        <v>30374</v>
      </c>
      <c r="C1686" s="0" t="s">
        <v>424</v>
      </c>
      <c r="D1686" s="0" t="s">
        <v>6009</v>
      </c>
      <c r="E1686" s="0" t="s">
        <v>1897</v>
      </c>
      <c r="F1686" s="0" t="s">
        <v>12</v>
      </c>
      <c r="G1686" s="0" t="s">
        <v>3241</v>
      </c>
      <c r="H1686" s="14" t="n">
        <v>30340</v>
      </c>
      <c r="L1686" s="6" t="s">
        <v>1893</v>
      </c>
      <c r="M1686" s="15"/>
      <c r="N1686" s="15"/>
      <c r="O1686" s="15"/>
      <c r="P1686" s="15"/>
      <c r="Q1686" s="15"/>
      <c r="R1686" s="15"/>
      <c r="S1686" s="6" t="s">
        <v>1984</v>
      </c>
      <c r="AC1686" s="0" t="s">
        <v>6010</v>
      </c>
    </row>
    <row r="1687" customFormat="false" ht="15" hidden="false" customHeight="false" outlineLevel="0" collapsed="false">
      <c r="A1687" s="1" t="n">
        <v>312</v>
      </c>
      <c r="B1687" s="2" t="n">
        <v>30374</v>
      </c>
      <c r="C1687" s="0" t="s">
        <v>424</v>
      </c>
      <c r="D1687" s="0" t="s">
        <v>6011</v>
      </c>
      <c r="E1687" s="0" t="s">
        <v>1897</v>
      </c>
      <c r="F1687" s="0" t="s">
        <v>12</v>
      </c>
      <c r="G1687" s="0" t="s">
        <v>6012</v>
      </c>
      <c r="H1687" s="14" t="n">
        <v>30364</v>
      </c>
      <c r="L1687" s="6" t="s">
        <v>1893</v>
      </c>
      <c r="M1687" s="15"/>
      <c r="N1687" s="15"/>
      <c r="O1687" s="15"/>
      <c r="P1687" s="15"/>
      <c r="Q1687" s="15"/>
      <c r="R1687" s="15"/>
      <c r="S1687" s="6" t="s">
        <v>2544</v>
      </c>
      <c r="AC1687" s="0" t="s">
        <v>6013</v>
      </c>
    </row>
    <row r="1688" customFormat="false" ht="15" hidden="false" customHeight="false" outlineLevel="0" collapsed="false">
      <c r="A1688" s="1" t="n">
        <v>312</v>
      </c>
      <c r="B1688" s="2" t="n">
        <v>30374</v>
      </c>
      <c r="C1688" s="0" t="s">
        <v>424</v>
      </c>
      <c r="D1688" s="0" t="s">
        <v>6014</v>
      </c>
      <c r="E1688" s="0" t="s">
        <v>1897</v>
      </c>
      <c r="F1688" s="0" t="s">
        <v>12</v>
      </c>
      <c r="G1688" s="0" t="s">
        <v>6015</v>
      </c>
      <c r="H1688" s="6" t="s">
        <v>12</v>
      </c>
      <c r="L1688" s="6" t="s">
        <v>1893</v>
      </c>
      <c r="S1688" s="6" t="s">
        <v>2544</v>
      </c>
      <c r="AC1688" s="0" t="s">
        <v>6016</v>
      </c>
    </row>
    <row r="1689" customFormat="false" ht="15" hidden="false" customHeight="false" outlineLevel="0" collapsed="false">
      <c r="A1689" s="1" t="n">
        <v>312</v>
      </c>
      <c r="B1689" s="2" t="n">
        <v>30374</v>
      </c>
      <c r="C1689" s="0" t="s">
        <v>424</v>
      </c>
      <c r="D1689" s="0" t="s">
        <v>6017</v>
      </c>
      <c r="E1689" s="0" t="s">
        <v>1897</v>
      </c>
      <c r="F1689" s="0" t="s">
        <v>12</v>
      </c>
      <c r="G1689" s="0" t="s">
        <v>6015</v>
      </c>
      <c r="H1689" s="6" t="s">
        <v>12</v>
      </c>
      <c r="L1689" s="6" t="s">
        <v>1913</v>
      </c>
      <c r="S1689" s="6" t="s">
        <v>2544</v>
      </c>
      <c r="AC1689" s="0" t="s">
        <v>6018</v>
      </c>
    </row>
    <row r="1690" customFormat="false" ht="15" hidden="false" customHeight="false" outlineLevel="0" collapsed="false">
      <c r="A1690" s="1" t="n">
        <v>312</v>
      </c>
      <c r="B1690" s="2" t="n">
        <v>30374</v>
      </c>
      <c r="C1690" s="0" t="s">
        <v>424</v>
      </c>
      <c r="D1690" s="0" t="s">
        <v>6019</v>
      </c>
      <c r="E1690" s="0" t="s">
        <v>1897</v>
      </c>
      <c r="F1690" s="0" t="s">
        <v>12</v>
      </c>
      <c r="G1690" s="0" t="s">
        <v>6020</v>
      </c>
      <c r="H1690" s="14" t="n">
        <v>30354</v>
      </c>
      <c r="L1690" s="6" t="s">
        <v>1893</v>
      </c>
      <c r="M1690" s="15"/>
      <c r="N1690" s="15"/>
      <c r="O1690" s="15"/>
      <c r="P1690" s="15"/>
      <c r="Q1690" s="15"/>
      <c r="R1690" s="15"/>
      <c r="S1690" s="6" t="s">
        <v>2544</v>
      </c>
      <c r="AC1690" s="0" t="s">
        <v>6021</v>
      </c>
    </row>
    <row r="1691" customFormat="false" ht="15" hidden="false" customHeight="false" outlineLevel="0" collapsed="false">
      <c r="A1691" s="1" t="n">
        <v>312</v>
      </c>
      <c r="B1691" s="2" t="n">
        <v>30374</v>
      </c>
      <c r="C1691" s="0" t="s">
        <v>424</v>
      </c>
      <c r="D1691" s="0" t="s">
        <v>6022</v>
      </c>
      <c r="E1691" s="0" t="s">
        <v>1897</v>
      </c>
      <c r="F1691" s="0" t="s">
        <v>12</v>
      </c>
      <c r="G1691" s="0" t="s">
        <v>6012</v>
      </c>
      <c r="H1691" s="14" t="n">
        <v>30347</v>
      </c>
      <c r="L1691" s="6" t="s">
        <v>1893</v>
      </c>
      <c r="M1691" s="15"/>
      <c r="N1691" s="15"/>
      <c r="O1691" s="15"/>
      <c r="P1691" s="15"/>
      <c r="Q1691" s="15"/>
      <c r="R1691" s="15"/>
      <c r="S1691" s="6" t="s">
        <v>2387</v>
      </c>
      <c r="AC1691" s="0" t="s">
        <v>6023</v>
      </c>
    </row>
    <row r="1692" customFormat="false" ht="15" hidden="false" customHeight="false" outlineLevel="0" collapsed="false">
      <c r="A1692" s="1" t="n">
        <v>318</v>
      </c>
      <c r="B1692" s="2" t="n">
        <v>30738</v>
      </c>
      <c r="C1692" s="0" t="s">
        <v>453</v>
      </c>
      <c r="D1692" s="0" t="s">
        <v>6024</v>
      </c>
      <c r="E1692" s="0" t="s">
        <v>1897</v>
      </c>
      <c r="F1692" s="0" t="s">
        <v>12</v>
      </c>
      <c r="G1692" s="0" t="s">
        <v>6025</v>
      </c>
      <c r="H1692" s="14" t="n">
        <v>29327</v>
      </c>
      <c r="L1692" s="6" t="s">
        <v>1913</v>
      </c>
      <c r="M1692" s="15"/>
      <c r="N1692" s="15"/>
      <c r="O1692" s="15"/>
      <c r="P1692" s="15"/>
      <c r="Q1692" s="15"/>
      <c r="R1692" s="15"/>
      <c r="S1692" s="6" t="s">
        <v>5001</v>
      </c>
      <c r="AC1692" s="0" t="s">
        <v>6026</v>
      </c>
    </row>
    <row r="1693" customFormat="false" ht="15" hidden="false" customHeight="false" outlineLevel="0" collapsed="false">
      <c r="A1693" s="1" t="n">
        <v>318</v>
      </c>
      <c r="B1693" s="2" t="n">
        <v>30738</v>
      </c>
      <c r="C1693" s="0" t="s">
        <v>453</v>
      </c>
      <c r="D1693" s="0" t="s">
        <v>6027</v>
      </c>
      <c r="E1693" s="0" t="s">
        <v>1930</v>
      </c>
      <c r="F1693" s="0" t="s">
        <v>1931</v>
      </c>
      <c r="G1693" s="0" t="s">
        <v>2967</v>
      </c>
      <c r="H1693" s="14" t="n">
        <v>30693</v>
      </c>
      <c r="L1693" s="6" t="s">
        <v>5224</v>
      </c>
      <c r="M1693" s="15"/>
      <c r="N1693" s="15"/>
      <c r="O1693" s="15"/>
      <c r="P1693" s="15"/>
      <c r="Q1693" s="15"/>
      <c r="R1693" s="15"/>
      <c r="S1693" s="6" t="s">
        <v>2015</v>
      </c>
      <c r="AC1693" s="0" t="s">
        <v>6028</v>
      </c>
    </row>
    <row r="1694" customFormat="false" ht="15" hidden="false" customHeight="false" outlineLevel="0" collapsed="false">
      <c r="A1694" s="1" t="n">
        <v>318</v>
      </c>
      <c r="B1694" s="2" t="n">
        <v>30738</v>
      </c>
      <c r="C1694" s="0" t="s">
        <v>453</v>
      </c>
      <c r="D1694" s="0" t="s">
        <v>6029</v>
      </c>
      <c r="E1694" s="0" t="s">
        <v>1930</v>
      </c>
      <c r="F1694" s="0" t="s">
        <v>1931</v>
      </c>
      <c r="G1694" s="0" t="s">
        <v>2967</v>
      </c>
      <c r="H1694" s="14" t="n">
        <v>30713</v>
      </c>
      <c r="L1694" s="6" t="s">
        <v>5227</v>
      </c>
      <c r="M1694" s="15"/>
      <c r="N1694" s="15"/>
      <c r="O1694" s="15"/>
      <c r="P1694" s="15"/>
      <c r="Q1694" s="15"/>
      <c r="R1694" s="15"/>
      <c r="S1694" s="6" t="s">
        <v>2015</v>
      </c>
      <c r="AC1694" s="0" t="s">
        <v>6030</v>
      </c>
    </row>
    <row r="1695" customFormat="false" ht="15" hidden="false" customHeight="false" outlineLevel="0" collapsed="false">
      <c r="A1695" s="1" t="n">
        <v>318</v>
      </c>
      <c r="B1695" s="2" t="n">
        <v>30738</v>
      </c>
      <c r="C1695" s="0" t="s">
        <v>453</v>
      </c>
      <c r="D1695" s="0" t="s">
        <v>6031</v>
      </c>
      <c r="E1695" s="0" t="s">
        <v>1930</v>
      </c>
      <c r="F1695" s="0" t="s">
        <v>1931</v>
      </c>
      <c r="G1695" s="0" t="s">
        <v>2967</v>
      </c>
      <c r="H1695" s="14" t="n">
        <v>30727</v>
      </c>
      <c r="L1695" s="6" t="s">
        <v>5227</v>
      </c>
      <c r="M1695" s="15"/>
      <c r="N1695" s="15"/>
      <c r="O1695" s="15"/>
      <c r="P1695" s="15"/>
      <c r="Q1695" s="15"/>
      <c r="R1695" s="15"/>
      <c r="S1695" s="6" t="s">
        <v>2015</v>
      </c>
      <c r="AC1695" s="0" t="s">
        <v>6032</v>
      </c>
    </row>
    <row r="1696" customFormat="false" ht="15" hidden="false" customHeight="false" outlineLevel="0" collapsed="false">
      <c r="A1696" s="1" t="n">
        <v>318</v>
      </c>
      <c r="B1696" s="2" t="n">
        <v>30738</v>
      </c>
      <c r="C1696" s="0" t="s">
        <v>453</v>
      </c>
      <c r="D1696" s="0" t="s">
        <v>6033</v>
      </c>
      <c r="E1696" s="0" t="s">
        <v>1897</v>
      </c>
      <c r="F1696" s="0" t="s">
        <v>12</v>
      </c>
      <c r="G1696" s="0" t="s">
        <v>6034</v>
      </c>
      <c r="H1696" s="6" t="s">
        <v>12</v>
      </c>
      <c r="L1696" s="6" t="s">
        <v>1893</v>
      </c>
      <c r="S1696" s="6" t="s">
        <v>1984</v>
      </c>
      <c r="AC1696" s="0" t="s">
        <v>6035</v>
      </c>
    </row>
    <row r="1697" customFormat="false" ht="15" hidden="false" customHeight="false" outlineLevel="0" collapsed="false">
      <c r="A1697" s="1" t="n">
        <v>318</v>
      </c>
      <c r="B1697" s="2" t="n">
        <v>30738</v>
      </c>
      <c r="C1697" s="0" t="s">
        <v>453</v>
      </c>
      <c r="D1697" s="0" t="s">
        <v>6036</v>
      </c>
      <c r="E1697" s="0" t="s">
        <v>1891</v>
      </c>
      <c r="F1697" s="0" t="s">
        <v>12</v>
      </c>
      <c r="G1697" s="0" t="s">
        <v>6037</v>
      </c>
      <c r="H1697" s="6" t="s">
        <v>12</v>
      </c>
      <c r="L1697" s="6" t="s">
        <v>1913</v>
      </c>
      <c r="S1697" s="6" t="s">
        <v>1984</v>
      </c>
      <c r="AC1697" s="0" t="s">
        <v>6038</v>
      </c>
    </row>
    <row r="1698" customFormat="false" ht="15" hidden="false" customHeight="false" outlineLevel="0" collapsed="false">
      <c r="A1698" s="1" t="n">
        <v>318</v>
      </c>
      <c r="B1698" s="2" t="n">
        <v>30738</v>
      </c>
      <c r="C1698" s="0" t="s">
        <v>453</v>
      </c>
      <c r="D1698" s="0" t="s">
        <v>5221</v>
      </c>
      <c r="E1698" s="0" t="s">
        <v>1891</v>
      </c>
      <c r="F1698" s="0" t="s">
        <v>12</v>
      </c>
      <c r="G1698" s="0" t="s">
        <v>6039</v>
      </c>
      <c r="H1698" s="6" t="s">
        <v>12</v>
      </c>
      <c r="L1698" s="6" t="s">
        <v>1913</v>
      </c>
      <c r="S1698" s="6" t="s">
        <v>1984</v>
      </c>
      <c r="AC1698" s="0" t="s">
        <v>6040</v>
      </c>
    </row>
    <row r="1699" customFormat="false" ht="15" hidden="false" customHeight="false" outlineLevel="0" collapsed="false">
      <c r="A1699" s="1" t="n">
        <v>318</v>
      </c>
      <c r="B1699" s="2" t="n">
        <v>30738</v>
      </c>
      <c r="C1699" s="0" t="s">
        <v>453</v>
      </c>
      <c r="D1699" s="0" t="s">
        <v>6041</v>
      </c>
      <c r="E1699" s="0" t="s">
        <v>1897</v>
      </c>
      <c r="F1699" s="0" t="s">
        <v>12</v>
      </c>
      <c r="G1699" s="0" t="s">
        <v>6034</v>
      </c>
      <c r="H1699" s="17" t="n">
        <v>30682</v>
      </c>
      <c r="L1699" s="6" t="s">
        <v>1893</v>
      </c>
      <c r="M1699" s="18"/>
      <c r="N1699" s="18"/>
      <c r="O1699" s="18"/>
      <c r="P1699" s="18"/>
      <c r="Q1699" s="18"/>
      <c r="R1699" s="18"/>
      <c r="S1699" s="6" t="s">
        <v>1984</v>
      </c>
      <c r="AC1699" s="0" t="s">
        <v>6042</v>
      </c>
    </row>
    <row r="1700" customFormat="false" ht="15" hidden="false" customHeight="false" outlineLevel="0" collapsed="false">
      <c r="A1700" s="1" t="n">
        <v>318</v>
      </c>
      <c r="B1700" s="2" t="n">
        <v>30738</v>
      </c>
      <c r="C1700" s="0" t="s">
        <v>453</v>
      </c>
      <c r="D1700" s="0" t="s">
        <v>6043</v>
      </c>
      <c r="E1700" s="0" t="s">
        <v>1891</v>
      </c>
      <c r="F1700" s="0" t="s">
        <v>5581</v>
      </c>
      <c r="G1700" s="0" t="s">
        <v>6044</v>
      </c>
      <c r="H1700" s="14" t="n">
        <v>30712</v>
      </c>
      <c r="L1700" s="6" t="s">
        <v>2068</v>
      </c>
      <c r="M1700" s="15"/>
      <c r="N1700" s="15"/>
      <c r="O1700" s="15"/>
      <c r="P1700" s="15"/>
      <c r="Q1700" s="15"/>
      <c r="R1700" s="15"/>
      <c r="S1700" s="6" t="s">
        <v>1984</v>
      </c>
      <c r="AC1700" s="0" t="s">
        <v>6045</v>
      </c>
    </row>
    <row r="1701" customFormat="false" ht="15" hidden="false" customHeight="false" outlineLevel="0" collapsed="false">
      <c r="A1701" s="1" t="n">
        <v>318</v>
      </c>
      <c r="B1701" s="2" t="n">
        <v>30738</v>
      </c>
      <c r="C1701" s="0" t="s">
        <v>453</v>
      </c>
      <c r="D1701" s="0" t="s">
        <v>6046</v>
      </c>
      <c r="E1701" s="0" t="s">
        <v>1891</v>
      </c>
      <c r="F1701" s="0" t="s">
        <v>5533</v>
      </c>
      <c r="G1701" s="0" t="s">
        <v>6044</v>
      </c>
      <c r="H1701" s="14" t="n">
        <v>30712</v>
      </c>
      <c r="L1701" s="6" t="s">
        <v>2068</v>
      </c>
      <c r="M1701" s="15"/>
      <c r="N1701" s="15"/>
      <c r="O1701" s="15"/>
      <c r="P1701" s="15"/>
      <c r="Q1701" s="15"/>
      <c r="R1701" s="15"/>
      <c r="S1701" s="6" t="s">
        <v>1984</v>
      </c>
      <c r="AC1701" s="0" t="s">
        <v>6047</v>
      </c>
    </row>
    <row r="1702" customFormat="false" ht="15" hidden="false" customHeight="false" outlineLevel="0" collapsed="false">
      <c r="A1702" s="1" t="n">
        <v>318</v>
      </c>
      <c r="B1702" s="2" t="n">
        <v>30738</v>
      </c>
      <c r="C1702" s="19" t="s">
        <v>453</v>
      </c>
      <c r="D1702" s="19" t="s">
        <v>6048</v>
      </c>
      <c r="E1702" s="19" t="s">
        <v>1891</v>
      </c>
      <c r="F1702" s="19" t="s">
        <v>6049</v>
      </c>
      <c r="G1702" s="19" t="s">
        <v>6050</v>
      </c>
      <c r="H1702" s="30" t="n">
        <v>30712</v>
      </c>
      <c r="I1702" s="31"/>
      <c r="J1702" s="31"/>
      <c r="K1702" s="31"/>
      <c r="L1702" s="32" t="s">
        <v>1893</v>
      </c>
      <c r="M1702" s="33"/>
      <c r="N1702" s="33"/>
      <c r="O1702" s="33"/>
      <c r="P1702" s="33"/>
      <c r="Q1702" s="33"/>
      <c r="R1702" s="33"/>
      <c r="S1702" s="32" t="s">
        <v>6051</v>
      </c>
      <c r="AC1702" s="19" t="s">
        <v>6052</v>
      </c>
    </row>
    <row r="1703" customFormat="false" ht="15" hidden="false" customHeight="false" outlineLevel="0" collapsed="false">
      <c r="A1703" s="1" t="n">
        <v>316</v>
      </c>
      <c r="B1703" s="2" t="n">
        <v>30738</v>
      </c>
      <c r="C1703" s="0" t="s">
        <v>443</v>
      </c>
      <c r="D1703" s="0" t="s">
        <v>6053</v>
      </c>
      <c r="E1703" s="0" t="s">
        <v>1891</v>
      </c>
      <c r="F1703" s="0" t="s">
        <v>12</v>
      </c>
      <c r="G1703" s="0" t="s">
        <v>6054</v>
      </c>
      <c r="H1703" s="6" t="s">
        <v>12</v>
      </c>
      <c r="L1703" s="6" t="s">
        <v>1913</v>
      </c>
      <c r="S1703" s="6" t="s">
        <v>1984</v>
      </c>
      <c r="AC1703" s="0" t="s">
        <v>6055</v>
      </c>
    </row>
    <row r="1704" customFormat="false" ht="15" hidden="false" customHeight="false" outlineLevel="0" collapsed="false">
      <c r="A1704" s="1" t="n">
        <v>316</v>
      </c>
      <c r="B1704" s="2" t="n">
        <v>30738</v>
      </c>
      <c r="C1704" s="0" t="s">
        <v>443</v>
      </c>
      <c r="D1704" s="0" t="s">
        <v>6056</v>
      </c>
      <c r="E1704" s="0" t="s">
        <v>1891</v>
      </c>
      <c r="F1704" s="0" t="s">
        <v>12</v>
      </c>
      <c r="G1704" s="0" t="s">
        <v>6057</v>
      </c>
      <c r="H1704" s="6" t="s">
        <v>12</v>
      </c>
      <c r="L1704" s="6" t="s">
        <v>1893</v>
      </c>
      <c r="S1704" s="6" t="s">
        <v>1903</v>
      </c>
      <c r="AC1704" s="0" t="s">
        <v>6058</v>
      </c>
    </row>
    <row r="1705" customFormat="false" ht="15" hidden="false" customHeight="false" outlineLevel="0" collapsed="false">
      <c r="A1705" s="1" t="n">
        <v>316</v>
      </c>
      <c r="B1705" s="2" t="n">
        <v>30738</v>
      </c>
      <c r="C1705" s="0" t="s">
        <v>443</v>
      </c>
      <c r="D1705" s="0" t="s">
        <v>5940</v>
      </c>
      <c r="E1705" s="0" t="s">
        <v>1891</v>
      </c>
      <c r="F1705" s="0" t="s">
        <v>6059</v>
      </c>
      <c r="G1705" s="0" t="s">
        <v>6057</v>
      </c>
      <c r="H1705" s="14" t="n">
        <v>30700</v>
      </c>
      <c r="L1705" s="6" t="s">
        <v>1893</v>
      </c>
      <c r="M1705" s="15"/>
      <c r="N1705" s="15"/>
      <c r="O1705" s="15"/>
      <c r="P1705" s="15"/>
      <c r="Q1705" s="15"/>
      <c r="R1705" s="15"/>
      <c r="S1705" s="6" t="s">
        <v>2015</v>
      </c>
      <c r="AC1705" s="0" t="s">
        <v>6060</v>
      </c>
    </row>
    <row r="1706" customFormat="false" ht="15" hidden="false" customHeight="false" outlineLevel="0" collapsed="false">
      <c r="A1706" s="1" t="n">
        <v>316</v>
      </c>
      <c r="B1706" s="2" t="n">
        <v>30738</v>
      </c>
      <c r="C1706" s="0" t="s">
        <v>443</v>
      </c>
      <c r="D1706" s="0" t="s">
        <v>5956</v>
      </c>
      <c r="E1706" s="0" t="s">
        <v>1897</v>
      </c>
      <c r="F1706" s="0" t="s">
        <v>6061</v>
      </c>
      <c r="G1706" s="0" t="s">
        <v>6062</v>
      </c>
      <c r="H1706" s="14" t="n">
        <v>30694</v>
      </c>
      <c r="L1706" s="6" t="s">
        <v>1893</v>
      </c>
      <c r="M1706" s="15"/>
      <c r="N1706" s="15"/>
      <c r="O1706" s="15"/>
      <c r="P1706" s="15"/>
      <c r="Q1706" s="15"/>
      <c r="R1706" s="15"/>
      <c r="S1706" s="6" t="s">
        <v>2015</v>
      </c>
      <c r="AC1706" s="0" t="s">
        <v>6063</v>
      </c>
    </row>
    <row r="1707" customFormat="false" ht="15" hidden="false" customHeight="false" outlineLevel="0" collapsed="false">
      <c r="A1707" s="1" t="n">
        <v>316</v>
      </c>
      <c r="B1707" s="2" t="n">
        <v>30738</v>
      </c>
      <c r="C1707" s="0" t="s">
        <v>443</v>
      </c>
      <c r="D1707" s="0" t="s">
        <v>5940</v>
      </c>
      <c r="E1707" s="0" t="s">
        <v>1897</v>
      </c>
      <c r="F1707" s="0" t="s">
        <v>6064</v>
      </c>
      <c r="G1707" s="0" t="s">
        <v>6062</v>
      </c>
      <c r="H1707" s="14" t="n">
        <v>30700</v>
      </c>
      <c r="L1707" s="6" t="s">
        <v>1893</v>
      </c>
      <c r="M1707" s="15"/>
      <c r="N1707" s="15"/>
      <c r="O1707" s="15"/>
      <c r="P1707" s="15"/>
      <c r="Q1707" s="15"/>
      <c r="R1707" s="15"/>
      <c r="S1707" s="6" t="s">
        <v>2015</v>
      </c>
      <c r="AC1707" s="0" t="s">
        <v>6065</v>
      </c>
    </row>
    <row r="1708" customFormat="false" ht="15" hidden="false" customHeight="false" outlineLevel="0" collapsed="false">
      <c r="A1708" s="1" t="n">
        <v>316</v>
      </c>
      <c r="B1708" s="2" t="n">
        <v>30738</v>
      </c>
      <c r="C1708" s="0" t="s">
        <v>443</v>
      </c>
      <c r="D1708" s="0" t="s">
        <v>6066</v>
      </c>
      <c r="E1708" s="0" t="s">
        <v>1897</v>
      </c>
      <c r="F1708" s="0" t="s">
        <v>6067</v>
      </c>
      <c r="G1708" s="0" t="s">
        <v>12</v>
      </c>
      <c r="H1708" s="14" t="n">
        <v>30689</v>
      </c>
      <c r="L1708" s="6" t="s">
        <v>1913</v>
      </c>
      <c r="M1708" s="15"/>
      <c r="N1708" s="15"/>
      <c r="O1708" s="15"/>
      <c r="P1708" s="15"/>
      <c r="Q1708" s="15"/>
      <c r="R1708" s="15"/>
      <c r="S1708" s="6" t="s">
        <v>1984</v>
      </c>
      <c r="AC1708" s="0" t="s">
        <v>6068</v>
      </c>
    </row>
    <row r="1709" customFormat="false" ht="15" hidden="false" customHeight="false" outlineLevel="0" collapsed="false">
      <c r="A1709" s="1" t="n">
        <v>316</v>
      </c>
      <c r="B1709" s="2" t="n">
        <v>30738</v>
      </c>
      <c r="C1709" s="0" t="s">
        <v>443</v>
      </c>
      <c r="D1709" s="0" t="s">
        <v>6069</v>
      </c>
      <c r="E1709" s="0" t="s">
        <v>1891</v>
      </c>
      <c r="F1709" s="0" t="s">
        <v>6070</v>
      </c>
      <c r="G1709" s="0" t="s">
        <v>6071</v>
      </c>
      <c r="H1709" s="6" t="s">
        <v>12</v>
      </c>
      <c r="L1709" s="6" t="s">
        <v>1913</v>
      </c>
      <c r="S1709" s="6" t="s">
        <v>2015</v>
      </c>
      <c r="AC1709" s="0" t="s">
        <v>6072</v>
      </c>
    </row>
    <row r="1710" customFormat="false" ht="15" hidden="false" customHeight="false" outlineLevel="0" collapsed="false">
      <c r="A1710" s="1" t="n">
        <v>316</v>
      </c>
      <c r="B1710" s="2" t="n">
        <v>30738</v>
      </c>
      <c r="C1710" s="0" t="s">
        <v>443</v>
      </c>
      <c r="D1710" s="0" t="s">
        <v>6073</v>
      </c>
      <c r="E1710" s="0" t="s">
        <v>1897</v>
      </c>
      <c r="F1710" s="0" t="s">
        <v>6074</v>
      </c>
      <c r="G1710" s="0" t="s">
        <v>6075</v>
      </c>
      <c r="H1710" s="14" t="n">
        <v>30707</v>
      </c>
      <c r="L1710" s="6" t="s">
        <v>1913</v>
      </c>
      <c r="M1710" s="15"/>
      <c r="N1710" s="15"/>
      <c r="O1710" s="15"/>
      <c r="P1710" s="15"/>
      <c r="Q1710" s="15"/>
      <c r="R1710" s="15"/>
      <c r="S1710" s="6" t="s">
        <v>2015</v>
      </c>
      <c r="AC1710" s="0" t="s">
        <v>6076</v>
      </c>
    </row>
    <row r="1711" customFormat="false" ht="15" hidden="false" customHeight="false" outlineLevel="0" collapsed="false">
      <c r="A1711" s="1" t="n">
        <v>316</v>
      </c>
      <c r="B1711" s="2" t="n">
        <v>30738</v>
      </c>
      <c r="C1711" s="0" t="s">
        <v>443</v>
      </c>
      <c r="D1711" s="0" t="s">
        <v>6077</v>
      </c>
      <c r="E1711" s="0" t="s">
        <v>1897</v>
      </c>
      <c r="F1711" s="0" t="s">
        <v>6078</v>
      </c>
      <c r="G1711" s="0" t="s">
        <v>6079</v>
      </c>
      <c r="H1711" s="14" t="n">
        <v>30697</v>
      </c>
      <c r="L1711" s="6" t="s">
        <v>5224</v>
      </c>
      <c r="M1711" s="15"/>
      <c r="N1711" s="15"/>
      <c r="O1711" s="15"/>
      <c r="P1711" s="15"/>
      <c r="Q1711" s="15"/>
      <c r="R1711" s="15"/>
      <c r="S1711" s="6" t="s">
        <v>5144</v>
      </c>
      <c r="AC1711" s="0" t="s">
        <v>6080</v>
      </c>
    </row>
    <row r="1712" customFormat="false" ht="15" hidden="false" customHeight="false" outlineLevel="0" collapsed="false">
      <c r="A1712" s="1" t="n">
        <v>317</v>
      </c>
      <c r="B1712" s="2" t="n">
        <v>30738</v>
      </c>
      <c r="C1712" s="0" t="s">
        <v>448</v>
      </c>
      <c r="D1712" s="0" t="s">
        <v>5956</v>
      </c>
      <c r="E1712" s="0" t="s">
        <v>1891</v>
      </c>
      <c r="F1712" s="0" t="s">
        <v>6081</v>
      </c>
      <c r="G1712" s="0" t="s">
        <v>6082</v>
      </c>
      <c r="H1712" s="14" t="n">
        <v>30699</v>
      </c>
      <c r="L1712" s="6" t="s">
        <v>1893</v>
      </c>
      <c r="M1712" s="15"/>
      <c r="N1712" s="15"/>
      <c r="O1712" s="15"/>
      <c r="P1712" s="15"/>
      <c r="Q1712" s="15"/>
      <c r="R1712" s="15"/>
      <c r="S1712" s="6" t="s">
        <v>2015</v>
      </c>
      <c r="AC1712" s="0" t="s">
        <v>6083</v>
      </c>
    </row>
    <row r="1713" customFormat="false" ht="15" hidden="false" customHeight="false" outlineLevel="0" collapsed="false">
      <c r="A1713" s="1" t="n">
        <v>317</v>
      </c>
      <c r="B1713" s="2" t="n">
        <v>30738</v>
      </c>
      <c r="C1713" s="0" t="s">
        <v>448</v>
      </c>
      <c r="D1713" s="0" t="s">
        <v>6084</v>
      </c>
      <c r="E1713" s="0" t="s">
        <v>1891</v>
      </c>
      <c r="F1713" s="0" t="s">
        <v>6085</v>
      </c>
      <c r="G1713" s="0" t="s">
        <v>6071</v>
      </c>
      <c r="H1713" s="14" t="n">
        <v>30715</v>
      </c>
      <c r="L1713" s="6" t="s">
        <v>1913</v>
      </c>
      <c r="M1713" s="15"/>
      <c r="N1713" s="15"/>
      <c r="O1713" s="15"/>
      <c r="P1713" s="15"/>
      <c r="Q1713" s="15"/>
      <c r="R1713" s="15"/>
      <c r="S1713" s="6" t="s">
        <v>2015</v>
      </c>
      <c r="AC1713" s="0" t="s">
        <v>6086</v>
      </c>
    </row>
    <row r="1714" customFormat="false" ht="15" hidden="false" customHeight="false" outlineLevel="0" collapsed="false">
      <c r="A1714" s="1" t="n">
        <v>316</v>
      </c>
      <c r="B1714" s="2" t="n">
        <v>30738</v>
      </c>
      <c r="C1714" s="0" t="s">
        <v>443</v>
      </c>
      <c r="D1714" s="0" t="s">
        <v>6084</v>
      </c>
      <c r="E1714" s="0" t="s">
        <v>1891</v>
      </c>
      <c r="F1714" s="0" t="s">
        <v>6085</v>
      </c>
      <c r="G1714" s="0" t="s">
        <v>6071</v>
      </c>
      <c r="H1714" s="14" t="n">
        <v>30715</v>
      </c>
      <c r="L1714" s="6" t="s">
        <v>1913</v>
      </c>
      <c r="M1714" s="15"/>
      <c r="N1714" s="15"/>
      <c r="O1714" s="15"/>
      <c r="P1714" s="15"/>
      <c r="Q1714" s="15"/>
      <c r="R1714" s="15"/>
      <c r="S1714" s="6" t="s">
        <v>2015</v>
      </c>
      <c r="AC1714" s="0" t="s">
        <v>6087</v>
      </c>
    </row>
    <row r="1715" customFormat="false" ht="15" hidden="false" customHeight="false" outlineLevel="0" collapsed="false">
      <c r="A1715" s="1" t="n">
        <v>317</v>
      </c>
      <c r="B1715" s="2" t="n">
        <v>30738</v>
      </c>
      <c r="C1715" s="0" t="s">
        <v>448</v>
      </c>
      <c r="D1715" s="0" t="s">
        <v>6069</v>
      </c>
      <c r="E1715" s="0" t="s">
        <v>1891</v>
      </c>
      <c r="F1715" s="0" t="s">
        <v>6085</v>
      </c>
      <c r="G1715" s="0" t="s">
        <v>6071</v>
      </c>
      <c r="H1715" s="6" t="s">
        <v>12</v>
      </c>
      <c r="L1715" s="6" t="s">
        <v>1913</v>
      </c>
      <c r="S1715" s="6" t="s">
        <v>2015</v>
      </c>
      <c r="AC1715" s="0" t="s">
        <v>6088</v>
      </c>
    </row>
    <row r="1716" customFormat="false" ht="15" hidden="false" customHeight="false" outlineLevel="0" collapsed="false">
      <c r="A1716" s="1" t="n">
        <v>316</v>
      </c>
      <c r="B1716" s="2" t="n">
        <v>30738</v>
      </c>
      <c r="C1716" s="0" t="s">
        <v>443</v>
      </c>
      <c r="D1716" s="0" t="s">
        <v>5946</v>
      </c>
      <c r="E1716" s="0" t="s">
        <v>1891</v>
      </c>
      <c r="F1716" s="0" t="s">
        <v>6089</v>
      </c>
      <c r="G1716" s="0" t="s">
        <v>6057</v>
      </c>
      <c r="H1716" s="14" t="n">
        <v>30719</v>
      </c>
      <c r="L1716" s="6" t="s">
        <v>1893</v>
      </c>
      <c r="M1716" s="15"/>
      <c r="N1716" s="15"/>
      <c r="O1716" s="15"/>
      <c r="P1716" s="15"/>
      <c r="Q1716" s="15"/>
      <c r="R1716" s="15"/>
      <c r="S1716" s="6" t="s">
        <v>2015</v>
      </c>
      <c r="AC1716" s="0" t="s">
        <v>6090</v>
      </c>
    </row>
    <row r="1717" customFormat="false" ht="15" hidden="false" customHeight="false" outlineLevel="0" collapsed="false">
      <c r="A1717" s="1" t="n">
        <v>316</v>
      </c>
      <c r="B1717" s="2" t="n">
        <v>30738</v>
      </c>
      <c r="C1717" s="0" t="s">
        <v>443</v>
      </c>
      <c r="D1717" s="0" t="s">
        <v>5948</v>
      </c>
      <c r="E1717" s="0" t="s">
        <v>1897</v>
      </c>
      <c r="F1717" s="0" t="s">
        <v>6091</v>
      </c>
      <c r="G1717" s="0" t="s">
        <v>6092</v>
      </c>
      <c r="H1717" s="14" t="n">
        <v>30721</v>
      </c>
      <c r="L1717" s="6" t="s">
        <v>1893</v>
      </c>
      <c r="M1717" s="15"/>
      <c r="N1717" s="15"/>
      <c r="O1717" s="15"/>
      <c r="P1717" s="15"/>
      <c r="Q1717" s="15"/>
      <c r="R1717" s="15"/>
      <c r="S1717" s="6" t="s">
        <v>2015</v>
      </c>
      <c r="AC1717" s="0" t="s">
        <v>6093</v>
      </c>
    </row>
    <row r="1718" customFormat="false" ht="15" hidden="false" customHeight="false" outlineLevel="0" collapsed="false">
      <c r="A1718" s="1" t="n">
        <v>316</v>
      </c>
      <c r="B1718" s="2" t="n">
        <v>30738</v>
      </c>
      <c r="C1718" s="0" t="s">
        <v>443</v>
      </c>
      <c r="D1718" s="0" t="s">
        <v>5948</v>
      </c>
      <c r="E1718" s="0" t="s">
        <v>1891</v>
      </c>
      <c r="F1718" s="0" t="s">
        <v>6094</v>
      </c>
      <c r="G1718" s="0" t="s">
        <v>6057</v>
      </c>
      <c r="H1718" s="14" t="n">
        <v>30722</v>
      </c>
      <c r="L1718" s="6" t="s">
        <v>1893</v>
      </c>
      <c r="M1718" s="15"/>
      <c r="N1718" s="15"/>
      <c r="O1718" s="15"/>
      <c r="P1718" s="15"/>
      <c r="Q1718" s="15"/>
      <c r="R1718" s="15"/>
      <c r="S1718" s="6" t="s">
        <v>2015</v>
      </c>
      <c r="AC1718" s="0" t="s">
        <v>6095</v>
      </c>
    </row>
    <row r="1719" customFormat="false" ht="15" hidden="false" customHeight="false" outlineLevel="0" collapsed="false">
      <c r="A1719" s="1" t="n">
        <v>316</v>
      </c>
      <c r="B1719" s="2" t="n">
        <v>30738</v>
      </c>
      <c r="C1719" s="0" t="s">
        <v>443</v>
      </c>
      <c r="D1719" s="0" t="s">
        <v>6096</v>
      </c>
      <c r="E1719" s="0" t="s">
        <v>1897</v>
      </c>
      <c r="F1719" s="0" t="s">
        <v>6097</v>
      </c>
      <c r="G1719" s="0" t="s">
        <v>6075</v>
      </c>
      <c r="H1719" s="14" t="n">
        <v>30721</v>
      </c>
      <c r="L1719" s="6" t="s">
        <v>1913</v>
      </c>
      <c r="M1719" s="15"/>
      <c r="N1719" s="15"/>
      <c r="O1719" s="15"/>
      <c r="P1719" s="15"/>
      <c r="Q1719" s="15"/>
      <c r="R1719" s="15"/>
      <c r="S1719" s="6" t="s">
        <v>2015</v>
      </c>
      <c r="AC1719" s="0" t="s">
        <v>6098</v>
      </c>
    </row>
    <row r="1720" customFormat="false" ht="15" hidden="false" customHeight="false" outlineLevel="0" collapsed="false">
      <c r="A1720" s="1" t="n">
        <v>316</v>
      </c>
      <c r="B1720" s="2" t="n">
        <v>30738</v>
      </c>
      <c r="C1720" s="0" t="s">
        <v>443</v>
      </c>
      <c r="D1720" s="0" t="s">
        <v>6099</v>
      </c>
      <c r="E1720" s="0" t="s">
        <v>1891</v>
      </c>
      <c r="F1720" s="0" t="s">
        <v>6100</v>
      </c>
      <c r="G1720" s="0" t="s">
        <v>6071</v>
      </c>
      <c r="H1720" s="14" t="n">
        <v>30712</v>
      </c>
      <c r="L1720" s="6" t="s">
        <v>1913</v>
      </c>
      <c r="M1720" s="15"/>
      <c r="N1720" s="15"/>
      <c r="O1720" s="15"/>
      <c r="P1720" s="15"/>
      <c r="Q1720" s="15"/>
      <c r="R1720" s="15"/>
      <c r="S1720" s="6" t="s">
        <v>2015</v>
      </c>
      <c r="AC1720" s="0" t="s">
        <v>6101</v>
      </c>
    </row>
    <row r="1721" customFormat="false" ht="15" hidden="false" customHeight="false" outlineLevel="0" collapsed="false">
      <c r="A1721" s="1" t="n">
        <v>317</v>
      </c>
      <c r="B1721" s="2" t="n">
        <v>30738</v>
      </c>
      <c r="C1721" s="0" t="s">
        <v>448</v>
      </c>
      <c r="D1721" s="0" t="s">
        <v>6099</v>
      </c>
      <c r="E1721" s="0" t="s">
        <v>1891</v>
      </c>
      <c r="F1721" s="0" t="s">
        <v>6100</v>
      </c>
      <c r="G1721" s="0" t="s">
        <v>6071</v>
      </c>
      <c r="H1721" s="14" t="n">
        <v>30712</v>
      </c>
      <c r="L1721" s="6" t="s">
        <v>1913</v>
      </c>
      <c r="M1721" s="15"/>
      <c r="N1721" s="15"/>
      <c r="O1721" s="15"/>
      <c r="P1721" s="15"/>
      <c r="Q1721" s="15"/>
      <c r="R1721" s="15"/>
      <c r="S1721" s="6" t="s">
        <v>2015</v>
      </c>
      <c r="AC1721" s="0" t="s">
        <v>6102</v>
      </c>
    </row>
    <row r="1722" customFormat="false" ht="15" hidden="false" customHeight="false" outlineLevel="0" collapsed="false">
      <c r="A1722" s="1" t="n">
        <v>316</v>
      </c>
      <c r="B1722" s="2" t="n">
        <v>30738</v>
      </c>
      <c r="C1722" s="0" t="s">
        <v>443</v>
      </c>
      <c r="D1722" s="0" t="s">
        <v>5946</v>
      </c>
      <c r="E1722" s="0" t="s">
        <v>1897</v>
      </c>
      <c r="F1722" s="0" t="s">
        <v>6103</v>
      </c>
      <c r="G1722" s="0" t="s">
        <v>6062</v>
      </c>
      <c r="H1722" s="14" t="n">
        <v>30714</v>
      </c>
      <c r="L1722" s="6" t="s">
        <v>1893</v>
      </c>
      <c r="M1722" s="15"/>
      <c r="N1722" s="15"/>
      <c r="O1722" s="15"/>
      <c r="P1722" s="15"/>
      <c r="Q1722" s="15"/>
      <c r="R1722" s="15"/>
      <c r="S1722" s="6" t="s">
        <v>2015</v>
      </c>
      <c r="AC1722" s="0" t="s">
        <v>6104</v>
      </c>
    </row>
    <row r="1723" customFormat="false" ht="15" hidden="false" customHeight="false" outlineLevel="0" collapsed="false">
      <c r="A1723" s="1" t="n">
        <v>317</v>
      </c>
      <c r="B1723" s="2" t="n">
        <v>30738</v>
      </c>
      <c r="C1723" s="0" t="s">
        <v>448</v>
      </c>
      <c r="D1723" s="0" t="s">
        <v>6105</v>
      </c>
      <c r="E1723" s="0" t="s">
        <v>1930</v>
      </c>
      <c r="F1723" s="0" t="s">
        <v>1931</v>
      </c>
      <c r="G1723" s="0" t="s">
        <v>2967</v>
      </c>
      <c r="H1723" s="14" t="n">
        <v>30711</v>
      </c>
      <c r="L1723" s="6" t="s">
        <v>5227</v>
      </c>
      <c r="M1723" s="15"/>
      <c r="N1723" s="15"/>
      <c r="O1723" s="15"/>
      <c r="P1723" s="15"/>
      <c r="Q1723" s="15"/>
      <c r="R1723" s="15"/>
      <c r="S1723" s="6" t="s">
        <v>2015</v>
      </c>
      <c r="AC1723" s="0" t="s">
        <v>6106</v>
      </c>
    </row>
    <row r="1724" customFormat="false" ht="15" hidden="false" customHeight="false" outlineLevel="0" collapsed="false">
      <c r="A1724" s="1" t="n">
        <v>316</v>
      </c>
      <c r="B1724" s="2" t="n">
        <v>30738</v>
      </c>
      <c r="C1724" s="0" t="s">
        <v>443</v>
      </c>
      <c r="D1724" s="0" t="s">
        <v>6105</v>
      </c>
      <c r="E1724" s="0" t="s">
        <v>1930</v>
      </c>
      <c r="F1724" s="0" t="s">
        <v>1931</v>
      </c>
      <c r="G1724" s="0" t="s">
        <v>2967</v>
      </c>
      <c r="H1724" s="14" t="n">
        <v>30711</v>
      </c>
      <c r="L1724" s="6" t="s">
        <v>5227</v>
      </c>
      <c r="M1724" s="15"/>
      <c r="N1724" s="15"/>
      <c r="O1724" s="15"/>
      <c r="P1724" s="15"/>
      <c r="Q1724" s="15"/>
      <c r="R1724" s="15"/>
      <c r="S1724" s="6" t="s">
        <v>2015</v>
      </c>
      <c r="AC1724" s="0" t="s">
        <v>6107</v>
      </c>
    </row>
    <row r="1725" customFormat="false" ht="15" hidden="false" customHeight="false" outlineLevel="0" collapsed="false">
      <c r="A1725" s="1" t="n">
        <v>317</v>
      </c>
      <c r="B1725" s="2" t="n">
        <v>30738</v>
      </c>
      <c r="C1725" s="0" t="s">
        <v>448</v>
      </c>
      <c r="D1725" s="0" t="s">
        <v>6108</v>
      </c>
      <c r="E1725" s="0" t="s">
        <v>1930</v>
      </c>
      <c r="F1725" s="0" t="s">
        <v>1931</v>
      </c>
      <c r="G1725" s="0" t="s">
        <v>2967</v>
      </c>
      <c r="H1725" s="14" t="n">
        <v>30725</v>
      </c>
      <c r="L1725" s="6" t="s">
        <v>5227</v>
      </c>
      <c r="M1725" s="15"/>
      <c r="N1725" s="15"/>
      <c r="O1725" s="15"/>
      <c r="P1725" s="15"/>
      <c r="Q1725" s="15"/>
      <c r="R1725" s="15"/>
      <c r="S1725" s="6" t="s">
        <v>2015</v>
      </c>
      <c r="AC1725" s="0" t="s">
        <v>6109</v>
      </c>
    </row>
    <row r="1726" customFormat="false" ht="15" hidden="false" customHeight="false" outlineLevel="0" collapsed="false">
      <c r="A1726" s="1" t="n">
        <v>316</v>
      </c>
      <c r="B1726" s="2" t="n">
        <v>30738</v>
      </c>
      <c r="C1726" s="0" t="s">
        <v>443</v>
      </c>
      <c r="D1726" s="0" t="s">
        <v>6108</v>
      </c>
      <c r="E1726" s="0" t="s">
        <v>1930</v>
      </c>
      <c r="F1726" s="0" t="s">
        <v>1931</v>
      </c>
      <c r="G1726" s="0" t="s">
        <v>2967</v>
      </c>
      <c r="H1726" s="14" t="n">
        <v>30725</v>
      </c>
      <c r="L1726" s="6" t="s">
        <v>5227</v>
      </c>
      <c r="M1726" s="15"/>
      <c r="N1726" s="15"/>
      <c r="O1726" s="15"/>
      <c r="P1726" s="15"/>
      <c r="Q1726" s="15"/>
      <c r="R1726" s="15"/>
      <c r="S1726" s="6" t="s">
        <v>2015</v>
      </c>
      <c r="AC1726" s="0" t="s">
        <v>6110</v>
      </c>
    </row>
    <row r="1727" customFormat="false" ht="15" hidden="false" customHeight="false" outlineLevel="0" collapsed="false">
      <c r="A1727" s="1" t="n">
        <v>317</v>
      </c>
      <c r="B1727" s="2" t="n">
        <v>30738</v>
      </c>
      <c r="C1727" s="0" t="s">
        <v>448</v>
      </c>
      <c r="D1727" s="0" t="s">
        <v>6111</v>
      </c>
      <c r="E1727" s="0" t="s">
        <v>1891</v>
      </c>
      <c r="F1727" s="0" t="s">
        <v>6112</v>
      </c>
      <c r="G1727" s="0" t="s">
        <v>6082</v>
      </c>
      <c r="H1727" s="14" t="n">
        <v>30720</v>
      </c>
      <c r="L1727" s="6" t="s">
        <v>1893</v>
      </c>
      <c r="M1727" s="15"/>
      <c r="N1727" s="15"/>
      <c r="O1727" s="15"/>
      <c r="P1727" s="15"/>
      <c r="Q1727" s="15"/>
      <c r="R1727" s="15"/>
      <c r="S1727" s="6" t="s">
        <v>2015</v>
      </c>
      <c r="AC1727" s="0" t="s">
        <v>6113</v>
      </c>
    </row>
    <row r="1728" customFormat="false" ht="15" hidden="false" customHeight="false" outlineLevel="0" collapsed="false">
      <c r="A1728" s="1" t="n">
        <v>317</v>
      </c>
      <c r="B1728" s="2" t="n">
        <v>30738</v>
      </c>
      <c r="C1728" s="0" t="s">
        <v>448</v>
      </c>
      <c r="D1728" s="0" t="s">
        <v>5940</v>
      </c>
      <c r="E1728" s="0" t="s">
        <v>1891</v>
      </c>
      <c r="F1728" s="0" t="s">
        <v>6114</v>
      </c>
      <c r="G1728" s="0" t="s">
        <v>6082</v>
      </c>
      <c r="H1728" s="14" t="n">
        <v>30706</v>
      </c>
      <c r="L1728" s="6" t="s">
        <v>1893</v>
      </c>
      <c r="M1728" s="15"/>
      <c r="N1728" s="15"/>
      <c r="O1728" s="15"/>
      <c r="P1728" s="15"/>
      <c r="Q1728" s="15"/>
      <c r="R1728" s="15"/>
      <c r="S1728" s="6" t="s">
        <v>2015</v>
      </c>
      <c r="AC1728" s="0" t="s">
        <v>6115</v>
      </c>
    </row>
    <row r="1729" customFormat="false" ht="15" hidden="false" customHeight="false" outlineLevel="0" collapsed="false">
      <c r="A1729" s="1" t="n">
        <v>316</v>
      </c>
      <c r="B1729" s="2" t="n">
        <v>30738</v>
      </c>
      <c r="C1729" s="0" t="s">
        <v>443</v>
      </c>
      <c r="D1729" s="0" t="s">
        <v>5956</v>
      </c>
      <c r="E1729" s="0" t="s">
        <v>1891</v>
      </c>
      <c r="F1729" s="0" t="s">
        <v>6116</v>
      </c>
      <c r="G1729" s="0" t="s">
        <v>6057</v>
      </c>
      <c r="H1729" s="14" t="n">
        <v>30691</v>
      </c>
      <c r="L1729" s="6" t="s">
        <v>1893</v>
      </c>
      <c r="M1729" s="15"/>
      <c r="N1729" s="15"/>
      <c r="O1729" s="15"/>
      <c r="P1729" s="15"/>
      <c r="Q1729" s="15"/>
      <c r="R1729" s="15"/>
      <c r="S1729" s="6" t="s">
        <v>2015</v>
      </c>
      <c r="AC1729" s="0" t="s">
        <v>6117</v>
      </c>
    </row>
    <row r="1730" customFormat="false" ht="15" hidden="false" customHeight="false" outlineLevel="0" collapsed="false">
      <c r="A1730" s="1" t="n">
        <v>317</v>
      </c>
      <c r="B1730" s="2" t="n">
        <v>30738</v>
      </c>
      <c r="C1730" s="0" t="s">
        <v>448</v>
      </c>
      <c r="D1730" s="0" t="s">
        <v>6118</v>
      </c>
      <c r="E1730" s="0" t="s">
        <v>1891</v>
      </c>
      <c r="F1730" s="0" t="s">
        <v>6119</v>
      </c>
      <c r="G1730" s="0" t="s">
        <v>6120</v>
      </c>
      <c r="H1730" s="14" t="n">
        <v>30719</v>
      </c>
      <c r="L1730" s="6" t="s">
        <v>2068</v>
      </c>
      <c r="M1730" s="15"/>
      <c r="N1730" s="15"/>
      <c r="O1730" s="15"/>
      <c r="P1730" s="15"/>
      <c r="Q1730" s="15"/>
      <c r="R1730" s="15"/>
      <c r="S1730" s="6" t="s">
        <v>2015</v>
      </c>
      <c r="AC1730" s="0" t="s">
        <v>6121</v>
      </c>
    </row>
    <row r="1731" customFormat="false" ht="15" hidden="false" customHeight="false" outlineLevel="0" collapsed="false">
      <c r="A1731" s="1" t="n">
        <v>317</v>
      </c>
      <c r="B1731" s="2" t="n">
        <v>30738</v>
      </c>
      <c r="C1731" s="0" t="s">
        <v>448</v>
      </c>
      <c r="D1731" s="0" t="s">
        <v>6122</v>
      </c>
      <c r="E1731" s="0" t="s">
        <v>1891</v>
      </c>
      <c r="F1731" s="0" t="s">
        <v>6123</v>
      </c>
      <c r="G1731" s="0" t="s">
        <v>6071</v>
      </c>
      <c r="H1731" s="14" t="n">
        <v>30722</v>
      </c>
      <c r="L1731" s="6" t="s">
        <v>1913</v>
      </c>
      <c r="M1731" s="15"/>
      <c r="N1731" s="15"/>
      <c r="O1731" s="15"/>
      <c r="P1731" s="15"/>
      <c r="Q1731" s="15"/>
      <c r="R1731" s="15"/>
      <c r="S1731" s="6" t="s">
        <v>2015</v>
      </c>
      <c r="AC1731" s="0" t="s">
        <v>6124</v>
      </c>
    </row>
    <row r="1732" customFormat="false" ht="15" hidden="false" customHeight="false" outlineLevel="0" collapsed="false">
      <c r="A1732" s="1" t="n">
        <v>316</v>
      </c>
      <c r="B1732" s="2" t="n">
        <v>30738</v>
      </c>
      <c r="C1732" s="0" t="s">
        <v>443</v>
      </c>
      <c r="D1732" s="0" t="s">
        <v>6122</v>
      </c>
      <c r="E1732" s="0" t="s">
        <v>1891</v>
      </c>
      <c r="F1732" s="0" t="s">
        <v>6123</v>
      </c>
      <c r="G1732" s="0" t="s">
        <v>6071</v>
      </c>
      <c r="H1732" s="14" t="n">
        <v>30722</v>
      </c>
      <c r="L1732" s="6" t="s">
        <v>1913</v>
      </c>
      <c r="M1732" s="15"/>
      <c r="N1732" s="15"/>
      <c r="O1732" s="15"/>
      <c r="P1732" s="15"/>
      <c r="Q1732" s="15"/>
      <c r="R1732" s="15"/>
      <c r="S1732" s="6" t="s">
        <v>2015</v>
      </c>
      <c r="AC1732" s="0" t="s">
        <v>6125</v>
      </c>
    </row>
    <row r="1733" customFormat="false" ht="15" hidden="false" customHeight="false" outlineLevel="0" collapsed="false">
      <c r="A1733" s="1" t="n">
        <v>317</v>
      </c>
      <c r="B1733" s="2" t="n">
        <v>30738</v>
      </c>
      <c r="C1733" s="0" t="s">
        <v>448</v>
      </c>
      <c r="D1733" s="0" t="s">
        <v>6126</v>
      </c>
      <c r="E1733" s="0" t="s">
        <v>1891</v>
      </c>
      <c r="F1733" s="0" t="s">
        <v>6127</v>
      </c>
      <c r="G1733" s="0" t="s">
        <v>6071</v>
      </c>
      <c r="H1733" s="14" t="n">
        <v>30719</v>
      </c>
      <c r="L1733" s="6" t="s">
        <v>1913</v>
      </c>
      <c r="M1733" s="15"/>
      <c r="N1733" s="15"/>
      <c r="O1733" s="15"/>
      <c r="P1733" s="15"/>
      <c r="Q1733" s="15"/>
      <c r="R1733" s="15"/>
      <c r="S1733" s="6" t="s">
        <v>2015</v>
      </c>
      <c r="AC1733" s="0" t="s">
        <v>6128</v>
      </c>
    </row>
    <row r="1734" customFormat="false" ht="15" hidden="false" customHeight="false" outlineLevel="0" collapsed="false">
      <c r="A1734" s="1" t="n">
        <v>316</v>
      </c>
      <c r="B1734" s="2" t="n">
        <v>30738</v>
      </c>
      <c r="C1734" s="0" t="s">
        <v>443</v>
      </c>
      <c r="D1734" s="0" t="s">
        <v>6126</v>
      </c>
      <c r="E1734" s="0" t="s">
        <v>1891</v>
      </c>
      <c r="F1734" s="0" t="s">
        <v>6129</v>
      </c>
      <c r="G1734" s="0" t="s">
        <v>6071</v>
      </c>
      <c r="H1734" s="14" t="n">
        <v>30719</v>
      </c>
      <c r="L1734" s="6" t="s">
        <v>1913</v>
      </c>
      <c r="M1734" s="15"/>
      <c r="N1734" s="15"/>
      <c r="O1734" s="15"/>
      <c r="P1734" s="15"/>
      <c r="Q1734" s="15"/>
      <c r="R1734" s="15"/>
      <c r="S1734" s="6" t="s">
        <v>2015</v>
      </c>
      <c r="AC1734" s="0" t="s">
        <v>6130</v>
      </c>
    </row>
    <row r="1735" customFormat="false" ht="15" hidden="false" customHeight="false" outlineLevel="0" collapsed="false">
      <c r="A1735" s="1" t="n">
        <v>317</v>
      </c>
      <c r="B1735" s="2" t="n">
        <v>30738</v>
      </c>
      <c r="C1735" s="0" t="s">
        <v>448</v>
      </c>
      <c r="D1735" s="0" t="s">
        <v>6131</v>
      </c>
      <c r="E1735" s="0" t="s">
        <v>1891</v>
      </c>
      <c r="F1735" s="0" t="s">
        <v>6132</v>
      </c>
      <c r="G1735" s="0" t="s">
        <v>6133</v>
      </c>
      <c r="H1735" s="14" t="n">
        <v>30722</v>
      </c>
      <c r="L1735" s="6" t="s">
        <v>2068</v>
      </c>
      <c r="M1735" s="15"/>
      <c r="N1735" s="15"/>
      <c r="O1735" s="15"/>
      <c r="P1735" s="15"/>
      <c r="Q1735" s="15"/>
      <c r="R1735" s="15"/>
      <c r="S1735" s="6" t="s">
        <v>2015</v>
      </c>
      <c r="AC1735" s="0" t="s">
        <v>6134</v>
      </c>
    </row>
    <row r="1736" customFormat="false" ht="15" hidden="false" customHeight="false" outlineLevel="0" collapsed="false">
      <c r="A1736" s="1" t="n">
        <v>317</v>
      </c>
      <c r="B1736" s="2" t="n">
        <v>30738</v>
      </c>
      <c r="C1736" s="0" t="s">
        <v>448</v>
      </c>
      <c r="D1736" s="0" t="s">
        <v>6135</v>
      </c>
      <c r="E1736" s="0" t="s">
        <v>1891</v>
      </c>
      <c r="F1736" s="0" t="s">
        <v>6136</v>
      </c>
      <c r="G1736" s="0" t="s">
        <v>6082</v>
      </c>
      <c r="H1736" s="14" t="n">
        <v>30713</v>
      </c>
      <c r="L1736" s="6" t="s">
        <v>1893</v>
      </c>
      <c r="M1736" s="15"/>
      <c r="N1736" s="15"/>
      <c r="O1736" s="15"/>
      <c r="P1736" s="15"/>
      <c r="Q1736" s="15"/>
      <c r="R1736" s="15"/>
      <c r="S1736" s="6" t="s">
        <v>2015</v>
      </c>
      <c r="AC1736" s="0" t="s">
        <v>6137</v>
      </c>
    </row>
    <row r="1737" customFormat="false" ht="15" hidden="false" customHeight="false" outlineLevel="0" collapsed="false">
      <c r="A1737" s="1" t="n">
        <v>319</v>
      </c>
      <c r="B1737" s="2" t="n">
        <v>30822</v>
      </c>
      <c r="C1737" s="0" t="s">
        <v>458</v>
      </c>
      <c r="D1737" s="0" t="s">
        <v>6138</v>
      </c>
      <c r="E1737" s="0" t="s">
        <v>1897</v>
      </c>
      <c r="F1737" s="0" t="s">
        <v>6139</v>
      </c>
      <c r="G1737" s="0" t="s">
        <v>6140</v>
      </c>
      <c r="H1737" s="17" t="n">
        <v>30682</v>
      </c>
      <c r="L1737" s="6" t="s">
        <v>1893</v>
      </c>
      <c r="M1737" s="18"/>
      <c r="N1737" s="18"/>
      <c r="O1737" s="18"/>
      <c r="P1737" s="18"/>
      <c r="Q1737" s="18"/>
      <c r="R1737" s="18"/>
      <c r="S1737" s="6" t="s">
        <v>1984</v>
      </c>
      <c r="AC1737" s="0" t="s">
        <v>6141</v>
      </c>
    </row>
    <row r="1738" customFormat="false" ht="15" hidden="false" customHeight="false" outlineLevel="0" collapsed="false">
      <c r="A1738" s="1" t="n">
        <v>319</v>
      </c>
      <c r="B1738" s="2" t="n">
        <v>30822</v>
      </c>
      <c r="C1738" s="0" t="s">
        <v>458</v>
      </c>
      <c r="D1738" s="0" t="s">
        <v>6142</v>
      </c>
      <c r="E1738" s="0" t="s">
        <v>1897</v>
      </c>
      <c r="F1738" s="0" t="s">
        <v>6143</v>
      </c>
      <c r="G1738" s="0" t="s">
        <v>6144</v>
      </c>
      <c r="H1738" s="14" t="s">
        <v>12</v>
      </c>
      <c r="L1738" s="6" t="s">
        <v>1893</v>
      </c>
      <c r="M1738" s="15"/>
      <c r="N1738" s="15"/>
      <c r="O1738" s="15"/>
      <c r="P1738" s="15"/>
      <c r="Q1738" s="15"/>
      <c r="R1738" s="15"/>
      <c r="S1738" s="6" t="s">
        <v>1984</v>
      </c>
      <c r="AC1738" s="0" t="s">
        <v>6145</v>
      </c>
    </row>
    <row r="1739" customFormat="false" ht="15" hidden="false" customHeight="false" outlineLevel="0" collapsed="false">
      <c r="A1739" s="1" t="n">
        <v>319</v>
      </c>
      <c r="B1739" s="2" t="n">
        <v>30822</v>
      </c>
      <c r="C1739" s="0" t="s">
        <v>458</v>
      </c>
      <c r="D1739" s="0" t="s">
        <v>6146</v>
      </c>
      <c r="E1739" s="0" t="s">
        <v>1897</v>
      </c>
      <c r="F1739" s="0" t="s">
        <v>6143</v>
      </c>
      <c r="G1739" s="0" t="s">
        <v>6140</v>
      </c>
      <c r="H1739" s="17" t="n">
        <v>30651</v>
      </c>
      <c r="L1739" s="6" t="s">
        <v>1893</v>
      </c>
      <c r="M1739" s="18"/>
      <c r="N1739" s="18"/>
      <c r="O1739" s="18"/>
      <c r="P1739" s="18"/>
      <c r="Q1739" s="18"/>
      <c r="R1739" s="18"/>
      <c r="S1739" s="6" t="s">
        <v>1984</v>
      </c>
      <c r="AC1739" s="0" t="s">
        <v>6147</v>
      </c>
    </row>
    <row r="1740" customFormat="false" ht="15" hidden="false" customHeight="false" outlineLevel="0" collapsed="false">
      <c r="A1740" s="1" t="n">
        <v>319</v>
      </c>
      <c r="B1740" s="2" t="n">
        <v>30822</v>
      </c>
      <c r="C1740" s="0" t="s">
        <v>458</v>
      </c>
      <c r="D1740" s="0" t="s">
        <v>6148</v>
      </c>
      <c r="E1740" s="0" t="s">
        <v>1897</v>
      </c>
      <c r="F1740" s="0" t="s">
        <v>6149</v>
      </c>
      <c r="G1740" s="0" t="s">
        <v>6140</v>
      </c>
      <c r="H1740" s="17" t="n">
        <v>30621</v>
      </c>
      <c r="L1740" s="6" t="s">
        <v>1893</v>
      </c>
      <c r="M1740" s="18"/>
      <c r="N1740" s="18"/>
      <c r="O1740" s="18"/>
      <c r="P1740" s="18"/>
      <c r="Q1740" s="18"/>
      <c r="R1740" s="18"/>
      <c r="S1740" s="6" t="s">
        <v>1984</v>
      </c>
      <c r="AC1740" s="0" t="s">
        <v>6150</v>
      </c>
    </row>
    <row r="1741" customFormat="false" ht="15" hidden="false" customHeight="false" outlineLevel="0" collapsed="false">
      <c r="A1741" s="1" t="n">
        <v>319</v>
      </c>
      <c r="B1741" s="2" t="n">
        <v>30822</v>
      </c>
      <c r="C1741" s="0" t="s">
        <v>458</v>
      </c>
      <c r="D1741" s="0" t="s">
        <v>6151</v>
      </c>
      <c r="E1741" s="0" t="s">
        <v>1897</v>
      </c>
      <c r="F1741" s="0" t="s">
        <v>6152</v>
      </c>
      <c r="G1741" s="0" t="s">
        <v>6140</v>
      </c>
      <c r="H1741" s="17" t="n">
        <v>30560</v>
      </c>
      <c r="L1741" s="6" t="s">
        <v>1893</v>
      </c>
      <c r="M1741" s="18"/>
      <c r="N1741" s="18"/>
      <c r="O1741" s="18"/>
      <c r="P1741" s="18"/>
      <c r="Q1741" s="18"/>
      <c r="R1741" s="18"/>
      <c r="S1741" s="6" t="s">
        <v>1984</v>
      </c>
      <c r="AC1741" s="0" t="s">
        <v>6153</v>
      </c>
    </row>
    <row r="1742" customFormat="false" ht="15" hidden="false" customHeight="false" outlineLevel="0" collapsed="false">
      <c r="A1742" s="1" t="n">
        <v>319</v>
      </c>
      <c r="B1742" s="2" t="n">
        <v>30822</v>
      </c>
      <c r="C1742" s="0" t="s">
        <v>458</v>
      </c>
      <c r="D1742" s="0" t="s">
        <v>6154</v>
      </c>
      <c r="E1742" s="0" t="s">
        <v>1930</v>
      </c>
      <c r="F1742" s="0" t="s">
        <v>1931</v>
      </c>
      <c r="G1742" s="0" t="s">
        <v>6155</v>
      </c>
      <c r="H1742" s="17" t="n">
        <v>30742</v>
      </c>
      <c r="L1742" s="6" t="s">
        <v>1893</v>
      </c>
      <c r="M1742" s="18"/>
      <c r="N1742" s="18"/>
      <c r="O1742" s="18"/>
      <c r="P1742" s="18"/>
      <c r="Q1742" s="18"/>
      <c r="R1742" s="18"/>
      <c r="S1742" s="6" t="s">
        <v>5144</v>
      </c>
      <c r="AC1742" s="0" t="s">
        <v>6156</v>
      </c>
    </row>
    <row r="1743" customFormat="false" ht="15" hidden="false" customHeight="false" outlineLevel="0" collapsed="false">
      <c r="A1743" s="1" t="n">
        <v>319</v>
      </c>
      <c r="B1743" s="2" t="n">
        <v>30822</v>
      </c>
      <c r="C1743" s="0" t="s">
        <v>458</v>
      </c>
      <c r="D1743" s="0" t="s">
        <v>6157</v>
      </c>
      <c r="E1743" s="0" t="s">
        <v>1897</v>
      </c>
      <c r="F1743" s="0" t="s">
        <v>6158</v>
      </c>
      <c r="G1743" s="0" t="s">
        <v>6159</v>
      </c>
      <c r="H1743" s="17" t="n">
        <v>30773</v>
      </c>
      <c r="L1743" s="6" t="s">
        <v>1913</v>
      </c>
      <c r="M1743" s="18"/>
      <c r="N1743" s="18"/>
      <c r="O1743" s="18"/>
      <c r="P1743" s="18"/>
      <c r="Q1743" s="18"/>
      <c r="R1743" s="18"/>
      <c r="S1743" s="6" t="s">
        <v>1984</v>
      </c>
      <c r="AC1743" s="0" t="s">
        <v>6160</v>
      </c>
    </row>
    <row r="1744" customFormat="false" ht="15" hidden="false" customHeight="false" outlineLevel="0" collapsed="false">
      <c r="A1744" s="1" t="n">
        <v>319</v>
      </c>
      <c r="B1744" s="2" t="n">
        <v>30822</v>
      </c>
      <c r="C1744" s="0" t="s">
        <v>458</v>
      </c>
      <c r="D1744" s="0" t="s">
        <v>6161</v>
      </c>
      <c r="E1744" s="0" t="s">
        <v>1897</v>
      </c>
      <c r="F1744" s="0" t="s">
        <v>6152</v>
      </c>
      <c r="G1744" s="0" t="s">
        <v>6140</v>
      </c>
      <c r="H1744" s="17" t="n">
        <v>30713</v>
      </c>
      <c r="L1744" s="6" t="s">
        <v>1893</v>
      </c>
      <c r="M1744" s="18"/>
      <c r="N1744" s="18"/>
      <c r="O1744" s="18"/>
      <c r="P1744" s="18"/>
      <c r="Q1744" s="18"/>
      <c r="R1744" s="18"/>
      <c r="S1744" s="6" t="s">
        <v>1984</v>
      </c>
      <c r="AC1744" s="0" t="s">
        <v>6162</v>
      </c>
    </row>
    <row r="1745" customFormat="false" ht="15" hidden="false" customHeight="false" outlineLevel="0" collapsed="false">
      <c r="A1745" s="1" t="n">
        <v>319</v>
      </c>
      <c r="B1745" s="2" t="n">
        <v>30822</v>
      </c>
      <c r="C1745" s="0" t="s">
        <v>458</v>
      </c>
      <c r="D1745" s="0" t="s">
        <v>6163</v>
      </c>
      <c r="E1745" s="0" t="s">
        <v>1897</v>
      </c>
      <c r="F1745" s="0" t="s">
        <v>1931</v>
      </c>
      <c r="G1745" s="0" t="s">
        <v>6164</v>
      </c>
      <c r="H1745" s="17" t="n">
        <v>28764</v>
      </c>
      <c r="L1745" s="6" t="s">
        <v>1893</v>
      </c>
      <c r="M1745" s="18"/>
      <c r="N1745" s="18"/>
      <c r="O1745" s="18"/>
      <c r="P1745" s="18"/>
      <c r="Q1745" s="18"/>
      <c r="R1745" s="18"/>
      <c r="S1745" s="6" t="s">
        <v>6165</v>
      </c>
      <c r="AC1745" s="0" t="s">
        <v>6166</v>
      </c>
    </row>
    <row r="1746" customFormat="false" ht="15" hidden="false" customHeight="false" outlineLevel="0" collapsed="false">
      <c r="A1746" s="1" t="n">
        <v>319</v>
      </c>
      <c r="B1746" s="2" t="n">
        <v>30822</v>
      </c>
      <c r="C1746" s="0" t="s">
        <v>458</v>
      </c>
      <c r="D1746" s="0" t="s">
        <v>6167</v>
      </c>
      <c r="E1746" s="0" t="s">
        <v>1897</v>
      </c>
      <c r="F1746" s="0" t="s">
        <v>1931</v>
      </c>
      <c r="G1746" s="0" t="s">
        <v>6168</v>
      </c>
      <c r="H1746" s="17" t="n">
        <v>28764</v>
      </c>
      <c r="L1746" s="6" t="s">
        <v>1913</v>
      </c>
      <c r="M1746" s="18"/>
      <c r="N1746" s="18"/>
      <c r="O1746" s="18"/>
      <c r="P1746" s="18"/>
      <c r="Q1746" s="18"/>
      <c r="R1746" s="18"/>
      <c r="S1746" s="6" t="s">
        <v>6165</v>
      </c>
      <c r="AC1746" s="0" t="s">
        <v>6169</v>
      </c>
    </row>
    <row r="1747" customFormat="false" ht="15" hidden="false" customHeight="false" outlineLevel="0" collapsed="false">
      <c r="A1747" s="1" t="n">
        <v>321</v>
      </c>
      <c r="B1747" s="2" t="n">
        <v>30948</v>
      </c>
      <c r="C1747" s="0" t="s">
        <v>469</v>
      </c>
      <c r="D1747" s="0" t="s">
        <v>6170</v>
      </c>
      <c r="E1747" s="0" t="s">
        <v>1897</v>
      </c>
      <c r="F1747" s="0" t="s">
        <v>12</v>
      </c>
      <c r="G1747" s="0" t="s">
        <v>6171</v>
      </c>
      <c r="H1747" s="6" t="s">
        <v>12</v>
      </c>
      <c r="L1747" s="6" t="s">
        <v>1893</v>
      </c>
      <c r="S1747" s="6" t="s">
        <v>6172</v>
      </c>
      <c r="AC1747" s="0" t="s">
        <v>6173</v>
      </c>
    </row>
    <row r="1748" customFormat="false" ht="15" hidden="false" customHeight="false" outlineLevel="0" collapsed="false">
      <c r="A1748" s="1" t="n">
        <v>321</v>
      </c>
      <c r="B1748" s="2" t="n">
        <v>30948</v>
      </c>
      <c r="C1748" s="0" t="s">
        <v>469</v>
      </c>
      <c r="D1748" s="0" t="s">
        <v>6174</v>
      </c>
      <c r="E1748" s="0" t="s">
        <v>1897</v>
      </c>
      <c r="F1748" s="0" t="s">
        <v>12</v>
      </c>
      <c r="G1748" s="0" t="s">
        <v>6171</v>
      </c>
      <c r="H1748" s="6" t="s">
        <v>12</v>
      </c>
      <c r="L1748" s="6" t="s">
        <v>1893</v>
      </c>
      <c r="S1748" s="6" t="s">
        <v>6172</v>
      </c>
      <c r="AC1748" s="0" t="s">
        <v>6175</v>
      </c>
    </row>
    <row r="1749" customFormat="false" ht="15" hidden="false" customHeight="false" outlineLevel="0" collapsed="false">
      <c r="A1749" s="1" t="n">
        <v>321</v>
      </c>
      <c r="B1749" s="2" t="n">
        <v>30948</v>
      </c>
      <c r="C1749" s="0" t="s">
        <v>469</v>
      </c>
      <c r="D1749" s="0" t="s">
        <v>6176</v>
      </c>
      <c r="E1749" s="0" t="s">
        <v>1891</v>
      </c>
      <c r="F1749" s="0" t="s">
        <v>12</v>
      </c>
      <c r="G1749" s="0" t="s">
        <v>6177</v>
      </c>
      <c r="H1749" s="6" t="s">
        <v>12</v>
      </c>
      <c r="L1749" s="6" t="s">
        <v>1893</v>
      </c>
      <c r="S1749" s="6" t="s">
        <v>1984</v>
      </c>
      <c r="AC1749" s="0" t="s">
        <v>6178</v>
      </c>
    </row>
    <row r="1750" customFormat="false" ht="15" hidden="false" customHeight="false" outlineLevel="0" collapsed="false">
      <c r="A1750" s="1" t="n">
        <v>322</v>
      </c>
      <c r="B1750" s="2" t="n">
        <v>30948</v>
      </c>
      <c r="C1750" s="0" t="s">
        <v>474</v>
      </c>
      <c r="D1750" s="0" t="s">
        <v>6176</v>
      </c>
      <c r="E1750" s="0" t="s">
        <v>1891</v>
      </c>
      <c r="F1750" s="0" t="s">
        <v>12</v>
      </c>
      <c r="G1750" s="0" t="s">
        <v>6177</v>
      </c>
      <c r="H1750" s="6" t="s">
        <v>12</v>
      </c>
      <c r="L1750" s="6" t="s">
        <v>1893</v>
      </c>
      <c r="S1750" s="6" t="s">
        <v>1984</v>
      </c>
      <c r="AC1750" s="0" t="s">
        <v>6179</v>
      </c>
    </row>
    <row r="1751" customFormat="false" ht="15" hidden="false" customHeight="false" outlineLevel="0" collapsed="false">
      <c r="A1751" s="1" t="n">
        <v>321</v>
      </c>
      <c r="B1751" s="2" t="n">
        <v>30948</v>
      </c>
      <c r="C1751" s="0" t="s">
        <v>469</v>
      </c>
      <c r="D1751" s="0" t="s">
        <v>6180</v>
      </c>
      <c r="E1751" s="0" t="s">
        <v>1930</v>
      </c>
      <c r="F1751" s="0" t="s">
        <v>6181</v>
      </c>
      <c r="G1751" s="0" t="s">
        <v>6182</v>
      </c>
      <c r="H1751" s="14" t="n">
        <v>30915</v>
      </c>
      <c r="L1751" s="6" t="s">
        <v>1893</v>
      </c>
      <c r="M1751" s="15"/>
      <c r="N1751" s="15"/>
      <c r="O1751" s="15"/>
      <c r="P1751" s="15"/>
      <c r="Q1751" s="15"/>
      <c r="R1751" s="15"/>
      <c r="S1751" s="6" t="s">
        <v>5144</v>
      </c>
      <c r="AC1751" s="0" t="s">
        <v>6183</v>
      </c>
    </row>
    <row r="1752" customFormat="false" ht="15" hidden="false" customHeight="false" outlineLevel="0" collapsed="false">
      <c r="A1752" s="1" t="n">
        <v>322</v>
      </c>
      <c r="B1752" s="2" t="n">
        <v>30948</v>
      </c>
      <c r="C1752" s="0" t="s">
        <v>474</v>
      </c>
      <c r="D1752" s="0" t="s">
        <v>6180</v>
      </c>
      <c r="E1752" s="0" t="s">
        <v>1930</v>
      </c>
      <c r="F1752" s="0" t="s">
        <v>6181</v>
      </c>
      <c r="G1752" s="0" t="s">
        <v>6182</v>
      </c>
      <c r="H1752" s="14" t="n">
        <v>30915</v>
      </c>
      <c r="L1752" s="6" t="s">
        <v>1893</v>
      </c>
      <c r="M1752" s="15"/>
      <c r="N1752" s="15"/>
      <c r="O1752" s="15"/>
      <c r="P1752" s="15"/>
      <c r="Q1752" s="15"/>
      <c r="R1752" s="15"/>
      <c r="S1752" s="6" t="s">
        <v>5144</v>
      </c>
      <c r="AC1752" s="0" t="s">
        <v>6184</v>
      </c>
    </row>
    <row r="1753" customFormat="false" ht="15" hidden="false" customHeight="false" outlineLevel="0" collapsed="false">
      <c r="A1753" s="1" t="n">
        <v>321</v>
      </c>
      <c r="B1753" s="2" t="n">
        <v>30948</v>
      </c>
      <c r="C1753" s="0" t="s">
        <v>469</v>
      </c>
      <c r="D1753" s="0" t="s">
        <v>6185</v>
      </c>
      <c r="E1753" s="0" t="s">
        <v>1891</v>
      </c>
      <c r="F1753" s="0" t="s">
        <v>6186</v>
      </c>
      <c r="G1753" s="0" t="s">
        <v>6177</v>
      </c>
      <c r="H1753" s="14" t="n">
        <v>30728</v>
      </c>
      <c r="L1753" s="6" t="s">
        <v>1893</v>
      </c>
      <c r="M1753" s="15"/>
      <c r="N1753" s="15"/>
      <c r="O1753" s="15"/>
      <c r="P1753" s="15"/>
      <c r="Q1753" s="15"/>
      <c r="R1753" s="15"/>
      <c r="S1753" s="6" t="s">
        <v>1984</v>
      </c>
      <c r="AC1753" s="0" t="s">
        <v>6187</v>
      </c>
    </row>
    <row r="1754" customFormat="false" ht="15" hidden="false" customHeight="false" outlineLevel="0" collapsed="false">
      <c r="A1754" s="1" t="n">
        <v>322</v>
      </c>
      <c r="B1754" s="2" t="n">
        <v>30948</v>
      </c>
      <c r="C1754" s="0" t="s">
        <v>474</v>
      </c>
      <c r="D1754" s="0" t="s">
        <v>6185</v>
      </c>
      <c r="E1754" s="0" t="s">
        <v>1891</v>
      </c>
      <c r="F1754" s="0" t="s">
        <v>6186</v>
      </c>
      <c r="G1754" s="0" t="s">
        <v>6177</v>
      </c>
      <c r="H1754" s="14" t="n">
        <v>30728</v>
      </c>
      <c r="L1754" s="6" t="s">
        <v>1893</v>
      </c>
      <c r="M1754" s="15"/>
      <c r="N1754" s="15"/>
      <c r="O1754" s="15"/>
      <c r="P1754" s="15"/>
      <c r="Q1754" s="15"/>
      <c r="R1754" s="15"/>
      <c r="S1754" s="6" t="s">
        <v>1984</v>
      </c>
      <c r="AC1754" s="0" t="s">
        <v>6188</v>
      </c>
    </row>
    <row r="1755" customFormat="false" ht="15" hidden="false" customHeight="false" outlineLevel="0" collapsed="false">
      <c r="A1755" s="1" t="n">
        <v>321</v>
      </c>
      <c r="B1755" s="2" t="n">
        <v>30948</v>
      </c>
      <c r="C1755" s="0" t="s">
        <v>469</v>
      </c>
      <c r="D1755" s="0" t="s">
        <v>6189</v>
      </c>
      <c r="E1755" s="0" t="s">
        <v>1891</v>
      </c>
      <c r="F1755" s="0" t="s">
        <v>1931</v>
      </c>
      <c r="G1755" s="0" t="s">
        <v>6190</v>
      </c>
      <c r="H1755" s="14" t="n">
        <v>30937</v>
      </c>
      <c r="L1755" s="6" t="s">
        <v>1893</v>
      </c>
      <c r="M1755" s="15"/>
      <c r="N1755" s="15"/>
      <c r="O1755" s="15"/>
      <c r="P1755" s="15"/>
      <c r="Q1755" s="15"/>
      <c r="R1755" s="15"/>
      <c r="S1755" s="6" t="s">
        <v>2015</v>
      </c>
      <c r="AC1755" s="0" t="s">
        <v>6191</v>
      </c>
    </row>
    <row r="1756" customFormat="false" ht="15" hidden="false" customHeight="false" outlineLevel="0" collapsed="false">
      <c r="A1756" s="1" t="n">
        <v>322</v>
      </c>
      <c r="B1756" s="2" t="n">
        <v>30948</v>
      </c>
      <c r="C1756" s="0" t="s">
        <v>474</v>
      </c>
      <c r="D1756" s="0" t="s">
        <v>6189</v>
      </c>
      <c r="E1756" s="0" t="s">
        <v>1891</v>
      </c>
      <c r="F1756" s="0" t="s">
        <v>1931</v>
      </c>
      <c r="G1756" s="0" t="s">
        <v>6190</v>
      </c>
      <c r="H1756" s="14" t="n">
        <v>30937</v>
      </c>
      <c r="L1756" s="6" t="s">
        <v>1893</v>
      </c>
      <c r="M1756" s="15"/>
      <c r="N1756" s="15"/>
      <c r="O1756" s="15"/>
      <c r="P1756" s="15"/>
      <c r="Q1756" s="15"/>
      <c r="R1756" s="15"/>
      <c r="S1756" s="6" t="s">
        <v>2015</v>
      </c>
      <c r="AC1756" s="0" t="s">
        <v>6192</v>
      </c>
    </row>
    <row r="1757" customFormat="false" ht="15" hidden="false" customHeight="false" outlineLevel="0" collapsed="false">
      <c r="A1757" s="1" t="n">
        <v>321</v>
      </c>
      <c r="B1757" s="2" t="n">
        <v>30948</v>
      </c>
      <c r="C1757" s="0" t="s">
        <v>469</v>
      </c>
      <c r="D1757" s="0" t="s">
        <v>6193</v>
      </c>
      <c r="E1757" s="0" t="s">
        <v>1891</v>
      </c>
      <c r="F1757" s="0" t="s">
        <v>1931</v>
      </c>
      <c r="G1757" s="0" t="s">
        <v>6190</v>
      </c>
      <c r="H1757" s="14" t="n">
        <v>30930</v>
      </c>
      <c r="L1757" s="6" t="s">
        <v>1893</v>
      </c>
      <c r="M1757" s="15"/>
      <c r="N1757" s="15"/>
      <c r="O1757" s="15"/>
      <c r="P1757" s="15"/>
      <c r="Q1757" s="15"/>
      <c r="R1757" s="15"/>
      <c r="S1757" s="6" t="s">
        <v>2015</v>
      </c>
      <c r="AC1757" s="0" t="s">
        <v>6194</v>
      </c>
    </row>
    <row r="1758" customFormat="false" ht="15" hidden="false" customHeight="false" outlineLevel="0" collapsed="false">
      <c r="A1758" s="1" t="n">
        <v>322</v>
      </c>
      <c r="B1758" s="2" t="n">
        <v>30948</v>
      </c>
      <c r="C1758" s="0" t="s">
        <v>474</v>
      </c>
      <c r="D1758" s="0" t="s">
        <v>6193</v>
      </c>
      <c r="E1758" s="0" t="s">
        <v>1891</v>
      </c>
      <c r="F1758" s="0" t="s">
        <v>1931</v>
      </c>
      <c r="G1758" s="0" t="s">
        <v>6190</v>
      </c>
      <c r="H1758" s="14" t="n">
        <v>30930</v>
      </c>
      <c r="L1758" s="6" t="s">
        <v>1893</v>
      </c>
      <c r="M1758" s="15"/>
      <c r="N1758" s="15"/>
      <c r="O1758" s="15"/>
      <c r="P1758" s="15"/>
      <c r="Q1758" s="15"/>
      <c r="R1758" s="15"/>
      <c r="S1758" s="6" t="s">
        <v>2015</v>
      </c>
      <c r="AC1758" s="0" t="s">
        <v>6195</v>
      </c>
    </row>
    <row r="1759" customFormat="false" ht="15" hidden="false" customHeight="false" outlineLevel="0" collapsed="false">
      <c r="A1759" s="1" t="n">
        <v>321</v>
      </c>
      <c r="B1759" s="2" t="n">
        <v>30948</v>
      </c>
      <c r="C1759" s="0" t="s">
        <v>469</v>
      </c>
      <c r="D1759" s="0" t="s">
        <v>6196</v>
      </c>
      <c r="E1759" s="0" t="s">
        <v>1891</v>
      </c>
      <c r="F1759" s="0" t="s">
        <v>1931</v>
      </c>
      <c r="G1759" s="0" t="s">
        <v>6190</v>
      </c>
      <c r="H1759" s="14" t="n">
        <v>30923</v>
      </c>
      <c r="L1759" s="6" t="s">
        <v>1893</v>
      </c>
      <c r="M1759" s="15"/>
      <c r="N1759" s="15"/>
      <c r="O1759" s="15"/>
      <c r="P1759" s="15"/>
      <c r="Q1759" s="15"/>
      <c r="R1759" s="15"/>
      <c r="S1759" s="6" t="s">
        <v>2015</v>
      </c>
      <c r="AC1759" s="0" t="s">
        <v>6197</v>
      </c>
    </row>
    <row r="1760" customFormat="false" ht="15" hidden="false" customHeight="false" outlineLevel="0" collapsed="false">
      <c r="A1760" s="1" t="n">
        <v>322</v>
      </c>
      <c r="B1760" s="2" t="n">
        <v>30948</v>
      </c>
      <c r="C1760" s="0" t="s">
        <v>474</v>
      </c>
      <c r="D1760" s="0" t="s">
        <v>6196</v>
      </c>
      <c r="E1760" s="0" t="s">
        <v>1891</v>
      </c>
      <c r="F1760" s="0" t="s">
        <v>1931</v>
      </c>
      <c r="G1760" s="0" t="s">
        <v>6190</v>
      </c>
      <c r="H1760" s="14" t="n">
        <v>30923</v>
      </c>
      <c r="L1760" s="6" t="s">
        <v>1893</v>
      </c>
      <c r="M1760" s="15"/>
      <c r="N1760" s="15"/>
      <c r="O1760" s="15"/>
      <c r="P1760" s="15"/>
      <c r="Q1760" s="15"/>
      <c r="R1760" s="15"/>
      <c r="S1760" s="6" t="s">
        <v>2015</v>
      </c>
      <c r="AC1760" s="0" t="s">
        <v>6198</v>
      </c>
    </row>
    <row r="1761" customFormat="false" ht="15" hidden="false" customHeight="false" outlineLevel="0" collapsed="false">
      <c r="A1761" s="1" t="n">
        <v>321</v>
      </c>
      <c r="B1761" s="2" t="n">
        <v>30948</v>
      </c>
      <c r="C1761" s="0" t="s">
        <v>469</v>
      </c>
      <c r="D1761" s="0" t="s">
        <v>6199</v>
      </c>
      <c r="E1761" s="0" t="s">
        <v>1891</v>
      </c>
      <c r="F1761" s="0" t="s">
        <v>1931</v>
      </c>
      <c r="G1761" s="0" t="s">
        <v>6190</v>
      </c>
      <c r="H1761" s="14" t="n">
        <v>30916</v>
      </c>
      <c r="L1761" s="6" t="s">
        <v>1893</v>
      </c>
      <c r="M1761" s="15"/>
      <c r="N1761" s="15"/>
      <c r="O1761" s="15"/>
      <c r="P1761" s="15"/>
      <c r="Q1761" s="15"/>
      <c r="R1761" s="15"/>
      <c r="S1761" s="6" t="s">
        <v>2015</v>
      </c>
      <c r="AC1761" s="0" t="s">
        <v>6200</v>
      </c>
    </row>
    <row r="1762" customFormat="false" ht="15" hidden="false" customHeight="false" outlineLevel="0" collapsed="false">
      <c r="A1762" s="1" t="n">
        <v>322</v>
      </c>
      <c r="B1762" s="2" t="n">
        <v>30948</v>
      </c>
      <c r="C1762" s="0" t="s">
        <v>474</v>
      </c>
      <c r="D1762" s="0" t="s">
        <v>6199</v>
      </c>
      <c r="E1762" s="0" t="s">
        <v>1891</v>
      </c>
      <c r="F1762" s="0" t="s">
        <v>1931</v>
      </c>
      <c r="G1762" s="0" t="s">
        <v>6190</v>
      </c>
      <c r="H1762" s="14" t="n">
        <v>30916</v>
      </c>
      <c r="L1762" s="6" t="s">
        <v>1893</v>
      </c>
      <c r="M1762" s="15"/>
      <c r="N1762" s="15"/>
      <c r="O1762" s="15"/>
      <c r="P1762" s="15"/>
      <c r="Q1762" s="15"/>
      <c r="R1762" s="15"/>
      <c r="S1762" s="6" t="s">
        <v>2015</v>
      </c>
      <c r="AC1762" s="0" t="s">
        <v>6201</v>
      </c>
    </row>
    <row r="1763" customFormat="false" ht="15" hidden="false" customHeight="false" outlineLevel="0" collapsed="false">
      <c r="A1763" s="1" t="n">
        <v>321</v>
      </c>
      <c r="B1763" s="2" t="n">
        <v>30948</v>
      </c>
      <c r="C1763" s="0" t="s">
        <v>469</v>
      </c>
      <c r="D1763" s="0" t="s">
        <v>6202</v>
      </c>
      <c r="E1763" s="0" t="s">
        <v>1891</v>
      </c>
      <c r="F1763" s="0" t="s">
        <v>1931</v>
      </c>
      <c r="G1763" s="0" t="s">
        <v>6190</v>
      </c>
      <c r="H1763" s="14" t="n">
        <v>30909</v>
      </c>
      <c r="L1763" s="6" t="s">
        <v>1893</v>
      </c>
      <c r="M1763" s="15"/>
      <c r="N1763" s="15"/>
      <c r="O1763" s="15"/>
      <c r="P1763" s="15"/>
      <c r="Q1763" s="15"/>
      <c r="R1763" s="15"/>
      <c r="S1763" s="6" t="s">
        <v>2015</v>
      </c>
      <c r="AC1763" s="0" t="s">
        <v>6203</v>
      </c>
    </row>
    <row r="1764" customFormat="false" ht="15" hidden="false" customHeight="false" outlineLevel="0" collapsed="false">
      <c r="A1764" s="1" t="n">
        <v>322</v>
      </c>
      <c r="B1764" s="2" t="n">
        <v>30948</v>
      </c>
      <c r="C1764" s="0" t="s">
        <v>474</v>
      </c>
      <c r="D1764" s="0" t="s">
        <v>6202</v>
      </c>
      <c r="E1764" s="0" t="s">
        <v>1891</v>
      </c>
      <c r="F1764" s="0" t="s">
        <v>1931</v>
      </c>
      <c r="G1764" s="0" t="s">
        <v>6190</v>
      </c>
      <c r="H1764" s="14" t="n">
        <v>30909</v>
      </c>
      <c r="L1764" s="6" t="s">
        <v>1893</v>
      </c>
      <c r="M1764" s="15"/>
      <c r="N1764" s="15"/>
      <c r="O1764" s="15"/>
      <c r="P1764" s="15"/>
      <c r="Q1764" s="15"/>
      <c r="R1764" s="15"/>
      <c r="S1764" s="6" t="s">
        <v>2015</v>
      </c>
      <c r="AC1764" s="0" t="s">
        <v>6204</v>
      </c>
    </row>
    <row r="1765" customFormat="false" ht="15" hidden="false" customHeight="false" outlineLevel="0" collapsed="false">
      <c r="A1765" s="1" t="n">
        <v>321</v>
      </c>
      <c r="B1765" s="2" t="n">
        <v>30948</v>
      </c>
      <c r="C1765" s="0" t="s">
        <v>469</v>
      </c>
      <c r="D1765" s="0" t="s">
        <v>5952</v>
      </c>
      <c r="E1765" s="0" t="s">
        <v>1891</v>
      </c>
      <c r="F1765" s="0" t="s">
        <v>1931</v>
      </c>
      <c r="G1765" s="0" t="s">
        <v>6190</v>
      </c>
      <c r="H1765" s="14" t="n">
        <v>30902</v>
      </c>
      <c r="L1765" s="6" t="s">
        <v>1893</v>
      </c>
      <c r="M1765" s="15"/>
      <c r="N1765" s="15"/>
      <c r="O1765" s="15"/>
      <c r="P1765" s="15"/>
      <c r="Q1765" s="15"/>
      <c r="R1765" s="15"/>
      <c r="S1765" s="6" t="s">
        <v>2015</v>
      </c>
      <c r="AC1765" s="0" t="s">
        <v>6205</v>
      </c>
    </row>
    <row r="1766" customFormat="false" ht="15" hidden="false" customHeight="false" outlineLevel="0" collapsed="false">
      <c r="A1766" s="1" t="n">
        <v>322</v>
      </c>
      <c r="B1766" s="2" t="n">
        <v>30948</v>
      </c>
      <c r="C1766" s="0" t="s">
        <v>474</v>
      </c>
      <c r="D1766" s="0" t="s">
        <v>5952</v>
      </c>
      <c r="E1766" s="0" t="s">
        <v>1891</v>
      </c>
      <c r="F1766" s="0" t="s">
        <v>1931</v>
      </c>
      <c r="G1766" s="0" t="s">
        <v>6190</v>
      </c>
      <c r="H1766" s="14" t="n">
        <v>30902</v>
      </c>
      <c r="L1766" s="6" t="s">
        <v>1893</v>
      </c>
      <c r="M1766" s="15"/>
      <c r="N1766" s="15"/>
      <c r="O1766" s="15"/>
      <c r="P1766" s="15"/>
      <c r="Q1766" s="15"/>
      <c r="R1766" s="15"/>
      <c r="S1766" s="6" t="s">
        <v>2015</v>
      </c>
      <c r="AC1766" s="0" t="s">
        <v>6206</v>
      </c>
    </row>
    <row r="1767" customFormat="false" ht="15" hidden="false" customHeight="false" outlineLevel="0" collapsed="false">
      <c r="A1767" s="1" t="n">
        <v>321</v>
      </c>
      <c r="B1767" s="2" t="n">
        <v>30948</v>
      </c>
      <c r="C1767" s="0" t="s">
        <v>469</v>
      </c>
      <c r="E1767" s="0" t="s">
        <v>1891</v>
      </c>
      <c r="F1767" s="0" t="s">
        <v>1931</v>
      </c>
      <c r="G1767" s="0" t="s">
        <v>6190</v>
      </c>
      <c r="H1767" s="14" t="n">
        <v>30895</v>
      </c>
      <c r="L1767" s="6" t="s">
        <v>1893</v>
      </c>
      <c r="M1767" s="15"/>
      <c r="N1767" s="15"/>
      <c r="O1767" s="15"/>
      <c r="P1767" s="15"/>
      <c r="Q1767" s="15"/>
      <c r="R1767" s="15"/>
      <c r="S1767" s="6" t="s">
        <v>2015</v>
      </c>
      <c r="AC1767" s="0" t="s">
        <v>6207</v>
      </c>
    </row>
    <row r="1768" customFormat="false" ht="15" hidden="false" customHeight="false" outlineLevel="0" collapsed="false">
      <c r="A1768" s="1" t="n">
        <v>322</v>
      </c>
      <c r="B1768" s="2" t="n">
        <v>30948</v>
      </c>
      <c r="C1768" s="0" t="s">
        <v>474</v>
      </c>
      <c r="E1768" s="0" t="s">
        <v>1891</v>
      </c>
      <c r="F1768" s="0" t="s">
        <v>1931</v>
      </c>
      <c r="G1768" s="0" t="s">
        <v>6190</v>
      </c>
      <c r="H1768" s="14" t="n">
        <v>30895</v>
      </c>
      <c r="L1768" s="6" t="s">
        <v>1893</v>
      </c>
      <c r="M1768" s="15"/>
      <c r="N1768" s="15"/>
      <c r="O1768" s="15"/>
      <c r="P1768" s="15"/>
      <c r="Q1768" s="15"/>
      <c r="R1768" s="15"/>
      <c r="S1768" s="6" t="s">
        <v>2015</v>
      </c>
      <c r="AC1768" s="0" t="s">
        <v>6208</v>
      </c>
    </row>
    <row r="1769" customFormat="false" ht="15" hidden="false" customHeight="false" outlineLevel="0" collapsed="false">
      <c r="A1769" s="1" t="n">
        <v>321</v>
      </c>
      <c r="B1769" s="2" t="n">
        <v>30948</v>
      </c>
      <c r="C1769" s="0" t="s">
        <v>469</v>
      </c>
      <c r="E1769" s="0" t="s">
        <v>1891</v>
      </c>
      <c r="F1769" s="0" t="s">
        <v>1931</v>
      </c>
      <c r="G1769" s="0" t="s">
        <v>6190</v>
      </c>
      <c r="H1769" s="14" t="n">
        <v>30888</v>
      </c>
      <c r="L1769" s="6" t="s">
        <v>1893</v>
      </c>
      <c r="M1769" s="15"/>
      <c r="N1769" s="15"/>
      <c r="O1769" s="15"/>
      <c r="P1769" s="15"/>
      <c r="Q1769" s="15"/>
      <c r="R1769" s="15"/>
      <c r="S1769" s="6" t="s">
        <v>2015</v>
      </c>
      <c r="AC1769" s="0" t="s">
        <v>6209</v>
      </c>
    </row>
    <row r="1770" customFormat="false" ht="15" hidden="false" customHeight="false" outlineLevel="0" collapsed="false">
      <c r="A1770" s="1" t="n">
        <v>322</v>
      </c>
      <c r="B1770" s="2" t="n">
        <v>30948</v>
      </c>
      <c r="C1770" s="0" t="s">
        <v>474</v>
      </c>
      <c r="E1770" s="0" t="s">
        <v>1891</v>
      </c>
      <c r="F1770" s="0" t="s">
        <v>1931</v>
      </c>
      <c r="G1770" s="0" t="s">
        <v>6190</v>
      </c>
      <c r="H1770" s="14" t="n">
        <v>30888</v>
      </c>
      <c r="L1770" s="6" t="s">
        <v>1893</v>
      </c>
      <c r="M1770" s="15"/>
      <c r="N1770" s="15"/>
      <c r="O1770" s="15"/>
      <c r="P1770" s="15"/>
      <c r="Q1770" s="15"/>
      <c r="R1770" s="15"/>
      <c r="S1770" s="6" t="s">
        <v>2015</v>
      </c>
      <c r="AC1770" s="0" t="s">
        <v>6210</v>
      </c>
    </row>
    <row r="1771" customFormat="false" ht="15" hidden="false" customHeight="false" outlineLevel="0" collapsed="false">
      <c r="A1771" s="1" t="n">
        <v>321</v>
      </c>
      <c r="B1771" s="2" t="n">
        <v>30948</v>
      </c>
      <c r="C1771" s="0" t="s">
        <v>469</v>
      </c>
      <c r="E1771" s="0" t="s">
        <v>1891</v>
      </c>
      <c r="F1771" s="0" t="s">
        <v>1931</v>
      </c>
      <c r="G1771" s="0" t="s">
        <v>6190</v>
      </c>
      <c r="H1771" s="14" t="n">
        <v>30881</v>
      </c>
      <c r="L1771" s="6" t="s">
        <v>1893</v>
      </c>
      <c r="M1771" s="15"/>
      <c r="N1771" s="15"/>
      <c r="O1771" s="15"/>
      <c r="P1771" s="15"/>
      <c r="Q1771" s="15"/>
      <c r="R1771" s="15"/>
      <c r="S1771" s="6" t="s">
        <v>2015</v>
      </c>
      <c r="AC1771" s="0" t="s">
        <v>6211</v>
      </c>
    </row>
    <row r="1772" customFormat="false" ht="15" hidden="false" customHeight="false" outlineLevel="0" collapsed="false">
      <c r="A1772" s="1" t="n">
        <v>322</v>
      </c>
      <c r="B1772" s="2" t="n">
        <v>30948</v>
      </c>
      <c r="C1772" s="0" t="s">
        <v>474</v>
      </c>
      <c r="E1772" s="0" t="s">
        <v>1891</v>
      </c>
      <c r="F1772" s="0" t="s">
        <v>1931</v>
      </c>
      <c r="G1772" s="0" t="s">
        <v>6190</v>
      </c>
      <c r="H1772" s="14" t="n">
        <v>30881</v>
      </c>
      <c r="L1772" s="6" t="s">
        <v>1893</v>
      </c>
      <c r="M1772" s="15"/>
      <c r="N1772" s="15"/>
      <c r="O1772" s="15"/>
      <c r="P1772" s="15"/>
      <c r="Q1772" s="15"/>
      <c r="R1772" s="15"/>
      <c r="S1772" s="6" t="s">
        <v>2015</v>
      </c>
      <c r="AC1772" s="0" t="s">
        <v>6212</v>
      </c>
    </row>
    <row r="1773" customFormat="false" ht="15" hidden="false" customHeight="false" outlineLevel="0" collapsed="false">
      <c r="A1773" s="1" t="n">
        <v>321</v>
      </c>
      <c r="B1773" s="2" t="n">
        <v>30948</v>
      </c>
      <c r="C1773" s="0" t="s">
        <v>469</v>
      </c>
      <c r="E1773" s="0" t="s">
        <v>1891</v>
      </c>
      <c r="F1773" s="0" t="s">
        <v>1931</v>
      </c>
      <c r="G1773" s="0" t="s">
        <v>6190</v>
      </c>
      <c r="H1773" s="14" t="n">
        <v>30874</v>
      </c>
      <c r="L1773" s="6" t="s">
        <v>1893</v>
      </c>
      <c r="M1773" s="15"/>
      <c r="N1773" s="15"/>
      <c r="O1773" s="15"/>
      <c r="P1773" s="15"/>
      <c r="Q1773" s="15"/>
      <c r="R1773" s="15"/>
      <c r="S1773" s="6" t="s">
        <v>2015</v>
      </c>
      <c r="AC1773" s="0" t="s">
        <v>6213</v>
      </c>
    </row>
    <row r="1774" customFormat="false" ht="15" hidden="false" customHeight="false" outlineLevel="0" collapsed="false">
      <c r="A1774" s="1" t="n">
        <v>322</v>
      </c>
      <c r="B1774" s="2" t="n">
        <v>30948</v>
      </c>
      <c r="C1774" s="0" t="s">
        <v>474</v>
      </c>
      <c r="E1774" s="0" t="s">
        <v>1891</v>
      </c>
      <c r="F1774" s="0" t="s">
        <v>1931</v>
      </c>
      <c r="G1774" s="0" t="s">
        <v>6190</v>
      </c>
      <c r="H1774" s="14" t="n">
        <v>30874</v>
      </c>
      <c r="L1774" s="6" t="s">
        <v>1893</v>
      </c>
      <c r="M1774" s="15"/>
      <c r="N1774" s="15"/>
      <c r="O1774" s="15"/>
      <c r="P1774" s="15"/>
      <c r="Q1774" s="15"/>
      <c r="R1774" s="15"/>
      <c r="S1774" s="6" t="s">
        <v>2015</v>
      </c>
      <c r="AC1774" s="0" t="s">
        <v>6214</v>
      </c>
    </row>
    <row r="1775" customFormat="false" ht="15" hidden="false" customHeight="false" outlineLevel="0" collapsed="false">
      <c r="A1775" s="1" t="n">
        <v>321</v>
      </c>
      <c r="B1775" s="2" t="n">
        <v>30948</v>
      </c>
      <c r="C1775" s="0" t="s">
        <v>469</v>
      </c>
      <c r="E1775" s="0" t="s">
        <v>1891</v>
      </c>
      <c r="F1775" s="0" t="s">
        <v>1931</v>
      </c>
      <c r="G1775" s="0" t="s">
        <v>6190</v>
      </c>
      <c r="H1775" s="14" t="n">
        <v>30867</v>
      </c>
      <c r="L1775" s="6" t="s">
        <v>1893</v>
      </c>
      <c r="M1775" s="15"/>
      <c r="N1775" s="15"/>
      <c r="O1775" s="15"/>
      <c r="P1775" s="15"/>
      <c r="Q1775" s="15"/>
      <c r="R1775" s="15"/>
      <c r="S1775" s="6" t="s">
        <v>2015</v>
      </c>
      <c r="AC1775" s="0" t="s">
        <v>6215</v>
      </c>
    </row>
    <row r="1776" customFormat="false" ht="15" hidden="false" customHeight="false" outlineLevel="0" collapsed="false">
      <c r="A1776" s="1" t="n">
        <v>322</v>
      </c>
      <c r="B1776" s="2" t="n">
        <v>30948</v>
      </c>
      <c r="C1776" s="0" t="s">
        <v>474</v>
      </c>
      <c r="E1776" s="0" t="s">
        <v>1891</v>
      </c>
      <c r="F1776" s="0" t="s">
        <v>1931</v>
      </c>
      <c r="G1776" s="0" t="s">
        <v>6190</v>
      </c>
      <c r="H1776" s="14" t="n">
        <v>30867</v>
      </c>
      <c r="L1776" s="6" t="s">
        <v>1893</v>
      </c>
      <c r="M1776" s="15"/>
      <c r="N1776" s="15"/>
      <c r="O1776" s="15"/>
      <c r="P1776" s="15"/>
      <c r="Q1776" s="15"/>
      <c r="R1776" s="15"/>
      <c r="S1776" s="6" t="s">
        <v>2015</v>
      </c>
      <c r="AC1776" s="0" t="s">
        <v>6216</v>
      </c>
    </row>
    <row r="1777" customFormat="false" ht="15" hidden="false" customHeight="false" outlineLevel="0" collapsed="false">
      <c r="A1777" s="1" t="n">
        <v>321</v>
      </c>
      <c r="B1777" s="2" t="n">
        <v>30948</v>
      </c>
      <c r="C1777" s="0" t="s">
        <v>469</v>
      </c>
      <c r="E1777" s="0" t="s">
        <v>1891</v>
      </c>
      <c r="F1777" s="0" t="s">
        <v>1931</v>
      </c>
      <c r="G1777" s="0" t="s">
        <v>6190</v>
      </c>
      <c r="H1777" s="14" t="n">
        <v>30860</v>
      </c>
      <c r="L1777" s="6" t="s">
        <v>1893</v>
      </c>
      <c r="M1777" s="15"/>
      <c r="N1777" s="15"/>
      <c r="O1777" s="15"/>
      <c r="P1777" s="15"/>
      <c r="Q1777" s="15"/>
      <c r="R1777" s="15"/>
      <c r="S1777" s="6" t="s">
        <v>2015</v>
      </c>
      <c r="AC1777" s="0" t="s">
        <v>6217</v>
      </c>
    </row>
    <row r="1778" customFormat="false" ht="15" hidden="false" customHeight="false" outlineLevel="0" collapsed="false">
      <c r="A1778" s="1" t="n">
        <v>322</v>
      </c>
      <c r="B1778" s="2" t="n">
        <v>30948</v>
      </c>
      <c r="C1778" s="0" t="s">
        <v>474</v>
      </c>
      <c r="E1778" s="0" t="s">
        <v>1891</v>
      </c>
      <c r="F1778" s="0" t="s">
        <v>1931</v>
      </c>
      <c r="G1778" s="0" t="s">
        <v>6190</v>
      </c>
      <c r="H1778" s="14" t="n">
        <v>30860</v>
      </c>
      <c r="L1778" s="6" t="s">
        <v>1893</v>
      </c>
      <c r="M1778" s="15"/>
      <c r="N1778" s="15"/>
      <c r="O1778" s="15"/>
      <c r="P1778" s="15"/>
      <c r="Q1778" s="15"/>
      <c r="R1778" s="15"/>
      <c r="S1778" s="6" t="s">
        <v>2015</v>
      </c>
      <c r="AC1778" s="0" t="s">
        <v>6218</v>
      </c>
    </row>
    <row r="1779" customFormat="false" ht="15" hidden="false" customHeight="false" outlineLevel="0" collapsed="false">
      <c r="A1779" s="1" t="n">
        <v>321</v>
      </c>
      <c r="B1779" s="2" t="n">
        <v>30948</v>
      </c>
      <c r="C1779" s="0" t="s">
        <v>469</v>
      </c>
      <c r="D1779" s="0" t="s">
        <v>6219</v>
      </c>
      <c r="E1779" s="0" t="s">
        <v>1891</v>
      </c>
      <c r="F1779" s="0" t="s">
        <v>12</v>
      </c>
      <c r="G1779" s="0" t="s">
        <v>6220</v>
      </c>
      <c r="H1779" s="6" t="s">
        <v>12</v>
      </c>
      <c r="L1779" s="6" t="s">
        <v>1913</v>
      </c>
      <c r="S1779" s="6" t="s">
        <v>1984</v>
      </c>
      <c r="AC1779" s="0" t="s">
        <v>6221</v>
      </c>
    </row>
    <row r="1780" customFormat="false" ht="15" hidden="false" customHeight="false" outlineLevel="0" collapsed="false">
      <c r="A1780" s="1" t="n">
        <v>322</v>
      </c>
      <c r="B1780" s="2" t="n">
        <v>30948</v>
      </c>
      <c r="C1780" s="0" t="s">
        <v>474</v>
      </c>
      <c r="D1780" s="0" t="s">
        <v>6219</v>
      </c>
      <c r="E1780" s="0" t="s">
        <v>1891</v>
      </c>
      <c r="F1780" s="0" t="s">
        <v>12</v>
      </c>
      <c r="G1780" s="0" t="s">
        <v>6220</v>
      </c>
      <c r="H1780" s="6" t="s">
        <v>12</v>
      </c>
      <c r="L1780" s="6" t="s">
        <v>1913</v>
      </c>
      <c r="S1780" s="6" t="s">
        <v>1984</v>
      </c>
      <c r="AC1780" s="0" t="s">
        <v>6222</v>
      </c>
    </row>
    <row r="1781" customFormat="false" ht="15" hidden="false" customHeight="false" outlineLevel="0" collapsed="false">
      <c r="A1781" s="1" t="n">
        <v>321</v>
      </c>
      <c r="B1781" s="2" t="n">
        <v>30948</v>
      </c>
      <c r="C1781" s="0" t="s">
        <v>469</v>
      </c>
      <c r="D1781" s="0" t="s">
        <v>6223</v>
      </c>
      <c r="E1781" s="0" t="s">
        <v>1891</v>
      </c>
      <c r="F1781" s="0" t="s">
        <v>12</v>
      </c>
      <c r="G1781" s="0" t="s">
        <v>6224</v>
      </c>
      <c r="H1781" s="6" t="s">
        <v>12</v>
      </c>
      <c r="L1781" s="6" t="s">
        <v>2068</v>
      </c>
      <c r="S1781" s="6" t="s">
        <v>6225</v>
      </c>
      <c r="AC1781" s="0" t="s">
        <v>6226</v>
      </c>
    </row>
    <row r="1782" customFormat="false" ht="15" hidden="false" customHeight="false" outlineLevel="0" collapsed="false">
      <c r="A1782" s="1" t="n">
        <v>322</v>
      </c>
      <c r="B1782" s="2" t="n">
        <v>30948</v>
      </c>
      <c r="C1782" s="0" t="s">
        <v>474</v>
      </c>
      <c r="D1782" s="0" t="s">
        <v>6223</v>
      </c>
      <c r="E1782" s="0" t="s">
        <v>1891</v>
      </c>
      <c r="F1782" s="0" t="s">
        <v>12</v>
      </c>
      <c r="G1782" s="0" t="s">
        <v>6224</v>
      </c>
      <c r="H1782" s="6" t="s">
        <v>12</v>
      </c>
      <c r="L1782" s="6" t="s">
        <v>2068</v>
      </c>
      <c r="S1782" s="6" t="s">
        <v>6225</v>
      </c>
      <c r="AC1782" s="0" t="s">
        <v>6227</v>
      </c>
    </row>
    <row r="1783" customFormat="false" ht="15" hidden="false" customHeight="false" outlineLevel="0" collapsed="false">
      <c r="A1783" s="1" t="n">
        <v>321</v>
      </c>
      <c r="B1783" s="2" t="n">
        <v>30948</v>
      </c>
      <c r="C1783" s="0" t="s">
        <v>469</v>
      </c>
      <c r="D1783" s="0" t="s">
        <v>6228</v>
      </c>
      <c r="E1783" s="0" t="s">
        <v>1891</v>
      </c>
      <c r="F1783" s="0" t="s">
        <v>6229</v>
      </c>
      <c r="G1783" s="0" t="s">
        <v>6230</v>
      </c>
      <c r="H1783" s="14" t="n">
        <v>30861</v>
      </c>
      <c r="L1783" s="6" t="s">
        <v>2068</v>
      </c>
      <c r="M1783" s="15"/>
      <c r="N1783" s="15"/>
      <c r="O1783" s="15"/>
      <c r="P1783" s="15"/>
      <c r="Q1783" s="15"/>
      <c r="R1783" s="15"/>
      <c r="S1783" s="6" t="s">
        <v>2544</v>
      </c>
      <c r="AC1783" s="0" t="s">
        <v>6231</v>
      </c>
    </row>
    <row r="1784" customFormat="false" ht="15" hidden="false" customHeight="false" outlineLevel="0" collapsed="false">
      <c r="A1784" s="1" t="n">
        <v>322</v>
      </c>
      <c r="B1784" s="2" t="n">
        <v>30948</v>
      </c>
      <c r="C1784" s="0" t="s">
        <v>474</v>
      </c>
      <c r="D1784" s="0" t="s">
        <v>6228</v>
      </c>
      <c r="E1784" s="0" t="s">
        <v>1891</v>
      </c>
      <c r="F1784" s="0" t="s">
        <v>6229</v>
      </c>
      <c r="G1784" s="0" t="s">
        <v>6230</v>
      </c>
      <c r="H1784" s="14" t="n">
        <v>30861</v>
      </c>
      <c r="L1784" s="6" t="s">
        <v>2068</v>
      </c>
      <c r="M1784" s="15"/>
      <c r="N1784" s="15"/>
      <c r="O1784" s="15"/>
      <c r="P1784" s="15"/>
      <c r="Q1784" s="15"/>
      <c r="R1784" s="15"/>
      <c r="S1784" s="6" t="s">
        <v>2544</v>
      </c>
      <c r="AC1784" s="0" t="s">
        <v>6232</v>
      </c>
    </row>
    <row r="1785" customFormat="false" ht="15" hidden="false" customHeight="false" outlineLevel="0" collapsed="false">
      <c r="A1785" s="1" t="n">
        <v>321</v>
      </c>
      <c r="B1785" s="2" t="n">
        <v>30948</v>
      </c>
      <c r="C1785" s="0" t="s">
        <v>469</v>
      </c>
      <c r="D1785" s="0" t="s">
        <v>6233</v>
      </c>
      <c r="E1785" s="0" t="s">
        <v>1891</v>
      </c>
      <c r="F1785" s="0" t="s">
        <v>5862</v>
      </c>
      <c r="G1785" s="0" t="s">
        <v>6234</v>
      </c>
      <c r="H1785" s="14" t="n">
        <v>30918</v>
      </c>
      <c r="L1785" s="6" t="s">
        <v>2068</v>
      </c>
      <c r="M1785" s="15"/>
      <c r="N1785" s="15"/>
      <c r="O1785" s="15"/>
      <c r="P1785" s="15"/>
      <c r="Q1785" s="15"/>
      <c r="R1785" s="15"/>
      <c r="S1785" s="6" t="s">
        <v>6225</v>
      </c>
      <c r="AC1785" s="0" t="s">
        <v>6235</v>
      </c>
    </row>
    <row r="1786" customFormat="false" ht="15" hidden="false" customHeight="false" outlineLevel="0" collapsed="false">
      <c r="A1786" s="1" t="n">
        <v>322</v>
      </c>
      <c r="B1786" s="2" t="n">
        <v>30948</v>
      </c>
      <c r="C1786" s="0" t="s">
        <v>474</v>
      </c>
      <c r="D1786" s="0" t="s">
        <v>6233</v>
      </c>
      <c r="E1786" s="0" t="s">
        <v>1891</v>
      </c>
      <c r="F1786" s="0" t="s">
        <v>5862</v>
      </c>
      <c r="G1786" s="0" t="s">
        <v>6234</v>
      </c>
      <c r="H1786" s="14" t="n">
        <v>30918</v>
      </c>
      <c r="L1786" s="6" t="s">
        <v>2068</v>
      </c>
      <c r="M1786" s="15"/>
      <c r="N1786" s="15"/>
      <c r="O1786" s="15"/>
      <c r="P1786" s="15"/>
      <c r="Q1786" s="15"/>
      <c r="R1786" s="15"/>
      <c r="S1786" s="6" t="s">
        <v>6225</v>
      </c>
      <c r="AC1786" s="0" t="s">
        <v>6236</v>
      </c>
    </row>
    <row r="1787" customFormat="false" ht="15" hidden="false" customHeight="false" outlineLevel="0" collapsed="false">
      <c r="A1787" s="1" t="n">
        <v>321</v>
      </c>
      <c r="B1787" s="2" t="n">
        <v>30948</v>
      </c>
      <c r="C1787" s="0" t="s">
        <v>469</v>
      </c>
      <c r="D1787" s="0" t="s">
        <v>6118</v>
      </c>
      <c r="E1787" s="0" t="s">
        <v>1891</v>
      </c>
      <c r="F1787" s="0" t="s">
        <v>6237</v>
      </c>
      <c r="G1787" s="0" t="s">
        <v>6234</v>
      </c>
      <c r="H1787" s="14" t="n">
        <v>30901</v>
      </c>
      <c r="L1787" s="6" t="s">
        <v>2068</v>
      </c>
      <c r="M1787" s="15"/>
      <c r="N1787" s="15"/>
      <c r="O1787" s="15"/>
      <c r="P1787" s="15"/>
      <c r="Q1787" s="15"/>
      <c r="R1787" s="15"/>
      <c r="S1787" s="6" t="s">
        <v>2015</v>
      </c>
      <c r="AC1787" s="0" t="s">
        <v>6238</v>
      </c>
    </row>
    <row r="1788" customFormat="false" ht="15" hidden="false" customHeight="false" outlineLevel="0" collapsed="false">
      <c r="A1788" s="1" t="n">
        <v>322</v>
      </c>
      <c r="B1788" s="2" t="n">
        <v>30948</v>
      </c>
      <c r="C1788" s="0" t="s">
        <v>474</v>
      </c>
      <c r="D1788" s="0" t="s">
        <v>6118</v>
      </c>
      <c r="E1788" s="0" t="s">
        <v>1891</v>
      </c>
      <c r="F1788" s="0" t="s">
        <v>6237</v>
      </c>
      <c r="G1788" s="0" t="s">
        <v>6234</v>
      </c>
      <c r="H1788" s="14" t="n">
        <v>30901</v>
      </c>
      <c r="L1788" s="6" t="s">
        <v>2068</v>
      </c>
      <c r="M1788" s="15"/>
      <c r="N1788" s="15"/>
      <c r="O1788" s="15"/>
      <c r="P1788" s="15"/>
      <c r="Q1788" s="15"/>
      <c r="R1788" s="15"/>
      <c r="S1788" s="6" t="s">
        <v>2015</v>
      </c>
      <c r="AC1788" s="0" t="s">
        <v>6239</v>
      </c>
    </row>
    <row r="1789" customFormat="false" ht="15" hidden="false" customHeight="false" outlineLevel="0" collapsed="false">
      <c r="A1789" s="1" t="n">
        <v>321</v>
      </c>
      <c r="B1789" s="2" t="n">
        <v>30948</v>
      </c>
      <c r="C1789" s="0" t="s">
        <v>469</v>
      </c>
      <c r="D1789" s="0" t="s">
        <v>6240</v>
      </c>
      <c r="E1789" s="0" t="s">
        <v>1891</v>
      </c>
      <c r="F1789" s="0" t="s">
        <v>6241</v>
      </c>
      <c r="G1789" s="0" t="s">
        <v>6234</v>
      </c>
      <c r="H1789" s="14" t="n">
        <v>30904</v>
      </c>
      <c r="L1789" s="6" t="s">
        <v>2068</v>
      </c>
      <c r="M1789" s="15"/>
      <c r="N1789" s="15"/>
      <c r="O1789" s="15"/>
      <c r="P1789" s="15"/>
      <c r="Q1789" s="15"/>
      <c r="R1789" s="15"/>
      <c r="S1789" s="6" t="s">
        <v>2015</v>
      </c>
      <c r="AC1789" s="0" t="s">
        <v>6242</v>
      </c>
    </row>
    <row r="1790" customFormat="false" ht="15" hidden="false" customHeight="false" outlineLevel="0" collapsed="false">
      <c r="A1790" s="1" t="n">
        <v>322</v>
      </c>
      <c r="B1790" s="2" t="n">
        <v>30948</v>
      </c>
      <c r="C1790" s="0" t="s">
        <v>474</v>
      </c>
      <c r="D1790" s="0" t="s">
        <v>6240</v>
      </c>
      <c r="E1790" s="0" t="s">
        <v>1891</v>
      </c>
      <c r="F1790" s="0" t="s">
        <v>6241</v>
      </c>
      <c r="G1790" s="0" t="s">
        <v>6234</v>
      </c>
      <c r="H1790" s="14" t="n">
        <v>30904</v>
      </c>
      <c r="L1790" s="6" t="s">
        <v>2068</v>
      </c>
      <c r="M1790" s="15"/>
      <c r="N1790" s="15"/>
      <c r="O1790" s="15"/>
      <c r="P1790" s="15"/>
      <c r="Q1790" s="15"/>
      <c r="R1790" s="15"/>
      <c r="S1790" s="6" t="s">
        <v>2015</v>
      </c>
      <c r="AC1790" s="0" t="s">
        <v>6243</v>
      </c>
    </row>
    <row r="1791" customFormat="false" ht="15" hidden="false" customHeight="false" outlineLevel="0" collapsed="false">
      <c r="A1791" s="1" t="n">
        <v>321</v>
      </c>
      <c r="B1791" s="2" t="n">
        <v>30948</v>
      </c>
      <c r="C1791" s="0" t="s">
        <v>469</v>
      </c>
      <c r="D1791" s="0" t="s">
        <v>6244</v>
      </c>
      <c r="E1791" s="0" t="s">
        <v>1891</v>
      </c>
      <c r="F1791" s="0" t="s">
        <v>5533</v>
      </c>
      <c r="G1791" s="0" t="s">
        <v>6234</v>
      </c>
      <c r="H1791" s="14" t="n">
        <v>30908</v>
      </c>
      <c r="L1791" s="6" t="s">
        <v>2068</v>
      </c>
      <c r="M1791" s="15"/>
      <c r="N1791" s="15"/>
      <c r="O1791" s="15"/>
      <c r="P1791" s="15"/>
      <c r="Q1791" s="15"/>
      <c r="R1791" s="15"/>
      <c r="S1791" s="6" t="s">
        <v>2015</v>
      </c>
      <c r="AC1791" s="0" t="s">
        <v>6245</v>
      </c>
    </row>
    <row r="1792" customFormat="false" ht="15" hidden="false" customHeight="false" outlineLevel="0" collapsed="false">
      <c r="A1792" s="1" t="n">
        <v>322</v>
      </c>
      <c r="B1792" s="2" t="n">
        <v>30948</v>
      </c>
      <c r="C1792" s="0" t="s">
        <v>474</v>
      </c>
      <c r="D1792" s="0" t="s">
        <v>6244</v>
      </c>
      <c r="E1792" s="0" t="s">
        <v>1891</v>
      </c>
      <c r="F1792" s="0" t="s">
        <v>5533</v>
      </c>
      <c r="G1792" s="0" t="s">
        <v>6234</v>
      </c>
      <c r="H1792" s="14" t="n">
        <v>30908</v>
      </c>
      <c r="L1792" s="6" t="s">
        <v>2068</v>
      </c>
      <c r="M1792" s="15"/>
      <c r="N1792" s="15"/>
      <c r="O1792" s="15"/>
      <c r="P1792" s="15"/>
      <c r="Q1792" s="15"/>
      <c r="R1792" s="15"/>
      <c r="S1792" s="6" t="s">
        <v>2015</v>
      </c>
      <c r="AC1792" s="0" t="s">
        <v>6246</v>
      </c>
    </row>
    <row r="1793" customFormat="false" ht="15" hidden="false" customHeight="false" outlineLevel="0" collapsed="false">
      <c r="A1793" s="1" t="n">
        <v>321</v>
      </c>
      <c r="B1793" s="2" t="n">
        <v>30948</v>
      </c>
      <c r="C1793" s="0" t="s">
        <v>469</v>
      </c>
      <c r="D1793" s="0" t="s">
        <v>6247</v>
      </c>
      <c r="E1793" s="0" t="s">
        <v>1891</v>
      </c>
      <c r="F1793" s="0" t="s">
        <v>5581</v>
      </c>
      <c r="G1793" s="0" t="s">
        <v>6234</v>
      </c>
      <c r="H1793" s="14" t="n">
        <v>30911</v>
      </c>
      <c r="L1793" s="6" t="s">
        <v>2068</v>
      </c>
      <c r="M1793" s="15"/>
      <c r="N1793" s="15"/>
      <c r="O1793" s="15"/>
      <c r="P1793" s="15"/>
      <c r="Q1793" s="15"/>
      <c r="R1793" s="15"/>
      <c r="S1793" s="6" t="s">
        <v>2015</v>
      </c>
      <c r="AC1793" s="0" t="s">
        <v>6248</v>
      </c>
    </row>
    <row r="1794" customFormat="false" ht="15" hidden="false" customHeight="false" outlineLevel="0" collapsed="false">
      <c r="A1794" s="1" t="n">
        <v>322</v>
      </c>
      <c r="B1794" s="2" t="n">
        <v>30948</v>
      </c>
      <c r="C1794" s="0" t="s">
        <v>474</v>
      </c>
      <c r="D1794" s="0" t="s">
        <v>6247</v>
      </c>
      <c r="E1794" s="0" t="s">
        <v>1891</v>
      </c>
      <c r="F1794" s="0" t="s">
        <v>5581</v>
      </c>
      <c r="G1794" s="0" t="s">
        <v>6234</v>
      </c>
      <c r="H1794" s="14" t="n">
        <v>30911</v>
      </c>
      <c r="L1794" s="6" t="s">
        <v>2068</v>
      </c>
      <c r="M1794" s="15"/>
      <c r="N1794" s="15"/>
      <c r="O1794" s="15"/>
      <c r="P1794" s="15"/>
      <c r="Q1794" s="15"/>
      <c r="R1794" s="15"/>
      <c r="S1794" s="6" t="s">
        <v>2015</v>
      </c>
      <c r="AC1794" s="0" t="s">
        <v>6249</v>
      </c>
    </row>
    <row r="1795" customFormat="false" ht="15" hidden="false" customHeight="false" outlineLevel="0" collapsed="false">
      <c r="A1795" s="1" t="n">
        <v>321</v>
      </c>
      <c r="B1795" s="2" t="n">
        <v>30948</v>
      </c>
      <c r="C1795" s="0" t="s">
        <v>469</v>
      </c>
      <c r="D1795" s="0" t="s">
        <v>6250</v>
      </c>
      <c r="E1795" s="0" t="s">
        <v>1891</v>
      </c>
      <c r="F1795" s="0" t="s">
        <v>5533</v>
      </c>
      <c r="G1795" s="0" t="s">
        <v>6234</v>
      </c>
      <c r="H1795" s="14" t="n">
        <v>30915</v>
      </c>
      <c r="L1795" s="6" t="s">
        <v>2068</v>
      </c>
      <c r="M1795" s="15"/>
      <c r="N1795" s="15"/>
      <c r="O1795" s="15"/>
      <c r="P1795" s="15"/>
      <c r="Q1795" s="15"/>
      <c r="R1795" s="15"/>
      <c r="S1795" s="6" t="s">
        <v>2015</v>
      </c>
      <c r="AC1795" s="0" t="s">
        <v>6251</v>
      </c>
    </row>
    <row r="1796" customFormat="false" ht="15" hidden="false" customHeight="false" outlineLevel="0" collapsed="false">
      <c r="A1796" s="1" t="n">
        <v>322</v>
      </c>
      <c r="B1796" s="2" t="n">
        <v>30948</v>
      </c>
      <c r="C1796" s="0" t="s">
        <v>474</v>
      </c>
      <c r="D1796" s="0" t="s">
        <v>6250</v>
      </c>
      <c r="E1796" s="0" t="s">
        <v>1891</v>
      </c>
      <c r="F1796" s="0" t="s">
        <v>5533</v>
      </c>
      <c r="G1796" s="0" t="s">
        <v>6234</v>
      </c>
      <c r="H1796" s="14" t="n">
        <v>30915</v>
      </c>
      <c r="L1796" s="6" t="s">
        <v>2068</v>
      </c>
      <c r="M1796" s="15"/>
      <c r="N1796" s="15"/>
      <c r="O1796" s="15"/>
      <c r="P1796" s="15"/>
      <c r="Q1796" s="15"/>
      <c r="R1796" s="15"/>
      <c r="S1796" s="6" t="s">
        <v>2015</v>
      </c>
      <c r="AC1796" s="0" t="s">
        <v>6252</v>
      </c>
    </row>
    <row r="1797" customFormat="false" ht="15" hidden="false" customHeight="false" outlineLevel="0" collapsed="false">
      <c r="A1797" s="1" t="n">
        <v>321</v>
      </c>
      <c r="B1797" s="2" t="n">
        <v>30948</v>
      </c>
      <c r="C1797" s="0" t="s">
        <v>469</v>
      </c>
      <c r="D1797" s="0" t="s">
        <v>6253</v>
      </c>
      <c r="E1797" s="0" t="s">
        <v>1891</v>
      </c>
      <c r="F1797" s="0" t="s">
        <v>5533</v>
      </c>
      <c r="G1797" s="0" t="s">
        <v>6234</v>
      </c>
      <c r="H1797" s="14" t="n">
        <v>30918</v>
      </c>
      <c r="L1797" s="6" t="s">
        <v>2068</v>
      </c>
      <c r="M1797" s="15"/>
      <c r="N1797" s="15"/>
      <c r="O1797" s="15"/>
      <c r="P1797" s="15"/>
      <c r="Q1797" s="15"/>
      <c r="R1797" s="15"/>
      <c r="S1797" s="6" t="s">
        <v>2015</v>
      </c>
      <c r="AC1797" s="0" t="s">
        <v>6254</v>
      </c>
    </row>
    <row r="1798" customFormat="false" ht="15" hidden="false" customHeight="false" outlineLevel="0" collapsed="false">
      <c r="A1798" s="1" t="n">
        <v>321</v>
      </c>
      <c r="B1798" s="2" t="n">
        <v>30948</v>
      </c>
      <c r="C1798" s="0" t="s">
        <v>469</v>
      </c>
      <c r="D1798" s="0" t="s">
        <v>6255</v>
      </c>
      <c r="E1798" s="0" t="s">
        <v>1891</v>
      </c>
      <c r="F1798" s="0" t="s">
        <v>6256</v>
      </c>
      <c r="G1798" s="0" t="s">
        <v>6234</v>
      </c>
      <c r="H1798" s="14" t="n">
        <v>30925</v>
      </c>
      <c r="L1798" s="6" t="s">
        <v>2068</v>
      </c>
      <c r="M1798" s="15"/>
      <c r="N1798" s="15"/>
      <c r="O1798" s="15"/>
      <c r="P1798" s="15"/>
      <c r="Q1798" s="15"/>
      <c r="R1798" s="15"/>
      <c r="S1798" s="6" t="s">
        <v>2015</v>
      </c>
      <c r="AC1798" s="0" t="s">
        <v>6257</v>
      </c>
    </row>
    <row r="1799" customFormat="false" ht="15" hidden="false" customHeight="false" outlineLevel="0" collapsed="false">
      <c r="A1799" s="1" t="n">
        <v>322</v>
      </c>
      <c r="B1799" s="2" t="n">
        <v>30948</v>
      </c>
      <c r="C1799" s="0" t="s">
        <v>474</v>
      </c>
      <c r="D1799" s="0" t="s">
        <v>6255</v>
      </c>
      <c r="E1799" s="0" t="s">
        <v>1891</v>
      </c>
      <c r="F1799" s="0" t="s">
        <v>6256</v>
      </c>
      <c r="G1799" s="0" t="s">
        <v>6234</v>
      </c>
      <c r="H1799" s="14" t="n">
        <v>30925</v>
      </c>
      <c r="L1799" s="6" t="s">
        <v>2068</v>
      </c>
      <c r="M1799" s="15"/>
      <c r="N1799" s="15"/>
      <c r="O1799" s="15"/>
      <c r="P1799" s="15"/>
      <c r="Q1799" s="15"/>
      <c r="R1799" s="15"/>
      <c r="S1799" s="6" t="s">
        <v>2015</v>
      </c>
      <c r="AC1799" s="0" t="s">
        <v>6258</v>
      </c>
    </row>
    <row r="1800" customFormat="false" ht="15" hidden="false" customHeight="false" outlineLevel="0" collapsed="false">
      <c r="A1800" s="1" t="n">
        <v>321</v>
      </c>
      <c r="B1800" s="2" t="n">
        <v>30948</v>
      </c>
      <c r="C1800" s="0" t="s">
        <v>469</v>
      </c>
      <c r="D1800" s="0" t="s">
        <v>6259</v>
      </c>
      <c r="E1800" s="0" t="s">
        <v>1891</v>
      </c>
      <c r="F1800" s="0" t="s">
        <v>5533</v>
      </c>
      <c r="G1800" s="0" t="s">
        <v>6234</v>
      </c>
      <c r="H1800" s="14" t="n">
        <v>30929</v>
      </c>
      <c r="L1800" s="6" t="s">
        <v>2068</v>
      </c>
      <c r="M1800" s="15"/>
      <c r="N1800" s="15"/>
      <c r="O1800" s="15"/>
      <c r="P1800" s="15"/>
      <c r="Q1800" s="15"/>
      <c r="R1800" s="15"/>
      <c r="S1800" s="6" t="s">
        <v>2015</v>
      </c>
      <c r="AC1800" s="0" t="s">
        <v>6260</v>
      </c>
    </row>
    <row r="1801" customFormat="false" ht="15" hidden="false" customHeight="false" outlineLevel="0" collapsed="false">
      <c r="A1801" s="1" t="n">
        <v>322</v>
      </c>
      <c r="B1801" s="2" t="n">
        <v>30948</v>
      </c>
      <c r="C1801" s="0" t="s">
        <v>474</v>
      </c>
      <c r="D1801" s="0" t="s">
        <v>6259</v>
      </c>
      <c r="E1801" s="0" t="s">
        <v>1891</v>
      </c>
      <c r="F1801" s="0" t="s">
        <v>5533</v>
      </c>
      <c r="G1801" s="0" t="s">
        <v>6234</v>
      </c>
      <c r="H1801" s="14" t="n">
        <v>30929</v>
      </c>
      <c r="L1801" s="6" t="s">
        <v>2068</v>
      </c>
      <c r="M1801" s="15"/>
      <c r="N1801" s="15"/>
      <c r="O1801" s="15"/>
      <c r="P1801" s="15"/>
      <c r="Q1801" s="15"/>
      <c r="R1801" s="15"/>
      <c r="S1801" s="6" t="s">
        <v>2015</v>
      </c>
      <c r="AC1801" s="0" t="s">
        <v>6261</v>
      </c>
    </row>
    <row r="1802" customFormat="false" ht="15" hidden="false" customHeight="false" outlineLevel="0" collapsed="false">
      <c r="A1802" s="1" t="n">
        <v>321</v>
      </c>
      <c r="B1802" s="2" t="n">
        <v>30948</v>
      </c>
      <c r="C1802" s="0" t="s">
        <v>469</v>
      </c>
      <c r="D1802" s="0" t="s">
        <v>6262</v>
      </c>
      <c r="E1802" s="0" t="s">
        <v>1891</v>
      </c>
      <c r="F1802" s="0" t="s">
        <v>5533</v>
      </c>
      <c r="G1802" s="0" t="s">
        <v>6234</v>
      </c>
      <c r="H1802" s="14" t="n">
        <v>30936</v>
      </c>
      <c r="L1802" s="6" t="s">
        <v>2068</v>
      </c>
      <c r="M1802" s="15"/>
      <c r="N1802" s="15"/>
      <c r="O1802" s="15"/>
      <c r="P1802" s="15"/>
      <c r="Q1802" s="15"/>
      <c r="R1802" s="15"/>
      <c r="S1802" s="6" t="s">
        <v>2015</v>
      </c>
      <c r="AC1802" s="0" t="s">
        <v>6263</v>
      </c>
    </row>
    <row r="1803" customFormat="false" ht="15" hidden="false" customHeight="false" outlineLevel="0" collapsed="false">
      <c r="A1803" s="1" t="n">
        <v>322</v>
      </c>
      <c r="B1803" s="2" t="n">
        <v>30948</v>
      </c>
      <c r="C1803" s="0" t="s">
        <v>474</v>
      </c>
      <c r="D1803" s="0" t="s">
        <v>6262</v>
      </c>
      <c r="E1803" s="0" t="s">
        <v>1891</v>
      </c>
      <c r="F1803" s="0" t="s">
        <v>5533</v>
      </c>
      <c r="G1803" s="0" t="s">
        <v>6234</v>
      </c>
      <c r="H1803" s="14" t="n">
        <v>30936</v>
      </c>
      <c r="L1803" s="6" t="s">
        <v>2068</v>
      </c>
      <c r="M1803" s="15"/>
      <c r="N1803" s="15"/>
      <c r="O1803" s="15"/>
      <c r="P1803" s="15"/>
      <c r="Q1803" s="15"/>
      <c r="R1803" s="15"/>
      <c r="S1803" s="6" t="s">
        <v>2015</v>
      </c>
      <c r="AC1803" s="0" t="s">
        <v>6264</v>
      </c>
    </row>
    <row r="1804" customFormat="false" ht="15" hidden="false" customHeight="false" outlineLevel="0" collapsed="false">
      <c r="A1804" s="1" t="n">
        <v>321</v>
      </c>
      <c r="B1804" s="2" t="n">
        <v>30948</v>
      </c>
      <c r="C1804" s="0" t="s">
        <v>469</v>
      </c>
      <c r="D1804" s="0" t="s">
        <v>6265</v>
      </c>
      <c r="E1804" s="0" t="s">
        <v>1930</v>
      </c>
      <c r="F1804" s="0" t="s">
        <v>1931</v>
      </c>
      <c r="G1804" s="0" t="s">
        <v>2967</v>
      </c>
      <c r="H1804" s="14" t="n">
        <v>30922</v>
      </c>
      <c r="L1804" s="6" t="s">
        <v>5227</v>
      </c>
      <c r="M1804" s="15"/>
      <c r="N1804" s="15"/>
      <c r="O1804" s="15"/>
      <c r="P1804" s="15"/>
      <c r="Q1804" s="15"/>
      <c r="R1804" s="15"/>
      <c r="S1804" s="6" t="s">
        <v>2015</v>
      </c>
      <c r="AC1804" s="0" t="s">
        <v>6266</v>
      </c>
    </row>
    <row r="1805" customFormat="false" ht="15" hidden="false" customHeight="false" outlineLevel="0" collapsed="false">
      <c r="A1805" s="1" t="n">
        <v>322</v>
      </c>
      <c r="B1805" s="2" t="n">
        <v>30948</v>
      </c>
      <c r="C1805" s="0" t="s">
        <v>474</v>
      </c>
      <c r="D1805" s="0" t="s">
        <v>6265</v>
      </c>
      <c r="E1805" s="0" t="s">
        <v>1930</v>
      </c>
      <c r="F1805" s="0" t="s">
        <v>1931</v>
      </c>
      <c r="G1805" s="0" t="s">
        <v>2967</v>
      </c>
      <c r="H1805" s="14" t="n">
        <v>30922</v>
      </c>
      <c r="L1805" s="6" t="s">
        <v>5227</v>
      </c>
      <c r="M1805" s="15"/>
      <c r="N1805" s="15"/>
      <c r="O1805" s="15"/>
      <c r="P1805" s="15"/>
      <c r="Q1805" s="15"/>
      <c r="R1805" s="15"/>
      <c r="S1805" s="6" t="s">
        <v>2015</v>
      </c>
      <c r="AC1805" s="0" t="s">
        <v>6267</v>
      </c>
    </row>
    <row r="1806" customFormat="false" ht="15" hidden="false" customHeight="false" outlineLevel="0" collapsed="false">
      <c r="A1806" s="1" t="n">
        <v>321</v>
      </c>
      <c r="B1806" s="2" t="n">
        <v>30948</v>
      </c>
      <c r="C1806" s="0" t="s">
        <v>469</v>
      </c>
      <c r="D1806" s="0" t="s">
        <v>6268</v>
      </c>
      <c r="E1806" s="0" t="s">
        <v>1930</v>
      </c>
      <c r="F1806" s="0" t="s">
        <v>1931</v>
      </c>
      <c r="G1806" s="0" t="s">
        <v>2967</v>
      </c>
      <c r="H1806" s="14" t="n">
        <v>30936</v>
      </c>
      <c r="L1806" s="6" t="s">
        <v>5227</v>
      </c>
      <c r="M1806" s="15"/>
      <c r="N1806" s="15"/>
      <c r="O1806" s="15"/>
      <c r="P1806" s="15"/>
      <c r="Q1806" s="15"/>
      <c r="R1806" s="15"/>
      <c r="S1806" s="6" t="s">
        <v>2015</v>
      </c>
      <c r="AC1806" s="0" t="s">
        <v>6269</v>
      </c>
    </row>
    <row r="1807" customFormat="false" ht="15" hidden="false" customHeight="false" outlineLevel="0" collapsed="false">
      <c r="A1807" s="1" t="n">
        <v>322</v>
      </c>
      <c r="B1807" s="2" t="n">
        <v>30948</v>
      </c>
      <c r="C1807" s="0" t="s">
        <v>474</v>
      </c>
      <c r="D1807" s="0" t="s">
        <v>6268</v>
      </c>
      <c r="E1807" s="0" t="s">
        <v>1930</v>
      </c>
      <c r="F1807" s="0" t="s">
        <v>1931</v>
      </c>
      <c r="G1807" s="0" t="s">
        <v>2967</v>
      </c>
      <c r="H1807" s="14" t="n">
        <v>30936</v>
      </c>
      <c r="L1807" s="6" t="s">
        <v>5227</v>
      </c>
      <c r="M1807" s="15"/>
      <c r="N1807" s="15"/>
      <c r="O1807" s="15"/>
      <c r="P1807" s="15"/>
      <c r="Q1807" s="15"/>
      <c r="R1807" s="15"/>
      <c r="S1807" s="6" t="s">
        <v>2015</v>
      </c>
      <c r="AC1807" s="0" t="s">
        <v>6270</v>
      </c>
    </row>
    <row r="1808" customFormat="false" ht="15" hidden="false" customHeight="false" outlineLevel="0" collapsed="false">
      <c r="A1808" s="1" t="n">
        <v>323</v>
      </c>
      <c r="B1808" s="2" t="n">
        <v>31018</v>
      </c>
      <c r="C1808" s="0" t="s">
        <v>479</v>
      </c>
      <c r="D1808" s="0" t="s">
        <v>6271</v>
      </c>
      <c r="E1808" s="0" t="s">
        <v>1897</v>
      </c>
      <c r="F1808" s="0" t="s">
        <v>12</v>
      </c>
      <c r="G1808" s="0" t="s">
        <v>6272</v>
      </c>
      <c r="H1808" s="6" t="s">
        <v>12</v>
      </c>
      <c r="L1808" s="6" t="s">
        <v>1893</v>
      </c>
      <c r="S1808" s="6" t="s">
        <v>1903</v>
      </c>
      <c r="AC1808" s="0" t="s">
        <v>6273</v>
      </c>
    </row>
    <row r="1809" customFormat="false" ht="15" hidden="false" customHeight="false" outlineLevel="0" collapsed="false">
      <c r="A1809" s="1" t="n">
        <v>323</v>
      </c>
      <c r="B1809" s="2" t="n">
        <v>31018</v>
      </c>
      <c r="C1809" s="0" t="s">
        <v>479</v>
      </c>
      <c r="D1809" s="0" t="s">
        <v>6274</v>
      </c>
      <c r="E1809" s="0" t="s">
        <v>1897</v>
      </c>
      <c r="F1809" s="0" t="s">
        <v>12</v>
      </c>
      <c r="G1809" s="0" t="s">
        <v>6275</v>
      </c>
      <c r="H1809" s="6" t="s">
        <v>12</v>
      </c>
      <c r="L1809" s="6" t="s">
        <v>2068</v>
      </c>
      <c r="S1809" s="6" t="s">
        <v>5001</v>
      </c>
      <c r="AC1809" s="0" t="s">
        <v>6276</v>
      </c>
    </row>
    <row r="1810" customFormat="false" ht="15" hidden="false" customHeight="false" outlineLevel="0" collapsed="false">
      <c r="A1810" s="1" t="n">
        <v>323</v>
      </c>
      <c r="B1810" s="2" t="n">
        <v>31018</v>
      </c>
      <c r="C1810" s="0" t="s">
        <v>479</v>
      </c>
      <c r="D1810" s="0" t="s">
        <v>6277</v>
      </c>
      <c r="E1810" s="0" t="s">
        <v>1897</v>
      </c>
      <c r="F1810" s="0" t="s">
        <v>6278</v>
      </c>
      <c r="G1810" s="0" t="s">
        <v>3916</v>
      </c>
      <c r="H1810" s="17" t="n">
        <v>30926</v>
      </c>
      <c r="L1810" s="6" t="s">
        <v>1893</v>
      </c>
      <c r="M1810" s="18"/>
      <c r="N1810" s="18"/>
      <c r="O1810" s="18"/>
      <c r="P1810" s="18"/>
      <c r="Q1810" s="18"/>
      <c r="R1810" s="18"/>
      <c r="S1810" s="6" t="s">
        <v>2278</v>
      </c>
      <c r="AC1810" s="0" t="s">
        <v>6279</v>
      </c>
    </row>
    <row r="1811" customFormat="false" ht="15" hidden="false" customHeight="false" outlineLevel="0" collapsed="false">
      <c r="A1811" s="1" t="n">
        <v>323</v>
      </c>
      <c r="B1811" s="2" t="n">
        <v>31018</v>
      </c>
      <c r="C1811" s="0" t="s">
        <v>479</v>
      </c>
      <c r="D1811" s="0" t="s">
        <v>6280</v>
      </c>
      <c r="E1811" s="0" t="s">
        <v>1897</v>
      </c>
      <c r="F1811" s="0" t="s">
        <v>6278</v>
      </c>
      <c r="G1811" s="0" t="s">
        <v>2414</v>
      </c>
      <c r="H1811" s="17" t="n">
        <v>30926</v>
      </c>
      <c r="L1811" s="6" t="s">
        <v>1913</v>
      </c>
      <c r="M1811" s="18"/>
      <c r="N1811" s="18"/>
      <c r="O1811" s="18"/>
      <c r="P1811" s="18"/>
      <c r="Q1811" s="18"/>
      <c r="R1811" s="18"/>
      <c r="S1811" s="6" t="s">
        <v>2278</v>
      </c>
      <c r="AC1811" s="0" t="s">
        <v>6281</v>
      </c>
    </row>
    <row r="1812" customFormat="false" ht="15" hidden="false" customHeight="false" outlineLevel="0" collapsed="false">
      <c r="A1812" s="1" t="n">
        <v>323</v>
      </c>
      <c r="B1812" s="2" t="n">
        <v>31018</v>
      </c>
      <c r="C1812" s="0" t="s">
        <v>479</v>
      </c>
      <c r="D1812" s="0" t="s">
        <v>6282</v>
      </c>
      <c r="E1812" s="0" t="s">
        <v>1897</v>
      </c>
      <c r="F1812" s="0" t="s">
        <v>12</v>
      </c>
      <c r="G1812" s="0" t="s">
        <v>6283</v>
      </c>
      <c r="H1812" s="6" t="s">
        <v>12</v>
      </c>
      <c r="L1812" s="6" t="s">
        <v>1893</v>
      </c>
      <c r="S1812" s="6" t="s">
        <v>5158</v>
      </c>
      <c r="AC1812" s="0" t="s">
        <v>6284</v>
      </c>
    </row>
    <row r="1813" customFormat="false" ht="15" hidden="false" customHeight="false" outlineLevel="0" collapsed="false">
      <c r="A1813" s="1" t="n">
        <v>323</v>
      </c>
      <c r="B1813" s="2" t="n">
        <v>31018</v>
      </c>
      <c r="C1813" s="0" t="s">
        <v>479</v>
      </c>
      <c r="D1813" s="0" t="s">
        <v>6285</v>
      </c>
      <c r="E1813" s="0" t="s">
        <v>1897</v>
      </c>
      <c r="F1813" s="0" t="s">
        <v>12</v>
      </c>
      <c r="G1813" s="0" t="s">
        <v>6286</v>
      </c>
      <c r="H1813" s="17" t="n">
        <v>28825</v>
      </c>
      <c r="L1813" s="6" t="s">
        <v>2068</v>
      </c>
      <c r="M1813" s="18"/>
      <c r="N1813" s="18"/>
      <c r="O1813" s="18"/>
      <c r="P1813" s="18"/>
      <c r="Q1813" s="18"/>
      <c r="R1813" s="18"/>
      <c r="S1813" s="6" t="s">
        <v>6287</v>
      </c>
      <c r="AC1813" s="0" t="s">
        <v>6288</v>
      </c>
    </row>
    <row r="1814" customFormat="false" ht="15" hidden="false" customHeight="false" outlineLevel="0" collapsed="false">
      <c r="A1814" s="1" t="n">
        <v>323</v>
      </c>
      <c r="B1814" s="2" t="n">
        <v>31018</v>
      </c>
      <c r="C1814" s="0" t="s">
        <v>479</v>
      </c>
      <c r="D1814" s="0" t="s">
        <v>6289</v>
      </c>
      <c r="E1814" s="0" t="s">
        <v>1897</v>
      </c>
      <c r="F1814" s="0" t="s">
        <v>12</v>
      </c>
      <c r="G1814" s="0" t="s">
        <v>6283</v>
      </c>
      <c r="H1814" s="6" t="s">
        <v>12</v>
      </c>
      <c r="L1814" s="6" t="s">
        <v>1893</v>
      </c>
      <c r="S1814" s="6" t="s">
        <v>1984</v>
      </c>
      <c r="AC1814" s="0" t="s">
        <v>6290</v>
      </c>
    </row>
    <row r="1815" customFormat="false" ht="15" hidden="false" customHeight="false" outlineLevel="0" collapsed="false">
      <c r="A1815" s="1" t="n">
        <v>323</v>
      </c>
      <c r="B1815" s="2" t="n">
        <v>31018</v>
      </c>
      <c r="C1815" s="0" t="s">
        <v>479</v>
      </c>
      <c r="D1815" s="0" t="s">
        <v>6219</v>
      </c>
      <c r="E1815" s="0" t="s">
        <v>1891</v>
      </c>
      <c r="F1815" s="0" t="s">
        <v>12</v>
      </c>
      <c r="G1815" s="0" t="s">
        <v>6291</v>
      </c>
      <c r="H1815" s="6" t="s">
        <v>12</v>
      </c>
      <c r="L1815" s="6" t="s">
        <v>1913</v>
      </c>
      <c r="S1815" s="6" t="s">
        <v>1984</v>
      </c>
      <c r="AC1815" s="0" t="s">
        <v>6292</v>
      </c>
    </row>
    <row r="1816" customFormat="false" ht="15" hidden="false" customHeight="false" outlineLevel="0" collapsed="false">
      <c r="A1816" s="1" t="n">
        <v>323</v>
      </c>
      <c r="B1816" s="2" t="n">
        <v>31018</v>
      </c>
      <c r="C1816" s="0" t="s">
        <v>479</v>
      </c>
      <c r="D1816" s="0" t="s">
        <v>6293</v>
      </c>
      <c r="E1816" s="0" t="s">
        <v>1897</v>
      </c>
      <c r="F1816" s="0" t="s">
        <v>6294</v>
      </c>
      <c r="G1816" s="0" t="s">
        <v>6295</v>
      </c>
      <c r="H1816" s="14" t="n">
        <v>30991</v>
      </c>
      <c r="L1816" s="6" t="s">
        <v>5224</v>
      </c>
      <c r="M1816" s="15"/>
      <c r="N1816" s="15"/>
      <c r="O1816" s="15"/>
      <c r="P1816" s="15"/>
      <c r="Q1816" s="15"/>
      <c r="R1816" s="15"/>
      <c r="S1816" s="6" t="s">
        <v>6296</v>
      </c>
      <c r="AC1816" s="0" t="s">
        <v>6297</v>
      </c>
    </row>
    <row r="1817" customFormat="false" ht="15" hidden="false" customHeight="false" outlineLevel="0" collapsed="false">
      <c r="A1817" s="1" t="n">
        <v>323</v>
      </c>
      <c r="B1817" s="2" t="n">
        <v>31018</v>
      </c>
      <c r="C1817" s="0" t="s">
        <v>479</v>
      </c>
      <c r="D1817" s="0" t="s">
        <v>6298</v>
      </c>
      <c r="E1817" s="0" t="s">
        <v>1897</v>
      </c>
      <c r="F1817" s="0" t="s">
        <v>6299</v>
      </c>
      <c r="G1817" s="0" t="s">
        <v>2036</v>
      </c>
      <c r="H1817" s="6" t="s">
        <v>12</v>
      </c>
      <c r="L1817" s="6" t="s">
        <v>1913</v>
      </c>
      <c r="S1817" s="6" t="s">
        <v>6225</v>
      </c>
      <c r="AC1817" s="0" t="s">
        <v>6300</v>
      </c>
    </row>
    <row r="1818" customFormat="false" ht="15" hidden="false" customHeight="false" outlineLevel="0" collapsed="false">
      <c r="A1818" s="1" t="n">
        <v>323</v>
      </c>
      <c r="B1818" s="2" t="n">
        <v>31018</v>
      </c>
      <c r="C1818" s="0" t="s">
        <v>479</v>
      </c>
      <c r="D1818" s="0" t="s">
        <v>6301</v>
      </c>
      <c r="E1818" s="0" t="s">
        <v>1930</v>
      </c>
      <c r="F1818" s="0" t="s">
        <v>1931</v>
      </c>
      <c r="G1818" s="0" t="s">
        <v>2967</v>
      </c>
      <c r="H1818" s="14" t="n">
        <v>30964</v>
      </c>
      <c r="L1818" s="6" t="s">
        <v>5227</v>
      </c>
      <c r="M1818" s="15"/>
      <c r="N1818" s="15"/>
      <c r="O1818" s="15"/>
      <c r="P1818" s="15"/>
      <c r="Q1818" s="15"/>
      <c r="R1818" s="15"/>
      <c r="S1818" s="6" t="s">
        <v>2015</v>
      </c>
      <c r="AC1818" s="0" t="s">
        <v>6302</v>
      </c>
    </row>
    <row r="1819" customFormat="false" ht="15" hidden="false" customHeight="false" outlineLevel="0" collapsed="false">
      <c r="A1819" s="1" t="n">
        <v>323</v>
      </c>
      <c r="B1819" s="2" t="n">
        <v>31018</v>
      </c>
      <c r="C1819" s="0" t="s">
        <v>479</v>
      </c>
      <c r="D1819" s="0" t="s">
        <v>6303</v>
      </c>
      <c r="E1819" s="0" t="s">
        <v>1930</v>
      </c>
      <c r="F1819" s="0" t="s">
        <v>1931</v>
      </c>
      <c r="G1819" s="0" t="s">
        <v>2967</v>
      </c>
      <c r="H1819" s="14" t="n">
        <v>30992</v>
      </c>
      <c r="L1819" s="6" t="s">
        <v>5227</v>
      </c>
      <c r="M1819" s="15"/>
      <c r="N1819" s="15"/>
      <c r="O1819" s="15"/>
      <c r="P1819" s="15"/>
      <c r="Q1819" s="15"/>
      <c r="R1819" s="15"/>
      <c r="S1819" s="6" t="s">
        <v>2015</v>
      </c>
      <c r="AC1819" s="0" t="s">
        <v>6304</v>
      </c>
    </row>
    <row r="1820" customFormat="false" ht="15" hidden="false" customHeight="false" outlineLevel="0" collapsed="false">
      <c r="A1820" s="1" t="n">
        <v>323</v>
      </c>
      <c r="B1820" s="2" t="n">
        <v>31018</v>
      </c>
      <c r="C1820" s="0" t="s">
        <v>479</v>
      </c>
      <c r="D1820" s="0" t="s">
        <v>6305</v>
      </c>
      <c r="E1820" s="0" t="s">
        <v>1930</v>
      </c>
      <c r="F1820" s="0" t="s">
        <v>1931</v>
      </c>
      <c r="G1820" s="0" t="s">
        <v>2967</v>
      </c>
      <c r="H1820" s="14" t="n">
        <v>31005</v>
      </c>
      <c r="L1820" s="6" t="s">
        <v>5227</v>
      </c>
      <c r="M1820" s="15"/>
      <c r="N1820" s="15"/>
      <c r="O1820" s="15"/>
      <c r="P1820" s="15"/>
      <c r="Q1820" s="15"/>
      <c r="R1820" s="15"/>
      <c r="S1820" s="6" t="s">
        <v>2015</v>
      </c>
      <c r="AC1820" s="0" t="s">
        <v>6306</v>
      </c>
    </row>
    <row r="1821" customFormat="false" ht="15" hidden="false" customHeight="false" outlineLevel="0" collapsed="false">
      <c r="A1821" s="1" t="n">
        <v>323</v>
      </c>
      <c r="B1821" s="2" t="n">
        <v>31018</v>
      </c>
      <c r="C1821" s="0" t="s">
        <v>479</v>
      </c>
      <c r="D1821" s="0" t="s">
        <v>6307</v>
      </c>
      <c r="E1821" s="0" t="s">
        <v>1897</v>
      </c>
      <c r="F1821" s="0" t="s">
        <v>6308</v>
      </c>
      <c r="G1821" s="0" t="s">
        <v>1931</v>
      </c>
      <c r="H1821" s="6" t="s">
        <v>12</v>
      </c>
      <c r="L1821" s="6" t="s">
        <v>2068</v>
      </c>
      <c r="S1821" s="6" t="s">
        <v>1903</v>
      </c>
      <c r="AC1821" s="0" t="s">
        <v>6309</v>
      </c>
    </row>
    <row r="1822" customFormat="false" ht="15" hidden="false" customHeight="false" outlineLevel="0" collapsed="false">
      <c r="A1822" s="1" t="n">
        <v>324</v>
      </c>
      <c r="B1822" s="2" t="n">
        <v>31018</v>
      </c>
      <c r="C1822" s="0" t="s">
        <v>161</v>
      </c>
      <c r="D1822" s="0" t="s">
        <v>6310</v>
      </c>
      <c r="E1822" s="0" t="s">
        <v>1930</v>
      </c>
      <c r="F1822" s="0" t="s">
        <v>1931</v>
      </c>
      <c r="G1822" s="0" t="s">
        <v>2967</v>
      </c>
      <c r="H1822" s="6" t="s">
        <v>6311</v>
      </c>
      <c r="L1822" s="6" t="s">
        <v>5227</v>
      </c>
      <c r="S1822" s="6" t="s">
        <v>2015</v>
      </c>
      <c r="AC1822" s="0" t="s">
        <v>6312</v>
      </c>
    </row>
    <row r="1823" customFormat="false" ht="15" hidden="false" customHeight="false" outlineLevel="0" collapsed="false">
      <c r="A1823" s="1" t="n">
        <v>324</v>
      </c>
      <c r="B1823" s="2" t="n">
        <v>31018</v>
      </c>
      <c r="C1823" s="0" t="s">
        <v>161</v>
      </c>
      <c r="D1823" s="0" t="s">
        <v>6313</v>
      </c>
      <c r="E1823" s="0" t="s">
        <v>1930</v>
      </c>
      <c r="F1823" s="0" t="s">
        <v>1931</v>
      </c>
      <c r="G1823" s="0" t="s">
        <v>2967</v>
      </c>
      <c r="H1823" s="14" t="n">
        <v>30962</v>
      </c>
      <c r="L1823" s="6" t="s">
        <v>5227</v>
      </c>
      <c r="M1823" s="15"/>
      <c r="N1823" s="15"/>
      <c r="O1823" s="15"/>
      <c r="P1823" s="15"/>
      <c r="Q1823" s="15"/>
      <c r="R1823" s="15"/>
      <c r="S1823" s="6" t="s">
        <v>2015</v>
      </c>
      <c r="AC1823" s="0" t="s">
        <v>6314</v>
      </c>
    </row>
    <row r="1824" customFormat="false" ht="15" hidden="false" customHeight="false" outlineLevel="0" collapsed="false">
      <c r="A1824" s="1" t="n">
        <v>324</v>
      </c>
      <c r="B1824" s="2" t="n">
        <v>31018</v>
      </c>
      <c r="C1824" s="0" t="s">
        <v>161</v>
      </c>
      <c r="D1824" s="0" t="s">
        <v>6315</v>
      </c>
      <c r="E1824" s="0" t="s">
        <v>1930</v>
      </c>
      <c r="F1824" s="0" t="s">
        <v>1931</v>
      </c>
      <c r="G1824" s="0" t="s">
        <v>2967</v>
      </c>
      <c r="H1824" s="14" t="n">
        <v>31006</v>
      </c>
      <c r="L1824" s="6" t="s">
        <v>5227</v>
      </c>
      <c r="M1824" s="15"/>
      <c r="N1824" s="15"/>
      <c r="O1824" s="15"/>
      <c r="P1824" s="15"/>
      <c r="Q1824" s="15"/>
      <c r="R1824" s="15"/>
      <c r="S1824" s="6" t="s">
        <v>2015</v>
      </c>
      <c r="AC1824" s="0" t="s">
        <v>6316</v>
      </c>
    </row>
    <row r="1825" customFormat="false" ht="15" hidden="false" customHeight="false" outlineLevel="0" collapsed="false">
      <c r="A1825" s="1" t="n">
        <v>324</v>
      </c>
      <c r="B1825" s="2" t="n">
        <v>31018</v>
      </c>
      <c r="C1825" s="0" t="s">
        <v>161</v>
      </c>
      <c r="D1825" s="0" t="s">
        <v>6317</v>
      </c>
      <c r="E1825" s="0" t="s">
        <v>1897</v>
      </c>
      <c r="F1825" s="0" t="s">
        <v>12</v>
      </c>
      <c r="G1825" s="0" t="s">
        <v>6318</v>
      </c>
      <c r="H1825" s="6" t="s">
        <v>12</v>
      </c>
      <c r="L1825" s="6" t="s">
        <v>1893</v>
      </c>
      <c r="S1825" s="6" t="s">
        <v>2278</v>
      </c>
      <c r="AC1825" s="0" t="s">
        <v>6319</v>
      </c>
    </row>
    <row r="1826" customFormat="false" ht="15" hidden="false" customHeight="false" outlineLevel="0" collapsed="false">
      <c r="A1826" s="1" t="n">
        <v>324</v>
      </c>
      <c r="B1826" s="2" t="n">
        <v>31018</v>
      </c>
      <c r="C1826" s="0" t="s">
        <v>161</v>
      </c>
      <c r="D1826" s="0" t="s">
        <v>6320</v>
      </c>
      <c r="E1826" s="0" t="s">
        <v>1897</v>
      </c>
      <c r="F1826" s="0" t="s">
        <v>6321</v>
      </c>
      <c r="G1826" s="0" t="s">
        <v>6318</v>
      </c>
      <c r="H1826" s="14" t="n">
        <v>31008</v>
      </c>
      <c r="L1826" s="6" t="s">
        <v>1893</v>
      </c>
      <c r="M1826" s="15"/>
      <c r="N1826" s="15"/>
      <c r="O1826" s="15"/>
      <c r="P1826" s="15"/>
      <c r="Q1826" s="15"/>
      <c r="R1826" s="15"/>
      <c r="S1826" s="6" t="s">
        <v>2015</v>
      </c>
      <c r="AC1826" s="0" t="s">
        <v>6322</v>
      </c>
    </row>
    <row r="1827" customFormat="false" ht="15" hidden="false" customHeight="false" outlineLevel="0" collapsed="false">
      <c r="A1827" s="1" t="n">
        <v>324</v>
      </c>
      <c r="B1827" s="2" t="n">
        <v>31018</v>
      </c>
      <c r="C1827" s="0" t="s">
        <v>161</v>
      </c>
      <c r="D1827" s="0" t="s">
        <v>6320</v>
      </c>
      <c r="E1827" s="0" t="s">
        <v>1897</v>
      </c>
      <c r="F1827" s="0" t="s">
        <v>6321</v>
      </c>
      <c r="G1827" s="0" t="s">
        <v>6318</v>
      </c>
      <c r="H1827" s="14" t="n">
        <v>31001</v>
      </c>
      <c r="L1827" s="6" t="s">
        <v>1893</v>
      </c>
      <c r="M1827" s="15"/>
      <c r="N1827" s="15"/>
      <c r="O1827" s="15"/>
      <c r="P1827" s="15"/>
      <c r="Q1827" s="15"/>
      <c r="R1827" s="15"/>
      <c r="S1827" s="6" t="s">
        <v>2015</v>
      </c>
      <c r="AC1827" s="0" t="s">
        <v>6323</v>
      </c>
    </row>
    <row r="1828" customFormat="false" ht="15" hidden="false" customHeight="false" outlineLevel="0" collapsed="false">
      <c r="A1828" s="1" t="n">
        <v>324</v>
      </c>
      <c r="B1828" s="2" t="n">
        <v>31018</v>
      </c>
      <c r="C1828" s="0" t="s">
        <v>161</v>
      </c>
      <c r="D1828" s="0" t="s">
        <v>6320</v>
      </c>
      <c r="E1828" s="0" t="s">
        <v>1897</v>
      </c>
      <c r="F1828" s="0" t="s">
        <v>6321</v>
      </c>
      <c r="G1828" s="0" t="s">
        <v>6318</v>
      </c>
      <c r="H1828" s="14" t="n">
        <v>30994</v>
      </c>
      <c r="L1828" s="6" t="s">
        <v>1893</v>
      </c>
      <c r="M1828" s="15"/>
      <c r="N1828" s="15"/>
      <c r="O1828" s="15"/>
      <c r="P1828" s="15"/>
      <c r="Q1828" s="15"/>
      <c r="R1828" s="15"/>
      <c r="S1828" s="6" t="s">
        <v>2015</v>
      </c>
      <c r="AC1828" s="0" t="s">
        <v>6324</v>
      </c>
    </row>
    <row r="1829" customFormat="false" ht="15" hidden="false" customHeight="false" outlineLevel="0" collapsed="false">
      <c r="A1829" s="1" t="n">
        <v>324</v>
      </c>
      <c r="B1829" s="2" t="n">
        <v>31018</v>
      </c>
      <c r="C1829" s="0" t="s">
        <v>161</v>
      </c>
      <c r="D1829" s="0" t="s">
        <v>6320</v>
      </c>
      <c r="E1829" s="0" t="s">
        <v>1897</v>
      </c>
      <c r="F1829" s="0" t="s">
        <v>6321</v>
      </c>
      <c r="G1829" s="0" t="s">
        <v>6318</v>
      </c>
      <c r="H1829" s="14" t="n">
        <v>30987</v>
      </c>
      <c r="L1829" s="6" t="s">
        <v>1893</v>
      </c>
      <c r="M1829" s="15"/>
      <c r="N1829" s="15"/>
      <c r="O1829" s="15"/>
      <c r="P1829" s="15"/>
      <c r="Q1829" s="15"/>
      <c r="R1829" s="15"/>
      <c r="S1829" s="6" t="s">
        <v>2015</v>
      </c>
      <c r="AC1829" s="0" t="s">
        <v>6325</v>
      </c>
    </row>
    <row r="1830" customFormat="false" ht="15" hidden="false" customHeight="false" outlineLevel="0" collapsed="false">
      <c r="A1830" s="1" t="n">
        <v>324</v>
      </c>
      <c r="B1830" s="2" t="n">
        <v>31018</v>
      </c>
      <c r="C1830" s="0" t="s">
        <v>161</v>
      </c>
      <c r="D1830" s="0" t="s">
        <v>6320</v>
      </c>
      <c r="E1830" s="0" t="s">
        <v>1897</v>
      </c>
      <c r="F1830" s="0" t="s">
        <v>6321</v>
      </c>
      <c r="G1830" s="0" t="s">
        <v>6318</v>
      </c>
      <c r="H1830" s="14" t="n">
        <v>30980</v>
      </c>
      <c r="L1830" s="6" t="s">
        <v>1893</v>
      </c>
      <c r="M1830" s="15"/>
      <c r="N1830" s="15"/>
      <c r="O1830" s="15"/>
      <c r="P1830" s="15"/>
      <c r="Q1830" s="15"/>
      <c r="R1830" s="15"/>
      <c r="S1830" s="6" t="s">
        <v>2015</v>
      </c>
      <c r="AC1830" s="0" t="s">
        <v>6326</v>
      </c>
    </row>
    <row r="1831" customFormat="false" ht="15" hidden="false" customHeight="false" outlineLevel="0" collapsed="false">
      <c r="A1831" s="1" t="n">
        <v>324</v>
      </c>
      <c r="B1831" s="2" t="n">
        <v>31018</v>
      </c>
      <c r="C1831" s="0" t="s">
        <v>161</v>
      </c>
      <c r="D1831" s="0" t="s">
        <v>6320</v>
      </c>
      <c r="E1831" s="0" t="s">
        <v>1897</v>
      </c>
      <c r="F1831" s="0" t="s">
        <v>6321</v>
      </c>
      <c r="G1831" s="0" t="s">
        <v>6318</v>
      </c>
      <c r="H1831" s="14" t="n">
        <v>30973</v>
      </c>
      <c r="L1831" s="6" t="s">
        <v>1893</v>
      </c>
      <c r="M1831" s="15"/>
      <c r="N1831" s="15"/>
      <c r="O1831" s="15"/>
      <c r="P1831" s="15"/>
      <c r="Q1831" s="15"/>
      <c r="R1831" s="15"/>
      <c r="S1831" s="6" t="s">
        <v>2015</v>
      </c>
      <c r="AC1831" s="0" t="s">
        <v>6327</v>
      </c>
    </row>
    <row r="1832" customFormat="false" ht="15" hidden="false" customHeight="false" outlineLevel="0" collapsed="false">
      <c r="A1832" s="1" t="n">
        <v>324</v>
      </c>
      <c r="B1832" s="2" t="n">
        <v>31018</v>
      </c>
      <c r="C1832" s="0" t="s">
        <v>161</v>
      </c>
      <c r="D1832" s="0" t="s">
        <v>6320</v>
      </c>
      <c r="E1832" s="0" t="s">
        <v>1897</v>
      </c>
      <c r="F1832" s="0" t="s">
        <v>6321</v>
      </c>
      <c r="G1832" s="0" t="s">
        <v>6318</v>
      </c>
      <c r="H1832" s="14" t="n">
        <v>30966</v>
      </c>
      <c r="L1832" s="6" t="s">
        <v>1893</v>
      </c>
      <c r="M1832" s="15"/>
      <c r="N1832" s="15"/>
      <c r="O1832" s="15"/>
      <c r="P1832" s="15"/>
      <c r="Q1832" s="15"/>
      <c r="R1832" s="15"/>
      <c r="S1832" s="6" t="s">
        <v>2015</v>
      </c>
      <c r="AC1832" s="0" t="s">
        <v>6328</v>
      </c>
    </row>
    <row r="1833" customFormat="false" ht="15" hidden="false" customHeight="false" outlineLevel="0" collapsed="false">
      <c r="A1833" s="1" t="n">
        <v>324</v>
      </c>
      <c r="B1833" s="2" t="n">
        <v>31018</v>
      </c>
      <c r="C1833" s="0" t="s">
        <v>161</v>
      </c>
      <c r="D1833" s="0" t="s">
        <v>6329</v>
      </c>
      <c r="E1833" s="0" t="s">
        <v>1897</v>
      </c>
      <c r="F1833" s="0" t="s">
        <v>12</v>
      </c>
      <c r="G1833" s="0" t="s">
        <v>6330</v>
      </c>
      <c r="H1833" s="6" t="s">
        <v>12</v>
      </c>
      <c r="L1833" s="6" t="s">
        <v>1913</v>
      </c>
      <c r="S1833" s="6" t="s">
        <v>5144</v>
      </c>
      <c r="AC1833" s="0" t="s">
        <v>6331</v>
      </c>
    </row>
    <row r="1834" customFormat="false" ht="15" hidden="false" customHeight="false" outlineLevel="0" collapsed="false">
      <c r="A1834" s="1" t="n">
        <v>325</v>
      </c>
      <c r="B1834" s="2" t="n">
        <v>31018</v>
      </c>
      <c r="C1834" s="0" t="s">
        <v>488</v>
      </c>
      <c r="D1834" s="0" t="s">
        <v>6332</v>
      </c>
      <c r="E1834" s="0" t="s">
        <v>1930</v>
      </c>
      <c r="F1834" s="0" t="s">
        <v>1931</v>
      </c>
      <c r="G1834" s="0" t="s">
        <v>2967</v>
      </c>
      <c r="H1834" s="6" t="s">
        <v>6333</v>
      </c>
      <c r="L1834" s="6" t="s">
        <v>5227</v>
      </c>
      <c r="S1834" s="6" t="s">
        <v>2015</v>
      </c>
      <c r="AC1834" s="0" t="s">
        <v>6334</v>
      </c>
    </row>
    <row r="1835" customFormat="false" ht="15" hidden="false" customHeight="false" outlineLevel="0" collapsed="false">
      <c r="A1835" s="1" t="n">
        <v>325</v>
      </c>
      <c r="B1835" s="2" t="n">
        <v>31018</v>
      </c>
      <c r="C1835" s="0" t="s">
        <v>488</v>
      </c>
      <c r="D1835" s="0" t="s">
        <v>6335</v>
      </c>
      <c r="E1835" s="0" t="s">
        <v>1930</v>
      </c>
      <c r="F1835" s="0" t="s">
        <v>1931</v>
      </c>
      <c r="G1835" s="0" t="s">
        <v>2967</v>
      </c>
      <c r="H1835" s="14" t="n">
        <v>30984</v>
      </c>
      <c r="L1835" s="6" t="s">
        <v>5224</v>
      </c>
      <c r="M1835" s="15"/>
      <c r="N1835" s="15"/>
      <c r="O1835" s="15"/>
      <c r="P1835" s="15"/>
      <c r="Q1835" s="15"/>
      <c r="R1835" s="15"/>
      <c r="S1835" s="6" t="s">
        <v>2015</v>
      </c>
      <c r="AC1835" s="0" t="s">
        <v>6336</v>
      </c>
    </row>
    <row r="1836" customFormat="false" ht="15" hidden="false" customHeight="false" outlineLevel="0" collapsed="false">
      <c r="A1836" s="1" t="n">
        <v>325</v>
      </c>
      <c r="B1836" s="2" t="n">
        <v>31018</v>
      </c>
      <c r="C1836" s="0" t="s">
        <v>488</v>
      </c>
      <c r="D1836" s="0" t="s">
        <v>6337</v>
      </c>
      <c r="E1836" s="0" t="s">
        <v>1930</v>
      </c>
      <c r="F1836" s="0" t="s">
        <v>1931</v>
      </c>
      <c r="G1836" s="0" t="s">
        <v>2967</v>
      </c>
      <c r="H1836" s="14" t="n">
        <v>31005</v>
      </c>
      <c r="L1836" s="6" t="s">
        <v>5227</v>
      </c>
      <c r="M1836" s="15"/>
      <c r="N1836" s="15"/>
      <c r="O1836" s="15"/>
      <c r="P1836" s="15"/>
      <c r="Q1836" s="15"/>
      <c r="R1836" s="15"/>
      <c r="S1836" s="6" t="s">
        <v>2015</v>
      </c>
      <c r="AC1836" s="0" t="s">
        <v>6338</v>
      </c>
    </row>
    <row r="1837" customFormat="false" ht="15" hidden="false" customHeight="false" outlineLevel="0" collapsed="false">
      <c r="A1837" s="1" t="n">
        <v>325</v>
      </c>
      <c r="B1837" s="2" t="n">
        <v>31018</v>
      </c>
      <c r="C1837" s="0" t="s">
        <v>488</v>
      </c>
      <c r="D1837" s="0" t="s">
        <v>6339</v>
      </c>
      <c r="E1837" s="0" t="s">
        <v>1897</v>
      </c>
      <c r="F1837" s="0" t="s">
        <v>6340</v>
      </c>
      <c r="G1837" s="0" t="s">
        <v>6341</v>
      </c>
      <c r="H1837" s="14" t="n">
        <v>30985</v>
      </c>
      <c r="L1837" s="6" t="s">
        <v>1893</v>
      </c>
      <c r="M1837" s="15"/>
      <c r="N1837" s="15"/>
      <c r="O1837" s="15"/>
      <c r="P1837" s="15"/>
      <c r="Q1837" s="15"/>
      <c r="R1837" s="15"/>
      <c r="S1837" s="6" t="s">
        <v>2015</v>
      </c>
      <c r="AC1837" s="0" t="s">
        <v>6342</v>
      </c>
    </row>
    <row r="1838" customFormat="false" ht="15" hidden="false" customHeight="false" outlineLevel="0" collapsed="false">
      <c r="A1838" s="1" t="n">
        <v>329</v>
      </c>
      <c r="B1838" s="2" t="n">
        <v>31116</v>
      </c>
      <c r="C1838" s="0" t="s">
        <v>507</v>
      </c>
      <c r="D1838" s="0" t="s">
        <v>6343</v>
      </c>
      <c r="E1838" s="0" t="s">
        <v>1897</v>
      </c>
      <c r="F1838" s="0" t="s">
        <v>12</v>
      </c>
      <c r="G1838" s="0" t="s">
        <v>12</v>
      </c>
      <c r="H1838" s="6" t="s">
        <v>12</v>
      </c>
      <c r="L1838" s="6" t="s">
        <v>1893</v>
      </c>
      <c r="S1838" s="6" t="s">
        <v>1984</v>
      </c>
      <c r="AC1838" s="0" t="s">
        <v>6344</v>
      </c>
    </row>
    <row r="1839" customFormat="false" ht="15" hidden="false" customHeight="false" outlineLevel="0" collapsed="false">
      <c r="A1839" s="1" t="n">
        <v>329</v>
      </c>
      <c r="B1839" s="2" t="n">
        <v>31116</v>
      </c>
      <c r="C1839" s="0" t="s">
        <v>507</v>
      </c>
      <c r="D1839" s="0" t="s">
        <v>507</v>
      </c>
      <c r="E1839" s="0" t="s">
        <v>1897</v>
      </c>
      <c r="F1839" s="0" t="s">
        <v>6345</v>
      </c>
      <c r="G1839" s="0" t="s">
        <v>2036</v>
      </c>
      <c r="H1839" s="17" t="n">
        <v>31048</v>
      </c>
      <c r="L1839" s="6" t="s">
        <v>1893</v>
      </c>
      <c r="M1839" s="18"/>
      <c r="N1839" s="18"/>
      <c r="O1839" s="18"/>
      <c r="P1839" s="18"/>
      <c r="Q1839" s="18"/>
      <c r="R1839" s="18"/>
      <c r="S1839" s="6" t="s">
        <v>2136</v>
      </c>
      <c r="AC1839" s="0" t="s">
        <v>6346</v>
      </c>
    </row>
    <row r="1840" customFormat="false" ht="15" hidden="false" customHeight="false" outlineLevel="0" collapsed="false">
      <c r="A1840" s="1" t="n">
        <v>329</v>
      </c>
      <c r="B1840" s="2" t="n">
        <v>31116</v>
      </c>
      <c r="C1840" s="0" t="s">
        <v>507</v>
      </c>
      <c r="D1840" s="0" t="s">
        <v>508</v>
      </c>
      <c r="E1840" s="0" t="s">
        <v>1897</v>
      </c>
      <c r="F1840" s="0" t="s">
        <v>6345</v>
      </c>
      <c r="G1840" s="0" t="s">
        <v>6347</v>
      </c>
      <c r="H1840" s="17" t="n">
        <v>31048</v>
      </c>
      <c r="L1840" s="6" t="s">
        <v>1913</v>
      </c>
      <c r="M1840" s="18"/>
      <c r="N1840" s="18"/>
      <c r="O1840" s="18"/>
      <c r="P1840" s="18"/>
      <c r="Q1840" s="18"/>
      <c r="R1840" s="18"/>
      <c r="S1840" s="6" t="s">
        <v>2136</v>
      </c>
      <c r="AC1840" s="0" t="s">
        <v>6348</v>
      </c>
    </row>
    <row r="1841" customFormat="false" ht="15" hidden="false" customHeight="false" outlineLevel="0" collapsed="false">
      <c r="A1841" s="1" t="n">
        <v>329</v>
      </c>
      <c r="B1841" s="2" t="n">
        <v>31116</v>
      </c>
      <c r="C1841" s="0" t="s">
        <v>507</v>
      </c>
      <c r="D1841" s="0" t="s">
        <v>6349</v>
      </c>
      <c r="E1841" s="0" t="s">
        <v>1897</v>
      </c>
      <c r="F1841" s="0" t="s">
        <v>12</v>
      </c>
      <c r="G1841" s="0" t="s">
        <v>12</v>
      </c>
      <c r="H1841" s="6" t="s">
        <v>12</v>
      </c>
      <c r="L1841" s="6" t="s">
        <v>1913</v>
      </c>
      <c r="S1841" s="6" t="s">
        <v>1984</v>
      </c>
      <c r="AC1841" s="0" t="s">
        <v>6350</v>
      </c>
    </row>
    <row r="1842" customFormat="false" ht="15" hidden="false" customHeight="false" outlineLevel="0" collapsed="false">
      <c r="A1842" s="1" t="n">
        <v>329</v>
      </c>
      <c r="B1842" s="2" t="n">
        <v>31116</v>
      </c>
      <c r="C1842" s="0" t="s">
        <v>507</v>
      </c>
      <c r="D1842" s="0" t="s">
        <v>6351</v>
      </c>
      <c r="E1842" s="0" t="s">
        <v>1897</v>
      </c>
      <c r="F1842" s="0" t="s">
        <v>12</v>
      </c>
      <c r="G1842" s="0" t="s">
        <v>12</v>
      </c>
      <c r="H1842" s="6" t="s">
        <v>12</v>
      </c>
      <c r="L1842" s="6" t="s">
        <v>2068</v>
      </c>
      <c r="S1842" s="6" t="s">
        <v>1984</v>
      </c>
      <c r="AC1842" s="0" t="s">
        <v>6352</v>
      </c>
    </row>
    <row r="1843" customFormat="false" ht="15" hidden="false" customHeight="false" outlineLevel="0" collapsed="false">
      <c r="A1843" s="1" t="n">
        <v>329</v>
      </c>
      <c r="B1843" s="2" t="n">
        <v>31116</v>
      </c>
      <c r="C1843" s="0" t="s">
        <v>507</v>
      </c>
      <c r="D1843" s="0" t="s">
        <v>6353</v>
      </c>
      <c r="E1843" s="0" t="s">
        <v>1897</v>
      </c>
      <c r="F1843" s="0" t="s">
        <v>6354</v>
      </c>
      <c r="G1843" s="0" t="s">
        <v>2036</v>
      </c>
      <c r="H1843" s="14" t="n">
        <v>31093</v>
      </c>
      <c r="L1843" s="6" t="s">
        <v>1893</v>
      </c>
      <c r="M1843" s="15"/>
      <c r="N1843" s="15"/>
      <c r="O1843" s="15"/>
      <c r="P1843" s="15"/>
      <c r="Q1843" s="15"/>
      <c r="R1843" s="15"/>
      <c r="S1843" s="6" t="s">
        <v>2015</v>
      </c>
      <c r="AC1843" s="0" t="s">
        <v>6355</v>
      </c>
    </row>
    <row r="1844" customFormat="false" ht="15" hidden="false" customHeight="false" outlineLevel="0" collapsed="false">
      <c r="A1844" s="1" t="n">
        <v>329</v>
      </c>
      <c r="B1844" s="2" t="n">
        <v>31116</v>
      </c>
      <c r="C1844" s="0" t="s">
        <v>507</v>
      </c>
      <c r="D1844" s="0" t="s">
        <v>6356</v>
      </c>
      <c r="E1844" s="0" t="s">
        <v>1897</v>
      </c>
      <c r="F1844" s="0" t="s">
        <v>6354</v>
      </c>
      <c r="G1844" s="0" t="s">
        <v>6347</v>
      </c>
      <c r="H1844" s="14" t="n">
        <v>31093</v>
      </c>
      <c r="L1844" s="6" t="s">
        <v>1893</v>
      </c>
      <c r="M1844" s="15"/>
      <c r="N1844" s="15"/>
      <c r="O1844" s="15"/>
      <c r="P1844" s="15"/>
      <c r="Q1844" s="15"/>
      <c r="R1844" s="15"/>
      <c r="S1844" s="6" t="s">
        <v>2015</v>
      </c>
      <c r="AC1844" s="0" t="s">
        <v>6357</v>
      </c>
    </row>
    <row r="1845" customFormat="false" ht="15" hidden="false" customHeight="false" outlineLevel="0" collapsed="false">
      <c r="A1845" s="1" t="n">
        <v>329</v>
      </c>
      <c r="B1845" s="2" t="n">
        <v>31116</v>
      </c>
      <c r="C1845" s="0" t="s">
        <v>507</v>
      </c>
      <c r="D1845" s="0" t="s">
        <v>6358</v>
      </c>
      <c r="E1845" s="0" t="s">
        <v>1897</v>
      </c>
      <c r="F1845" s="0" t="s">
        <v>12</v>
      </c>
      <c r="G1845" s="0" t="s">
        <v>6347</v>
      </c>
      <c r="H1845" s="17" t="n">
        <v>31017</v>
      </c>
      <c r="L1845" s="6" t="s">
        <v>1913</v>
      </c>
      <c r="M1845" s="18"/>
      <c r="N1845" s="18"/>
      <c r="O1845" s="18"/>
      <c r="P1845" s="18"/>
      <c r="Q1845" s="18"/>
      <c r="R1845" s="18"/>
      <c r="S1845" s="6" t="s">
        <v>5001</v>
      </c>
      <c r="AC1845" s="0" t="s">
        <v>6359</v>
      </c>
    </row>
    <row r="1846" customFormat="false" ht="15" hidden="false" customHeight="false" outlineLevel="0" collapsed="false">
      <c r="A1846" s="1" t="n">
        <v>329</v>
      </c>
      <c r="B1846" s="2" t="n">
        <v>31116</v>
      </c>
      <c r="C1846" s="0" t="s">
        <v>507</v>
      </c>
      <c r="D1846" s="0" t="s">
        <v>6360</v>
      </c>
      <c r="E1846" s="0" t="s">
        <v>1891</v>
      </c>
      <c r="F1846" s="0" t="s">
        <v>1931</v>
      </c>
      <c r="G1846" s="0" t="s">
        <v>6361</v>
      </c>
      <c r="H1846" s="14" t="n">
        <v>31061</v>
      </c>
      <c r="L1846" s="6" t="s">
        <v>1893</v>
      </c>
      <c r="M1846" s="15"/>
      <c r="N1846" s="15"/>
      <c r="O1846" s="15"/>
      <c r="P1846" s="15"/>
      <c r="Q1846" s="15"/>
      <c r="R1846" s="15"/>
      <c r="S1846" s="6" t="s">
        <v>1984</v>
      </c>
      <c r="AC1846" s="0" t="s">
        <v>6362</v>
      </c>
    </row>
    <row r="1847" customFormat="false" ht="15" hidden="false" customHeight="false" outlineLevel="0" collapsed="false">
      <c r="A1847" s="1" t="n">
        <v>329</v>
      </c>
      <c r="B1847" s="2" t="n">
        <v>31116</v>
      </c>
      <c r="C1847" s="0" t="s">
        <v>507</v>
      </c>
      <c r="D1847" s="0" t="s">
        <v>6363</v>
      </c>
      <c r="E1847" s="0" t="s">
        <v>1930</v>
      </c>
      <c r="F1847" s="0" t="s">
        <v>1931</v>
      </c>
      <c r="G1847" s="0" t="s">
        <v>2967</v>
      </c>
      <c r="H1847" s="14" t="n">
        <v>30672</v>
      </c>
      <c r="L1847" s="6" t="s">
        <v>5227</v>
      </c>
      <c r="M1847" s="15"/>
      <c r="N1847" s="15"/>
      <c r="O1847" s="15"/>
      <c r="P1847" s="15"/>
      <c r="Q1847" s="15"/>
      <c r="R1847" s="15"/>
      <c r="S1847" s="6" t="s">
        <v>2015</v>
      </c>
      <c r="AC1847" s="0" t="s">
        <v>6364</v>
      </c>
    </row>
    <row r="1848" customFormat="false" ht="15" hidden="false" customHeight="false" outlineLevel="0" collapsed="false">
      <c r="A1848" s="1" t="n">
        <v>329</v>
      </c>
      <c r="B1848" s="2" t="n">
        <v>31116</v>
      </c>
      <c r="C1848" s="0" t="s">
        <v>507</v>
      </c>
      <c r="D1848" s="0" t="s">
        <v>6365</v>
      </c>
      <c r="E1848" s="0" t="s">
        <v>1930</v>
      </c>
      <c r="F1848" s="0" t="s">
        <v>1931</v>
      </c>
      <c r="G1848" s="0" t="s">
        <v>2967</v>
      </c>
      <c r="H1848" s="14" t="s">
        <v>6366</v>
      </c>
      <c r="L1848" s="6" t="s">
        <v>5227</v>
      </c>
      <c r="M1848" s="15"/>
      <c r="N1848" s="15"/>
      <c r="O1848" s="15"/>
      <c r="P1848" s="15"/>
      <c r="Q1848" s="15"/>
      <c r="R1848" s="15"/>
      <c r="S1848" s="6" t="s">
        <v>2015</v>
      </c>
      <c r="AC1848" s="0" t="s">
        <v>6367</v>
      </c>
    </row>
    <row r="1849" customFormat="false" ht="15" hidden="false" customHeight="false" outlineLevel="0" collapsed="false">
      <c r="A1849" s="1" t="n">
        <v>328</v>
      </c>
      <c r="B1849" s="2" t="n">
        <v>31116</v>
      </c>
      <c r="C1849" s="0" t="s">
        <v>503</v>
      </c>
      <c r="D1849" s="0" t="s">
        <v>6368</v>
      </c>
      <c r="E1849" s="0" t="s">
        <v>1891</v>
      </c>
      <c r="F1849" s="0" t="s">
        <v>12</v>
      </c>
      <c r="G1849" s="0" t="s">
        <v>6369</v>
      </c>
      <c r="H1849" s="6" t="s">
        <v>12</v>
      </c>
      <c r="L1849" s="6" t="s">
        <v>1893</v>
      </c>
      <c r="S1849" s="6" t="s">
        <v>1984</v>
      </c>
      <c r="AC1849" s="0" t="s">
        <v>6370</v>
      </c>
    </row>
    <row r="1850" customFormat="false" ht="15" hidden="false" customHeight="false" outlineLevel="0" collapsed="false">
      <c r="A1850" s="1" t="n">
        <v>328</v>
      </c>
      <c r="B1850" s="2" t="n">
        <v>31116</v>
      </c>
      <c r="C1850" s="0" t="s">
        <v>503</v>
      </c>
      <c r="D1850" s="0" t="s">
        <v>6371</v>
      </c>
      <c r="E1850" s="0" t="s">
        <v>1897</v>
      </c>
      <c r="F1850" s="0" t="s">
        <v>12</v>
      </c>
      <c r="G1850" s="0" t="s">
        <v>6372</v>
      </c>
      <c r="H1850" s="14" t="n">
        <v>31107</v>
      </c>
      <c r="L1850" s="6" t="s">
        <v>1893</v>
      </c>
      <c r="M1850" s="15"/>
      <c r="N1850" s="15"/>
      <c r="O1850" s="15"/>
      <c r="P1850" s="15"/>
      <c r="Q1850" s="15"/>
      <c r="R1850" s="15"/>
      <c r="S1850" s="6" t="s">
        <v>5158</v>
      </c>
      <c r="AC1850" s="0" t="s">
        <v>6373</v>
      </c>
    </row>
    <row r="1851" customFormat="false" ht="15" hidden="false" customHeight="false" outlineLevel="0" collapsed="false">
      <c r="A1851" s="1" t="n">
        <v>326</v>
      </c>
      <c r="B1851" s="2" t="n">
        <v>31116</v>
      </c>
      <c r="C1851" s="0" t="s">
        <v>493</v>
      </c>
      <c r="D1851" s="0" t="s">
        <v>6371</v>
      </c>
      <c r="E1851" s="0" t="s">
        <v>1897</v>
      </c>
      <c r="F1851" s="0" t="s">
        <v>12</v>
      </c>
      <c r="G1851" s="0" t="s">
        <v>6372</v>
      </c>
      <c r="H1851" s="14" t="n">
        <v>31107</v>
      </c>
      <c r="L1851" s="6" t="s">
        <v>1893</v>
      </c>
      <c r="M1851" s="15"/>
      <c r="N1851" s="15"/>
      <c r="O1851" s="15"/>
      <c r="P1851" s="15"/>
      <c r="Q1851" s="15"/>
      <c r="R1851" s="15"/>
      <c r="S1851" s="6" t="s">
        <v>5158</v>
      </c>
      <c r="AC1851" s="0" t="s">
        <v>6374</v>
      </c>
    </row>
    <row r="1852" customFormat="false" ht="15" hidden="false" customHeight="false" outlineLevel="0" collapsed="false">
      <c r="A1852" s="1" t="n">
        <v>327</v>
      </c>
      <c r="B1852" s="2" t="n">
        <v>31116</v>
      </c>
      <c r="C1852" s="0" t="s">
        <v>498</v>
      </c>
      <c r="D1852" s="0" t="s">
        <v>6371</v>
      </c>
      <c r="E1852" s="0" t="s">
        <v>1897</v>
      </c>
      <c r="F1852" s="0" t="s">
        <v>12</v>
      </c>
      <c r="G1852" s="0" t="s">
        <v>6372</v>
      </c>
      <c r="H1852" s="14" t="n">
        <v>31107</v>
      </c>
      <c r="L1852" s="6" t="s">
        <v>1893</v>
      </c>
      <c r="M1852" s="15"/>
      <c r="N1852" s="15"/>
      <c r="O1852" s="15"/>
      <c r="P1852" s="15"/>
      <c r="Q1852" s="15"/>
      <c r="R1852" s="15"/>
      <c r="S1852" s="6" t="s">
        <v>5158</v>
      </c>
      <c r="AC1852" s="0" t="s">
        <v>6375</v>
      </c>
    </row>
    <row r="1853" customFormat="false" ht="15" hidden="false" customHeight="false" outlineLevel="0" collapsed="false">
      <c r="A1853" s="1" t="n">
        <v>326</v>
      </c>
      <c r="B1853" s="2" t="n">
        <v>31116</v>
      </c>
      <c r="C1853" s="0" t="s">
        <v>493</v>
      </c>
      <c r="D1853" s="0" t="s">
        <v>6376</v>
      </c>
      <c r="E1853" s="0" t="s">
        <v>1897</v>
      </c>
      <c r="F1853" s="0" t="s">
        <v>6340</v>
      </c>
      <c r="G1853" s="0" t="s">
        <v>6372</v>
      </c>
      <c r="H1853" s="14" t="n">
        <v>31111</v>
      </c>
      <c r="L1853" s="6" t="s">
        <v>1893</v>
      </c>
      <c r="M1853" s="15"/>
      <c r="N1853" s="15"/>
      <c r="O1853" s="15"/>
      <c r="P1853" s="15"/>
      <c r="Q1853" s="15"/>
      <c r="R1853" s="15"/>
      <c r="S1853" s="6" t="s">
        <v>2015</v>
      </c>
      <c r="AC1853" s="0" t="s">
        <v>6377</v>
      </c>
    </row>
    <row r="1854" customFormat="false" ht="15" hidden="false" customHeight="false" outlineLevel="0" collapsed="false">
      <c r="A1854" s="1" t="n">
        <v>327</v>
      </c>
      <c r="B1854" s="2" t="n">
        <v>31116</v>
      </c>
      <c r="C1854" s="0" t="s">
        <v>498</v>
      </c>
      <c r="D1854" s="0" t="s">
        <v>6376</v>
      </c>
      <c r="E1854" s="0" t="s">
        <v>1897</v>
      </c>
      <c r="F1854" s="0" t="s">
        <v>6340</v>
      </c>
      <c r="G1854" s="0" t="s">
        <v>6372</v>
      </c>
      <c r="H1854" s="14" t="n">
        <v>31111</v>
      </c>
      <c r="L1854" s="6" t="s">
        <v>1893</v>
      </c>
      <c r="M1854" s="15"/>
      <c r="N1854" s="15"/>
      <c r="O1854" s="15"/>
      <c r="P1854" s="15"/>
      <c r="Q1854" s="15"/>
      <c r="R1854" s="15"/>
      <c r="S1854" s="6" t="s">
        <v>2015</v>
      </c>
      <c r="AC1854" s="0" t="s">
        <v>6378</v>
      </c>
    </row>
    <row r="1855" customFormat="false" ht="15" hidden="false" customHeight="false" outlineLevel="0" collapsed="false">
      <c r="A1855" s="1" t="n">
        <v>328</v>
      </c>
      <c r="B1855" s="2" t="n">
        <v>31116</v>
      </c>
      <c r="C1855" s="0" t="s">
        <v>503</v>
      </c>
      <c r="D1855" s="0" t="s">
        <v>6376</v>
      </c>
      <c r="E1855" s="0" t="s">
        <v>1897</v>
      </c>
      <c r="F1855" s="0" t="s">
        <v>6340</v>
      </c>
      <c r="G1855" s="0" t="s">
        <v>6372</v>
      </c>
      <c r="H1855" s="14" t="n">
        <v>31111</v>
      </c>
      <c r="L1855" s="6" t="s">
        <v>1893</v>
      </c>
      <c r="M1855" s="15"/>
      <c r="N1855" s="15"/>
      <c r="O1855" s="15"/>
      <c r="P1855" s="15"/>
      <c r="Q1855" s="15"/>
      <c r="R1855" s="15"/>
      <c r="S1855" s="6" t="s">
        <v>2015</v>
      </c>
      <c r="AC1855" s="0" t="s">
        <v>6379</v>
      </c>
    </row>
    <row r="1856" customFormat="false" ht="15" hidden="false" customHeight="false" outlineLevel="0" collapsed="false">
      <c r="A1856" s="1" t="n">
        <v>326</v>
      </c>
      <c r="B1856" s="2" t="n">
        <v>31116</v>
      </c>
      <c r="C1856" s="0" t="s">
        <v>493</v>
      </c>
      <c r="D1856" s="0" t="s">
        <v>6380</v>
      </c>
      <c r="E1856" s="0" t="s">
        <v>1897</v>
      </c>
      <c r="F1856" s="0" t="s">
        <v>6340</v>
      </c>
      <c r="G1856" s="0" t="s">
        <v>6372</v>
      </c>
      <c r="H1856" s="14" t="n">
        <v>31105</v>
      </c>
      <c r="L1856" s="6" t="s">
        <v>1893</v>
      </c>
      <c r="M1856" s="15"/>
      <c r="N1856" s="15"/>
      <c r="O1856" s="15"/>
      <c r="P1856" s="15"/>
      <c r="Q1856" s="15"/>
      <c r="R1856" s="15"/>
      <c r="S1856" s="6" t="s">
        <v>2015</v>
      </c>
      <c r="AC1856" s="0" t="s">
        <v>6381</v>
      </c>
    </row>
    <row r="1857" customFormat="false" ht="15" hidden="false" customHeight="false" outlineLevel="0" collapsed="false">
      <c r="A1857" s="1" t="n">
        <v>327</v>
      </c>
      <c r="B1857" s="2" t="n">
        <v>31116</v>
      </c>
      <c r="C1857" s="0" t="s">
        <v>498</v>
      </c>
      <c r="D1857" s="0" t="s">
        <v>6380</v>
      </c>
      <c r="E1857" s="0" t="s">
        <v>1897</v>
      </c>
      <c r="F1857" s="0" t="s">
        <v>6340</v>
      </c>
      <c r="G1857" s="0" t="s">
        <v>6372</v>
      </c>
      <c r="H1857" s="14" t="n">
        <v>31105</v>
      </c>
      <c r="L1857" s="6" t="s">
        <v>1893</v>
      </c>
      <c r="M1857" s="15"/>
      <c r="N1857" s="15"/>
      <c r="O1857" s="15"/>
      <c r="P1857" s="15"/>
      <c r="Q1857" s="15"/>
      <c r="R1857" s="15"/>
      <c r="S1857" s="6" t="s">
        <v>2015</v>
      </c>
      <c r="AC1857" s="0" t="s">
        <v>6382</v>
      </c>
    </row>
    <row r="1858" customFormat="false" ht="15" hidden="false" customHeight="false" outlineLevel="0" collapsed="false">
      <c r="A1858" s="1" t="n">
        <v>328</v>
      </c>
      <c r="B1858" s="2" t="n">
        <v>31116</v>
      </c>
      <c r="C1858" s="0" t="s">
        <v>503</v>
      </c>
      <c r="D1858" s="0" t="s">
        <v>6380</v>
      </c>
      <c r="E1858" s="0" t="s">
        <v>1897</v>
      </c>
      <c r="F1858" s="0" t="s">
        <v>6340</v>
      </c>
      <c r="G1858" s="0" t="s">
        <v>6372</v>
      </c>
      <c r="H1858" s="14" t="n">
        <v>31105</v>
      </c>
      <c r="L1858" s="6" t="s">
        <v>1893</v>
      </c>
      <c r="M1858" s="15"/>
      <c r="N1858" s="15"/>
      <c r="O1858" s="15"/>
      <c r="P1858" s="15"/>
      <c r="Q1858" s="15"/>
      <c r="R1858" s="15"/>
      <c r="S1858" s="6" t="s">
        <v>2015</v>
      </c>
      <c r="AC1858" s="0" t="s">
        <v>6383</v>
      </c>
    </row>
    <row r="1859" customFormat="false" ht="15" hidden="false" customHeight="false" outlineLevel="0" collapsed="false">
      <c r="A1859" s="1" t="n">
        <v>326</v>
      </c>
      <c r="B1859" s="2" t="n">
        <v>31116</v>
      </c>
      <c r="C1859" s="0" t="s">
        <v>493</v>
      </c>
      <c r="D1859" s="0" t="s">
        <v>6384</v>
      </c>
      <c r="E1859" s="0" t="s">
        <v>1897</v>
      </c>
      <c r="F1859" s="0" t="s">
        <v>6340</v>
      </c>
      <c r="G1859" s="0" t="s">
        <v>6372</v>
      </c>
      <c r="H1859" s="14" t="n">
        <v>31098</v>
      </c>
      <c r="L1859" s="6" t="s">
        <v>1893</v>
      </c>
      <c r="M1859" s="15"/>
      <c r="N1859" s="15"/>
      <c r="O1859" s="15"/>
      <c r="P1859" s="15"/>
      <c r="Q1859" s="15"/>
      <c r="R1859" s="15"/>
      <c r="S1859" s="6" t="s">
        <v>2015</v>
      </c>
      <c r="AC1859" s="0" t="s">
        <v>6385</v>
      </c>
    </row>
    <row r="1860" customFormat="false" ht="15" hidden="false" customHeight="false" outlineLevel="0" collapsed="false">
      <c r="A1860" s="1" t="n">
        <v>327</v>
      </c>
      <c r="B1860" s="2" t="n">
        <v>31116</v>
      </c>
      <c r="C1860" s="0" t="s">
        <v>498</v>
      </c>
      <c r="D1860" s="0" t="s">
        <v>6384</v>
      </c>
      <c r="E1860" s="0" t="s">
        <v>1897</v>
      </c>
      <c r="F1860" s="0" t="s">
        <v>6340</v>
      </c>
      <c r="G1860" s="0" t="s">
        <v>6372</v>
      </c>
      <c r="H1860" s="14" t="n">
        <v>31098</v>
      </c>
      <c r="L1860" s="6" t="s">
        <v>1893</v>
      </c>
      <c r="M1860" s="15"/>
      <c r="N1860" s="15"/>
      <c r="O1860" s="15"/>
      <c r="P1860" s="15"/>
      <c r="Q1860" s="15"/>
      <c r="R1860" s="15"/>
      <c r="S1860" s="6" t="s">
        <v>2015</v>
      </c>
      <c r="AC1860" s="0" t="s">
        <v>6386</v>
      </c>
    </row>
    <row r="1861" customFormat="false" ht="15" hidden="false" customHeight="false" outlineLevel="0" collapsed="false">
      <c r="A1861" s="1" t="n">
        <v>328</v>
      </c>
      <c r="B1861" s="2" t="n">
        <v>31116</v>
      </c>
      <c r="C1861" s="0" t="s">
        <v>503</v>
      </c>
      <c r="D1861" s="0" t="s">
        <v>6384</v>
      </c>
      <c r="E1861" s="0" t="s">
        <v>1897</v>
      </c>
      <c r="F1861" s="0" t="s">
        <v>6340</v>
      </c>
      <c r="G1861" s="0" t="s">
        <v>6372</v>
      </c>
      <c r="H1861" s="14" t="n">
        <v>31098</v>
      </c>
      <c r="L1861" s="6" t="s">
        <v>1893</v>
      </c>
      <c r="M1861" s="15"/>
      <c r="N1861" s="15"/>
      <c r="O1861" s="15"/>
      <c r="P1861" s="15"/>
      <c r="Q1861" s="15"/>
      <c r="R1861" s="15"/>
      <c r="S1861" s="6" t="s">
        <v>2015</v>
      </c>
      <c r="AC1861" s="0" t="s">
        <v>6387</v>
      </c>
    </row>
    <row r="1862" customFormat="false" ht="15" hidden="false" customHeight="false" outlineLevel="0" collapsed="false">
      <c r="A1862" s="1" t="n">
        <v>326</v>
      </c>
      <c r="B1862" s="2" t="n">
        <v>31116</v>
      </c>
      <c r="C1862" s="0" t="s">
        <v>493</v>
      </c>
      <c r="D1862" s="0" t="s">
        <v>6388</v>
      </c>
      <c r="E1862" s="0" t="s">
        <v>1897</v>
      </c>
      <c r="F1862" s="0" t="s">
        <v>6340</v>
      </c>
      <c r="G1862" s="0" t="s">
        <v>6372</v>
      </c>
      <c r="H1862" s="14" t="n">
        <v>31091</v>
      </c>
      <c r="L1862" s="6" t="s">
        <v>1893</v>
      </c>
      <c r="M1862" s="15"/>
      <c r="N1862" s="15"/>
      <c r="O1862" s="15"/>
      <c r="P1862" s="15"/>
      <c r="Q1862" s="15"/>
      <c r="R1862" s="15"/>
      <c r="S1862" s="6" t="s">
        <v>2015</v>
      </c>
      <c r="AC1862" s="0" t="s">
        <v>6389</v>
      </c>
    </row>
    <row r="1863" customFormat="false" ht="15" hidden="false" customHeight="false" outlineLevel="0" collapsed="false">
      <c r="A1863" s="1" t="n">
        <v>327</v>
      </c>
      <c r="B1863" s="2" t="n">
        <v>31116</v>
      </c>
      <c r="C1863" s="0" t="s">
        <v>498</v>
      </c>
      <c r="D1863" s="0" t="s">
        <v>6388</v>
      </c>
      <c r="E1863" s="0" t="s">
        <v>1897</v>
      </c>
      <c r="F1863" s="0" t="s">
        <v>6340</v>
      </c>
      <c r="G1863" s="0" t="s">
        <v>6372</v>
      </c>
      <c r="H1863" s="14" t="n">
        <v>31091</v>
      </c>
      <c r="L1863" s="6" t="s">
        <v>1893</v>
      </c>
      <c r="M1863" s="15"/>
      <c r="N1863" s="15"/>
      <c r="O1863" s="15"/>
      <c r="P1863" s="15"/>
      <c r="Q1863" s="15"/>
      <c r="R1863" s="15"/>
      <c r="S1863" s="6" t="s">
        <v>2015</v>
      </c>
      <c r="AC1863" s="0" t="s">
        <v>6390</v>
      </c>
    </row>
    <row r="1864" customFormat="false" ht="15" hidden="false" customHeight="false" outlineLevel="0" collapsed="false">
      <c r="A1864" s="1" t="n">
        <v>328</v>
      </c>
      <c r="B1864" s="2" t="n">
        <v>31116</v>
      </c>
      <c r="C1864" s="0" t="s">
        <v>503</v>
      </c>
      <c r="D1864" s="0" t="s">
        <v>6388</v>
      </c>
      <c r="E1864" s="0" t="s">
        <v>1897</v>
      </c>
      <c r="F1864" s="0" t="s">
        <v>6340</v>
      </c>
      <c r="G1864" s="0" t="s">
        <v>6372</v>
      </c>
      <c r="H1864" s="14" t="n">
        <v>31091</v>
      </c>
      <c r="L1864" s="6" t="s">
        <v>1893</v>
      </c>
      <c r="M1864" s="15"/>
      <c r="N1864" s="15"/>
      <c r="O1864" s="15"/>
      <c r="P1864" s="15"/>
      <c r="Q1864" s="15"/>
      <c r="R1864" s="15"/>
      <c r="S1864" s="6" t="s">
        <v>2015</v>
      </c>
      <c r="AC1864" s="0" t="s">
        <v>6391</v>
      </c>
    </row>
    <row r="1865" customFormat="false" ht="15" hidden="false" customHeight="false" outlineLevel="0" collapsed="false">
      <c r="A1865" s="1" t="n">
        <v>326</v>
      </c>
      <c r="B1865" s="2" t="n">
        <v>31116</v>
      </c>
      <c r="C1865" s="0" t="s">
        <v>493</v>
      </c>
      <c r="D1865" s="0" t="s">
        <v>6392</v>
      </c>
      <c r="E1865" s="0" t="s">
        <v>1897</v>
      </c>
      <c r="F1865" s="0" t="s">
        <v>6340</v>
      </c>
      <c r="G1865" s="0" t="s">
        <v>6372</v>
      </c>
      <c r="H1865" s="14" t="n">
        <v>31084</v>
      </c>
      <c r="L1865" s="6" t="s">
        <v>1893</v>
      </c>
      <c r="M1865" s="15"/>
      <c r="N1865" s="15"/>
      <c r="O1865" s="15"/>
      <c r="P1865" s="15"/>
      <c r="Q1865" s="15"/>
      <c r="R1865" s="15"/>
      <c r="S1865" s="6" t="s">
        <v>2015</v>
      </c>
      <c r="AC1865" s="0" t="s">
        <v>6393</v>
      </c>
    </row>
    <row r="1866" customFormat="false" ht="15" hidden="false" customHeight="false" outlineLevel="0" collapsed="false">
      <c r="A1866" s="1" t="n">
        <v>327</v>
      </c>
      <c r="B1866" s="2" t="n">
        <v>31116</v>
      </c>
      <c r="C1866" s="0" t="s">
        <v>498</v>
      </c>
      <c r="D1866" s="0" t="s">
        <v>6392</v>
      </c>
      <c r="E1866" s="0" t="s">
        <v>1897</v>
      </c>
      <c r="F1866" s="0" t="s">
        <v>6340</v>
      </c>
      <c r="G1866" s="0" t="s">
        <v>6372</v>
      </c>
      <c r="H1866" s="14" t="n">
        <v>31084</v>
      </c>
      <c r="L1866" s="6" t="s">
        <v>1893</v>
      </c>
      <c r="M1866" s="15"/>
      <c r="N1866" s="15"/>
      <c r="O1866" s="15"/>
      <c r="P1866" s="15"/>
      <c r="Q1866" s="15"/>
      <c r="R1866" s="15"/>
      <c r="S1866" s="6" t="s">
        <v>2015</v>
      </c>
      <c r="AC1866" s="0" t="s">
        <v>6394</v>
      </c>
    </row>
    <row r="1867" customFormat="false" ht="15" hidden="false" customHeight="false" outlineLevel="0" collapsed="false">
      <c r="A1867" s="1" t="n">
        <v>328</v>
      </c>
      <c r="B1867" s="2" t="n">
        <v>31116</v>
      </c>
      <c r="C1867" s="0" t="s">
        <v>503</v>
      </c>
      <c r="D1867" s="0" t="s">
        <v>6392</v>
      </c>
      <c r="E1867" s="0" t="s">
        <v>1897</v>
      </c>
      <c r="F1867" s="0" t="s">
        <v>6340</v>
      </c>
      <c r="G1867" s="0" t="s">
        <v>6372</v>
      </c>
      <c r="H1867" s="14" t="n">
        <v>31084</v>
      </c>
      <c r="L1867" s="6" t="s">
        <v>1893</v>
      </c>
      <c r="M1867" s="15"/>
      <c r="N1867" s="15"/>
      <c r="O1867" s="15"/>
      <c r="P1867" s="15"/>
      <c r="Q1867" s="15"/>
      <c r="R1867" s="15"/>
      <c r="S1867" s="6" t="s">
        <v>2015</v>
      </c>
      <c r="AC1867" s="0" t="s">
        <v>6395</v>
      </c>
    </row>
    <row r="1868" customFormat="false" ht="15" hidden="false" customHeight="false" outlineLevel="0" collapsed="false">
      <c r="A1868" s="1" t="n">
        <v>326</v>
      </c>
      <c r="B1868" s="2" t="n">
        <v>31116</v>
      </c>
      <c r="C1868" s="0" t="s">
        <v>493</v>
      </c>
      <c r="D1868" s="0" t="s">
        <v>6396</v>
      </c>
      <c r="E1868" s="0" t="s">
        <v>1897</v>
      </c>
      <c r="F1868" s="0" t="s">
        <v>6340</v>
      </c>
      <c r="G1868" s="0" t="s">
        <v>6372</v>
      </c>
      <c r="H1868" s="14" t="n">
        <v>31077</v>
      </c>
      <c r="L1868" s="6" t="s">
        <v>1893</v>
      </c>
      <c r="M1868" s="15"/>
      <c r="N1868" s="15"/>
      <c r="O1868" s="15"/>
      <c r="P1868" s="15"/>
      <c r="Q1868" s="15"/>
      <c r="R1868" s="15"/>
      <c r="S1868" s="6" t="s">
        <v>2015</v>
      </c>
      <c r="AC1868" s="0" t="s">
        <v>6397</v>
      </c>
    </row>
    <row r="1869" customFormat="false" ht="15" hidden="false" customHeight="false" outlineLevel="0" collapsed="false">
      <c r="A1869" s="1" t="n">
        <v>327</v>
      </c>
      <c r="B1869" s="2" t="n">
        <v>31116</v>
      </c>
      <c r="C1869" s="0" t="s">
        <v>498</v>
      </c>
      <c r="D1869" s="0" t="s">
        <v>6396</v>
      </c>
      <c r="E1869" s="0" t="s">
        <v>1897</v>
      </c>
      <c r="F1869" s="0" t="s">
        <v>6340</v>
      </c>
      <c r="G1869" s="0" t="s">
        <v>6372</v>
      </c>
      <c r="H1869" s="14" t="n">
        <v>31077</v>
      </c>
      <c r="L1869" s="6" t="s">
        <v>1893</v>
      </c>
      <c r="M1869" s="15"/>
      <c r="N1869" s="15"/>
      <c r="O1869" s="15"/>
      <c r="P1869" s="15"/>
      <c r="Q1869" s="15"/>
      <c r="R1869" s="15"/>
      <c r="S1869" s="6" t="s">
        <v>2015</v>
      </c>
      <c r="AC1869" s="0" t="s">
        <v>6398</v>
      </c>
    </row>
    <row r="1870" customFormat="false" ht="15" hidden="false" customHeight="false" outlineLevel="0" collapsed="false">
      <c r="A1870" s="1" t="n">
        <v>328</v>
      </c>
      <c r="B1870" s="2" t="n">
        <v>31116</v>
      </c>
      <c r="C1870" s="0" t="s">
        <v>503</v>
      </c>
      <c r="D1870" s="0" t="s">
        <v>6396</v>
      </c>
      <c r="E1870" s="0" t="s">
        <v>1897</v>
      </c>
      <c r="F1870" s="0" t="s">
        <v>6340</v>
      </c>
      <c r="G1870" s="0" t="s">
        <v>6372</v>
      </c>
      <c r="H1870" s="14" t="n">
        <v>31077</v>
      </c>
      <c r="L1870" s="6" t="s">
        <v>1893</v>
      </c>
      <c r="M1870" s="15"/>
      <c r="N1870" s="15"/>
      <c r="O1870" s="15"/>
      <c r="P1870" s="15"/>
      <c r="Q1870" s="15"/>
      <c r="R1870" s="15"/>
      <c r="S1870" s="6" t="s">
        <v>2015</v>
      </c>
      <c r="AC1870" s="0" t="s">
        <v>6399</v>
      </c>
    </row>
    <row r="1871" customFormat="false" ht="15" hidden="false" customHeight="false" outlineLevel="0" collapsed="false">
      <c r="A1871" s="1" t="n">
        <v>326</v>
      </c>
      <c r="B1871" s="2" t="n">
        <v>31116</v>
      </c>
      <c r="C1871" s="0" t="s">
        <v>493</v>
      </c>
      <c r="D1871" s="0" t="s">
        <v>6400</v>
      </c>
      <c r="E1871" s="0" t="s">
        <v>1897</v>
      </c>
      <c r="F1871" s="0" t="s">
        <v>6340</v>
      </c>
      <c r="G1871" s="0" t="s">
        <v>6372</v>
      </c>
      <c r="H1871" s="14" t="n">
        <v>31070</v>
      </c>
      <c r="L1871" s="6" t="s">
        <v>1893</v>
      </c>
      <c r="M1871" s="15"/>
      <c r="N1871" s="15"/>
      <c r="O1871" s="15"/>
      <c r="P1871" s="15"/>
      <c r="Q1871" s="15"/>
      <c r="R1871" s="15"/>
      <c r="S1871" s="6" t="s">
        <v>2015</v>
      </c>
      <c r="AC1871" s="0" t="s">
        <v>6401</v>
      </c>
    </row>
    <row r="1872" customFormat="false" ht="15" hidden="false" customHeight="false" outlineLevel="0" collapsed="false">
      <c r="A1872" s="1" t="n">
        <v>327</v>
      </c>
      <c r="B1872" s="2" t="n">
        <v>31116</v>
      </c>
      <c r="C1872" s="0" t="s">
        <v>498</v>
      </c>
      <c r="D1872" s="0" t="s">
        <v>6400</v>
      </c>
      <c r="E1872" s="0" t="s">
        <v>1897</v>
      </c>
      <c r="F1872" s="0" t="s">
        <v>6340</v>
      </c>
      <c r="G1872" s="0" t="s">
        <v>6372</v>
      </c>
      <c r="H1872" s="14" t="n">
        <v>31070</v>
      </c>
      <c r="L1872" s="6" t="s">
        <v>1893</v>
      </c>
      <c r="M1872" s="15"/>
      <c r="N1872" s="15"/>
      <c r="O1872" s="15"/>
      <c r="P1872" s="15"/>
      <c r="Q1872" s="15"/>
      <c r="R1872" s="15"/>
      <c r="S1872" s="6" t="s">
        <v>2015</v>
      </c>
      <c r="AC1872" s="0" t="s">
        <v>6402</v>
      </c>
    </row>
    <row r="1873" customFormat="false" ht="15" hidden="false" customHeight="false" outlineLevel="0" collapsed="false">
      <c r="A1873" s="1" t="n">
        <v>328</v>
      </c>
      <c r="B1873" s="2" t="n">
        <v>31116</v>
      </c>
      <c r="C1873" s="0" t="s">
        <v>503</v>
      </c>
      <c r="D1873" s="0" t="s">
        <v>6400</v>
      </c>
      <c r="E1873" s="0" t="s">
        <v>1897</v>
      </c>
      <c r="F1873" s="0" t="s">
        <v>6340</v>
      </c>
      <c r="G1873" s="0" t="s">
        <v>6372</v>
      </c>
      <c r="H1873" s="14" t="n">
        <v>31070</v>
      </c>
      <c r="L1873" s="6" t="s">
        <v>1893</v>
      </c>
      <c r="M1873" s="15"/>
      <c r="N1873" s="15"/>
      <c r="O1873" s="15"/>
      <c r="P1873" s="15"/>
      <c r="Q1873" s="15"/>
      <c r="R1873" s="15"/>
      <c r="S1873" s="6" t="s">
        <v>2015</v>
      </c>
      <c r="AC1873" s="0" t="s">
        <v>6403</v>
      </c>
    </row>
    <row r="1874" customFormat="false" ht="15" hidden="false" customHeight="false" outlineLevel="0" collapsed="false">
      <c r="A1874" s="1" t="n">
        <v>326</v>
      </c>
      <c r="B1874" s="2" t="n">
        <v>31116</v>
      </c>
      <c r="C1874" s="0" t="s">
        <v>493</v>
      </c>
      <c r="D1874" s="0" t="s">
        <v>6404</v>
      </c>
      <c r="E1874" s="0" t="s">
        <v>1897</v>
      </c>
      <c r="F1874" s="0" t="s">
        <v>6340</v>
      </c>
      <c r="G1874" s="0" t="s">
        <v>6372</v>
      </c>
      <c r="H1874" s="14" t="n">
        <v>31062</v>
      </c>
      <c r="L1874" s="6" t="s">
        <v>1893</v>
      </c>
      <c r="M1874" s="15"/>
      <c r="N1874" s="15"/>
      <c r="O1874" s="15"/>
      <c r="P1874" s="15"/>
      <c r="Q1874" s="15"/>
      <c r="R1874" s="15"/>
      <c r="S1874" s="6" t="s">
        <v>2015</v>
      </c>
      <c r="AC1874" s="0" t="s">
        <v>6405</v>
      </c>
    </row>
    <row r="1875" customFormat="false" ht="15" hidden="false" customHeight="false" outlineLevel="0" collapsed="false">
      <c r="A1875" s="1" t="n">
        <v>327</v>
      </c>
      <c r="B1875" s="2" t="n">
        <v>31116</v>
      </c>
      <c r="C1875" s="0" t="s">
        <v>498</v>
      </c>
      <c r="D1875" s="0" t="s">
        <v>6404</v>
      </c>
      <c r="E1875" s="0" t="s">
        <v>1897</v>
      </c>
      <c r="F1875" s="0" t="s">
        <v>6340</v>
      </c>
      <c r="G1875" s="0" t="s">
        <v>6372</v>
      </c>
      <c r="H1875" s="14" t="n">
        <v>31062</v>
      </c>
      <c r="L1875" s="6" t="s">
        <v>1893</v>
      </c>
      <c r="M1875" s="15"/>
      <c r="N1875" s="15"/>
      <c r="O1875" s="15"/>
      <c r="P1875" s="15"/>
      <c r="Q1875" s="15"/>
      <c r="R1875" s="15"/>
      <c r="S1875" s="6" t="s">
        <v>2015</v>
      </c>
      <c r="AC1875" s="0" t="s">
        <v>6406</v>
      </c>
    </row>
    <row r="1876" customFormat="false" ht="15" hidden="false" customHeight="false" outlineLevel="0" collapsed="false">
      <c r="A1876" s="1" t="n">
        <v>328</v>
      </c>
      <c r="B1876" s="2" t="n">
        <v>31116</v>
      </c>
      <c r="C1876" s="0" t="s">
        <v>503</v>
      </c>
      <c r="D1876" s="0" t="s">
        <v>6404</v>
      </c>
      <c r="E1876" s="0" t="s">
        <v>1897</v>
      </c>
      <c r="F1876" s="0" t="s">
        <v>6340</v>
      </c>
      <c r="G1876" s="0" t="s">
        <v>6372</v>
      </c>
      <c r="H1876" s="14" t="n">
        <v>31062</v>
      </c>
      <c r="L1876" s="6" t="s">
        <v>1893</v>
      </c>
      <c r="M1876" s="15"/>
      <c r="N1876" s="15"/>
      <c r="O1876" s="15"/>
      <c r="P1876" s="15"/>
      <c r="Q1876" s="15"/>
      <c r="R1876" s="15"/>
      <c r="S1876" s="6" t="s">
        <v>2015</v>
      </c>
      <c r="AC1876" s="0" t="s">
        <v>6407</v>
      </c>
    </row>
    <row r="1877" customFormat="false" ht="15" hidden="false" customHeight="false" outlineLevel="0" collapsed="false">
      <c r="A1877" s="1" t="n">
        <v>328</v>
      </c>
      <c r="B1877" s="2" t="n">
        <v>31116</v>
      </c>
      <c r="C1877" s="0" t="s">
        <v>503</v>
      </c>
      <c r="D1877" s="0" t="s">
        <v>5954</v>
      </c>
      <c r="E1877" s="0" t="s">
        <v>1897</v>
      </c>
      <c r="F1877" s="0" t="s">
        <v>6408</v>
      </c>
      <c r="G1877" s="0" t="s">
        <v>6369</v>
      </c>
      <c r="H1877" s="14" t="n">
        <v>31107</v>
      </c>
      <c r="L1877" s="6" t="s">
        <v>1893</v>
      </c>
      <c r="M1877" s="15"/>
      <c r="N1877" s="15"/>
      <c r="O1877" s="15"/>
      <c r="P1877" s="15"/>
      <c r="Q1877" s="15"/>
      <c r="R1877" s="15"/>
      <c r="S1877" s="6" t="s">
        <v>2015</v>
      </c>
      <c r="AC1877" s="0" t="s">
        <v>6409</v>
      </c>
    </row>
    <row r="1878" customFormat="false" ht="15" hidden="false" customHeight="false" outlineLevel="0" collapsed="false">
      <c r="A1878" s="1" t="n">
        <v>328</v>
      </c>
      <c r="B1878" s="2" t="n">
        <v>31116</v>
      </c>
      <c r="C1878" s="0" t="s">
        <v>503</v>
      </c>
      <c r="D1878" s="0" t="s">
        <v>6410</v>
      </c>
      <c r="E1878" s="0" t="s">
        <v>1897</v>
      </c>
      <c r="F1878" s="0" t="s">
        <v>6408</v>
      </c>
      <c r="G1878" s="0" t="s">
        <v>6369</v>
      </c>
      <c r="H1878" s="14" t="n">
        <v>31103</v>
      </c>
      <c r="L1878" s="6" t="s">
        <v>1893</v>
      </c>
      <c r="M1878" s="15"/>
      <c r="N1878" s="15"/>
      <c r="O1878" s="15"/>
      <c r="P1878" s="15"/>
      <c r="Q1878" s="15"/>
      <c r="R1878" s="15"/>
      <c r="S1878" s="6" t="s">
        <v>2015</v>
      </c>
      <c r="AC1878" s="0" t="s">
        <v>6411</v>
      </c>
    </row>
    <row r="1879" customFormat="false" ht="15" hidden="false" customHeight="false" outlineLevel="0" collapsed="false">
      <c r="A1879" s="1" t="n">
        <v>328</v>
      </c>
      <c r="B1879" s="2" t="n">
        <v>31116</v>
      </c>
      <c r="C1879" s="0" t="s">
        <v>503</v>
      </c>
      <c r="D1879" s="0" t="s">
        <v>6412</v>
      </c>
      <c r="E1879" s="0" t="s">
        <v>1897</v>
      </c>
      <c r="F1879" s="0" t="s">
        <v>6408</v>
      </c>
      <c r="G1879" s="0" t="s">
        <v>6369</v>
      </c>
      <c r="H1879" s="14" t="n">
        <v>31096</v>
      </c>
      <c r="L1879" s="6" t="s">
        <v>1893</v>
      </c>
      <c r="M1879" s="15"/>
      <c r="N1879" s="15"/>
      <c r="O1879" s="15"/>
      <c r="P1879" s="15"/>
      <c r="Q1879" s="15"/>
      <c r="R1879" s="15"/>
      <c r="S1879" s="6" t="s">
        <v>2015</v>
      </c>
      <c r="AC1879" s="0" t="s">
        <v>6413</v>
      </c>
    </row>
    <row r="1880" customFormat="false" ht="15" hidden="false" customHeight="false" outlineLevel="0" collapsed="false">
      <c r="A1880" s="1" t="n">
        <v>328</v>
      </c>
      <c r="B1880" s="2" t="n">
        <v>31116</v>
      </c>
      <c r="C1880" s="0" t="s">
        <v>503</v>
      </c>
      <c r="D1880" s="0" t="s">
        <v>6414</v>
      </c>
      <c r="E1880" s="0" t="s">
        <v>1891</v>
      </c>
      <c r="F1880" s="0" t="s">
        <v>6415</v>
      </c>
      <c r="G1880" s="0" t="s">
        <v>6416</v>
      </c>
      <c r="H1880" s="6" t="s">
        <v>12</v>
      </c>
      <c r="L1880" s="6" t="s">
        <v>1913</v>
      </c>
      <c r="S1880" s="6" t="s">
        <v>1984</v>
      </c>
      <c r="AC1880" s="0" t="s">
        <v>6417</v>
      </c>
    </row>
    <row r="1881" customFormat="false" ht="15" hidden="false" customHeight="false" outlineLevel="0" collapsed="false">
      <c r="A1881" s="1" t="n">
        <v>328</v>
      </c>
      <c r="B1881" s="2" t="n">
        <v>31116</v>
      </c>
      <c r="C1881" s="0" t="s">
        <v>503</v>
      </c>
      <c r="D1881" s="0" t="s">
        <v>6219</v>
      </c>
      <c r="E1881" s="0" t="s">
        <v>1897</v>
      </c>
      <c r="F1881" s="0" t="s">
        <v>12</v>
      </c>
      <c r="G1881" s="0" t="s">
        <v>6418</v>
      </c>
      <c r="H1881" s="6" t="s">
        <v>12</v>
      </c>
      <c r="L1881" s="6" t="s">
        <v>1913</v>
      </c>
      <c r="S1881" s="6" t="s">
        <v>2387</v>
      </c>
      <c r="AC1881" s="0" t="s">
        <v>6419</v>
      </c>
    </row>
    <row r="1882" customFormat="false" ht="15" hidden="false" customHeight="false" outlineLevel="0" collapsed="false">
      <c r="A1882" s="1" t="n">
        <v>326</v>
      </c>
      <c r="B1882" s="2" t="n">
        <v>31116</v>
      </c>
      <c r="C1882" s="0" t="s">
        <v>493</v>
      </c>
      <c r="D1882" s="0" t="s">
        <v>6420</v>
      </c>
      <c r="E1882" s="0" t="s">
        <v>1930</v>
      </c>
      <c r="F1882" s="0" t="s">
        <v>1931</v>
      </c>
      <c r="G1882" s="0" t="s">
        <v>2967</v>
      </c>
      <c r="H1882" s="6" t="s">
        <v>6421</v>
      </c>
      <c r="L1882" s="6" t="s">
        <v>5227</v>
      </c>
      <c r="S1882" s="6" t="s">
        <v>2015</v>
      </c>
      <c r="AC1882" s="0" t="s">
        <v>6422</v>
      </c>
    </row>
    <row r="1883" customFormat="false" ht="15" hidden="false" customHeight="false" outlineLevel="0" collapsed="false">
      <c r="A1883" s="1" t="n">
        <v>327</v>
      </c>
      <c r="B1883" s="2" t="n">
        <v>31116</v>
      </c>
      <c r="C1883" s="0" t="s">
        <v>498</v>
      </c>
      <c r="D1883" s="0" t="s">
        <v>6420</v>
      </c>
      <c r="E1883" s="0" t="s">
        <v>1930</v>
      </c>
      <c r="F1883" s="0" t="s">
        <v>1931</v>
      </c>
      <c r="G1883" s="0" t="s">
        <v>2967</v>
      </c>
      <c r="H1883" s="6" t="s">
        <v>6421</v>
      </c>
      <c r="L1883" s="6" t="s">
        <v>5227</v>
      </c>
      <c r="S1883" s="6" t="s">
        <v>2015</v>
      </c>
      <c r="AC1883" s="0" t="s">
        <v>6423</v>
      </c>
    </row>
    <row r="1884" customFormat="false" ht="15" hidden="false" customHeight="false" outlineLevel="0" collapsed="false">
      <c r="A1884" s="1" t="n">
        <v>328</v>
      </c>
      <c r="B1884" s="2" t="n">
        <v>31116</v>
      </c>
      <c r="C1884" s="0" t="s">
        <v>503</v>
      </c>
      <c r="D1884" s="0" t="s">
        <v>6420</v>
      </c>
      <c r="E1884" s="0" t="s">
        <v>1930</v>
      </c>
      <c r="F1884" s="0" t="s">
        <v>1931</v>
      </c>
      <c r="G1884" s="0" t="s">
        <v>2967</v>
      </c>
      <c r="H1884" s="6" t="s">
        <v>6421</v>
      </c>
      <c r="L1884" s="6" t="s">
        <v>5227</v>
      </c>
      <c r="S1884" s="6" t="s">
        <v>2015</v>
      </c>
      <c r="AC1884" s="0" t="s">
        <v>6424</v>
      </c>
    </row>
    <row r="1885" customFormat="false" ht="15" hidden="false" customHeight="false" outlineLevel="0" collapsed="false">
      <c r="A1885" s="1" t="n">
        <v>326</v>
      </c>
      <c r="B1885" s="2" t="n">
        <v>31116</v>
      </c>
      <c r="C1885" s="0" t="s">
        <v>493</v>
      </c>
      <c r="D1885" s="0" t="s">
        <v>6425</v>
      </c>
      <c r="E1885" s="0" t="s">
        <v>1930</v>
      </c>
      <c r="F1885" s="0" t="s">
        <v>1931</v>
      </c>
      <c r="G1885" s="0" t="s">
        <v>2967</v>
      </c>
      <c r="H1885" s="6" t="s">
        <v>6421</v>
      </c>
      <c r="L1885" s="6" t="s">
        <v>5227</v>
      </c>
      <c r="S1885" s="6" t="s">
        <v>2015</v>
      </c>
      <c r="AC1885" s="0" t="s">
        <v>6426</v>
      </c>
    </row>
    <row r="1886" customFormat="false" ht="15" hidden="false" customHeight="false" outlineLevel="0" collapsed="false">
      <c r="A1886" s="1" t="n">
        <v>327</v>
      </c>
      <c r="B1886" s="2" t="n">
        <v>31116</v>
      </c>
      <c r="C1886" s="0" t="s">
        <v>498</v>
      </c>
      <c r="D1886" s="0" t="s">
        <v>6425</v>
      </c>
      <c r="E1886" s="0" t="s">
        <v>1930</v>
      </c>
      <c r="F1886" s="0" t="s">
        <v>1931</v>
      </c>
      <c r="G1886" s="0" t="s">
        <v>2967</v>
      </c>
      <c r="H1886" s="6" t="s">
        <v>6421</v>
      </c>
      <c r="L1886" s="6" t="s">
        <v>5227</v>
      </c>
      <c r="S1886" s="6" t="s">
        <v>2015</v>
      </c>
      <c r="AC1886" s="0" t="s">
        <v>6427</v>
      </c>
    </row>
    <row r="1887" customFormat="false" ht="15" hidden="false" customHeight="false" outlineLevel="0" collapsed="false">
      <c r="A1887" s="1" t="n">
        <v>328</v>
      </c>
      <c r="B1887" s="2" t="n">
        <v>31116</v>
      </c>
      <c r="C1887" s="0" t="s">
        <v>503</v>
      </c>
      <c r="D1887" s="0" t="s">
        <v>6425</v>
      </c>
      <c r="E1887" s="0" t="s">
        <v>1930</v>
      </c>
      <c r="F1887" s="0" t="s">
        <v>1931</v>
      </c>
      <c r="G1887" s="0" t="s">
        <v>2967</v>
      </c>
      <c r="H1887" s="6" t="s">
        <v>6421</v>
      </c>
      <c r="L1887" s="6" t="s">
        <v>5227</v>
      </c>
      <c r="S1887" s="6" t="s">
        <v>2015</v>
      </c>
      <c r="AC1887" s="0" t="s">
        <v>6428</v>
      </c>
    </row>
    <row r="1888" customFormat="false" ht="15" hidden="false" customHeight="false" outlineLevel="0" collapsed="false">
      <c r="A1888" s="1" t="n">
        <v>330</v>
      </c>
      <c r="B1888" s="2" t="n">
        <v>31207</v>
      </c>
      <c r="C1888" s="0" t="s">
        <v>512</v>
      </c>
      <c r="D1888" s="0" t="s">
        <v>6429</v>
      </c>
      <c r="E1888" s="0" t="s">
        <v>1897</v>
      </c>
      <c r="F1888" s="0" t="s">
        <v>1931</v>
      </c>
      <c r="G1888" s="0" t="s">
        <v>6430</v>
      </c>
      <c r="H1888" s="6" t="s">
        <v>12</v>
      </c>
      <c r="L1888" s="6" t="s">
        <v>1893</v>
      </c>
      <c r="S1888" s="6" t="s">
        <v>1984</v>
      </c>
      <c r="AC1888" s="0" t="s">
        <v>6431</v>
      </c>
    </row>
    <row r="1889" customFormat="false" ht="15" hidden="false" customHeight="false" outlineLevel="0" collapsed="false">
      <c r="A1889" s="1" t="n">
        <v>330</v>
      </c>
      <c r="B1889" s="2" t="n">
        <v>31207</v>
      </c>
      <c r="C1889" s="0" t="s">
        <v>512</v>
      </c>
      <c r="D1889" s="0" t="s">
        <v>6432</v>
      </c>
      <c r="E1889" s="0" t="s">
        <v>1891</v>
      </c>
      <c r="F1889" s="0" t="s">
        <v>12</v>
      </c>
      <c r="G1889" s="0" t="s">
        <v>4439</v>
      </c>
      <c r="H1889" s="6" t="s">
        <v>12</v>
      </c>
      <c r="L1889" s="6" t="s">
        <v>1893</v>
      </c>
      <c r="S1889" s="6" t="s">
        <v>1984</v>
      </c>
      <c r="AC1889" s="0" t="s">
        <v>6433</v>
      </c>
    </row>
    <row r="1890" customFormat="false" ht="15" hidden="false" customHeight="false" outlineLevel="0" collapsed="false">
      <c r="A1890" s="1" t="n">
        <v>330</v>
      </c>
      <c r="B1890" s="2" t="n">
        <v>31207</v>
      </c>
      <c r="C1890" s="0" t="s">
        <v>512</v>
      </c>
      <c r="D1890" s="0" t="s">
        <v>6434</v>
      </c>
      <c r="E1890" s="0" t="s">
        <v>1891</v>
      </c>
      <c r="F1890" s="0" t="s">
        <v>12</v>
      </c>
      <c r="G1890" s="0" t="s">
        <v>4442</v>
      </c>
      <c r="H1890" s="6" t="s">
        <v>12</v>
      </c>
      <c r="L1890" s="6" t="s">
        <v>1893</v>
      </c>
      <c r="S1890" s="6" t="s">
        <v>1984</v>
      </c>
      <c r="AC1890" s="0" t="s">
        <v>6435</v>
      </c>
    </row>
    <row r="1891" customFormat="false" ht="15" hidden="false" customHeight="false" outlineLevel="0" collapsed="false">
      <c r="A1891" s="1" t="n">
        <v>330</v>
      </c>
      <c r="B1891" s="2" t="n">
        <v>31207</v>
      </c>
      <c r="C1891" s="0" t="s">
        <v>512</v>
      </c>
      <c r="D1891" s="0" t="s">
        <v>2278</v>
      </c>
      <c r="E1891" s="0" t="s">
        <v>1897</v>
      </c>
      <c r="F1891" s="0" t="s">
        <v>12</v>
      </c>
      <c r="G1891" s="0" t="s">
        <v>6436</v>
      </c>
      <c r="H1891" s="6" t="s">
        <v>12</v>
      </c>
      <c r="L1891" s="6" t="s">
        <v>1893</v>
      </c>
      <c r="S1891" s="6" t="s">
        <v>2278</v>
      </c>
      <c r="AC1891" s="0" t="s">
        <v>6437</v>
      </c>
    </row>
    <row r="1892" customFormat="false" ht="15" hidden="false" customHeight="false" outlineLevel="0" collapsed="false">
      <c r="A1892" s="1" t="n">
        <v>330</v>
      </c>
      <c r="B1892" s="2" t="n">
        <v>31207</v>
      </c>
      <c r="C1892" s="0" t="s">
        <v>512</v>
      </c>
      <c r="D1892" s="0" t="s">
        <v>6438</v>
      </c>
      <c r="E1892" s="0" t="s">
        <v>1897</v>
      </c>
      <c r="F1892" s="0" t="s">
        <v>12</v>
      </c>
      <c r="G1892" s="0" t="s">
        <v>6439</v>
      </c>
      <c r="H1892" s="6" t="s">
        <v>12</v>
      </c>
      <c r="L1892" s="6" t="s">
        <v>1893</v>
      </c>
      <c r="S1892" s="6" t="s">
        <v>2278</v>
      </c>
      <c r="AC1892" s="0" t="s">
        <v>6440</v>
      </c>
    </row>
    <row r="1893" customFormat="false" ht="15" hidden="false" customHeight="false" outlineLevel="0" collapsed="false">
      <c r="A1893" s="1" t="n">
        <v>330</v>
      </c>
      <c r="B1893" s="2" t="n">
        <v>31207</v>
      </c>
      <c r="C1893" s="0" t="s">
        <v>512</v>
      </c>
      <c r="D1893" s="0" t="s">
        <v>2278</v>
      </c>
      <c r="E1893" s="0" t="s">
        <v>1891</v>
      </c>
      <c r="F1893" s="0" t="s">
        <v>6441</v>
      </c>
      <c r="G1893" s="0" t="s">
        <v>6442</v>
      </c>
      <c r="H1893" s="14" t="n">
        <v>31139</v>
      </c>
      <c r="L1893" s="6" t="s">
        <v>1893</v>
      </c>
      <c r="M1893" s="15"/>
      <c r="N1893" s="15"/>
      <c r="O1893" s="15"/>
      <c r="P1893" s="15"/>
      <c r="Q1893" s="15"/>
      <c r="R1893" s="15"/>
      <c r="S1893" s="6" t="s">
        <v>2278</v>
      </c>
      <c r="AC1893" s="0" t="s">
        <v>6443</v>
      </c>
    </row>
    <row r="1894" customFormat="false" ht="15" hidden="false" customHeight="false" outlineLevel="0" collapsed="false">
      <c r="A1894" s="1" t="n">
        <v>330</v>
      </c>
      <c r="B1894" s="2" t="n">
        <v>31207</v>
      </c>
      <c r="C1894" s="0" t="s">
        <v>512</v>
      </c>
      <c r="D1894" s="0" t="s">
        <v>6199</v>
      </c>
      <c r="E1894" s="0" t="s">
        <v>1897</v>
      </c>
      <c r="F1894" s="0" t="s">
        <v>6321</v>
      </c>
      <c r="G1894" s="0" t="s">
        <v>6436</v>
      </c>
      <c r="H1894" s="14" t="n">
        <v>31196</v>
      </c>
      <c r="L1894" s="6" t="s">
        <v>1893</v>
      </c>
      <c r="M1894" s="15"/>
      <c r="N1894" s="15"/>
      <c r="O1894" s="15"/>
      <c r="P1894" s="15"/>
      <c r="Q1894" s="15"/>
      <c r="R1894" s="15"/>
      <c r="S1894" s="6" t="s">
        <v>2015</v>
      </c>
      <c r="AC1894" s="0" t="s">
        <v>6444</v>
      </c>
    </row>
    <row r="1895" customFormat="false" ht="15" hidden="false" customHeight="false" outlineLevel="0" collapsed="false">
      <c r="A1895" s="1" t="n">
        <v>330</v>
      </c>
      <c r="B1895" s="2" t="n">
        <v>31207</v>
      </c>
      <c r="C1895" s="0" t="s">
        <v>512</v>
      </c>
      <c r="D1895" s="0" t="s">
        <v>6196</v>
      </c>
      <c r="E1895" s="0" t="s">
        <v>1897</v>
      </c>
      <c r="F1895" s="0" t="s">
        <v>6321</v>
      </c>
      <c r="G1895" s="0" t="s">
        <v>6436</v>
      </c>
      <c r="H1895" s="14" t="n">
        <v>31201</v>
      </c>
      <c r="L1895" s="6" t="s">
        <v>1893</v>
      </c>
      <c r="M1895" s="15"/>
      <c r="N1895" s="15"/>
      <c r="O1895" s="15"/>
      <c r="P1895" s="15"/>
      <c r="Q1895" s="15"/>
      <c r="R1895" s="15"/>
      <c r="S1895" s="6" t="s">
        <v>2015</v>
      </c>
      <c r="AC1895" s="0" t="s">
        <v>6445</v>
      </c>
    </row>
    <row r="1896" customFormat="false" ht="15" hidden="false" customHeight="false" outlineLevel="0" collapsed="false">
      <c r="A1896" s="1" t="n">
        <v>330</v>
      </c>
      <c r="B1896" s="2" t="n">
        <v>31207</v>
      </c>
      <c r="C1896" s="0" t="s">
        <v>512</v>
      </c>
      <c r="D1896" s="0" t="s">
        <v>6446</v>
      </c>
      <c r="E1896" s="0" t="s">
        <v>1897</v>
      </c>
      <c r="F1896" s="0" t="s">
        <v>12</v>
      </c>
      <c r="G1896" s="0" t="s">
        <v>12</v>
      </c>
      <c r="H1896" s="6" t="s">
        <v>12</v>
      </c>
      <c r="L1896" s="6" t="s">
        <v>1913</v>
      </c>
      <c r="S1896" s="6" t="s">
        <v>2136</v>
      </c>
      <c r="AC1896" s="0" t="s">
        <v>6447</v>
      </c>
    </row>
    <row r="1897" customFormat="false" ht="15" hidden="false" customHeight="false" outlineLevel="0" collapsed="false">
      <c r="A1897" s="1" t="n">
        <v>330</v>
      </c>
      <c r="B1897" s="2" t="n">
        <v>31207</v>
      </c>
      <c r="C1897" s="0" t="s">
        <v>512</v>
      </c>
      <c r="D1897" s="0" t="s">
        <v>6448</v>
      </c>
      <c r="E1897" s="0" t="s">
        <v>1897</v>
      </c>
      <c r="F1897" s="0" t="s">
        <v>12</v>
      </c>
      <c r="G1897" s="0" t="s">
        <v>6449</v>
      </c>
      <c r="H1897" s="6" t="s">
        <v>12</v>
      </c>
      <c r="L1897" s="6" t="s">
        <v>1893</v>
      </c>
      <c r="S1897" s="6" t="s">
        <v>5158</v>
      </c>
      <c r="AC1897" s="0" t="s">
        <v>6450</v>
      </c>
    </row>
    <row r="1898" customFormat="false" ht="15" hidden="false" customHeight="false" outlineLevel="0" collapsed="false">
      <c r="A1898" s="1" t="n">
        <v>330</v>
      </c>
      <c r="B1898" s="2" t="n">
        <v>31207</v>
      </c>
      <c r="C1898" s="0" t="s">
        <v>512</v>
      </c>
      <c r="D1898" s="0" t="s">
        <v>6451</v>
      </c>
      <c r="E1898" s="0" t="s">
        <v>1897</v>
      </c>
      <c r="F1898" s="0" t="s">
        <v>12</v>
      </c>
      <c r="G1898" s="0" t="s">
        <v>6452</v>
      </c>
      <c r="H1898" s="6" t="s">
        <v>12</v>
      </c>
      <c r="L1898" s="6" t="s">
        <v>1913</v>
      </c>
      <c r="S1898" s="6" t="s">
        <v>5158</v>
      </c>
      <c r="AC1898" s="0" t="s">
        <v>6453</v>
      </c>
    </row>
    <row r="1899" customFormat="false" ht="15" hidden="false" customHeight="false" outlineLevel="0" collapsed="false">
      <c r="A1899" s="1" t="n">
        <v>330</v>
      </c>
      <c r="B1899" s="2" t="n">
        <v>31207</v>
      </c>
      <c r="C1899" s="0" t="s">
        <v>512</v>
      </c>
      <c r="D1899" s="0" t="s">
        <v>6454</v>
      </c>
      <c r="E1899" s="0" t="s">
        <v>1930</v>
      </c>
      <c r="F1899" s="0" t="s">
        <v>1931</v>
      </c>
      <c r="G1899" s="0" t="s">
        <v>2967</v>
      </c>
      <c r="H1899" s="6" t="s">
        <v>6455</v>
      </c>
      <c r="L1899" s="6" t="s">
        <v>5227</v>
      </c>
      <c r="S1899" s="6" t="s">
        <v>2015</v>
      </c>
      <c r="AC1899" s="0" t="s">
        <v>6456</v>
      </c>
    </row>
    <row r="1900" customFormat="false" ht="15" hidden="false" customHeight="false" outlineLevel="0" collapsed="false">
      <c r="A1900" s="1" t="n">
        <v>330</v>
      </c>
      <c r="B1900" s="2" t="n">
        <v>31207</v>
      </c>
      <c r="C1900" s="0" t="s">
        <v>512</v>
      </c>
      <c r="D1900" s="0" t="s">
        <v>6457</v>
      </c>
      <c r="E1900" s="0" t="s">
        <v>1930</v>
      </c>
      <c r="F1900" s="0" t="s">
        <v>1931</v>
      </c>
      <c r="G1900" s="0" t="s">
        <v>2967</v>
      </c>
      <c r="H1900" s="14" t="n">
        <v>31190</v>
      </c>
      <c r="L1900" s="6" t="s">
        <v>5227</v>
      </c>
      <c r="M1900" s="15"/>
      <c r="N1900" s="15"/>
      <c r="O1900" s="15"/>
      <c r="P1900" s="15"/>
      <c r="Q1900" s="15"/>
      <c r="R1900" s="15"/>
      <c r="S1900" s="6" t="s">
        <v>2015</v>
      </c>
      <c r="AC1900" s="0" t="s">
        <v>6458</v>
      </c>
    </row>
    <row r="1901" customFormat="false" ht="15" hidden="false" customHeight="false" outlineLevel="0" collapsed="false">
      <c r="A1901" s="1" t="n">
        <v>331</v>
      </c>
      <c r="B1901" s="2" t="n">
        <v>31207</v>
      </c>
      <c r="C1901" s="0" t="s">
        <v>370</v>
      </c>
      <c r="D1901" s="0" t="s">
        <v>2574</v>
      </c>
      <c r="E1901" s="0" t="s">
        <v>1897</v>
      </c>
      <c r="F1901" s="0" t="s">
        <v>12</v>
      </c>
      <c r="G1901" s="0" t="s">
        <v>6459</v>
      </c>
      <c r="H1901" s="6" t="s">
        <v>12</v>
      </c>
      <c r="L1901" s="6" t="s">
        <v>1893</v>
      </c>
      <c r="S1901" s="6" t="s">
        <v>5144</v>
      </c>
      <c r="AC1901" s="0" t="s">
        <v>6460</v>
      </c>
    </row>
    <row r="1902" customFormat="false" ht="15" hidden="false" customHeight="false" outlineLevel="0" collapsed="false">
      <c r="A1902" s="1" t="n">
        <v>332</v>
      </c>
      <c r="B1902" s="2" t="n">
        <v>31207</v>
      </c>
      <c r="C1902" s="0" t="s">
        <v>520</v>
      </c>
      <c r="D1902" s="0" t="s">
        <v>2574</v>
      </c>
      <c r="E1902" s="0" t="s">
        <v>1897</v>
      </c>
      <c r="F1902" s="0" t="s">
        <v>12</v>
      </c>
      <c r="G1902" s="0" t="s">
        <v>6459</v>
      </c>
      <c r="H1902" s="6" t="s">
        <v>12</v>
      </c>
      <c r="L1902" s="6" t="s">
        <v>1893</v>
      </c>
      <c r="S1902" s="6" t="s">
        <v>5144</v>
      </c>
      <c r="AC1902" s="0" t="s">
        <v>6461</v>
      </c>
    </row>
    <row r="1903" customFormat="false" ht="15" hidden="false" customHeight="false" outlineLevel="0" collapsed="false">
      <c r="A1903" s="1" t="n">
        <v>333</v>
      </c>
      <c r="B1903" s="2" t="n">
        <v>31207</v>
      </c>
      <c r="C1903" s="0" t="s">
        <v>525</v>
      </c>
      <c r="D1903" s="0" t="s">
        <v>2574</v>
      </c>
      <c r="E1903" s="0" t="s">
        <v>1897</v>
      </c>
      <c r="F1903" s="0" t="s">
        <v>12</v>
      </c>
      <c r="G1903" s="0" t="s">
        <v>6459</v>
      </c>
      <c r="H1903" s="6" t="s">
        <v>12</v>
      </c>
      <c r="L1903" s="6" t="s">
        <v>1893</v>
      </c>
      <c r="S1903" s="6" t="s">
        <v>5144</v>
      </c>
      <c r="AC1903" s="0" t="s">
        <v>6462</v>
      </c>
    </row>
    <row r="1904" customFormat="false" ht="15" hidden="false" customHeight="false" outlineLevel="0" collapsed="false">
      <c r="A1904" s="1" t="n">
        <v>331</v>
      </c>
      <c r="B1904" s="2" t="n">
        <v>31207</v>
      </c>
      <c r="C1904" s="0" t="s">
        <v>370</v>
      </c>
      <c r="D1904" s="0" t="s">
        <v>6463</v>
      </c>
      <c r="E1904" s="0" t="s">
        <v>1897</v>
      </c>
      <c r="F1904" s="0" t="s">
        <v>12</v>
      </c>
      <c r="G1904" s="0" t="s">
        <v>3241</v>
      </c>
      <c r="H1904" s="14" t="n">
        <v>31187</v>
      </c>
      <c r="L1904" s="6" t="s">
        <v>1893</v>
      </c>
      <c r="M1904" s="15"/>
      <c r="N1904" s="15"/>
      <c r="O1904" s="15"/>
      <c r="P1904" s="15"/>
      <c r="Q1904" s="15"/>
      <c r="R1904" s="15"/>
      <c r="S1904" s="6" t="s">
        <v>5144</v>
      </c>
      <c r="AC1904" s="0" t="s">
        <v>6464</v>
      </c>
    </row>
    <row r="1905" customFormat="false" ht="15" hidden="false" customHeight="false" outlineLevel="0" collapsed="false">
      <c r="A1905" s="1" t="n">
        <v>332</v>
      </c>
      <c r="B1905" s="2" t="n">
        <v>31207</v>
      </c>
      <c r="C1905" s="0" t="s">
        <v>520</v>
      </c>
      <c r="D1905" s="0" t="s">
        <v>6463</v>
      </c>
      <c r="E1905" s="0" t="s">
        <v>1897</v>
      </c>
      <c r="F1905" s="0" t="s">
        <v>12</v>
      </c>
      <c r="G1905" s="0" t="s">
        <v>3241</v>
      </c>
      <c r="H1905" s="14" t="n">
        <v>31187</v>
      </c>
      <c r="L1905" s="6" t="s">
        <v>1893</v>
      </c>
      <c r="M1905" s="15"/>
      <c r="N1905" s="15"/>
      <c r="O1905" s="15"/>
      <c r="P1905" s="15"/>
      <c r="Q1905" s="15"/>
      <c r="R1905" s="15"/>
      <c r="S1905" s="6" t="s">
        <v>5144</v>
      </c>
      <c r="AC1905" s="0" t="s">
        <v>6465</v>
      </c>
    </row>
    <row r="1906" customFormat="false" ht="15" hidden="false" customHeight="false" outlineLevel="0" collapsed="false">
      <c r="A1906" s="1" t="n">
        <v>333</v>
      </c>
      <c r="B1906" s="2" t="n">
        <v>31207</v>
      </c>
      <c r="C1906" s="0" t="s">
        <v>525</v>
      </c>
      <c r="D1906" s="0" t="s">
        <v>6463</v>
      </c>
      <c r="E1906" s="0" t="s">
        <v>1897</v>
      </c>
      <c r="F1906" s="0" t="s">
        <v>12</v>
      </c>
      <c r="G1906" s="0" t="s">
        <v>3241</v>
      </c>
      <c r="H1906" s="14" t="n">
        <v>31187</v>
      </c>
      <c r="L1906" s="6" t="s">
        <v>1893</v>
      </c>
      <c r="M1906" s="15"/>
      <c r="N1906" s="15"/>
      <c r="O1906" s="15"/>
      <c r="P1906" s="15"/>
      <c r="Q1906" s="15"/>
      <c r="R1906" s="15"/>
      <c r="S1906" s="6" t="s">
        <v>5144</v>
      </c>
      <c r="AC1906" s="0" t="s">
        <v>6466</v>
      </c>
    </row>
    <row r="1907" customFormat="false" ht="15" hidden="false" customHeight="false" outlineLevel="0" collapsed="false">
      <c r="A1907" s="1" t="n">
        <v>333</v>
      </c>
      <c r="B1907" s="2" t="n">
        <v>31207</v>
      </c>
      <c r="C1907" s="0" t="s">
        <v>525</v>
      </c>
      <c r="D1907" s="0" t="s">
        <v>2278</v>
      </c>
      <c r="E1907" s="0" t="s">
        <v>1891</v>
      </c>
      <c r="F1907" s="0" t="s">
        <v>1931</v>
      </c>
      <c r="G1907" s="0" t="s">
        <v>6467</v>
      </c>
      <c r="H1907" s="17" t="n">
        <v>31168</v>
      </c>
      <c r="L1907" s="6" t="s">
        <v>1893</v>
      </c>
      <c r="M1907" s="18"/>
      <c r="N1907" s="18"/>
      <c r="O1907" s="18"/>
      <c r="P1907" s="18"/>
      <c r="Q1907" s="18"/>
      <c r="R1907" s="18"/>
      <c r="S1907" s="6" t="s">
        <v>2278</v>
      </c>
      <c r="AC1907" s="0" t="s">
        <v>6468</v>
      </c>
    </row>
    <row r="1908" customFormat="false" ht="15" hidden="false" customHeight="false" outlineLevel="0" collapsed="false">
      <c r="A1908" s="1" t="n">
        <v>331</v>
      </c>
      <c r="B1908" s="2" t="n">
        <v>31207</v>
      </c>
      <c r="C1908" s="0" t="s">
        <v>370</v>
      </c>
      <c r="D1908" s="0" t="s">
        <v>6219</v>
      </c>
      <c r="E1908" s="0" t="s">
        <v>1897</v>
      </c>
      <c r="F1908" s="0" t="s">
        <v>12</v>
      </c>
      <c r="G1908" s="0" t="s">
        <v>6469</v>
      </c>
      <c r="H1908" s="6" t="s">
        <v>12</v>
      </c>
      <c r="L1908" s="6" t="s">
        <v>1913</v>
      </c>
      <c r="S1908" s="6" t="s">
        <v>5144</v>
      </c>
      <c r="AC1908" s="0" t="s">
        <v>6470</v>
      </c>
    </row>
    <row r="1909" customFormat="false" ht="15" hidden="false" customHeight="false" outlineLevel="0" collapsed="false">
      <c r="A1909" s="1" t="n">
        <v>332</v>
      </c>
      <c r="B1909" s="2" t="n">
        <v>31207</v>
      </c>
      <c r="C1909" s="0" t="s">
        <v>520</v>
      </c>
      <c r="D1909" s="0" t="s">
        <v>6219</v>
      </c>
      <c r="E1909" s="0" t="s">
        <v>1897</v>
      </c>
      <c r="F1909" s="0" t="s">
        <v>12</v>
      </c>
      <c r="G1909" s="0" t="s">
        <v>6469</v>
      </c>
      <c r="H1909" s="6" t="s">
        <v>12</v>
      </c>
      <c r="L1909" s="6" t="s">
        <v>1913</v>
      </c>
      <c r="S1909" s="6" t="s">
        <v>5144</v>
      </c>
      <c r="AC1909" s="0" t="s">
        <v>6471</v>
      </c>
    </row>
    <row r="1910" customFormat="false" ht="15" hidden="false" customHeight="false" outlineLevel="0" collapsed="false">
      <c r="A1910" s="1" t="n">
        <v>333</v>
      </c>
      <c r="B1910" s="2" t="n">
        <v>31207</v>
      </c>
      <c r="C1910" s="0" t="s">
        <v>525</v>
      </c>
      <c r="D1910" s="0" t="s">
        <v>6219</v>
      </c>
      <c r="E1910" s="0" t="s">
        <v>1897</v>
      </c>
      <c r="F1910" s="0" t="s">
        <v>12</v>
      </c>
      <c r="G1910" s="0" t="s">
        <v>6469</v>
      </c>
      <c r="H1910" s="6" t="s">
        <v>12</v>
      </c>
      <c r="L1910" s="6" t="s">
        <v>1913</v>
      </c>
      <c r="S1910" s="6" t="s">
        <v>5144</v>
      </c>
      <c r="AC1910" s="0" t="s">
        <v>6472</v>
      </c>
    </row>
    <row r="1911" customFormat="false" ht="15" hidden="false" customHeight="false" outlineLevel="0" collapsed="false">
      <c r="A1911" s="1" t="n">
        <v>331</v>
      </c>
      <c r="B1911" s="2" t="n">
        <v>31207</v>
      </c>
      <c r="C1911" s="0" t="s">
        <v>370</v>
      </c>
      <c r="D1911" s="0" t="s">
        <v>6473</v>
      </c>
      <c r="E1911" s="0" t="s">
        <v>1897</v>
      </c>
      <c r="F1911" s="0" t="s">
        <v>12</v>
      </c>
      <c r="G1911" s="0" t="s">
        <v>12</v>
      </c>
      <c r="H1911" s="6" t="s">
        <v>12</v>
      </c>
      <c r="L1911" s="6" t="s">
        <v>1913</v>
      </c>
      <c r="S1911" s="6" t="s">
        <v>1984</v>
      </c>
      <c r="AC1911" s="0" t="s">
        <v>6474</v>
      </c>
    </row>
    <row r="1912" customFormat="false" ht="15" hidden="false" customHeight="false" outlineLevel="0" collapsed="false">
      <c r="A1912" s="1" t="n">
        <v>332</v>
      </c>
      <c r="B1912" s="2" t="n">
        <v>31207</v>
      </c>
      <c r="C1912" s="0" t="s">
        <v>520</v>
      </c>
      <c r="D1912" s="0" t="s">
        <v>6473</v>
      </c>
      <c r="E1912" s="0" t="s">
        <v>1897</v>
      </c>
      <c r="F1912" s="0" t="s">
        <v>12</v>
      </c>
      <c r="G1912" s="0" t="s">
        <v>12</v>
      </c>
      <c r="H1912" s="6" t="s">
        <v>12</v>
      </c>
      <c r="L1912" s="6" t="s">
        <v>1913</v>
      </c>
      <c r="S1912" s="6" t="s">
        <v>1984</v>
      </c>
      <c r="AC1912" s="0" t="s">
        <v>6475</v>
      </c>
    </row>
    <row r="1913" customFormat="false" ht="15" hidden="false" customHeight="false" outlineLevel="0" collapsed="false">
      <c r="A1913" s="1" t="n">
        <v>333</v>
      </c>
      <c r="B1913" s="2" t="n">
        <v>31207</v>
      </c>
      <c r="C1913" s="0" t="s">
        <v>525</v>
      </c>
      <c r="D1913" s="0" t="s">
        <v>6473</v>
      </c>
      <c r="E1913" s="0" t="s">
        <v>1897</v>
      </c>
      <c r="F1913" s="0" t="s">
        <v>12</v>
      </c>
      <c r="G1913" s="0" t="s">
        <v>12</v>
      </c>
      <c r="H1913" s="6" t="s">
        <v>12</v>
      </c>
      <c r="L1913" s="6" t="s">
        <v>1913</v>
      </c>
      <c r="S1913" s="6" t="s">
        <v>1984</v>
      </c>
      <c r="AC1913" s="0" t="s">
        <v>6476</v>
      </c>
    </row>
    <row r="1914" customFormat="false" ht="15" hidden="false" customHeight="false" outlineLevel="0" collapsed="false">
      <c r="A1914" s="1" t="n">
        <v>333</v>
      </c>
      <c r="B1914" s="2" t="n">
        <v>31207</v>
      </c>
      <c r="C1914" s="0" t="s">
        <v>525</v>
      </c>
      <c r="D1914" s="0" t="s">
        <v>6477</v>
      </c>
      <c r="E1914" s="0" t="s">
        <v>1891</v>
      </c>
      <c r="F1914" s="0" t="s">
        <v>1931</v>
      </c>
      <c r="G1914" s="0" t="s">
        <v>6478</v>
      </c>
      <c r="H1914" s="14" t="n">
        <v>31169</v>
      </c>
      <c r="L1914" s="6" t="s">
        <v>1913</v>
      </c>
      <c r="M1914" s="15"/>
      <c r="N1914" s="15"/>
      <c r="O1914" s="15"/>
      <c r="P1914" s="15"/>
      <c r="Q1914" s="15"/>
      <c r="R1914" s="15"/>
      <c r="S1914" s="6" t="s">
        <v>2278</v>
      </c>
      <c r="AC1914" s="0" t="s">
        <v>6479</v>
      </c>
    </row>
    <row r="1915" customFormat="false" ht="15" hidden="false" customHeight="false" outlineLevel="0" collapsed="false">
      <c r="A1915" s="1" t="n">
        <v>333</v>
      </c>
      <c r="B1915" s="2" t="n">
        <v>31207</v>
      </c>
      <c r="C1915" s="0" t="s">
        <v>525</v>
      </c>
      <c r="D1915" s="0" t="s">
        <v>6480</v>
      </c>
      <c r="E1915" s="0" t="s">
        <v>1930</v>
      </c>
      <c r="F1915" s="0" t="s">
        <v>12</v>
      </c>
      <c r="G1915" s="0" t="s">
        <v>6481</v>
      </c>
      <c r="H1915" s="14" t="n">
        <v>30812</v>
      </c>
      <c r="L1915" s="6" t="s">
        <v>1913</v>
      </c>
      <c r="M1915" s="15"/>
      <c r="N1915" s="15"/>
      <c r="O1915" s="15"/>
      <c r="P1915" s="15"/>
      <c r="Q1915" s="15"/>
      <c r="R1915" s="15"/>
      <c r="S1915" s="6" t="s">
        <v>6482</v>
      </c>
      <c r="AC1915" s="0" t="s">
        <v>6483</v>
      </c>
    </row>
    <row r="1916" customFormat="false" ht="15" hidden="false" customHeight="false" outlineLevel="0" collapsed="false">
      <c r="A1916" s="1" t="n">
        <v>332</v>
      </c>
      <c r="B1916" s="2" t="n">
        <v>31207</v>
      </c>
      <c r="C1916" s="0" t="s">
        <v>520</v>
      </c>
      <c r="D1916" s="0" t="s">
        <v>6484</v>
      </c>
      <c r="E1916" s="0" t="s">
        <v>1897</v>
      </c>
      <c r="F1916" s="0" t="s">
        <v>5533</v>
      </c>
      <c r="G1916" s="0" t="s">
        <v>6485</v>
      </c>
      <c r="H1916" s="14" t="n">
        <v>31201</v>
      </c>
      <c r="L1916" s="6" t="s">
        <v>2068</v>
      </c>
      <c r="M1916" s="15"/>
      <c r="N1916" s="15"/>
      <c r="O1916" s="15"/>
      <c r="P1916" s="15"/>
      <c r="Q1916" s="15"/>
      <c r="R1916" s="15"/>
      <c r="S1916" s="6" t="s">
        <v>2313</v>
      </c>
      <c r="AC1916" s="0" t="s">
        <v>6486</v>
      </c>
    </row>
    <row r="1917" customFormat="false" ht="15" hidden="false" customHeight="false" outlineLevel="0" collapsed="false">
      <c r="A1917" s="1" t="n">
        <v>333</v>
      </c>
      <c r="B1917" s="2" t="n">
        <v>31207</v>
      </c>
      <c r="C1917" s="0" t="s">
        <v>525</v>
      </c>
      <c r="D1917" s="0" t="s">
        <v>6484</v>
      </c>
      <c r="E1917" s="0" t="s">
        <v>1897</v>
      </c>
      <c r="F1917" s="0" t="s">
        <v>5533</v>
      </c>
      <c r="G1917" s="0" t="s">
        <v>6485</v>
      </c>
      <c r="H1917" s="14" t="n">
        <v>31201</v>
      </c>
      <c r="L1917" s="6" t="s">
        <v>2068</v>
      </c>
      <c r="M1917" s="15"/>
      <c r="N1917" s="15"/>
      <c r="O1917" s="15"/>
      <c r="P1917" s="15"/>
      <c r="Q1917" s="15"/>
      <c r="R1917" s="15"/>
      <c r="S1917" s="6" t="s">
        <v>2313</v>
      </c>
      <c r="AC1917" s="0" t="s">
        <v>6487</v>
      </c>
    </row>
    <row r="1918" customFormat="false" ht="15" hidden="false" customHeight="false" outlineLevel="0" collapsed="false">
      <c r="A1918" s="1" t="n">
        <v>331</v>
      </c>
      <c r="B1918" s="2" t="n">
        <v>31207</v>
      </c>
      <c r="C1918" s="0" t="s">
        <v>370</v>
      </c>
      <c r="D1918" s="0" t="s">
        <v>6484</v>
      </c>
      <c r="E1918" s="0" t="s">
        <v>1897</v>
      </c>
      <c r="F1918" s="0" t="s">
        <v>5533</v>
      </c>
      <c r="G1918" s="0" t="s">
        <v>6485</v>
      </c>
      <c r="H1918" s="14" t="n">
        <v>31201</v>
      </c>
      <c r="L1918" s="6" t="s">
        <v>2068</v>
      </c>
      <c r="M1918" s="15"/>
      <c r="N1918" s="15"/>
      <c r="O1918" s="15"/>
      <c r="P1918" s="15"/>
      <c r="Q1918" s="15"/>
      <c r="R1918" s="15"/>
      <c r="S1918" s="6" t="s">
        <v>2313</v>
      </c>
      <c r="AC1918" s="0" t="s">
        <v>6488</v>
      </c>
    </row>
    <row r="1919" customFormat="false" ht="15" hidden="false" customHeight="false" outlineLevel="0" collapsed="false">
      <c r="A1919" s="1" t="n">
        <v>332</v>
      </c>
      <c r="B1919" s="2" t="n">
        <v>31207</v>
      </c>
      <c r="C1919" s="0" t="s">
        <v>520</v>
      </c>
      <c r="D1919" s="0" t="s">
        <v>6489</v>
      </c>
      <c r="E1919" s="0" t="s">
        <v>1897</v>
      </c>
      <c r="F1919" s="0" t="s">
        <v>5581</v>
      </c>
      <c r="G1919" s="0" t="s">
        <v>6485</v>
      </c>
      <c r="H1919" s="14" t="n">
        <v>31201</v>
      </c>
      <c r="L1919" s="6" t="s">
        <v>2068</v>
      </c>
      <c r="M1919" s="15"/>
      <c r="N1919" s="15"/>
      <c r="O1919" s="15"/>
      <c r="P1919" s="15"/>
      <c r="Q1919" s="15"/>
      <c r="R1919" s="15"/>
      <c r="S1919" s="6" t="s">
        <v>2313</v>
      </c>
      <c r="AC1919" s="0" t="s">
        <v>6490</v>
      </c>
    </row>
    <row r="1920" customFormat="false" ht="15" hidden="false" customHeight="false" outlineLevel="0" collapsed="false">
      <c r="A1920" s="1" t="n">
        <v>333</v>
      </c>
      <c r="B1920" s="2" t="n">
        <v>31207</v>
      </c>
      <c r="C1920" s="0" t="s">
        <v>525</v>
      </c>
      <c r="D1920" s="0" t="s">
        <v>6489</v>
      </c>
      <c r="E1920" s="0" t="s">
        <v>1897</v>
      </c>
      <c r="F1920" s="0" t="s">
        <v>5581</v>
      </c>
      <c r="G1920" s="0" t="s">
        <v>6485</v>
      </c>
      <c r="H1920" s="14" t="n">
        <v>31201</v>
      </c>
      <c r="L1920" s="6" t="s">
        <v>2068</v>
      </c>
      <c r="M1920" s="15"/>
      <c r="N1920" s="15"/>
      <c r="O1920" s="15"/>
      <c r="P1920" s="15"/>
      <c r="Q1920" s="15"/>
      <c r="R1920" s="15"/>
      <c r="S1920" s="6" t="s">
        <v>2313</v>
      </c>
      <c r="AC1920" s="0" t="s">
        <v>6491</v>
      </c>
    </row>
    <row r="1921" customFormat="false" ht="15" hidden="false" customHeight="false" outlineLevel="0" collapsed="false">
      <c r="A1921" s="1" t="n">
        <v>331</v>
      </c>
      <c r="B1921" s="2" t="n">
        <v>31207</v>
      </c>
      <c r="C1921" s="0" t="s">
        <v>370</v>
      </c>
      <c r="D1921" s="0" t="s">
        <v>6489</v>
      </c>
      <c r="E1921" s="0" t="s">
        <v>1897</v>
      </c>
      <c r="F1921" s="0" t="s">
        <v>5581</v>
      </c>
      <c r="G1921" s="0" t="s">
        <v>6485</v>
      </c>
      <c r="H1921" s="14" t="n">
        <v>31201</v>
      </c>
      <c r="L1921" s="6" t="s">
        <v>2068</v>
      </c>
      <c r="M1921" s="15"/>
      <c r="N1921" s="15"/>
      <c r="O1921" s="15"/>
      <c r="P1921" s="15"/>
      <c r="Q1921" s="15"/>
      <c r="R1921" s="15"/>
      <c r="S1921" s="6" t="s">
        <v>2313</v>
      </c>
      <c r="AC1921" s="0" t="s">
        <v>6492</v>
      </c>
    </row>
    <row r="1922" customFormat="false" ht="15" hidden="false" customHeight="false" outlineLevel="0" collapsed="false">
      <c r="A1922" s="1" t="n">
        <v>331</v>
      </c>
      <c r="B1922" s="2" t="n">
        <v>31207</v>
      </c>
      <c r="C1922" s="0" t="s">
        <v>370</v>
      </c>
      <c r="D1922" s="0" t="s">
        <v>6493</v>
      </c>
      <c r="E1922" s="0" t="s">
        <v>1897</v>
      </c>
      <c r="F1922" s="0" t="s">
        <v>5581</v>
      </c>
      <c r="G1922" s="0" t="s">
        <v>6485</v>
      </c>
      <c r="H1922" s="14" t="n">
        <v>31203</v>
      </c>
      <c r="L1922" s="6" t="s">
        <v>2068</v>
      </c>
      <c r="M1922" s="15"/>
      <c r="N1922" s="15"/>
      <c r="O1922" s="15"/>
      <c r="P1922" s="15"/>
      <c r="Q1922" s="15"/>
      <c r="R1922" s="15"/>
      <c r="S1922" s="6" t="s">
        <v>2313</v>
      </c>
      <c r="AC1922" s="0" t="s">
        <v>6494</v>
      </c>
    </row>
    <row r="1923" customFormat="false" ht="15" hidden="false" customHeight="false" outlineLevel="0" collapsed="false">
      <c r="A1923" s="1" t="n">
        <v>332</v>
      </c>
      <c r="B1923" s="2" t="n">
        <v>31207</v>
      </c>
      <c r="C1923" s="0" t="s">
        <v>520</v>
      </c>
      <c r="D1923" s="0" t="s">
        <v>6493</v>
      </c>
      <c r="E1923" s="0" t="s">
        <v>1897</v>
      </c>
      <c r="F1923" s="0" t="s">
        <v>5581</v>
      </c>
      <c r="G1923" s="0" t="s">
        <v>6485</v>
      </c>
      <c r="H1923" s="14" t="n">
        <v>31203</v>
      </c>
      <c r="L1923" s="6" t="s">
        <v>2068</v>
      </c>
      <c r="M1923" s="15"/>
      <c r="N1923" s="15"/>
      <c r="O1923" s="15"/>
      <c r="P1923" s="15"/>
      <c r="Q1923" s="15"/>
      <c r="R1923" s="15"/>
      <c r="S1923" s="6" t="s">
        <v>2313</v>
      </c>
      <c r="AC1923" s="0" t="s">
        <v>6495</v>
      </c>
    </row>
    <row r="1924" customFormat="false" ht="15" hidden="false" customHeight="false" outlineLevel="0" collapsed="false">
      <c r="A1924" s="1" t="n">
        <v>333</v>
      </c>
      <c r="B1924" s="2" t="n">
        <v>31207</v>
      </c>
      <c r="C1924" s="0" t="s">
        <v>525</v>
      </c>
      <c r="D1924" s="0" t="s">
        <v>6493</v>
      </c>
      <c r="E1924" s="0" t="s">
        <v>1897</v>
      </c>
      <c r="F1924" s="0" t="s">
        <v>5581</v>
      </c>
      <c r="G1924" s="0" t="s">
        <v>6485</v>
      </c>
      <c r="H1924" s="14" t="n">
        <v>31203</v>
      </c>
      <c r="L1924" s="6" t="s">
        <v>2068</v>
      </c>
      <c r="M1924" s="15"/>
      <c r="N1924" s="15"/>
      <c r="O1924" s="15"/>
      <c r="P1924" s="15"/>
      <c r="Q1924" s="15"/>
      <c r="R1924" s="15"/>
      <c r="S1924" s="6" t="s">
        <v>2313</v>
      </c>
      <c r="AC1924" s="0" t="s">
        <v>6496</v>
      </c>
    </row>
    <row r="1925" customFormat="false" ht="15" hidden="false" customHeight="false" outlineLevel="0" collapsed="false">
      <c r="A1925" s="1" t="n">
        <v>331</v>
      </c>
      <c r="B1925" s="2" t="n">
        <v>31207</v>
      </c>
      <c r="C1925" s="0" t="s">
        <v>370</v>
      </c>
      <c r="D1925" s="0" t="s">
        <v>6497</v>
      </c>
      <c r="E1925" s="0" t="s">
        <v>1897</v>
      </c>
      <c r="F1925" s="0" t="s">
        <v>5581</v>
      </c>
      <c r="G1925" s="0" t="s">
        <v>6485</v>
      </c>
      <c r="H1925" s="14" t="n">
        <v>31180</v>
      </c>
      <c r="L1925" s="6" t="s">
        <v>2068</v>
      </c>
      <c r="M1925" s="15"/>
      <c r="N1925" s="15"/>
      <c r="O1925" s="15"/>
      <c r="P1925" s="15"/>
      <c r="Q1925" s="15"/>
      <c r="R1925" s="15"/>
      <c r="S1925" s="6" t="s">
        <v>2313</v>
      </c>
      <c r="AC1925" s="0" t="s">
        <v>6498</v>
      </c>
    </row>
    <row r="1926" customFormat="false" ht="15" hidden="false" customHeight="false" outlineLevel="0" collapsed="false">
      <c r="A1926" s="1" t="n">
        <v>332</v>
      </c>
      <c r="B1926" s="2" t="n">
        <v>31207</v>
      </c>
      <c r="C1926" s="0" t="s">
        <v>520</v>
      </c>
      <c r="D1926" s="0" t="s">
        <v>6497</v>
      </c>
      <c r="E1926" s="0" t="s">
        <v>1897</v>
      </c>
      <c r="F1926" s="0" t="s">
        <v>5581</v>
      </c>
      <c r="G1926" s="0" t="s">
        <v>6485</v>
      </c>
      <c r="H1926" s="14" t="n">
        <v>31180</v>
      </c>
      <c r="L1926" s="6" t="s">
        <v>2068</v>
      </c>
      <c r="M1926" s="15"/>
      <c r="N1926" s="15"/>
      <c r="O1926" s="15"/>
      <c r="P1926" s="15"/>
      <c r="Q1926" s="15"/>
      <c r="R1926" s="15"/>
      <c r="S1926" s="6" t="s">
        <v>2313</v>
      </c>
      <c r="AC1926" s="0" t="s">
        <v>6499</v>
      </c>
    </row>
    <row r="1927" customFormat="false" ht="15" hidden="false" customHeight="false" outlineLevel="0" collapsed="false">
      <c r="A1927" s="1" t="n">
        <v>333</v>
      </c>
      <c r="B1927" s="2" t="n">
        <v>31207</v>
      </c>
      <c r="C1927" s="0" t="s">
        <v>525</v>
      </c>
      <c r="D1927" s="0" t="s">
        <v>6497</v>
      </c>
      <c r="E1927" s="0" t="s">
        <v>1897</v>
      </c>
      <c r="F1927" s="0" t="s">
        <v>5581</v>
      </c>
      <c r="G1927" s="0" t="s">
        <v>6485</v>
      </c>
      <c r="H1927" s="14" t="n">
        <v>31180</v>
      </c>
      <c r="L1927" s="6" t="s">
        <v>2068</v>
      </c>
      <c r="M1927" s="15"/>
      <c r="N1927" s="15"/>
      <c r="O1927" s="15"/>
      <c r="P1927" s="15"/>
      <c r="Q1927" s="15"/>
      <c r="R1927" s="15"/>
      <c r="S1927" s="6" t="s">
        <v>2313</v>
      </c>
      <c r="AC1927" s="0" t="s">
        <v>6500</v>
      </c>
    </row>
    <row r="1928" customFormat="false" ht="15" hidden="false" customHeight="false" outlineLevel="0" collapsed="false">
      <c r="A1928" s="1" t="n">
        <v>331</v>
      </c>
      <c r="B1928" s="2" t="n">
        <v>31207</v>
      </c>
      <c r="C1928" s="0" t="s">
        <v>370</v>
      </c>
      <c r="D1928" s="0" t="s">
        <v>6501</v>
      </c>
      <c r="E1928" s="0" t="s">
        <v>1897</v>
      </c>
      <c r="F1928" s="0" t="s">
        <v>5533</v>
      </c>
      <c r="G1928" s="0" t="s">
        <v>6485</v>
      </c>
      <c r="H1928" s="14" t="n">
        <v>31180</v>
      </c>
      <c r="L1928" s="6" t="s">
        <v>2068</v>
      </c>
      <c r="M1928" s="15"/>
      <c r="N1928" s="15"/>
      <c r="O1928" s="15"/>
      <c r="P1928" s="15"/>
      <c r="Q1928" s="15"/>
      <c r="R1928" s="15"/>
      <c r="S1928" s="6" t="s">
        <v>2313</v>
      </c>
      <c r="AC1928" s="0" t="s">
        <v>6502</v>
      </c>
    </row>
    <row r="1929" customFormat="false" ht="15" hidden="false" customHeight="false" outlineLevel="0" collapsed="false">
      <c r="A1929" s="1" t="n">
        <v>332</v>
      </c>
      <c r="B1929" s="2" t="n">
        <v>31207</v>
      </c>
      <c r="C1929" s="0" t="s">
        <v>520</v>
      </c>
      <c r="D1929" s="0" t="s">
        <v>6501</v>
      </c>
      <c r="E1929" s="0" t="s">
        <v>1897</v>
      </c>
      <c r="F1929" s="0" t="s">
        <v>5533</v>
      </c>
      <c r="G1929" s="0" t="s">
        <v>6485</v>
      </c>
      <c r="H1929" s="14" t="n">
        <v>31180</v>
      </c>
      <c r="L1929" s="6" t="s">
        <v>2068</v>
      </c>
      <c r="M1929" s="15"/>
      <c r="N1929" s="15"/>
      <c r="O1929" s="15"/>
      <c r="P1929" s="15"/>
      <c r="Q1929" s="15"/>
      <c r="R1929" s="15"/>
      <c r="S1929" s="6" t="s">
        <v>2313</v>
      </c>
      <c r="AC1929" s="0" t="s">
        <v>6503</v>
      </c>
    </row>
    <row r="1930" customFormat="false" ht="15" hidden="false" customHeight="false" outlineLevel="0" collapsed="false">
      <c r="A1930" s="1" t="n">
        <v>333</v>
      </c>
      <c r="B1930" s="2" t="n">
        <v>31207</v>
      </c>
      <c r="C1930" s="0" t="s">
        <v>525</v>
      </c>
      <c r="D1930" s="0" t="s">
        <v>6501</v>
      </c>
      <c r="E1930" s="0" t="s">
        <v>1897</v>
      </c>
      <c r="F1930" s="0" t="s">
        <v>5533</v>
      </c>
      <c r="G1930" s="0" t="s">
        <v>6485</v>
      </c>
      <c r="H1930" s="14" t="n">
        <v>31180</v>
      </c>
      <c r="L1930" s="6" t="s">
        <v>2068</v>
      </c>
      <c r="M1930" s="15"/>
      <c r="N1930" s="15"/>
      <c r="O1930" s="15"/>
      <c r="P1930" s="15"/>
      <c r="Q1930" s="15"/>
      <c r="R1930" s="15"/>
      <c r="S1930" s="6" t="s">
        <v>2313</v>
      </c>
      <c r="AC1930" s="0" t="s">
        <v>6504</v>
      </c>
    </row>
    <row r="1931" customFormat="false" ht="15" hidden="false" customHeight="false" outlineLevel="0" collapsed="false">
      <c r="A1931" s="1" t="n">
        <v>331</v>
      </c>
      <c r="B1931" s="2" t="n">
        <v>31207</v>
      </c>
      <c r="C1931" s="0" t="s">
        <v>370</v>
      </c>
      <c r="D1931" s="0" t="s">
        <v>6505</v>
      </c>
      <c r="E1931" s="0" t="s">
        <v>1897</v>
      </c>
      <c r="F1931" s="0" t="s">
        <v>5533</v>
      </c>
      <c r="G1931" s="0" t="s">
        <v>6485</v>
      </c>
      <c r="H1931" s="14" t="n">
        <v>31195</v>
      </c>
      <c r="L1931" s="6" t="s">
        <v>2068</v>
      </c>
      <c r="M1931" s="15"/>
      <c r="N1931" s="15"/>
      <c r="O1931" s="15"/>
      <c r="P1931" s="15"/>
      <c r="Q1931" s="15"/>
      <c r="R1931" s="15"/>
      <c r="S1931" s="6" t="s">
        <v>2313</v>
      </c>
      <c r="AC1931" s="0" t="s">
        <v>6506</v>
      </c>
    </row>
    <row r="1932" customFormat="false" ht="15" hidden="false" customHeight="false" outlineLevel="0" collapsed="false">
      <c r="A1932" s="1" t="n">
        <v>332</v>
      </c>
      <c r="B1932" s="2" t="n">
        <v>31207</v>
      </c>
      <c r="C1932" s="0" t="s">
        <v>520</v>
      </c>
      <c r="D1932" s="0" t="s">
        <v>6501</v>
      </c>
      <c r="E1932" s="0" t="s">
        <v>1897</v>
      </c>
      <c r="F1932" s="0" t="s">
        <v>5533</v>
      </c>
      <c r="G1932" s="0" t="s">
        <v>6485</v>
      </c>
      <c r="H1932" s="14" t="n">
        <v>31195</v>
      </c>
      <c r="L1932" s="6" t="s">
        <v>2068</v>
      </c>
      <c r="M1932" s="15"/>
      <c r="N1932" s="15"/>
      <c r="O1932" s="15"/>
      <c r="P1932" s="15"/>
      <c r="Q1932" s="15"/>
      <c r="R1932" s="15"/>
      <c r="S1932" s="6" t="s">
        <v>2313</v>
      </c>
      <c r="AC1932" s="0" t="s">
        <v>6507</v>
      </c>
    </row>
    <row r="1933" customFormat="false" ht="15" hidden="false" customHeight="false" outlineLevel="0" collapsed="false">
      <c r="A1933" s="1" t="n">
        <v>333</v>
      </c>
      <c r="B1933" s="2" t="n">
        <v>31207</v>
      </c>
      <c r="C1933" s="0" t="s">
        <v>525</v>
      </c>
      <c r="D1933" s="0" t="s">
        <v>6501</v>
      </c>
      <c r="E1933" s="0" t="s">
        <v>1897</v>
      </c>
      <c r="F1933" s="0" t="s">
        <v>5533</v>
      </c>
      <c r="G1933" s="0" t="s">
        <v>6485</v>
      </c>
      <c r="H1933" s="14" t="n">
        <v>31195</v>
      </c>
      <c r="L1933" s="6" t="s">
        <v>2068</v>
      </c>
      <c r="M1933" s="15"/>
      <c r="N1933" s="15"/>
      <c r="O1933" s="15"/>
      <c r="P1933" s="15"/>
      <c r="Q1933" s="15"/>
      <c r="R1933" s="15"/>
      <c r="S1933" s="6" t="s">
        <v>2313</v>
      </c>
      <c r="AC1933" s="0" t="s">
        <v>6508</v>
      </c>
    </row>
    <row r="1934" customFormat="false" ht="15" hidden="false" customHeight="false" outlineLevel="0" collapsed="false">
      <c r="A1934" s="1" t="n">
        <v>331</v>
      </c>
      <c r="B1934" s="2" t="n">
        <v>31207</v>
      </c>
      <c r="C1934" s="0" t="s">
        <v>370</v>
      </c>
      <c r="D1934" s="0" t="s">
        <v>6509</v>
      </c>
      <c r="E1934" s="0" t="s">
        <v>1897</v>
      </c>
      <c r="F1934" s="0" t="s">
        <v>5581</v>
      </c>
      <c r="G1934" s="0" t="s">
        <v>6485</v>
      </c>
      <c r="H1934" s="14" t="n">
        <v>31195</v>
      </c>
      <c r="L1934" s="6" t="s">
        <v>2068</v>
      </c>
      <c r="M1934" s="15"/>
      <c r="N1934" s="15"/>
      <c r="O1934" s="15"/>
      <c r="P1934" s="15"/>
      <c r="Q1934" s="15"/>
      <c r="R1934" s="15"/>
      <c r="S1934" s="6" t="s">
        <v>2313</v>
      </c>
      <c r="AC1934" s="0" t="s">
        <v>6510</v>
      </c>
    </row>
    <row r="1935" customFormat="false" ht="15" hidden="false" customHeight="false" outlineLevel="0" collapsed="false">
      <c r="A1935" s="1" t="n">
        <v>332</v>
      </c>
      <c r="B1935" s="2" t="n">
        <v>31207</v>
      </c>
      <c r="C1935" s="0" t="s">
        <v>520</v>
      </c>
      <c r="D1935" s="0" t="s">
        <v>6509</v>
      </c>
      <c r="E1935" s="0" t="s">
        <v>1897</v>
      </c>
      <c r="F1935" s="0" t="s">
        <v>5581</v>
      </c>
      <c r="G1935" s="0" t="s">
        <v>6485</v>
      </c>
      <c r="H1935" s="14" t="n">
        <v>31195</v>
      </c>
      <c r="L1935" s="6" t="s">
        <v>2068</v>
      </c>
      <c r="M1935" s="15"/>
      <c r="N1935" s="15"/>
      <c r="O1935" s="15"/>
      <c r="P1935" s="15"/>
      <c r="Q1935" s="15"/>
      <c r="R1935" s="15"/>
      <c r="S1935" s="6" t="s">
        <v>2313</v>
      </c>
      <c r="AC1935" s="0" t="s">
        <v>6511</v>
      </c>
    </row>
    <row r="1936" customFormat="false" ht="15" hidden="false" customHeight="false" outlineLevel="0" collapsed="false">
      <c r="A1936" s="1" t="n">
        <v>333</v>
      </c>
      <c r="B1936" s="2" t="n">
        <v>31207</v>
      </c>
      <c r="C1936" s="0" t="s">
        <v>525</v>
      </c>
      <c r="D1936" s="0" t="s">
        <v>6509</v>
      </c>
      <c r="E1936" s="0" t="s">
        <v>1897</v>
      </c>
      <c r="F1936" s="0" t="s">
        <v>5581</v>
      </c>
      <c r="G1936" s="0" t="s">
        <v>6485</v>
      </c>
      <c r="H1936" s="14" t="n">
        <v>31195</v>
      </c>
      <c r="L1936" s="6" t="s">
        <v>2068</v>
      </c>
      <c r="M1936" s="15"/>
      <c r="N1936" s="15"/>
      <c r="O1936" s="15"/>
      <c r="P1936" s="15"/>
      <c r="Q1936" s="15"/>
      <c r="R1936" s="15"/>
      <c r="S1936" s="6" t="s">
        <v>2313</v>
      </c>
      <c r="AC1936" s="0" t="s">
        <v>6512</v>
      </c>
    </row>
    <row r="1937" customFormat="false" ht="15" hidden="false" customHeight="false" outlineLevel="0" collapsed="false">
      <c r="A1937" s="1" t="n">
        <v>331</v>
      </c>
      <c r="B1937" s="2" t="n">
        <v>31207</v>
      </c>
      <c r="C1937" s="0" t="s">
        <v>370</v>
      </c>
      <c r="D1937" s="0" t="s">
        <v>6513</v>
      </c>
      <c r="E1937" s="0" t="s">
        <v>1897</v>
      </c>
      <c r="F1937" s="0" t="s">
        <v>1931</v>
      </c>
      <c r="G1937" s="0" t="s">
        <v>6459</v>
      </c>
      <c r="H1937" s="14" t="n">
        <v>31201</v>
      </c>
      <c r="L1937" s="6" t="s">
        <v>1893</v>
      </c>
      <c r="M1937" s="15"/>
      <c r="N1937" s="15"/>
      <c r="O1937" s="15"/>
      <c r="P1937" s="15"/>
      <c r="Q1937" s="15"/>
      <c r="R1937" s="15"/>
      <c r="S1937" s="6" t="s">
        <v>6514</v>
      </c>
      <c r="AC1937" s="0" t="s">
        <v>6515</v>
      </c>
    </row>
    <row r="1938" customFormat="false" ht="15" hidden="false" customHeight="false" outlineLevel="0" collapsed="false">
      <c r="A1938" s="1" t="n">
        <v>332</v>
      </c>
      <c r="B1938" s="2" t="n">
        <v>31207</v>
      </c>
      <c r="C1938" s="0" t="s">
        <v>520</v>
      </c>
      <c r="D1938" s="0" t="s">
        <v>6513</v>
      </c>
      <c r="E1938" s="0" t="s">
        <v>1897</v>
      </c>
      <c r="F1938" s="0" t="s">
        <v>1931</v>
      </c>
      <c r="G1938" s="0" t="s">
        <v>6459</v>
      </c>
      <c r="H1938" s="14" t="n">
        <v>31201</v>
      </c>
      <c r="L1938" s="6" t="s">
        <v>1893</v>
      </c>
      <c r="M1938" s="15"/>
      <c r="N1938" s="15"/>
      <c r="O1938" s="15"/>
      <c r="P1938" s="15"/>
      <c r="Q1938" s="15"/>
      <c r="R1938" s="15"/>
      <c r="S1938" s="6" t="s">
        <v>6514</v>
      </c>
      <c r="AC1938" s="0" t="s">
        <v>6516</v>
      </c>
    </row>
    <row r="1939" customFormat="false" ht="15" hidden="false" customHeight="false" outlineLevel="0" collapsed="false">
      <c r="A1939" s="1" t="n">
        <v>333</v>
      </c>
      <c r="B1939" s="2" t="n">
        <v>31207</v>
      </c>
      <c r="C1939" s="0" t="s">
        <v>525</v>
      </c>
      <c r="D1939" s="0" t="s">
        <v>6513</v>
      </c>
      <c r="E1939" s="0" t="s">
        <v>1897</v>
      </c>
      <c r="F1939" s="0" t="s">
        <v>1931</v>
      </c>
      <c r="G1939" s="0" t="s">
        <v>6459</v>
      </c>
      <c r="H1939" s="14" t="n">
        <v>31201</v>
      </c>
      <c r="L1939" s="6" t="s">
        <v>1893</v>
      </c>
      <c r="M1939" s="15"/>
      <c r="N1939" s="15"/>
      <c r="O1939" s="15"/>
      <c r="P1939" s="15"/>
      <c r="Q1939" s="15"/>
      <c r="R1939" s="15"/>
      <c r="S1939" s="6" t="s">
        <v>6514</v>
      </c>
      <c r="AC1939" s="0" t="s">
        <v>6517</v>
      </c>
    </row>
    <row r="1940" customFormat="false" ht="15" hidden="false" customHeight="false" outlineLevel="0" collapsed="false">
      <c r="A1940" s="1" t="n">
        <v>331</v>
      </c>
      <c r="B1940" s="2" t="n">
        <v>31207</v>
      </c>
      <c r="C1940" s="0" t="s">
        <v>370</v>
      </c>
      <c r="D1940" s="0" t="s">
        <v>6518</v>
      </c>
      <c r="E1940" s="0" t="s">
        <v>1897</v>
      </c>
      <c r="F1940" s="0" t="s">
        <v>1931</v>
      </c>
      <c r="G1940" s="0" t="s">
        <v>6459</v>
      </c>
      <c r="H1940" s="14" t="n">
        <v>31195</v>
      </c>
      <c r="L1940" s="6" t="s">
        <v>1893</v>
      </c>
      <c r="M1940" s="15"/>
      <c r="N1940" s="15"/>
      <c r="O1940" s="15"/>
      <c r="P1940" s="15"/>
      <c r="Q1940" s="15"/>
      <c r="R1940" s="15"/>
      <c r="S1940" s="6" t="s">
        <v>2313</v>
      </c>
      <c r="AC1940" s="0" t="s">
        <v>6519</v>
      </c>
    </row>
    <row r="1941" customFormat="false" ht="15" hidden="false" customHeight="false" outlineLevel="0" collapsed="false">
      <c r="A1941" s="1" t="n">
        <v>332</v>
      </c>
      <c r="B1941" s="2" t="n">
        <v>31207</v>
      </c>
      <c r="C1941" s="0" t="s">
        <v>520</v>
      </c>
      <c r="D1941" s="0" t="s">
        <v>6518</v>
      </c>
      <c r="E1941" s="0" t="s">
        <v>1897</v>
      </c>
      <c r="F1941" s="0" t="s">
        <v>1931</v>
      </c>
      <c r="G1941" s="0" t="s">
        <v>6459</v>
      </c>
      <c r="H1941" s="14" t="n">
        <v>31195</v>
      </c>
      <c r="L1941" s="6" t="s">
        <v>1893</v>
      </c>
      <c r="M1941" s="15"/>
      <c r="N1941" s="15"/>
      <c r="O1941" s="15"/>
      <c r="P1941" s="15"/>
      <c r="Q1941" s="15"/>
      <c r="R1941" s="15"/>
      <c r="S1941" s="6" t="s">
        <v>2313</v>
      </c>
      <c r="AC1941" s="0" t="s">
        <v>6520</v>
      </c>
    </row>
    <row r="1942" customFormat="false" ht="15" hidden="false" customHeight="false" outlineLevel="0" collapsed="false">
      <c r="A1942" s="1" t="n">
        <v>333</v>
      </c>
      <c r="B1942" s="2" t="n">
        <v>31207</v>
      </c>
      <c r="C1942" s="0" t="s">
        <v>525</v>
      </c>
      <c r="D1942" s="0" t="s">
        <v>6518</v>
      </c>
      <c r="E1942" s="0" t="s">
        <v>1897</v>
      </c>
      <c r="F1942" s="0" t="s">
        <v>1931</v>
      </c>
      <c r="G1942" s="0" t="s">
        <v>6459</v>
      </c>
      <c r="H1942" s="14" t="n">
        <v>31195</v>
      </c>
      <c r="L1942" s="6" t="s">
        <v>1893</v>
      </c>
      <c r="M1942" s="15"/>
      <c r="N1942" s="15"/>
      <c r="O1942" s="15"/>
      <c r="P1942" s="15"/>
      <c r="Q1942" s="15"/>
      <c r="R1942" s="15"/>
      <c r="S1942" s="6" t="s">
        <v>2313</v>
      </c>
      <c r="AC1942" s="0" t="s">
        <v>6521</v>
      </c>
    </row>
    <row r="1943" customFormat="false" ht="15" hidden="false" customHeight="false" outlineLevel="0" collapsed="false">
      <c r="A1943" s="1" t="n">
        <v>331</v>
      </c>
      <c r="B1943" s="2" t="n">
        <v>31207</v>
      </c>
      <c r="C1943" s="0" t="s">
        <v>370</v>
      </c>
      <c r="D1943" s="0" t="s">
        <v>6522</v>
      </c>
      <c r="E1943" s="0" t="s">
        <v>1897</v>
      </c>
      <c r="F1943" s="0" t="s">
        <v>1931</v>
      </c>
      <c r="G1943" s="0" t="s">
        <v>6459</v>
      </c>
      <c r="H1943" s="14" t="n">
        <v>31189</v>
      </c>
      <c r="L1943" s="6" t="s">
        <v>1893</v>
      </c>
      <c r="M1943" s="15"/>
      <c r="N1943" s="15"/>
      <c r="O1943" s="15"/>
      <c r="P1943" s="15"/>
      <c r="Q1943" s="15"/>
      <c r="R1943" s="15"/>
      <c r="S1943" s="6" t="s">
        <v>2313</v>
      </c>
      <c r="AC1943" s="0" t="s">
        <v>6523</v>
      </c>
    </row>
    <row r="1944" customFormat="false" ht="15" hidden="false" customHeight="false" outlineLevel="0" collapsed="false">
      <c r="A1944" s="1" t="n">
        <v>332</v>
      </c>
      <c r="B1944" s="2" t="n">
        <v>31207</v>
      </c>
      <c r="C1944" s="0" t="s">
        <v>520</v>
      </c>
      <c r="D1944" s="0" t="s">
        <v>6522</v>
      </c>
      <c r="E1944" s="0" t="s">
        <v>1897</v>
      </c>
      <c r="F1944" s="0" t="s">
        <v>1931</v>
      </c>
      <c r="G1944" s="0" t="s">
        <v>6459</v>
      </c>
      <c r="H1944" s="14" t="n">
        <v>31189</v>
      </c>
      <c r="L1944" s="6" t="s">
        <v>1893</v>
      </c>
      <c r="M1944" s="15"/>
      <c r="N1944" s="15"/>
      <c r="O1944" s="15"/>
      <c r="P1944" s="15"/>
      <c r="Q1944" s="15"/>
      <c r="R1944" s="15"/>
      <c r="S1944" s="6" t="s">
        <v>2313</v>
      </c>
      <c r="AC1944" s="0" t="s">
        <v>6524</v>
      </c>
    </row>
    <row r="1945" customFormat="false" ht="15" hidden="false" customHeight="false" outlineLevel="0" collapsed="false">
      <c r="A1945" s="1" t="n">
        <v>333</v>
      </c>
      <c r="B1945" s="2" t="n">
        <v>31207</v>
      </c>
      <c r="C1945" s="0" t="s">
        <v>525</v>
      </c>
      <c r="D1945" s="0" t="s">
        <v>6522</v>
      </c>
      <c r="E1945" s="0" t="s">
        <v>1897</v>
      </c>
      <c r="F1945" s="0" t="s">
        <v>1931</v>
      </c>
      <c r="G1945" s="0" t="s">
        <v>6459</v>
      </c>
      <c r="H1945" s="14" t="n">
        <v>31189</v>
      </c>
      <c r="L1945" s="6" t="s">
        <v>1893</v>
      </c>
      <c r="M1945" s="15"/>
      <c r="N1945" s="15"/>
      <c r="O1945" s="15"/>
      <c r="P1945" s="15"/>
      <c r="Q1945" s="15"/>
      <c r="R1945" s="15"/>
      <c r="S1945" s="6" t="s">
        <v>2313</v>
      </c>
      <c r="AC1945" s="0" t="s">
        <v>6525</v>
      </c>
    </row>
    <row r="1946" customFormat="false" ht="15" hidden="false" customHeight="false" outlineLevel="0" collapsed="false">
      <c r="A1946" s="1" t="n">
        <v>331</v>
      </c>
      <c r="B1946" s="2" t="n">
        <v>31207</v>
      </c>
      <c r="C1946" s="0" t="s">
        <v>370</v>
      </c>
      <c r="D1946" s="0" t="s">
        <v>6526</v>
      </c>
      <c r="E1946" s="0" t="s">
        <v>1897</v>
      </c>
      <c r="F1946" s="0" t="s">
        <v>1931</v>
      </c>
      <c r="G1946" s="0" t="s">
        <v>6459</v>
      </c>
      <c r="H1946" s="14" t="n">
        <v>31175</v>
      </c>
      <c r="L1946" s="6" t="s">
        <v>1893</v>
      </c>
      <c r="M1946" s="15"/>
      <c r="N1946" s="15"/>
      <c r="O1946" s="15"/>
      <c r="P1946" s="15"/>
      <c r="Q1946" s="15"/>
      <c r="R1946" s="15"/>
      <c r="S1946" s="6" t="s">
        <v>2313</v>
      </c>
      <c r="AC1946" s="0" t="s">
        <v>6527</v>
      </c>
    </row>
    <row r="1947" customFormat="false" ht="15" hidden="false" customHeight="false" outlineLevel="0" collapsed="false">
      <c r="A1947" s="1" t="n">
        <v>332</v>
      </c>
      <c r="B1947" s="2" t="n">
        <v>31207</v>
      </c>
      <c r="C1947" s="0" t="s">
        <v>520</v>
      </c>
      <c r="D1947" s="0" t="s">
        <v>6526</v>
      </c>
      <c r="E1947" s="0" t="s">
        <v>1897</v>
      </c>
      <c r="F1947" s="0" t="s">
        <v>1931</v>
      </c>
      <c r="G1947" s="0" t="s">
        <v>6459</v>
      </c>
      <c r="H1947" s="14" t="n">
        <v>31175</v>
      </c>
      <c r="L1947" s="6" t="s">
        <v>1893</v>
      </c>
      <c r="M1947" s="15"/>
      <c r="N1947" s="15"/>
      <c r="O1947" s="15"/>
      <c r="P1947" s="15"/>
      <c r="Q1947" s="15"/>
      <c r="R1947" s="15"/>
      <c r="S1947" s="6" t="s">
        <v>2313</v>
      </c>
      <c r="AC1947" s="0" t="s">
        <v>6528</v>
      </c>
    </row>
    <row r="1948" customFormat="false" ht="15" hidden="false" customHeight="false" outlineLevel="0" collapsed="false">
      <c r="A1948" s="1" t="n">
        <v>333</v>
      </c>
      <c r="B1948" s="2" t="n">
        <v>31207</v>
      </c>
      <c r="C1948" s="0" t="s">
        <v>525</v>
      </c>
      <c r="D1948" s="0" t="s">
        <v>6526</v>
      </c>
      <c r="E1948" s="0" t="s">
        <v>1897</v>
      </c>
      <c r="F1948" s="0" t="s">
        <v>1931</v>
      </c>
      <c r="G1948" s="0" t="s">
        <v>6459</v>
      </c>
      <c r="H1948" s="14" t="n">
        <v>31175</v>
      </c>
      <c r="L1948" s="6" t="s">
        <v>1893</v>
      </c>
      <c r="M1948" s="15"/>
      <c r="N1948" s="15"/>
      <c r="O1948" s="15"/>
      <c r="P1948" s="15"/>
      <c r="Q1948" s="15"/>
      <c r="R1948" s="15"/>
      <c r="S1948" s="6" t="s">
        <v>2313</v>
      </c>
      <c r="AC1948" s="0" t="s">
        <v>6529</v>
      </c>
    </row>
    <row r="1949" customFormat="false" ht="15" hidden="false" customHeight="false" outlineLevel="0" collapsed="false">
      <c r="A1949" s="1" t="n">
        <v>331</v>
      </c>
      <c r="B1949" s="2" t="n">
        <v>31207</v>
      </c>
      <c r="C1949" s="0" t="s">
        <v>370</v>
      </c>
      <c r="D1949" s="0" t="s">
        <v>6530</v>
      </c>
      <c r="E1949" s="0" t="s">
        <v>1897</v>
      </c>
      <c r="F1949" s="0" t="s">
        <v>1931</v>
      </c>
      <c r="G1949" s="0" t="s">
        <v>6459</v>
      </c>
      <c r="H1949" s="14" t="n">
        <v>31168</v>
      </c>
      <c r="L1949" s="6" t="s">
        <v>1893</v>
      </c>
      <c r="M1949" s="15"/>
      <c r="N1949" s="15"/>
      <c r="O1949" s="15"/>
      <c r="P1949" s="15"/>
      <c r="Q1949" s="15"/>
      <c r="R1949" s="15"/>
      <c r="S1949" s="6" t="s">
        <v>6531</v>
      </c>
      <c r="AC1949" s="0" t="s">
        <v>6532</v>
      </c>
    </row>
    <row r="1950" customFormat="false" ht="15" hidden="false" customHeight="false" outlineLevel="0" collapsed="false">
      <c r="A1950" s="1" t="n">
        <v>332</v>
      </c>
      <c r="B1950" s="2" t="n">
        <v>31207</v>
      </c>
      <c r="C1950" s="0" t="s">
        <v>520</v>
      </c>
      <c r="D1950" s="0" t="s">
        <v>6530</v>
      </c>
      <c r="E1950" s="0" t="s">
        <v>1897</v>
      </c>
      <c r="F1950" s="0" t="s">
        <v>1931</v>
      </c>
      <c r="G1950" s="0" t="s">
        <v>6459</v>
      </c>
      <c r="H1950" s="14" t="n">
        <v>31168</v>
      </c>
      <c r="L1950" s="6" t="s">
        <v>1893</v>
      </c>
      <c r="M1950" s="15"/>
      <c r="N1950" s="15"/>
      <c r="O1950" s="15"/>
      <c r="P1950" s="15"/>
      <c r="Q1950" s="15"/>
      <c r="R1950" s="15"/>
      <c r="S1950" s="6" t="s">
        <v>6531</v>
      </c>
      <c r="AC1950" s="0" t="s">
        <v>6533</v>
      </c>
    </row>
    <row r="1951" customFormat="false" ht="15" hidden="false" customHeight="false" outlineLevel="0" collapsed="false">
      <c r="A1951" s="1" t="n">
        <v>333</v>
      </c>
      <c r="B1951" s="2" t="n">
        <v>31207</v>
      </c>
      <c r="C1951" s="0" t="s">
        <v>525</v>
      </c>
      <c r="D1951" s="0" t="s">
        <v>6530</v>
      </c>
      <c r="E1951" s="0" t="s">
        <v>1897</v>
      </c>
      <c r="F1951" s="0" t="s">
        <v>1931</v>
      </c>
      <c r="G1951" s="0" t="s">
        <v>6459</v>
      </c>
      <c r="H1951" s="14" t="n">
        <v>31168</v>
      </c>
      <c r="L1951" s="6" t="s">
        <v>1893</v>
      </c>
      <c r="M1951" s="15"/>
      <c r="N1951" s="15"/>
      <c r="O1951" s="15"/>
      <c r="P1951" s="15"/>
      <c r="Q1951" s="15"/>
      <c r="R1951" s="15"/>
      <c r="S1951" s="6" t="s">
        <v>6531</v>
      </c>
      <c r="AC1951" s="0" t="s">
        <v>6534</v>
      </c>
    </row>
    <row r="1952" customFormat="false" ht="15" hidden="false" customHeight="false" outlineLevel="0" collapsed="false">
      <c r="A1952" s="1" t="n">
        <v>331</v>
      </c>
      <c r="B1952" s="2" t="n">
        <v>31207</v>
      </c>
      <c r="C1952" s="0" t="s">
        <v>370</v>
      </c>
      <c r="D1952" s="0" t="s">
        <v>6535</v>
      </c>
      <c r="E1952" s="0" t="s">
        <v>1897</v>
      </c>
      <c r="F1952" s="0" t="s">
        <v>1931</v>
      </c>
      <c r="G1952" s="0" t="s">
        <v>6459</v>
      </c>
      <c r="H1952" s="14" t="n">
        <v>31161</v>
      </c>
      <c r="L1952" s="6" t="s">
        <v>1893</v>
      </c>
      <c r="M1952" s="15"/>
      <c r="N1952" s="15"/>
      <c r="O1952" s="15"/>
      <c r="P1952" s="15"/>
      <c r="Q1952" s="15"/>
      <c r="R1952" s="15"/>
      <c r="S1952" s="6" t="s">
        <v>2313</v>
      </c>
      <c r="AC1952" s="0" t="s">
        <v>6536</v>
      </c>
    </row>
    <row r="1953" customFormat="false" ht="15" hidden="false" customHeight="false" outlineLevel="0" collapsed="false">
      <c r="A1953" s="1" t="n">
        <v>332</v>
      </c>
      <c r="B1953" s="2" t="n">
        <v>31207</v>
      </c>
      <c r="C1953" s="0" t="s">
        <v>520</v>
      </c>
      <c r="D1953" s="0" t="s">
        <v>6535</v>
      </c>
      <c r="E1953" s="0" t="s">
        <v>1897</v>
      </c>
      <c r="F1953" s="0" t="s">
        <v>1931</v>
      </c>
      <c r="G1953" s="0" t="s">
        <v>6459</v>
      </c>
      <c r="H1953" s="14" t="n">
        <v>31161</v>
      </c>
      <c r="L1953" s="6" t="s">
        <v>1893</v>
      </c>
      <c r="M1953" s="15"/>
      <c r="N1953" s="15"/>
      <c r="O1953" s="15"/>
      <c r="P1953" s="15"/>
      <c r="Q1953" s="15"/>
      <c r="R1953" s="15"/>
      <c r="S1953" s="6" t="s">
        <v>2313</v>
      </c>
      <c r="AC1953" s="0" t="s">
        <v>6537</v>
      </c>
    </row>
    <row r="1954" customFormat="false" ht="15" hidden="false" customHeight="false" outlineLevel="0" collapsed="false">
      <c r="A1954" s="1" t="n">
        <v>333</v>
      </c>
      <c r="B1954" s="2" t="n">
        <v>31207</v>
      </c>
      <c r="C1954" s="0" t="s">
        <v>525</v>
      </c>
      <c r="D1954" s="0" t="s">
        <v>6535</v>
      </c>
      <c r="E1954" s="0" t="s">
        <v>1897</v>
      </c>
      <c r="F1954" s="0" t="s">
        <v>1931</v>
      </c>
      <c r="G1954" s="0" t="s">
        <v>6459</v>
      </c>
      <c r="H1954" s="14" t="n">
        <v>31161</v>
      </c>
      <c r="L1954" s="6" t="s">
        <v>1893</v>
      </c>
      <c r="M1954" s="15"/>
      <c r="N1954" s="15"/>
      <c r="O1954" s="15"/>
      <c r="P1954" s="15"/>
      <c r="Q1954" s="15"/>
      <c r="R1954" s="15"/>
      <c r="S1954" s="6" t="s">
        <v>2313</v>
      </c>
      <c r="AC1954" s="0" t="s">
        <v>6538</v>
      </c>
    </row>
    <row r="1955" customFormat="false" ht="15" hidden="false" customHeight="false" outlineLevel="0" collapsed="false">
      <c r="A1955" s="1" t="n">
        <v>331</v>
      </c>
      <c r="B1955" s="2" t="n">
        <v>31207</v>
      </c>
      <c r="C1955" s="0" t="s">
        <v>370</v>
      </c>
      <c r="D1955" s="0" t="s">
        <v>6539</v>
      </c>
      <c r="E1955" s="0" t="s">
        <v>1930</v>
      </c>
      <c r="F1955" s="0" t="s">
        <v>12</v>
      </c>
      <c r="G1955" s="0" t="s">
        <v>6540</v>
      </c>
      <c r="H1955" s="14" t="n">
        <v>30812</v>
      </c>
      <c r="L1955" s="6" t="s">
        <v>1893</v>
      </c>
      <c r="M1955" s="15"/>
      <c r="N1955" s="15"/>
      <c r="O1955" s="15"/>
      <c r="P1955" s="15"/>
      <c r="Q1955" s="15"/>
      <c r="R1955" s="15"/>
      <c r="S1955" s="6" t="s">
        <v>6482</v>
      </c>
      <c r="AC1955" s="0" t="s">
        <v>6541</v>
      </c>
    </row>
    <row r="1956" customFormat="false" ht="15" hidden="false" customHeight="false" outlineLevel="0" collapsed="false">
      <c r="A1956" s="1" t="n">
        <v>332</v>
      </c>
      <c r="B1956" s="2" t="n">
        <v>31207</v>
      </c>
      <c r="C1956" s="0" t="s">
        <v>520</v>
      </c>
      <c r="D1956" s="0" t="s">
        <v>6539</v>
      </c>
      <c r="E1956" s="0" t="s">
        <v>1930</v>
      </c>
      <c r="F1956" s="0" t="s">
        <v>12</v>
      </c>
      <c r="G1956" s="0" t="s">
        <v>6540</v>
      </c>
      <c r="H1956" s="14" t="n">
        <v>30812</v>
      </c>
      <c r="L1956" s="6" t="s">
        <v>1893</v>
      </c>
      <c r="M1956" s="15"/>
      <c r="N1956" s="15"/>
      <c r="O1956" s="15"/>
      <c r="P1956" s="15"/>
      <c r="Q1956" s="15"/>
      <c r="R1956" s="15"/>
      <c r="S1956" s="6" t="s">
        <v>6482</v>
      </c>
      <c r="AC1956" s="0" t="s">
        <v>6542</v>
      </c>
    </row>
    <row r="1957" customFormat="false" ht="15" hidden="false" customHeight="false" outlineLevel="0" collapsed="false">
      <c r="A1957" s="1" t="n">
        <v>333</v>
      </c>
      <c r="B1957" s="2" t="n">
        <v>31207</v>
      </c>
      <c r="C1957" s="0" t="s">
        <v>525</v>
      </c>
      <c r="D1957" s="0" t="s">
        <v>6539</v>
      </c>
      <c r="E1957" s="0" t="s">
        <v>1930</v>
      </c>
      <c r="F1957" s="0" t="s">
        <v>12</v>
      </c>
      <c r="G1957" s="0" t="s">
        <v>6540</v>
      </c>
      <c r="H1957" s="14" t="n">
        <v>30812</v>
      </c>
      <c r="L1957" s="6" t="s">
        <v>1893</v>
      </c>
      <c r="M1957" s="15"/>
      <c r="N1957" s="15"/>
      <c r="O1957" s="15"/>
      <c r="P1957" s="15"/>
      <c r="Q1957" s="15"/>
      <c r="R1957" s="15"/>
      <c r="S1957" s="6" t="s">
        <v>6482</v>
      </c>
      <c r="AC1957" s="0" t="s">
        <v>6543</v>
      </c>
    </row>
    <row r="1958" customFormat="false" ht="15" hidden="false" customHeight="false" outlineLevel="0" collapsed="false">
      <c r="A1958" s="1" t="n">
        <v>331</v>
      </c>
      <c r="B1958" s="2" t="n">
        <v>31207</v>
      </c>
      <c r="C1958" s="0" t="s">
        <v>370</v>
      </c>
      <c r="D1958" s="0" t="s">
        <v>6544</v>
      </c>
      <c r="E1958" s="0" t="s">
        <v>1897</v>
      </c>
      <c r="F1958" s="0" t="s">
        <v>1931</v>
      </c>
      <c r="G1958" s="0" t="s">
        <v>6459</v>
      </c>
      <c r="H1958" s="14" t="n">
        <v>31154</v>
      </c>
      <c r="L1958" s="6" t="s">
        <v>1893</v>
      </c>
      <c r="M1958" s="15"/>
      <c r="N1958" s="15"/>
      <c r="O1958" s="15"/>
      <c r="P1958" s="15"/>
      <c r="Q1958" s="15"/>
      <c r="R1958" s="15"/>
      <c r="S1958" s="6" t="s">
        <v>6531</v>
      </c>
      <c r="AC1958" s="0" t="s">
        <v>6545</v>
      </c>
    </row>
    <row r="1959" customFormat="false" ht="15" hidden="false" customHeight="false" outlineLevel="0" collapsed="false">
      <c r="A1959" s="1" t="n">
        <v>332</v>
      </c>
      <c r="B1959" s="2" t="n">
        <v>31207</v>
      </c>
      <c r="C1959" s="0" t="s">
        <v>520</v>
      </c>
      <c r="D1959" s="0" t="s">
        <v>6544</v>
      </c>
      <c r="E1959" s="0" t="s">
        <v>1897</v>
      </c>
      <c r="F1959" s="0" t="s">
        <v>1931</v>
      </c>
      <c r="G1959" s="0" t="s">
        <v>6459</v>
      </c>
      <c r="H1959" s="14" t="n">
        <v>31154</v>
      </c>
      <c r="L1959" s="6" t="s">
        <v>1893</v>
      </c>
      <c r="M1959" s="15"/>
      <c r="N1959" s="15"/>
      <c r="O1959" s="15"/>
      <c r="P1959" s="15"/>
      <c r="Q1959" s="15"/>
      <c r="R1959" s="15"/>
      <c r="S1959" s="6" t="s">
        <v>6531</v>
      </c>
      <c r="AC1959" s="0" t="s">
        <v>6546</v>
      </c>
    </row>
    <row r="1960" customFormat="false" ht="15" hidden="false" customHeight="false" outlineLevel="0" collapsed="false">
      <c r="A1960" s="1" t="n">
        <v>333</v>
      </c>
      <c r="B1960" s="2" t="n">
        <v>31207</v>
      </c>
      <c r="C1960" s="0" t="s">
        <v>525</v>
      </c>
      <c r="D1960" s="0" t="s">
        <v>6544</v>
      </c>
      <c r="E1960" s="0" t="s">
        <v>1897</v>
      </c>
      <c r="F1960" s="0" t="s">
        <v>1931</v>
      </c>
      <c r="G1960" s="0" t="s">
        <v>6459</v>
      </c>
      <c r="H1960" s="14" t="n">
        <v>31154</v>
      </c>
      <c r="L1960" s="6" t="s">
        <v>1893</v>
      </c>
      <c r="M1960" s="15"/>
      <c r="N1960" s="15"/>
      <c r="O1960" s="15"/>
      <c r="P1960" s="15"/>
      <c r="Q1960" s="15"/>
      <c r="R1960" s="15"/>
      <c r="S1960" s="6" t="s">
        <v>6531</v>
      </c>
      <c r="AC1960" s="0" t="s">
        <v>6547</v>
      </c>
    </row>
    <row r="1961" customFormat="false" ht="15" hidden="false" customHeight="false" outlineLevel="0" collapsed="false">
      <c r="A1961" s="1" t="n">
        <v>331</v>
      </c>
      <c r="B1961" s="2" t="n">
        <v>31207</v>
      </c>
      <c r="C1961" s="0" t="s">
        <v>370</v>
      </c>
      <c r="D1961" s="0" t="s">
        <v>6548</v>
      </c>
      <c r="E1961" s="0" t="s">
        <v>1930</v>
      </c>
      <c r="F1961" s="0" t="s">
        <v>12</v>
      </c>
      <c r="G1961" s="0" t="s">
        <v>2967</v>
      </c>
      <c r="H1961" s="14" t="n">
        <v>31148</v>
      </c>
      <c r="L1961" s="6" t="s">
        <v>5224</v>
      </c>
      <c r="M1961" s="15"/>
      <c r="N1961" s="15"/>
      <c r="O1961" s="15"/>
      <c r="P1961" s="15"/>
      <c r="Q1961" s="15"/>
      <c r="R1961" s="15"/>
      <c r="S1961" s="6" t="s">
        <v>2968</v>
      </c>
      <c r="AC1961" s="0" t="s">
        <v>6549</v>
      </c>
    </row>
    <row r="1962" customFormat="false" ht="15" hidden="false" customHeight="false" outlineLevel="0" collapsed="false">
      <c r="A1962" s="1" t="n">
        <v>332</v>
      </c>
      <c r="B1962" s="2" t="n">
        <v>31207</v>
      </c>
      <c r="C1962" s="0" t="s">
        <v>520</v>
      </c>
      <c r="D1962" s="0" t="s">
        <v>6548</v>
      </c>
      <c r="E1962" s="0" t="s">
        <v>1930</v>
      </c>
      <c r="F1962" s="0" t="s">
        <v>12</v>
      </c>
      <c r="G1962" s="0" t="s">
        <v>2967</v>
      </c>
      <c r="H1962" s="14" t="n">
        <v>31148</v>
      </c>
      <c r="L1962" s="6" t="s">
        <v>5224</v>
      </c>
      <c r="M1962" s="15"/>
      <c r="N1962" s="15"/>
      <c r="O1962" s="15"/>
      <c r="P1962" s="15"/>
      <c r="Q1962" s="15"/>
      <c r="R1962" s="15"/>
      <c r="S1962" s="6" t="s">
        <v>2968</v>
      </c>
      <c r="AC1962" s="0" t="s">
        <v>6550</v>
      </c>
    </row>
    <row r="1963" customFormat="false" ht="15" hidden="false" customHeight="false" outlineLevel="0" collapsed="false">
      <c r="A1963" s="1" t="n">
        <v>333</v>
      </c>
      <c r="B1963" s="2" t="n">
        <v>31207</v>
      </c>
      <c r="C1963" s="0" t="s">
        <v>525</v>
      </c>
      <c r="D1963" s="0" t="s">
        <v>6548</v>
      </c>
      <c r="E1963" s="0" t="s">
        <v>1930</v>
      </c>
      <c r="F1963" s="0" t="s">
        <v>12</v>
      </c>
      <c r="G1963" s="0" t="s">
        <v>2967</v>
      </c>
      <c r="H1963" s="14" t="n">
        <v>31148</v>
      </c>
      <c r="L1963" s="6" t="s">
        <v>5224</v>
      </c>
      <c r="M1963" s="15"/>
      <c r="N1963" s="15"/>
      <c r="O1963" s="15"/>
      <c r="P1963" s="15"/>
      <c r="Q1963" s="15"/>
      <c r="R1963" s="15"/>
      <c r="S1963" s="6" t="s">
        <v>2968</v>
      </c>
      <c r="AC1963" s="0" t="s">
        <v>6551</v>
      </c>
    </row>
    <row r="1964" customFormat="false" ht="15" hidden="false" customHeight="false" outlineLevel="0" collapsed="false">
      <c r="A1964" s="1" t="n">
        <v>333</v>
      </c>
      <c r="B1964" s="2" t="n">
        <v>31207</v>
      </c>
      <c r="C1964" s="0" t="s">
        <v>525</v>
      </c>
      <c r="D1964" s="0" t="s">
        <v>6552</v>
      </c>
      <c r="E1964" s="0" t="s">
        <v>1930</v>
      </c>
      <c r="F1964" s="0" t="s">
        <v>12</v>
      </c>
      <c r="G1964" s="0" t="s">
        <v>2967</v>
      </c>
      <c r="H1964" s="14" t="n">
        <v>31195</v>
      </c>
      <c r="L1964" s="6" t="s">
        <v>5224</v>
      </c>
      <c r="M1964" s="15"/>
      <c r="N1964" s="15"/>
      <c r="O1964" s="15"/>
      <c r="P1964" s="15"/>
      <c r="Q1964" s="15"/>
      <c r="R1964" s="15"/>
      <c r="S1964" s="6" t="s">
        <v>2015</v>
      </c>
      <c r="AC1964" s="0" t="s">
        <v>6553</v>
      </c>
    </row>
    <row r="1965" customFormat="false" ht="15" hidden="false" customHeight="false" outlineLevel="0" collapsed="false">
      <c r="A1965" s="1" t="n">
        <v>331</v>
      </c>
      <c r="B1965" s="2" t="n">
        <v>31207</v>
      </c>
      <c r="C1965" s="0" t="s">
        <v>370</v>
      </c>
      <c r="D1965" s="0" t="s">
        <v>6554</v>
      </c>
      <c r="E1965" s="0" t="s">
        <v>1930</v>
      </c>
      <c r="F1965" s="0" t="s">
        <v>12</v>
      </c>
      <c r="G1965" s="0" t="s">
        <v>2967</v>
      </c>
      <c r="H1965" s="14" t="n">
        <v>31168</v>
      </c>
      <c r="L1965" s="6" t="s">
        <v>5224</v>
      </c>
      <c r="M1965" s="15"/>
      <c r="N1965" s="15"/>
      <c r="O1965" s="15"/>
      <c r="P1965" s="15"/>
      <c r="Q1965" s="15"/>
      <c r="R1965" s="15"/>
      <c r="S1965" s="6" t="s">
        <v>2015</v>
      </c>
      <c r="AC1965" s="0" t="s">
        <v>6555</v>
      </c>
    </row>
    <row r="1966" customFormat="false" ht="15" hidden="false" customHeight="false" outlineLevel="0" collapsed="false">
      <c r="A1966" s="1" t="n">
        <v>331</v>
      </c>
      <c r="B1966" s="2" t="n">
        <v>31207</v>
      </c>
      <c r="C1966" s="0" t="s">
        <v>370</v>
      </c>
      <c r="D1966" s="0" t="s">
        <v>6556</v>
      </c>
      <c r="E1966" s="0" t="s">
        <v>1930</v>
      </c>
      <c r="F1966" s="0" t="s">
        <v>12</v>
      </c>
      <c r="G1966" s="0" t="s">
        <v>2967</v>
      </c>
      <c r="H1966" s="14" t="n">
        <v>31195</v>
      </c>
      <c r="L1966" s="6" t="s">
        <v>5227</v>
      </c>
      <c r="M1966" s="15"/>
      <c r="N1966" s="15"/>
      <c r="O1966" s="15"/>
      <c r="P1966" s="15"/>
      <c r="Q1966" s="15"/>
      <c r="R1966" s="15"/>
      <c r="S1966" s="6" t="s">
        <v>2015</v>
      </c>
      <c r="AC1966" s="0" t="s">
        <v>6557</v>
      </c>
    </row>
    <row r="1967" customFormat="false" ht="15" hidden="false" customHeight="false" outlineLevel="0" collapsed="false">
      <c r="A1967" s="1" t="n">
        <v>335</v>
      </c>
      <c r="B1967" s="2" t="n">
        <v>31312</v>
      </c>
      <c r="C1967" s="0" t="s">
        <v>535</v>
      </c>
      <c r="D1967" s="0" t="s">
        <v>6558</v>
      </c>
      <c r="E1967" s="0" t="s">
        <v>1930</v>
      </c>
      <c r="F1967" s="0" t="s">
        <v>6559</v>
      </c>
      <c r="G1967" s="0" t="s">
        <v>3241</v>
      </c>
      <c r="H1967" s="6" t="s">
        <v>6560</v>
      </c>
      <c r="L1967" s="6" t="s">
        <v>1893</v>
      </c>
      <c r="S1967" s="6" t="s">
        <v>6561</v>
      </c>
      <c r="AC1967" s="0" t="s">
        <v>6562</v>
      </c>
    </row>
    <row r="1968" customFormat="false" ht="15" hidden="false" customHeight="false" outlineLevel="0" collapsed="false">
      <c r="A1968" s="1" t="n">
        <v>335</v>
      </c>
      <c r="B1968" s="2" t="n">
        <v>31312</v>
      </c>
      <c r="C1968" s="0" t="s">
        <v>535</v>
      </c>
      <c r="D1968" s="0" t="s">
        <v>6563</v>
      </c>
      <c r="E1968" s="0" t="s">
        <v>1930</v>
      </c>
      <c r="F1968" s="0" t="s">
        <v>6559</v>
      </c>
      <c r="G1968" s="0" t="s">
        <v>4519</v>
      </c>
      <c r="H1968" s="17" t="n">
        <v>31260</v>
      </c>
      <c r="L1968" s="6" t="s">
        <v>1913</v>
      </c>
      <c r="M1968" s="18"/>
      <c r="N1968" s="18"/>
      <c r="O1968" s="18"/>
      <c r="P1968" s="18"/>
      <c r="Q1968" s="18"/>
      <c r="R1968" s="18"/>
      <c r="S1968" s="6" t="s">
        <v>6561</v>
      </c>
      <c r="AC1968" s="0" t="s">
        <v>6564</v>
      </c>
    </row>
    <row r="1969" customFormat="false" ht="15" hidden="false" customHeight="false" outlineLevel="0" collapsed="false">
      <c r="A1969" s="1" t="n">
        <v>335</v>
      </c>
      <c r="B1969" s="2" t="n">
        <v>31312</v>
      </c>
      <c r="C1969" s="0" t="s">
        <v>535</v>
      </c>
      <c r="D1969" s="0" t="s">
        <v>6544</v>
      </c>
      <c r="E1969" s="0" t="s">
        <v>1897</v>
      </c>
      <c r="F1969" s="0" t="s">
        <v>1931</v>
      </c>
      <c r="G1969" s="0" t="s">
        <v>6565</v>
      </c>
      <c r="H1969" s="14" t="n">
        <v>31244</v>
      </c>
      <c r="L1969" s="6" t="s">
        <v>1893</v>
      </c>
      <c r="M1969" s="15"/>
      <c r="N1969" s="15"/>
      <c r="O1969" s="15"/>
      <c r="P1969" s="15"/>
      <c r="Q1969" s="15"/>
      <c r="R1969" s="15"/>
      <c r="S1969" s="6" t="s">
        <v>6566</v>
      </c>
      <c r="AC1969" s="0" t="s">
        <v>6567</v>
      </c>
    </row>
    <row r="1970" customFormat="false" ht="15" hidden="false" customHeight="false" outlineLevel="0" collapsed="false">
      <c r="A1970" s="1" t="n">
        <v>335</v>
      </c>
      <c r="B1970" s="2" t="n">
        <v>31312</v>
      </c>
      <c r="C1970" s="0" t="s">
        <v>535</v>
      </c>
      <c r="D1970" s="0" t="s">
        <v>6535</v>
      </c>
      <c r="E1970" s="0" t="s">
        <v>1897</v>
      </c>
      <c r="F1970" s="0" t="s">
        <v>1931</v>
      </c>
      <c r="G1970" s="0" t="s">
        <v>6565</v>
      </c>
      <c r="H1970" s="14" t="n">
        <v>31257</v>
      </c>
      <c r="L1970" s="6" t="s">
        <v>5224</v>
      </c>
      <c r="M1970" s="15"/>
      <c r="N1970" s="15"/>
      <c r="O1970" s="15"/>
      <c r="P1970" s="15"/>
      <c r="Q1970" s="15"/>
      <c r="R1970" s="15"/>
      <c r="S1970" s="6" t="s">
        <v>6566</v>
      </c>
      <c r="AC1970" s="0" t="s">
        <v>6568</v>
      </c>
    </row>
    <row r="1971" customFormat="false" ht="15" hidden="false" customHeight="false" outlineLevel="0" collapsed="false">
      <c r="A1971" s="1" t="n">
        <v>335</v>
      </c>
      <c r="B1971" s="2" t="n">
        <v>31312</v>
      </c>
      <c r="C1971" s="0" t="s">
        <v>535</v>
      </c>
      <c r="D1971" s="0" t="s">
        <v>6569</v>
      </c>
      <c r="E1971" s="0" t="s">
        <v>1897</v>
      </c>
      <c r="F1971" s="0" t="s">
        <v>1931</v>
      </c>
      <c r="G1971" s="0" t="s">
        <v>6565</v>
      </c>
      <c r="H1971" s="14" t="n">
        <v>31272</v>
      </c>
      <c r="L1971" s="6" t="s">
        <v>5227</v>
      </c>
      <c r="M1971" s="15"/>
      <c r="N1971" s="15"/>
      <c r="O1971" s="15"/>
      <c r="P1971" s="15"/>
      <c r="Q1971" s="15"/>
      <c r="R1971" s="15"/>
      <c r="S1971" s="6" t="s">
        <v>2313</v>
      </c>
      <c r="AC1971" s="0" t="s">
        <v>6570</v>
      </c>
    </row>
    <row r="1972" customFormat="false" ht="15" hidden="false" customHeight="false" outlineLevel="0" collapsed="false">
      <c r="A1972" s="1" t="n">
        <v>335</v>
      </c>
      <c r="B1972" s="2" t="n">
        <v>31312</v>
      </c>
      <c r="C1972" s="0" t="s">
        <v>535</v>
      </c>
      <c r="D1972" s="0" t="s">
        <v>6544</v>
      </c>
      <c r="E1972" s="0" t="s">
        <v>1891</v>
      </c>
      <c r="F1972" s="0" t="s">
        <v>1931</v>
      </c>
      <c r="G1972" s="0" t="s">
        <v>6571</v>
      </c>
      <c r="H1972" s="14" t="n">
        <v>31223</v>
      </c>
      <c r="L1972" s="6" t="s">
        <v>1893</v>
      </c>
      <c r="M1972" s="15"/>
      <c r="N1972" s="15"/>
      <c r="O1972" s="15"/>
      <c r="P1972" s="15"/>
      <c r="Q1972" s="15"/>
      <c r="R1972" s="15"/>
      <c r="S1972" s="6" t="s">
        <v>2313</v>
      </c>
      <c r="AC1972" s="0" t="s">
        <v>6572</v>
      </c>
    </row>
    <row r="1973" customFormat="false" ht="15" hidden="false" customHeight="false" outlineLevel="0" collapsed="false">
      <c r="A1973" s="1" t="n">
        <v>335</v>
      </c>
      <c r="B1973" s="2" t="n">
        <v>31312</v>
      </c>
      <c r="C1973" s="0" t="s">
        <v>535</v>
      </c>
      <c r="D1973" s="0" t="s">
        <v>6573</v>
      </c>
      <c r="E1973" s="0" t="s">
        <v>1891</v>
      </c>
      <c r="F1973" s="0" t="s">
        <v>1931</v>
      </c>
      <c r="G1973" s="0" t="s">
        <v>6571</v>
      </c>
      <c r="H1973" s="14" t="n">
        <v>31237</v>
      </c>
      <c r="L1973" s="6" t="s">
        <v>1893</v>
      </c>
      <c r="M1973" s="15"/>
      <c r="N1973" s="15"/>
      <c r="O1973" s="15"/>
      <c r="P1973" s="15"/>
      <c r="Q1973" s="15"/>
      <c r="R1973" s="15"/>
      <c r="S1973" s="6" t="s">
        <v>2313</v>
      </c>
      <c r="AC1973" s="0" t="s">
        <v>6574</v>
      </c>
    </row>
    <row r="1974" customFormat="false" ht="15" hidden="false" customHeight="false" outlineLevel="0" collapsed="false">
      <c r="A1974" s="1" t="n">
        <v>335</v>
      </c>
      <c r="B1974" s="2" t="n">
        <v>31312</v>
      </c>
      <c r="C1974" s="0" t="s">
        <v>535</v>
      </c>
      <c r="D1974" s="0" t="s">
        <v>6575</v>
      </c>
      <c r="E1974" s="0" t="s">
        <v>1891</v>
      </c>
      <c r="F1974" s="0" t="s">
        <v>1931</v>
      </c>
      <c r="G1974" s="0" t="s">
        <v>6571</v>
      </c>
      <c r="H1974" s="14" t="n">
        <v>31251</v>
      </c>
      <c r="L1974" s="6" t="s">
        <v>1893</v>
      </c>
      <c r="M1974" s="15"/>
      <c r="N1974" s="15"/>
      <c r="O1974" s="15"/>
      <c r="P1974" s="15"/>
      <c r="Q1974" s="15"/>
      <c r="R1974" s="15"/>
      <c r="S1974" s="6" t="s">
        <v>2313</v>
      </c>
      <c r="AC1974" s="0" t="s">
        <v>6576</v>
      </c>
    </row>
    <row r="1975" customFormat="false" ht="15" hidden="false" customHeight="false" outlineLevel="0" collapsed="false">
      <c r="A1975" s="1" t="n">
        <v>335</v>
      </c>
      <c r="B1975" s="2" t="n">
        <v>31312</v>
      </c>
      <c r="C1975" s="0" t="s">
        <v>535</v>
      </c>
      <c r="D1975" s="0" t="s">
        <v>6577</v>
      </c>
      <c r="E1975" s="0" t="s">
        <v>1891</v>
      </c>
      <c r="F1975" s="0" t="s">
        <v>1931</v>
      </c>
      <c r="G1975" s="0" t="s">
        <v>6571</v>
      </c>
      <c r="H1975" s="14" t="n">
        <v>31265</v>
      </c>
      <c r="L1975" s="6" t="s">
        <v>1893</v>
      </c>
      <c r="M1975" s="15"/>
      <c r="N1975" s="15"/>
      <c r="O1975" s="15"/>
      <c r="P1975" s="15"/>
      <c r="Q1975" s="15"/>
      <c r="R1975" s="15"/>
      <c r="S1975" s="6" t="s">
        <v>2313</v>
      </c>
      <c r="AC1975" s="0" t="s">
        <v>6578</v>
      </c>
    </row>
    <row r="1976" customFormat="false" ht="15" hidden="false" customHeight="false" outlineLevel="0" collapsed="false">
      <c r="A1976" s="1" t="n">
        <v>335</v>
      </c>
      <c r="B1976" s="2" t="n">
        <v>31312</v>
      </c>
      <c r="C1976" s="0" t="s">
        <v>535</v>
      </c>
      <c r="D1976" s="0" t="s">
        <v>6579</v>
      </c>
      <c r="E1976" s="0" t="s">
        <v>1891</v>
      </c>
      <c r="F1976" s="0" t="s">
        <v>1931</v>
      </c>
      <c r="G1976" s="0" t="s">
        <v>6571</v>
      </c>
      <c r="H1976" s="14" t="n">
        <v>31265</v>
      </c>
      <c r="L1976" s="6" t="s">
        <v>1893</v>
      </c>
      <c r="M1976" s="15"/>
      <c r="N1976" s="15"/>
      <c r="O1976" s="15"/>
      <c r="P1976" s="15"/>
      <c r="Q1976" s="15"/>
      <c r="R1976" s="15"/>
      <c r="S1976" s="6" t="s">
        <v>2313</v>
      </c>
      <c r="AC1976" s="0" t="s">
        <v>6580</v>
      </c>
    </row>
    <row r="1977" customFormat="false" ht="15" hidden="false" customHeight="false" outlineLevel="0" collapsed="false">
      <c r="A1977" s="1" t="n">
        <v>335</v>
      </c>
      <c r="B1977" s="2" t="n">
        <v>31312</v>
      </c>
      <c r="C1977" s="0" t="s">
        <v>535</v>
      </c>
      <c r="D1977" s="0" t="s">
        <v>6581</v>
      </c>
      <c r="E1977" s="0" t="s">
        <v>1897</v>
      </c>
      <c r="F1977" s="0" t="s">
        <v>1931</v>
      </c>
      <c r="G1977" s="0" t="s">
        <v>6565</v>
      </c>
      <c r="H1977" s="17" t="n">
        <v>31168</v>
      </c>
      <c r="L1977" s="6" t="s">
        <v>1893</v>
      </c>
      <c r="M1977" s="18"/>
      <c r="N1977" s="18"/>
      <c r="O1977" s="18"/>
      <c r="P1977" s="18"/>
      <c r="Q1977" s="18"/>
      <c r="R1977" s="18"/>
      <c r="S1977" s="6" t="s">
        <v>2278</v>
      </c>
      <c r="AC1977" s="0" t="s">
        <v>6582</v>
      </c>
    </row>
    <row r="1978" customFormat="false" ht="15" hidden="false" customHeight="false" outlineLevel="0" collapsed="false">
      <c r="A1978" s="1" t="n">
        <v>336</v>
      </c>
      <c r="B1978" s="2" t="n">
        <v>31312</v>
      </c>
      <c r="C1978" s="0" t="s">
        <v>540</v>
      </c>
      <c r="D1978" s="0" t="s">
        <v>6583</v>
      </c>
      <c r="E1978" s="0" t="s">
        <v>1891</v>
      </c>
      <c r="F1978" s="0" t="s">
        <v>6584</v>
      </c>
      <c r="G1978" s="0" t="s">
        <v>6585</v>
      </c>
      <c r="H1978" s="17" t="n">
        <v>31260</v>
      </c>
      <c r="L1978" s="6" t="s">
        <v>1893</v>
      </c>
      <c r="M1978" s="18"/>
      <c r="N1978" s="18"/>
      <c r="O1978" s="18"/>
      <c r="P1978" s="18"/>
      <c r="Q1978" s="18"/>
      <c r="R1978" s="18"/>
      <c r="S1978" s="6" t="s">
        <v>2136</v>
      </c>
      <c r="AC1978" s="0" t="s">
        <v>6586</v>
      </c>
    </row>
    <row r="1979" customFormat="false" ht="15" hidden="false" customHeight="false" outlineLevel="0" collapsed="false">
      <c r="A1979" s="1" t="n">
        <v>336</v>
      </c>
      <c r="B1979" s="2" t="n">
        <v>31312</v>
      </c>
      <c r="C1979" s="0" t="s">
        <v>540</v>
      </c>
      <c r="D1979" s="0" t="s">
        <v>6587</v>
      </c>
      <c r="E1979" s="0" t="s">
        <v>1891</v>
      </c>
      <c r="F1979" s="0" t="s">
        <v>6584</v>
      </c>
      <c r="G1979" s="0" t="s">
        <v>6585</v>
      </c>
      <c r="H1979" s="17" t="n">
        <v>31260</v>
      </c>
      <c r="L1979" s="6" t="s">
        <v>1913</v>
      </c>
      <c r="M1979" s="18"/>
      <c r="N1979" s="18"/>
      <c r="O1979" s="18"/>
      <c r="P1979" s="18"/>
      <c r="Q1979" s="18"/>
      <c r="R1979" s="18"/>
      <c r="S1979" s="6" t="s">
        <v>2136</v>
      </c>
      <c r="AC1979" s="0" t="s">
        <v>6588</v>
      </c>
    </row>
    <row r="1980" customFormat="false" ht="15" hidden="false" customHeight="false" outlineLevel="0" collapsed="false">
      <c r="A1980" s="1" t="n">
        <v>336</v>
      </c>
      <c r="B1980" s="2" t="n">
        <v>31312</v>
      </c>
      <c r="C1980" s="0" t="s">
        <v>540</v>
      </c>
      <c r="D1980" s="0" t="s">
        <v>6589</v>
      </c>
      <c r="E1980" s="0" t="s">
        <v>1891</v>
      </c>
      <c r="F1980" s="0" t="s">
        <v>1931</v>
      </c>
      <c r="G1980" s="0" t="s">
        <v>6590</v>
      </c>
      <c r="H1980" s="14" t="n">
        <v>31189</v>
      </c>
      <c r="L1980" s="6" t="s">
        <v>1913</v>
      </c>
      <c r="M1980" s="15"/>
      <c r="N1980" s="15"/>
      <c r="O1980" s="15"/>
      <c r="P1980" s="15"/>
      <c r="Q1980" s="15"/>
      <c r="R1980" s="15"/>
      <c r="S1980" s="6" t="s">
        <v>1984</v>
      </c>
      <c r="AC1980" s="0" t="s">
        <v>6591</v>
      </c>
    </row>
    <row r="1981" customFormat="false" ht="15" hidden="false" customHeight="false" outlineLevel="0" collapsed="false">
      <c r="A1981" s="1" t="n">
        <v>336</v>
      </c>
      <c r="B1981" s="2" t="n">
        <v>31312</v>
      </c>
      <c r="C1981" s="0" t="s">
        <v>540</v>
      </c>
      <c r="D1981" s="0" t="s">
        <v>6592</v>
      </c>
      <c r="E1981" s="0" t="s">
        <v>1891</v>
      </c>
      <c r="F1981" s="0" t="s">
        <v>1931</v>
      </c>
      <c r="G1981" s="0" t="s">
        <v>6593</v>
      </c>
      <c r="H1981" s="17" t="n">
        <v>31138</v>
      </c>
      <c r="L1981" s="6" t="s">
        <v>1893</v>
      </c>
      <c r="M1981" s="18"/>
      <c r="N1981" s="18"/>
      <c r="O1981" s="18"/>
      <c r="P1981" s="18"/>
      <c r="Q1981" s="18"/>
      <c r="R1981" s="18"/>
      <c r="S1981" s="6" t="s">
        <v>1984</v>
      </c>
      <c r="AC1981" s="0" t="s">
        <v>6594</v>
      </c>
    </row>
    <row r="1982" customFormat="false" ht="15" hidden="false" customHeight="false" outlineLevel="0" collapsed="false">
      <c r="A1982" s="1" t="n">
        <v>336</v>
      </c>
      <c r="B1982" s="2" t="n">
        <v>31312</v>
      </c>
      <c r="C1982" s="0" t="s">
        <v>540</v>
      </c>
      <c r="D1982" s="0" t="s">
        <v>6595</v>
      </c>
      <c r="E1982" s="0" t="s">
        <v>1897</v>
      </c>
      <c r="F1982" s="0" t="s">
        <v>1931</v>
      </c>
      <c r="G1982" s="0" t="s">
        <v>6596</v>
      </c>
      <c r="H1982" s="6" t="s">
        <v>12</v>
      </c>
      <c r="L1982" s="6" t="s">
        <v>1913</v>
      </c>
      <c r="S1982" s="6" t="s">
        <v>5001</v>
      </c>
      <c r="AC1982" s="0" t="s">
        <v>6597</v>
      </c>
    </row>
    <row r="1983" customFormat="false" ht="15" hidden="false" customHeight="false" outlineLevel="0" collapsed="false">
      <c r="A1983" s="1" t="n">
        <v>336</v>
      </c>
      <c r="B1983" s="2" t="n">
        <v>31312</v>
      </c>
      <c r="C1983" s="0" t="s">
        <v>540</v>
      </c>
      <c r="D1983" s="0" t="s">
        <v>6598</v>
      </c>
      <c r="E1983" s="0" t="s">
        <v>1897</v>
      </c>
      <c r="F1983" s="0" t="s">
        <v>1931</v>
      </c>
      <c r="G1983" s="0" t="s">
        <v>6599</v>
      </c>
      <c r="H1983" s="17" t="n">
        <v>31079</v>
      </c>
      <c r="L1983" s="6" t="s">
        <v>5224</v>
      </c>
      <c r="M1983" s="18"/>
      <c r="N1983" s="18"/>
      <c r="O1983" s="18"/>
      <c r="P1983" s="18"/>
      <c r="Q1983" s="18"/>
      <c r="R1983" s="18"/>
      <c r="S1983" s="6" t="s">
        <v>1984</v>
      </c>
      <c r="AC1983" s="0" t="s">
        <v>6600</v>
      </c>
    </row>
    <row r="1984" customFormat="false" ht="15" hidden="false" customHeight="false" outlineLevel="0" collapsed="false">
      <c r="A1984" s="1" t="n">
        <v>336</v>
      </c>
      <c r="B1984" s="2" t="n">
        <v>31312</v>
      </c>
      <c r="C1984" s="0" t="s">
        <v>540</v>
      </c>
      <c r="D1984" s="0" t="s">
        <v>6601</v>
      </c>
      <c r="E1984" s="0" t="s">
        <v>1897</v>
      </c>
      <c r="F1984" s="0" t="s">
        <v>12</v>
      </c>
      <c r="G1984" s="0" t="s">
        <v>6602</v>
      </c>
      <c r="H1984" s="17" t="n">
        <v>31168</v>
      </c>
      <c r="L1984" s="6" t="s">
        <v>1893</v>
      </c>
      <c r="M1984" s="18"/>
      <c r="N1984" s="18"/>
      <c r="O1984" s="18"/>
      <c r="P1984" s="18"/>
      <c r="Q1984" s="18"/>
      <c r="R1984" s="18"/>
      <c r="S1984" s="6" t="s">
        <v>5001</v>
      </c>
      <c r="AC1984" s="0" t="s">
        <v>6603</v>
      </c>
    </row>
    <row r="1985" customFormat="false" ht="15" hidden="false" customHeight="false" outlineLevel="0" collapsed="false">
      <c r="A1985" s="1" t="n">
        <v>336</v>
      </c>
      <c r="B1985" s="2" t="n">
        <v>31312</v>
      </c>
      <c r="C1985" s="0" t="s">
        <v>540</v>
      </c>
      <c r="D1985" s="0" t="s">
        <v>6604</v>
      </c>
      <c r="E1985" s="0" t="s">
        <v>1897</v>
      </c>
      <c r="F1985" s="0" t="s">
        <v>12</v>
      </c>
      <c r="G1985" s="0" t="s">
        <v>6602</v>
      </c>
      <c r="H1985" s="17" t="n">
        <v>31168</v>
      </c>
      <c r="L1985" s="6" t="s">
        <v>1913</v>
      </c>
      <c r="M1985" s="18"/>
      <c r="N1985" s="18"/>
      <c r="O1985" s="18"/>
      <c r="P1985" s="18"/>
      <c r="Q1985" s="18"/>
      <c r="R1985" s="18"/>
      <c r="S1985" s="6" t="s">
        <v>5001</v>
      </c>
      <c r="AC1985" s="0" t="s">
        <v>6605</v>
      </c>
    </row>
    <row r="1986" customFormat="false" ht="15" hidden="false" customHeight="false" outlineLevel="0" collapsed="false">
      <c r="A1986" s="1" t="n">
        <v>336</v>
      </c>
      <c r="B1986" s="2" t="n">
        <v>31312</v>
      </c>
      <c r="C1986" s="0" t="s">
        <v>540</v>
      </c>
      <c r="D1986" s="0" t="s">
        <v>6606</v>
      </c>
      <c r="E1986" s="0" t="s">
        <v>1891</v>
      </c>
      <c r="F1986" s="0" t="s">
        <v>12</v>
      </c>
      <c r="G1986" s="0" t="s">
        <v>6607</v>
      </c>
      <c r="H1986" s="14" t="n">
        <v>31162</v>
      </c>
      <c r="L1986" s="6" t="s">
        <v>1893</v>
      </c>
      <c r="M1986" s="15"/>
      <c r="N1986" s="15"/>
      <c r="O1986" s="15"/>
      <c r="P1986" s="15"/>
      <c r="Q1986" s="15"/>
      <c r="R1986" s="15"/>
      <c r="S1986" s="6" t="s">
        <v>1984</v>
      </c>
      <c r="AC1986" s="0" t="s">
        <v>6608</v>
      </c>
    </row>
    <row r="1987" customFormat="false" ht="15" hidden="false" customHeight="false" outlineLevel="0" collapsed="false">
      <c r="A1987" s="1" t="n">
        <v>336</v>
      </c>
      <c r="B1987" s="2" t="n">
        <v>31312</v>
      </c>
      <c r="C1987" s="0" t="s">
        <v>540</v>
      </c>
      <c r="D1987" s="0" t="s">
        <v>5952</v>
      </c>
      <c r="E1987" s="0" t="s">
        <v>1891</v>
      </c>
      <c r="F1987" s="0" t="s">
        <v>1931</v>
      </c>
      <c r="G1987" s="0" t="s">
        <v>6609</v>
      </c>
      <c r="H1987" s="14" t="n">
        <v>31289</v>
      </c>
      <c r="L1987" s="6" t="s">
        <v>1893</v>
      </c>
      <c r="M1987" s="15"/>
      <c r="N1987" s="15"/>
      <c r="O1987" s="15"/>
      <c r="P1987" s="15"/>
      <c r="Q1987" s="15"/>
      <c r="R1987" s="15"/>
      <c r="S1987" s="6" t="s">
        <v>2015</v>
      </c>
      <c r="AC1987" s="0" t="s">
        <v>6610</v>
      </c>
    </row>
    <row r="1988" customFormat="false" ht="15" hidden="false" customHeight="false" outlineLevel="0" collapsed="false">
      <c r="A1988" s="1" t="n">
        <v>336</v>
      </c>
      <c r="B1988" s="2" t="n">
        <v>31312</v>
      </c>
      <c r="C1988" s="0" t="s">
        <v>540</v>
      </c>
      <c r="D1988" s="0" t="s">
        <v>6202</v>
      </c>
      <c r="E1988" s="0" t="s">
        <v>1897</v>
      </c>
      <c r="F1988" s="0" t="s">
        <v>1931</v>
      </c>
      <c r="G1988" s="0" t="s">
        <v>6611</v>
      </c>
      <c r="H1988" s="14" t="n">
        <v>31294</v>
      </c>
      <c r="L1988" s="6" t="s">
        <v>1893</v>
      </c>
      <c r="M1988" s="15"/>
      <c r="N1988" s="15"/>
      <c r="O1988" s="15"/>
      <c r="P1988" s="15"/>
      <c r="Q1988" s="15"/>
      <c r="R1988" s="15"/>
      <c r="S1988" s="6" t="s">
        <v>2015</v>
      </c>
      <c r="AC1988" s="0" t="s">
        <v>6612</v>
      </c>
    </row>
    <row r="1989" customFormat="false" ht="15" hidden="false" customHeight="false" outlineLevel="0" collapsed="false">
      <c r="A1989" s="1" t="n">
        <v>336</v>
      </c>
      <c r="B1989" s="2" t="n">
        <v>31312</v>
      </c>
      <c r="C1989" s="0" t="s">
        <v>540</v>
      </c>
      <c r="D1989" s="0" t="s">
        <v>6613</v>
      </c>
      <c r="E1989" s="0" t="s">
        <v>1897</v>
      </c>
      <c r="F1989" s="0" t="s">
        <v>1931</v>
      </c>
      <c r="G1989" s="0" t="s">
        <v>6614</v>
      </c>
      <c r="H1989" s="14" t="n">
        <v>30960</v>
      </c>
      <c r="L1989" s="6" t="s">
        <v>5224</v>
      </c>
      <c r="M1989" s="15"/>
      <c r="N1989" s="15"/>
      <c r="O1989" s="15"/>
      <c r="P1989" s="15"/>
      <c r="Q1989" s="15"/>
      <c r="R1989" s="15"/>
      <c r="S1989" s="6" t="s">
        <v>2015</v>
      </c>
      <c r="AC1989" s="0" t="s">
        <v>6615</v>
      </c>
    </row>
    <row r="1990" customFormat="false" ht="15" hidden="false" customHeight="false" outlineLevel="0" collapsed="false">
      <c r="A1990" s="1" t="n">
        <v>336</v>
      </c>
      <c r="B1990" s="2" t="n">
        <v>31312</v>
      </c>
      <c r="C1990" s="0" t="s">
        <v>540</v>
      </c>
      <c r="D1990" s="0" t="s">
        <v>6616</v>
      </c>
      <c r="E1990" s="0" t="s">
        <v>1897</v>
      </c>
      <c r="F1990" s="0" t="s">
        <v>6617</v>
      </c>
      <c r="G1990" s="0" t="s">
        <v>6618</v>
      </c>
      <c r="H1990" s="14" t="s">
        <v>12</v>
      </c>
      <c r="L1990" s="6" t="s">
        <v>1893</v>
      </c>
      <c r="M1990" s="15"/>
      <c r="N1990" s="15"/>
      <c r="O1990" s="15"/>
      <c r="P1990" s="15"/>
      <c r="Q1990" s="15"/>
      <c r="R1990" s="15"/>
      <c r="S1990" s="6" t="s">
        <v>1984</v>
      </c>
      <c r="AC1990" s="0" t="s">
        <v>6619</v>
      </c>
    </row>
    <row r="1991" customFormat="false" ht="15" hidden="false" customHeight="false" outlineLevel="0" collapsed="false">
      <c r="A1991" s="1" t="n">
        <v>336</v>
      </c>
      <c r="B1991" s="2" t="n">
        <v>31312</v>
      </c>
      <c r="C1991" s="0" t="s">
        <v>540</v>
      </c>
      <c r="D1991" s="0" t="s">
        <v>6620</v>
      </c>
      <c r="E1991" s="0" t="s">
        <v>1930</v>
      </c>
      <c r="F1991" s="0" t="s">
        <v>1931</v>
      </c>
      <c r="G1991" s="0" t="s">
        <v>2967</v>
      </c>
      <c r="H1991" s="14" t="n">
        <v>31268</v>
      </c>
      <c r="L1991" s="6" t="s">
        <v>5224</v>
      </c>
      <c r="M1991" s="15"/>
      <c r="N1991" s="15"/>
      <c r="O1991" s="15"/>
      <c r="P1991" s="15"/>
      <c r="Q1991" s="15"/>
      <c r="R1991" s="15"/>
      <c r="S1991" s="6" t="s">
        <v>2015</v>
      </c>
      <c r="AC1991" s="0" t="s">
        <v>6621</v>
      </c>
    </row>
    <row r="1992" customFormat="false" ht="15" hidden="false" customHeight="false" outlineLevel="0" collapsed="false">
      <c r="A1992" s="1" t="n">
        <v>334</v>
      </c>
      <c r="B1992" s="2" t="n">
        <v>31312</v>
      </c>
      <c r="C1992" s="0" t="s">
        <v>530</v>
      </c>
      <c r="D1992" s="0" t="s">
        <v>6622</v>
      </c>
      <c r="E1992" s="0" t="s">
        <v>1897</v>
      </c>
      <c r="F1992" s="0" t="s">
        <v>12</v>
      </c>
      <c r="G1992" s="0" t="s">
        <v>6623</v>
      </c>
      <c r="H1992" s="17" t="n">
        <v>29129</v>
      </c>
      <c r="L1992" s="6" t="s">
        <v>1893</v>
      </c>
      <c r="M1992" s="18"/>
      <c r="N1992" s="18"/>
      <c r="O1992" s="18"/>
      <c r="P1992" s="18"/>
      <c r="Q1992" s="18"/>
      <c r="R1992" s="18"/>
      <c r="S1992" s="6" t="s">
        <v>5001</v>
      </c>
      <c r="AC1992" s="0" t="s">
        <v>6624</v>
      </c>
    </row>
    <row r="1993" customFormat="false" ht="15" hidden="false" customHeight="false" outlineLevel="0" collapsed="false">
      <c r="A1993" s="1" t="n">
        <v>334</v>
      </c>
      <c r="B1993" s="2" t="n">
        <v>31312</v>
      </c>
      <c r="C1993" s="0" t="s">
        <v>530</v>
      </c>
      <c r="D1993" s="0" t="s">
        <v>6625</v>
      </c>
      <c r="E1993" s="0" t="s">
        <v>1891</v>
      </c>
      <c r="F1993" s="0" t="s">
        <v>6626</v>
      </c>
      <c r="G1993" s="0" t="s">
        <v>6627</v>
      </c>
      <c r="H1993" s="6" t="s">
        <v>12</v>
      </c>
      <c r="L1993" s="6" t="s">
        <v>1893</v>
      </c>
      <c r="S1993" s="6" t="s">
        <v>2544</v>
      </c>
      <c r="AC1993" s="0" t="s">
        <v>6628</v>
      </c>
    </row>
    <row r="1994" customFormat="false" ht="15" hidden="false" customHeight="false" outlineLevel="0" collapsed="false">
      <c r="A1994" s="1" t="n">
        <v>334</v>
      </c>
      <c r="B1994" s="2" t="n">
        <v>31312</v>
      </c>
      <c r="C1994" s="0" t="s">
        <v>530</v>
      </c>
      <c r="D1994" s="0" t="s">
        <v>6629</v>
      </c>
      <c r="E1994" s="0" t="s">
        <v>1891</v>
      </c>
      <c r="F1994" s="0" t="s">
        <v>6630</v>
      </c>
      <c r="G1994" s="0" t="s">
        <v>6631</v>
      </c>
      <c r="L1994" s="6" t="s">
        <v>1913</v>
      </c>
      <c r="S1994" s="6" t="s">
        <v>2015</v>
      </c>
      <c r="AC1994" s="0" t="s">
        <v>6632</v>
      </c>
    </row>
    <row r="1995" customFormat="false" ht="15" hidden="false" customHeight="false" outlineLevel="0" collapsed="false">
      <c r="A1995" s="1" t="n">
        <v>334</v>
      </c>
      <c r="B1995" s="2" t="n">
        <v>31312</v>
      </c>
      <c r="C1995" s="0" t="s">
        <v>530</v>
      </c>
      <c r="D1995" s="0" t="s">
        <v>6633</v>
      </c>
      <c r="E1995" s="0" t="s">
        <v>1897</v>
      </c>
      <c r="F1995" s="0" t="s">
        <v>6441</v>
      </c>
      <c r="G1995" s="0" t="s">
        <v>6634</v>
      </c>
      <c r="H1995" s="17" t="n">
        <v>31229</v>
      </c>
      <c r="L1995" s="6" t="s">
        <v>1893</v>
      </c>
      <c r="M1995" s="18"/>
      <c r="N1995" s="18"/>
      <c r="O1995" s="18"/>
      <c r="P1995" s="18"/>
      <c r="Q1995" s="18"/>
      <c r="R1995" s="18"/>
      <c r="S1995" s="6" t="s">
        <v>2278</v>
      </c>
      <c r="AC1995" s="0" t="s">
        <v>6635</v>
      </c>
    </row>
    <row r="1996" customFormat="false" ht="15" hidden="false" customHeight="false" outlineLevel="0" collapsed="false">
      <c r="A1996" s="1" t="n">
        <v>334</v>
      </c>
      <c r="B1996" s="2" t="n">
        <v>31312</v>
      </c>
      <c r="C1996" s="0" t="s">
        <v>530</v>
      </c>
      <c r="D1996" s="0" t="s">
        <v>6636</v>
      </c>
      <c r="E1996" s="0" t="s">
        <v>1897</v>
      </c>
      <c r="F1996" s="0" t="s">
        <v>6637</v>
      </c>
      <c r="G1996" s="0" t="s">
        <v>6638</v>
      </c>
      <c r="H1996" s="17" t="n">
        <v>31229</v>
      </c>
      <c r="L1996" s="6" t="s">
        <v>1913</v>
      </c>
      <c r="M1996" s="18"/>
      <c r="N1996" s="18"/>
      <c r="O1996" s="18"/>
      <c r="P1996" s="18"/>
      <c r="Q1996" s="18"/>
      <c r="R1996" s="18"/>
      <c r="S1996" s="6" t="s">
        <v>2278</v>
      </c>
      <c r="AC1996" s="0" t="s">
        <v>6639</v>
      </c>
    </row>
    <row r="1997" customFormat="false" ht="15" hidden="false" customHeight="false" outlineLevel="0" collapsed="false">
      <c r="A1997" s="1" t="n">
        <v>334</v>
      </c>
      <c r="B1997" s="2" t="n">
        <v>31312</v>
      </c>
      <c r="C1997" s="0" t="s">
        <v>530</v>
      </c>
      <c r="D1997" s="0" t="s">
        <v>6640</v>
      </c>
      <c r="E1997" s="0" t="s">
        <v>1930</v>
      </c>
      <c r="F1997" s="0" t="s">
        <v>1931</v>
      </c>
      <c r="G1997" s="0" t="s">
        <v>2967</v>
      </c>
      <c r="H1997" s="14" t="n">
        <v>30955</v>
      </c>
      <c r="L1997" s="6" t="s">
        <v>5227</v>
      </c>
      <c r="M1997" s="15"/>
      <c r="N1997" s="15"/>
      <c r="O1997" s="15"/>
      <c r="P1997" s="15"/>
      <c r="Q1997" s="15"/>
      <c r="R1997" s="15"/>
      <c r="S1997" s="6" t="s">
        <v>2015</v>
      </c>
      <c r="AC1997" s="0" t="s">
        <v>6641</v>
      </c>
    </row>
    <row r="1998" customFormat="false" ht="15" hidden="false" customHeight="false" outlineLevel="0" collapsed="false">
      <c r="A1998" s="1" t="n">
        <v>337</v>
      </c>
      <c r="B1998" s="2" t="n">
        <v>31382</v>
      </c>
      <c r="C1998" s="0" t="s">
        <v>545</v>
      </c>
      <c r="D1998" s="0" t="s">
        <v>5956</v>
      </c>
      <c r="E1998" s="0" t="s">
        <v>1891</v>
      </c>
      <c r="F1998" s="0" t="s">
        <v>1931</v>
      </c>
      <c r="G1998" s="0" t="s">
        <v>6642</v>
      </c>
      <c r="H1998" s="14" t="n">
        <v>31328</v>
      </c>
      <c r="L1998" s="6" t="s">
        <v>1893</v>
      </c>
      <c r="M1998" s="15"/>
      <c r="N1998" s="15"/>
      <c r="O1998" s="15"/>
      <c r="P1998" s="15"/>
      <c r="Q1998" s="15"/>
      <c r="R1998" s="15"/>
      <c r="S1998" s="6" t="s">
        <v>2015</v>
      </c>
      <c r="AC1998" s="0" t="s">
        <v>6643</v>
      </c>
    </row>
    <row r="1999" customFormat="false" ht="15" hidden="false" customHeight="false" outlineLevel="0" collapsed="false">
      <c r="A1999" s="1" t="n">
        <v>337</v>
      </c>
      <c r="B1999" s="2" t="n">
        <v>31382</v>
      </c>
      <c r="C1999" s="0" t="s">
        <v>545</v>
      </c>
      <c r="D1999" s="0" t="s">
        <v>5940</v>
      </c>
      <c r="E1999" s="0" t="s">
        <v>1891</v>
      </c>
      <c r="F1999" s="0" t="s">
        <v>1931</v>
      </c>
      <c r="G1999" s="0" t="s">
        <v>6642</v>
      </c>
      <c r="H1999" s="14" t="n">
        <v>31335</v>
      </c>
      <c r="L1999" s="6" t="s">
        <v>1893</v>
      </c>
      <c r="M1999" s="15"/>
      <c r="N1999" s="15"/>
      <c r="O1999" s="15"/>
      <c r="P1999" s="15"/>
      <c r="Q1999" s="15"/>
      <c r="R1999" s="15"/>
      <c r="S1999" s="6" t="s">
        <v>2015</v>
      </c>
      <c r="AC1999" s="0" t="s">
        <v>6644</v>
      </c>
    </row>
    <row r="2000" customFormat="false" ht="15" hidden="false" customHeight="false" outlineLevel="0" collapsed="false">
      <c r="A2000" s="1" t="n">
        <v>337</v>
      </c>
      <c r="B2000" s="2" t="n">
        <v>31382</v>
      </c>
      <c r="C2000" s="0" t="s">
        <v>545</v>
      </c>
      <c r="D2000" s="0" t="s">
        <v>5944</v>
      </c>
      <c r="E2000" s="0" t="s">
        <v>1891</v>
      </c>
      <c r="F2000" s="0" t="s">
        <v>1931</v>
      </c>
      <c r="G2000" s="0" t="s">
        <v>6642</v>
      </c>
      <c r="H2000" s="14" t="n">
        <v>31342</v>
      </c>
      <c r="L2000" s="6" t="s">
        <v>1893</v>
      </c>
      <c r="M2000" s="15"/>
      <c r="N2000" s="15"/>
      <c r="O2000" s="15"/>
      <c r="P2000" s="15"/>
      <c r="Q2000" s="15"/>
      <c r="R2000" s="15"/>
      <c r="S2000" s="6" t="s">
        <v>2015</v>
      </c>
      <c r="AC2000" s="0" t="s">
        <v>6645</v>
      </c>
    </row>
    <row r="2001" customFormat="false" ht="15" hidden="false" customHeight="false" outlineLevel="0" collapsed="false">
      <c r="A2001" s="1" t="n">
        <v>337</v>
      </c>
      <c r="B2001" s="2" t="n">
        <v>31382</v>
      </c>
      <c r="C2001" s="0" t="s">
        <v>545</v>
      </c>
      <c r="D2001" s="0" t="s">
        <v>5946</v>
      </c>
      <c r="E2001" s="0" t="s">
        <v>1891</v>
      </c>
      <c r="F2001" s="0" t="s">
        <v>1931</v>
      </c>
      <c r="G2001" s="0" t="s">
        <v>6642</v>
      </c>
      <c r="H2001" s="14" t="n">
        <v>31349</v>
      </c>
      <c r="L2001" s="6" t="s">
        <v>1893</v>
      </c>
      <c r="M2001" s="15"/>
      <c r="N2001" s="15"/>
      <c r="O2001" s="15"/>
      <c r="P2001" s="15"/>
      <c r="Q2001" s="15"/>
      <c r="R2001" s="15"/>
      <c r="S2001" s="6" t="s">
        <v>2015</v>
      </c>
      <c r="AC2001" s="0" t="s">
        <v>6646</v>
      </c>
    </row>
    <row r="2002" customFormat="false" ht="15" hidden="false" customHeight="false" outlineLevel="0" collapsed="false">
      <c r="A2002" s="1" t="n">
        <v>337</v>
      </c>
      <c r="B2002" s="2" t="n">
        <v>31382</v>
      </c>
      <c r="C2002" s="0" t="s">
        <v>545</v>
      </c>
      <c r="D2002" s="0" t="s">
        <v>5948</v>
      </c>
      <c r="E2002" s="0" t="s">
        <v>1891</v>
      </c>
      <c r="F2002" s="0" t="s">
        <v>1931</v>
      </c>
      <c r="G2002" s="0" t="s">
        <v>6642</v>
      </c>
      <c r="H2002" s="14" t="n">
        <v>31356</v>
      </c>
      <c r="L2002" s="6" t="s">
        <v>1893</v>
      </c>
      <c r="M2002" s="15"/>
      <c r="N2002" s="15"/>
      <c r="O2002" s="15"/>
      <c r="P2002" s="15"/>
      <c r="Q2002" s="15"/>
      <c r="R2002" s="15"/>
      <c r="S2002" s="6" t="s">
        <v>2015</v>
      </c>
      <c r="AC2002" s="0" t="s">
        <v>6647</v>
      </c>
    </row>
    <row r="2003" customFormat="false" ht="15" hidden="false" customHeight="false" outlineLevel="0" collapsed="false">
      <c r="A2003" s="1" t="n">
        <v>337</v>
      </c>
      <c r="B2003" s="2" t="n">
        <v>31382</v>
      </c>
      <c r="C2003" s="0" t="s">
        <v>545</v>
      </c>
      <c r="D2003" s="0" t="s">
        <v>5952</v>
      </c>
      <c r="E2003" s="0" t="s">
        <v>1891</v>
      </c>
      <c r="F2003" s="0" t="s">
        <v>1931</v>
      </c>
      <c r="G2003" s="0" t="s">
        <v>6642</v>
      </c>
      <c r="H2003" s="14" t="n">
        <v>31370</v>
      </c>
      <c r="L2003" s="6" t="s">
        <v>1893</v>
      </c>
      <c r="M2003" s="15"/>
      <c r="N2003" s="15"/>
      <c r="O2003" s="15"/>
      <c r="P2003" s="15"/>
      <c r="Q2003" s="15"/>
      <c r="R2003" s="15"/>
      <c r="S2003" s="6" t="s">
        <v>2015</v>
      </c>
      <c r="AC2003" s="0" t="s">
        <v>6648</v>
      </c>
    </row>
    <row r="2004" customFormat="false" ht="15" hidden="false" customHeight="false" outlineLevel="0" collapsed="false">
      <c r="A2004" s="1" t="n">
        <v>337</v>
      </c>
      <c r="B2004" s="2" t="n">
        <v>31382</v>
      </c>
      <c r="C2004" s="0" t="s">
        <v>545</v>
      </c>
      <c r="D2004" s="0" t="s">
        <v>6649</v>
      </c>
      <c r="E2004" s="0" t="s">
        <v>1891</v>
      </c>
      <c r="F2004" s="0" t="s">
        <v>12</v>
      </c>
      <c r="G2004" s="0" t="s">
        <v>6650</v>
      </c>
      <c r="H2004" s="14" t="n">
        <v>31351</v>
      </c>
      <c r="L2004" s="6" t="s">
        <v>1893</v>
      </c>
      <c r="M2004" s="15"/>
      <c r="N2004" s="15"/>
      <c r="O2004" s="15"/>
      <c r="P2004" s="15"/>
      <c r="Q2004" s="15"/>
      <c r="R2004" s="15"/>
      <c r="S2004" s="6" t="s">
        <v>2544</v>
      </c>
      <c r="AC2004" s="0" t="s">
        <v>6651</v>
      </c>
    </row>
    <row r="2005" customFormat="false" ht="15" hidden="false" customHeight="false" outlineLevel="0" collapsed="false">
      <c r="A2005" s="1" t="n">
        <v>337</v>
      </c>
      <c r="B2005" s="2" t="n">
        <v>31382</v>
      </c>
      <c r="C2005" s="0" t="s">
        <v>545</v>
      </c>
      <c r="D2005" s="0" t="s">
        <v>6652</v>
      </c>
      <c r="E2005" s="0" t="s">
        <v>1891</v>
      </c>
      <c r="F2005" s="0" t="s">
        <v>12</v>
      </c>
      <c r="G2005" s="0" t="s">
        <v>12</v>
      </c>
      <c r="H2005" s="6" t="s">
        <v>12</v>
      </c>
      <c r="L2005" s="6" t="s">
        <v>1893</v>
      </c>
      <c r="S2005" s="6" t="s">
        <v>1984</v>
      </c>
      <c r="AC2005" s="0" t="s">
        <v>6653</v>
      </c>
    </row>
    <row r="2006" customFormat="false" ht="15" hidden="false" customHeight="false" outlineLevel="0" collapsed="false">
      <c r="A2006" s="1" t="n">
        <v>337</v>
      </c>
      <c r="B2006" s="2" t="n">
        <v>31382</v>
      </c>
      <c r="C2006" s="0" t="s">
        <v>545</v>
      </c>
      <c r="D2006" s="0" t="s">
        <v>6111</v>
      </c>
      <c r="E2006" s="0" t="s">
        <v>1891</v>
      </c>
      <c r="F2006" s="0" t="s">
        <v>1931</v>
      </c>
      <c r="G2006" s="0" t="s">
        <v>6654</v>
      </c>
      <c r="H2006" s="14" t="n">
        <v>31363</v>
      </c>
      <c r="L2006" s="6" t="s">
        <v>1893</v>
      </c>
      <c r="M2006" s="15"/>
      <c r="N2006" s="15"/>
      <c r="O2006" s="15"/>
      <c r="P2006" s="15"/>
      <c r="Q2006" s="15"/>
      <c r="R2006" s="15"/>
      <c r="S2006" s="6" t="s">
        <v>2015</v>
      </c>
      <c r="AC2006" s="0" t="s">
        <v>6655</v>
      </c>
    </row>
    <row r="2007" customFormat="false" ht="15" hidden="false" customHeight="false" outlineLevel="0" collapsed="false">
      <c r="A2007" s="1" t="n">
        <v>337</v>
      </c>
      <c r="B2007" s="2" t="n">
        <v>31382</v>
      </c>
      <c r="C2007" s="0" t="s">
        <v>545</v>
      </c>
      <c r="D2007" s="0" t="s">
        <v>6219</v>
      </c>
      <c r="E2007" s="0" t="s">
        <v>1891</v>
      </c>
      <c r="F2007" s="0" t="s">
        <v>12</v>
      </c>
      <c r="G2007" s="0" t="s">
        <v>6656</v>
      </c>
      <c r="H2007" s="6" t="s">
        <v>12</v>
      </c>
      <c r="L2007" s="6" t="s">
        <v>1913</v>
      </c>
      <c r="S2007" s="6" t="s">
        <v>1984</v>
      </c>
      <c r="AC2007" s="0" t="s">
        <v>6657</v>
      </c>
    </row>
    <row r="2008" customFormat="false" ht="15" hidden="false" customHeight="false" outlineLevel="0" collapsed="false">
      <c r="A2008" s="1" t="n">
        <v>337</v>
      </c>
      <c r="B2008" s="2" t="n">
        <v>31382</v>
      </c>
      <c r="C2008" s="0" t="s">
        <v>545</v>
      </c>
      <c r="D2008" s="0" t="s">
        <v>6658</v>
      </c>
      <c r="E2008" s="0" t="s">
        <v>1891</v>
      </c>
      <c r="F2008" s="0" t="s">
        <v>12</v>
      </c>
      <c r="G2008" s="0" t="s">
        <v>12</v>
      </c>
      <c r="H2008" s="6" t="s">
        <v>12</v>
      </c>
      <c r="L2008" s="6" t="s">
        <v>1913</v>
      </c>
      <c r="S2008" s="6" t="s">
        <v>1984</v>
      </c>
      <c r="AC2008" s="0" t="s">
        <v>6659</v>
      </c>
    </row>
    <row r="2009" customFormat="false" ht="15" hidden="false" customHeight="false" outlineLevel="0" collapsed="false">
      <c r="A2009" s="1" t="n">
        <v>337</v>
      </c>
      <c r="B2009" s="2" t="n">
        <v>31382</v>
      </c>
      <c r="C2009" s="0" t="s">
        <v>545</v>
      </c>
      <c r="D2009" s="0" t="s">
        <v>6660</v>
      </c>
      <c r="E2009" s="0" t="s">
        <v>1891</v>
      </c>
      <c r="F2009" s="0" t="s">
        <v>1931</v>
      </c>
      <c r="G2009" s="0" t="s">
        <v>6661</v>
      </c>
      <c r="H2009" s="14" t="n">
        <v>31321</v>
      </c>
      <c r="L2009" s="6" t="s">
        <v>1913</v>
      </c>
      <c r="M2009" s="15"/>
      <c r="N2009" s="15"/>
      <c r="O2009" s="15"/>
      <c r="P2009" s="15"/>
      <c r="Q2009" s="15"/>
      <c r="R2009" s="15"/>
      <c r="S2009" s="6" t="s">
        <v>2544</v>
      </c>
      <c r="AC2009" s="0" t="s">
        <v>6662</v>
      </c>
    </row>
    <row r="2010" customFormat="false" ht="15" hidden="false" customHeight="false" outlineLevel="0" collapsed="false">
      <c r="A2010" s="1" t="n">
        <v>337</v>
      </c>
      <c r="B2010" s="2" t="n">
        <v>31382</v>
      </c>
      <c r="C2010" s="0" t="s">
        <v>545</v>
      </c>
      <c r="D2010" s="0" t="s">
        <v>6663</v>
      </c>
      <c r="E2010" s="0" t="s">
        <v>1891</v>
      </c>
      <c r="F2010" s="0" t="s">
        <v>12</v>
      </c>
      <c r="G2010" s="0" t="s">
        <v>6664</v>
      </c>
      <c r="H2010" s="14" t="n">
        <v>31328</v>
      </c>
      <c r="L2010" s="6" t="s">
        <v>1913</v>
      </c>
      <c r="M2010" s="15"/>
      <c r="N2010" s="15"/>
      <c r="O2010" s="15"/>
      <c r="P2010" s="15"/>
      <c r="Q2010" s="15"/>
      <c r="R2010" s="15"/>
      <c r="S2010" s="6" t="s">
        <v>2544</v>
      </c>
      <c r="AC2010" s="0" t="s">
        <v>6665</v>
      </c>
    </row>
    <row r="2011" customFormat="false" ht="15" hidden="false" customHeight="false" outlineLevel="0" collapsed="false">
      <c r="A2011" s="1" t="n">
        <v>337</v>
      </c>
      <c r="B2011" s="2" t="n">
        <v>31382</v>
      </c>
      <c r="C2011" s="0" t="s">
        <v>545</v>
      </c>
      <c r="D2011" s="0" t="s">
        <v>6666</v>
      </c>
      <c r="E2011" s="0" t="s">
        <v>1891</v>
      </c>
      <c r="F2011" s="0" t="s">
        <v>6667</v>
      </c>
      <c r="G2011" s="0" t="s">
        <v>6668</v>
      </c>
      <c r="H2011" s="14" t="n">
        <v>31348</v>
      </c>
      <c r="L2011" s="6" t="s">
        <v>2068</v>
      </c>
      <c r="M2011" s="15"/>
      <c r="N2011" s="15"/>
      <c r="O2011" s="15"/>
      <c r="P2011" s="15"/>
      <c r="Q2011" s="15"/>
      <c r="R2011" s="15"/>
      <c r="S2011" s="6" t="s">
        <v>2015</v>
      </c>
      <c r="AC2011" s="0" t="s">
        <v>6669</v>
      </c>
    </row>
    <row r="2012" customFormat="false" ht="15" hidden="false" customHeight="false" outlineLevel="0" collapsed="false">
      <c r="A2012" s="1" t="n">
        <v>337</v>
      </c>
      <c r="B2012" s="2" t="n">
        <v>31382</v>
      </c>
      <c r="C2012" s="0" t="s">
        <v>545</v>
      </c>
      <c r="D2012" s="0" t="s">
        <v>5656</v>
      </c>
      <c r="E2012" s="0" t="s">
        <v>1891</v>
      </c>
      <c r="F2012" s="0" t="s">
        <v>12</v>
      </c>
      <c r="G2012" s="0" t="s">
        <v>6668</v>
      </c>
      <c r="H2012" s="14" t="n">
        <v>31382</v>
      </c>
      <c r="L2012" s="6" t="s">
        <v>2068</v>
      </c>
      <c r="M2012" s="15"/>
      <c r="N2012" s="15"/>
      <c r="O2012" s="15"/>
      <c r="P2012" s="15"/>
      <c r="Q2012" s="15"/>
      <c r="R2012" s="15"/>
      <c r="S2012" s="6" t="s">
        <v>1984</v>
      </c>
      <c r="AC2012" s="0" t="s">
        <v>6670</v>
      </c>
    </row>
    <row r="2013" customFormat="false" ht="15" hidden="false" customHeight="false" outlineLevel="0" collapsed="false">
      <c r="A2013" s="1" t="n">
        <v>337</v>
      </c>
      <c r="B2013" s="2" t="n">
        <v>31382</v>
      </c>
      <c r="C2013" s="0" t="s">
        <v>545</v>
      </c>
      <c r="D2013" s="0" t="s">
        <v>6671</v>
      </c>
      <c r="E2013" s="0" t="s">
        <v>1891</v>
      </c>
      <c r="F2013" s="0" t="s">
        <v>6672</v>
      </c>
      <c r="G2013" s="0" t="s">
        <v>6668</v>
      </c>
      <c r="H2013" s="14" t="n">
        <v>31358</v>
      </c>
      <c r="L2013" s="6" t="s">
        <v>2068</v>
      </c>
      <c r="M2013" s="15"/>
      <c r="N2013" s="15"/>
      <c r="O2013" s="15"/>
      <c r="P2013" s="15"/>
      <c r="Q2013" s="15"/>
      <c r="R2013" s="15"/>
      <c r="S2013" s="6" t="s">
        <v>1984</v>
      </c>
      <c r="AC2013" s="0" t="s">
        <v>6673</v>
      </c>
    </row>
    <row r="2014" customFormat="false" ht="15" hidden="false" customHeight="false" outlineLevel="0" collapsed="false">
      <c r="A2014" s="1" t="n">
        <v>337</v>
      </c>
      <c r="B2014" s="2" t="n">
        <v>31382</v>
      </c>
      <c r="C2014" s="0" t="s">
        <v>545</v>
      </c>
      <c r="D2014" s="0" t="s">
        <v>6674</v>
      </c>
      <c r="E2014" s="0" t="s">
        <v>1891</v>
      </c>
      <c r="F2014" s="0" t="s">
        <v>6675</v>
      </c>
      <c r="G2014" s="0" t="s">
        <v>6676</v>
      </c>
      <c r="H2014" s="14" t="n">
        <v>31363</v>
      </c>
      <c r="L2014" s="6" t="s">
        <v>2068</v>
      </c>
      <c r="M2014" s="15"/>
      <c r="N2014" s="15"/>
      <c r="O2014" s="15"/>
      <c r="P2014" s="15"/>
      <c r="Q2014" s="15"/>
      <c r="R2014" s="15"/>
      <c r="S2014" s="6" t="s">
        <v>1984</v>
      </c>
      <c r="AC2014" s="0" t="s">
        <v>6677</v>
      </c>
    </row>
    <row r="2015" customFormat="false" ht="15" hidden="false" customHeight="false" outlineLevel="0" collapsed="false">
      <c r="A2015" s="1" t="n">
        <v>337</v>
      </c>
      <c r="B2015" s="2" t="n">
        <v>31382</v>
      </c>
      <c r="C2015" s="0" t="s">
        <v>545</v>
      </c>
      <c r="D2015" s="0" t="s">
        <v>6678</v>
      </c>
      <c r="E2015" s="0" t="s">
        <v>1891</v>
      </c>
      <c r="F2015" s="0" t="s">
        <v>6667</v>
      </c>
      <c r="G2015" s="0" t="s">
        <v>6668</v>
      </c>
      <c r="H2015" s="14" t="n">
        <v>31356</v>
      </c>
      <c r="L2015" s="6" t="s">
        <v>2068</v>
      </c>
      <c r="M2015" s="15"/>
      <c r="N2015" s="15"/>
      <c r="O2015" s="15"/>
      <c r="P2015" s="15"/>
      <c r="Q2015" s="15"/>
      <c r="R2015" s="15"/>
      <c r="S2015" s="6" t="s">
        <v>1984</v>
      </c>
      <c r="AC2015" s="0" t="s">
        <v>6679</v>
      </c>
    </row>
    <row r="2016" customFormat="false" ht="15" hidden="false" customHeight="false" outlineLevel="0" collapsed="false">
      <c r="A2016" s="1" t="n">
        <v>337</v>
      </c>
      <c r="B2016" s="2" t="n">
        <v>31382</v>
      </c>
      <c r="C2016" s="0" t="s">
        <v>545</v>
      </c>
      <c r="D2016" s="0" t="s">
        <v>6680</v>
      </c>
      <c r="E2016" s="0" t="s">
        <v>1930</v>
      </c>
      <c r="F2016" s="0" t="s">
        <v>1931</v>
      </c>
      <c r="G2016" s="0" t="s">
        <v>2967</v>
      </c>
      <c r="H2016" s="14" t="n">
        <v>31213</v>
      </c>
      <c r="L2016" s="6" t="s">
        <v>5227</v>
      </c>
      <c r="M2016" s="15"/>
      <c r="N2016" s="15"/>
      <c r="O2016" s="15"/>
      <c r="P2016" s="15"/>
      <c r="Q2016" s="15"/>
      <c r="R2016" s="15"/>
      <c r="S2016" s="6" t="s">
        <v>2015</v>
      </c>
      <c r="AC2016" s="0" t="s">
        <v>6681</v>
      </c>
    </row>
    <row r="2017" customFormat="false" ht="15" hidden="false" customHeight="false" outlineLevel="0" collapsed="false">
      <c r="A2017" s="1" t="n">
        <v>337</v>
      </c>
      <c r="B2017" s="2" t="n">
        <v>31382</v>
      </c>
      <c r="C2017" s="0" t="s">
        <v>545</v>
      </c>
      <c r="D2017" s="0" t="s">
        <v>6682</v>
      </c>
      <c r="E2017" s="0" t="s">
        <v>1930</v>
      </c>
      <c r="F2017" s="0" t="s">
        <v>1931</v>
      </c>
      <c r="G2017" s="0" t="s">
        <v>2967</v>
      </c>
      <c r="H2017" s="14" t="n">
        <v>31345</v>
      </c>
      <c r="L2017" s="6" t="s">
        <v>5227</v>
      </c>
      <c r="M2017" s="15"/>
      <c r="N2017" s="15"/>
      <c r="O2017" s="15"/>
      <c r="P2017" s="15"/>
      <c r="Q2017" s="15"/>
      <c r="R2017" s="15"/>
      <c r="S2017" s="6" t="s">
        <v>2015</v>
      </c>
      <c r="AC2017" s="0" t="s">
        <v>6683</v>
      </c>
    </row>
    <row r="2018" customFormat="false" ht="15" hidden="false" customHeight="false" outlineLevel="0" collapsed="false">
      <c r="A2018" s="1" t="n">
        <v>337</v>
      </c>
      <c r="B2018" s="2" t="n">
        <v>31382</v>
      </c>
      <c r="C2018" s="0" t="s">
        <v>545</v>
      </c>
      <c r="D2018" s="0" t="s">
        <v>6684</v>
      </c>
      <c r="E2018" s="0" t="s">
        <v>1930</v>
      </c>
      <c r="F2018" s="0" t="s">
        <v>1931</v>
      </c>
      <c r="G2018" s="0" t="s">
        <v>2967</v>
      </c>
      <c r="H2018" s="14" t="n">
        <v>31365</v>
      </c>
      <c r="L2018" s="6" t="s">
        <v>5227</v>
      </c>
      <c r="M2018" s="15"/>
      <c r="N2018" s="15"/>
      <c r="O2018" s="15"/>
      <c r="P2018" s="15"/>
      <c r="Q2018" s="15"/>
      <c r="R2018" s="15"/>
      <c r="S2018" s="6" t="s">
        <v>2015</v>
      </c>
      <c r="AC2018" s="0" t="s">
        <v>6685</v>
      </c>
    </row>
    <row r="2019" customFormat="false" ht="15" hidden="false" customHeight="false" outlineLevel="0" collapsed="false">
      <c r="A2019" s="1" t="n">
        <v>338</v>
      </c>
      <c r="B2019" s="2" t="n">
        <v>31487</v>
      </c>
      <c r="C2019" s="0" t="s">
        <v>550</v>
      </c>
      <c r="D2019" s="0" t="s">
        <v>6686</v>
      </c>
      <c r="E2019" s="0" t="s">
        <v>1891</v>
      </c>
      <c r="F2019" s="0" t="s">
        <v>12</v>
      </c>
      <c r="G2019" s="0" t="s">
        <v>6687</v>
      </c>
      <c r="H2019" s="17" t="n">
        <v>31352</v>
      </c>
      <c r="L2019" s="6" t="s">
        <v>1893</v>
      </c>
      <c r="M2019" s="18"/>
      <c r="N2019" s="18"/>
      <c r="O2019" s="18"/>
      <c r="P2019" s="18"/>
      <c r="Q2019" s="18"/>
      <c r="R2019" s="18"/>
      <c r="S2019" s="6" t="s">
        <v>2125</v>
      </c>
      <c r="AC2019" s="0" t="s">
        <v>6688</v>
      </c>
    </row>
    <row r="2020" customFormat="false" ht="15" hidden="false" customHeight="false" outlineLevel="0" collapsed="false">
      <c r="A2020" s="1" t="n">
        <v>338</v>
      </c>
      <c r="B2020" s="2" t="n">
        <v>31487</v>
      </c>
      <c r="C2020" s="0" t="s">
        <v>550</v>
      </c>
      <c r="D2020" s="0" t="s">
        <v>6689</v>
      </c>
      <c r="E2020" s="0" t="s">
        <v>1897</v>
      </c>
      <c r="F2020" s="0" t="s">
        <v>12</v>
      </c>
      <c r="G2020" s="0" t="s">
        <v>6690</v>
      </c>
      <c r="H2020" s="17" t="n">
        <v>31199</v>
      </c>
      <c r="L2020" s="6" t="s">
        <v>1893</v>
      </c>
      <c r="M2020" s="18"/>
      <c r="N2020" s="18"/>
      <c r="O2020" s="18"/>
      <c r="P2020" s="18"/>
      <c r="Q2020" s="18"/>
      <c r="R2020" s="18"/>
      <c r="S2020" s="6" t="s">
        <v>2278</v>
      </c>
      <c r="AC2020" s="0" t="s">
        <v>6691</v>
      </c>
    </row>
    <row r="2021" customFormat="false" ht="15" hidden="false" customHeight="false" outlineLevel="0" collapsed="false">
      <c r="A2021" s="1" t="n">
        <v>338</v>
      </c>
      <c r="B2021" s="2" t="n">
        <v>31487</v>
      </c>
      <c r="C2021" s="0" t="s">
        <v>550</v>
      </c>
      <c r="D2021" s="0" t="s">
        <v>6692</v>
      </c>
      <c r="E2021" s="0" t="s">
        <v>1897</v>
      </c>
      <c r="F2021" s="0" t="s">
        <v>12</v>
      </c>
      <c r="G2021" s="0" t="s">
        <v>6690</v>
      </c>
      <c r="H2021" s="17" t="n">
        <v>31352</v>
      </c>
      <c r="L2021" s="6" t="s">
        <v>1893</v>
      </c>
      <c r="M2021" s="18"/>
      <c r="N2021" s="18"/>
      <c r="O2021" s="18"/>
      <c r="P2021" s="18"/>
      <c r="Q2021" s="18"/>
      <c r="R2021" s="18"/>
      <c r="S2021" s="6" t="s">
        <v>1984</v>
      </c>
      <c r="AC2021" s="0" t="s">
        <v>6693</v>
      </c>
    </row>
    <row r="2022" customFormat="false" ht="15" hidden="false" customHeight="false" outlineLevel="0" collapsed="false">
      <c r="A2022" s="1" t="n">
        <v>338</v>
      </c>
      <c r="B2022" s="2" t="n">
        <v>31487</v>
      </c>
      <c r="C2022" s="0" t="s">
        <v>550</v>
      </c>
      <c r="D2022" s="0" t="s">
        <v>6694</v>
      </c>
      <c r="E2022" s="0" t="s">
        <v>1897</v>
      </c>
      <c r="F2022" s="0" t="s">
        <v>12</v>
      </c>
      <c r="G2022" s="0" t="s">
        <v>12</v>
      </c>
      <c r="H2022" s="6" t="s">
        <v>12</v>
      </c>
      <c r="L2022" s="6" t="s">
        <v>1893</v>
      </c>
      <c r="S2022" s="6" t="s">
        <v>5382</v>
      </c>
      <c r="AC2022" s="0" t="s">
        <v>6695</v>
      </c>
    </row>
    <row r="2023" customFormat="false" ht="15" hidden="false" customHeight="false" outlineLevel="0" collapsed="false">
      <c r="A2023" s="1" t="n">
        <v>338</v>
      </c>
      <c r="B2023" s="2" t="n">
        <v>31487</v>
      </c>
      <c r="C2023" s="0" t="s">
        <v>550</v>
      </c>
      <c r="D2023" s="0" t="s">
        <v>6696</v>
      </c>
      <c r="E2023" s="0" t="s">
        <v>1897</v>
      </c>
      <c r="F2023" s="0" t="s">
        <v>12</v>
      </c>
      <c r="G2023" s="0" t="s">
        <v>6697</v>
      </c>
      <c r="H2023" s="17" t="n">
        <v>31382</v>
      </c>
      <c r="L2023" s="6" t="s">
        <v>1913</v>
      </c>
      <c r="M2023" s="18"/>
      <c r="N2023" s="18"/>
      <c r="O2023" s="18"/>
      <c r="P2023" s="18"/>
      <c r="Q2023" s="18"/>
      <c r="R2023" s="18"/>
      <c r="S2023" s="6" t="s">
        <v>1984</v>
      </c>
      <c r="AC2023" s="0" t="s">
        <v>6698</v>
      </c>
    </row>
    <row r="2024" customFormat="false" ht="15" hidden="false" customHeight="false" outlineLevel="0" collapsed="false">
      <c r="A2024" s="1" t="n">
        <v>338</v>
      </c>
      <c r="B2024" s="2" t="n">
        <v>31487</v>
      </c>
      <c r="C2024" s="0" t="s">
        <v>550</v>
      </c>
      <c r="D2024" s="0" t="s">
        <v>6699</v>
      </c>
      <c r="E2024" s="0" t="s">
        <v>1897</v>
      </c>
      <c r="F2024" s="0" t="s">
        <v>12</v>
      </c>
      <c r="G2024" s="0" t="s">
        <v>12</v>
      </c>
      <c r="H2024" s="6" t="s">
        <v>12</v>
      </c>
      <c r="L2024" s="6" t="s">
        <v>1913</v>
      </c>
      <c r="S2024" s="6" t="s">
        <v>5382</v>
      </c>
      <c r="AC2024" s="0" t="s">
        <v>6700</v>
      </c>
    </row>
    <row r="2025" customFormat="false" ht="15" hidden="false" customHeight="false" outlineLevel="0" collapsed="false">
      <c r="A2025" s="1" t="n">
        <v>338</v>
      </c>
      <c r="B2025" s="2" t="n">
        <v>31487</v>
      </c>
      <c r="C2025" s="0" t="s">
        <v>550</v>
      </c>
      <c r="D2025" s="0" t="s">
        <v>6701</v>
      </c>
      <c r="E2025" s="0" t="s">
        <v>1897</v>
      </c>
      <c r="F2025" s="0" t="s">
        <v>12</v>
      </c>
      <c r="G2025" s="0" t="s">
        <v>6697</v>
      </c>
      <c r="H2025" s="17" t="n">
        <v>31199</v>
      </c>
      <c r="L2025" s="6" t="s">
        <v>1913</v>
      </c>
      <c r="M2025" s="18"/>
      <c r="N2025" s="18"/>
      <c r="O2025" s="18"/>
      <c r="P2025" s="18"/>
      <c r="Q2025" s="18"/>
      <c r="R2025" s="18"/>
      <c r="S2025" s="6" t="s">
        <v>2278</v>
      </c>
      <c r="AC2025" s="0" t="s">
        <v>6702</v>
      </c>
    </row>
    <row r="2026" customFormat="false" ht="15" hidden="false" customHeight="false" outlineLevel="0" collapsed="false">
      <c r="A2026" s="1" t="n">
        <v>338</v>
      </c>
      <c r="B2026" s="2" t="n">
        <v>31487</v>
      </c>
      <c r="C2026" s="0" t="s">
        <v>550</v>
      </c>
      <c r="D2026" s="0" t="s">
        <v>6703</v>
      </c>
      <c r="E2026" s="0" t="s">
        <v>1930</v>
      </c>
      <c r="F2026" s="0" t="s">
        <v>1931</v>
      </c>
      <c r="G2026" s="0" t="s">
        <v>2967</v>
      </c>
      <c r="H2026" s="6" t="s">
        <v>6704</v>
      </c>
      <c r="L2026" s="6" t="s">
        <v>5227</v>
      </c>
      <c r="S2026" s="6" t="s">
        <v>2015</v>
      </c>
      <c r="AC2026" s="0" t="s">
        <v>6705</v>
      </c>
    </row>
    <row r="2027" customFormat="false" ht="15" hidden="false" customHeight="false" outlineLevel="0" collapsed="false">
      <c r="A2027" s="1" t="n">
        <v>338</v>
      </c>
      <c r="B2027" s="2" t="n">
        <v>31487</v>
      </c>
      <c r="C2027" s="0" t="s">
        <v>550</v>
      </c>
      <c r="D2027" s="0" t="s">
        <v>6706</v>
      </c>
      <c r="E2027" s="0" t="s">
        <v>1930</v>
      </c>
      <c r="F2027" s="0" t="s">
        <v>1931</v>
      </c>
      <c r="G2027" s="0" t="s">
        <v>2967</v>
      </c>
      <c r="H2027" s="14" t="n">
        <v>31449</v>
      </c>
      <c r="L2027" s="6" t="s">
        <v>5227</v>
      </c>
      <c r="M2027" s="15"/>
      <c r="N2027" s="15"/>
      <c r="O2027" s="15"/>
      <c r="P2027" s="15"/>
      <c r="Q2027" s="15"/>
      <c r="R2027" s="15"/>
      <c r="S2027" s="6" t="s">
        <v>2015</v>
      </c>
      <c r="AC2027" s="0" t="s">
        <v>6707</v>
      </c>
    </row>
    <row r="2028" customFormat="false" ht="15" hidden="false" customHeight="false" outlineLevel="0" collapsed="false">
      <c r="A2028" s="1" t="n">
        <v>338</v>
      </c>
      <c r="B2028" s="2" t="n">
        <v>31487</v>
      </c>
      <c r="C2028" s="0" t="s">
        <v>550</v>
      </c>
      <c r="D2028" s="0" t="s">
        <v>6708</v>
      </c>
      <c r="E2028" s="0" t="s">
        <v>1930</v>
      </c>
      <c r="F2028" s="0" t="s">
        <v>1931</v>
      </c>
      <c r="G2028" s="0" t="s">
        <v>2967</v>
      </c>
      <c r="H2028" s="14" t="n">
        <v>31468</v>
      </c>
      <c r="L2028" s="6" t="s">
        <v>5227</v>
      </c>
      <c r="M2028" s="15"/>
      <c r="N2028" s="15"/>
      <c r="O2028" s="15"/>
      <c r="P2028" s="15"/>
      <c r="Q2028" s="15"/>
      <c r="R2028" s="15"/>
      <c r="S2028" s="6" t="s">
        <v>2015</v>
      </c>
      <c r="AC2028" s="0" t="s">
        <v>6709</v>
      </c>
    </row>
    <row r="2029" customFormat="false" ht="15" hidden="false" customHeight="false" outlineLevel="0" collapsed="false">
      <c r="A2029" s="1" t="n">
        <v>339.2</v>
      </c>
      <c r="B2029" s="2" t="n">
        <v>31683</v>
      </c>
      <c r="C2029" s="0" t="s">
        <v>560</v>
      </c>
      <c r="D2029" s="0" t="s">
        <v>6710</v>
      </c>
      <c r="E2029" s="0" t="s">
        <v>1897</v>
      </c>
      <c r="F2029" s="0" t="s">
        <v>6711</v>
      </c>
      <c r="G2029" s="0" t="s">
        <v>6712</v>
      </c>
      <c r="H2029" s="14" t="n">
        <v>31659</v>
      </c>
      <c r="L2029" s="6" t="s">
        <v>1893</v>
      </c>
      <c r="M2029" s="15"/>
      <c r="N2029" s="15"/>
      <c r="O2029" s="15"/>
      <c r="P2029" s="15"/>
      <c r="Q2029" s="15"/>
      <c r="R2029" s="15"/>
      <c r="S2029" s="6" t="s">
        <v>2015</v>
      </c>
      <c r="AC2029" s="0" t="s">
        <v>6713</v>
      </c>
    </row>
    <row r="2030" customFormat="false" ht="15" hidden="false" customHeight="false" outlineLevel="0" collapsed="false">
      <c r="A2030" s="1" t="n">
        <v>339.1</v>
      </c>
      <c r="B2030" s="2" t="n">
        <v>31683</v>
      </c>
      <c r="C2030" s="0" t="s">
        <v>555</v>
      </c>
      <c r="D2030" s="0" t="s">
        <v>6714</v>
      </c>
      <c r="E2030" s="0" t="s">
        <v>1897</v>
      </c>
      <c r="F2030" s="0" t="s">
        <v>12</v>
      </c>
      <c r="G2030" s="0" t="s">
        <v>6715</v>
      </c>
      <c r="H2030" s="6" t="s">
        <v>12</v>
      </c>
      <c r="L2030" s="6" t="s">
        <v>1893</v>
      </c>
      <c r="S2030" s="6" t="s">
        <v>1903</v>
      </c>
      <c r="AC2030" s="0" t="s">
        <v>6716</v>
      </c>
    </row>
    <row r="2031" customFormat="false" ht="15" hidden="false" customHeight="false" outlineLevel="0" collapsed="false">
      <c r="A2031" s="1" t="n">
        <v>339.1</v>
      </c>
      <c r="B2031" s="2" t="n">
        <v>31683</v>
      </c>
      <c r="C2031" s="0" t="s">
        <v>555</v>
      </c>
      <c r="D2031" s="0" t="s">
        <v>555</v>
      </c>
      <c r="E2031" s="0" t="s">
        <v>1897</v>
      </c>
      <c r="F2031" s="0" t="s">
        <v>6717</v>
      </c>
      <c r="G2031" s="0" t="s">
        <v>6718</v>
      </c>
      <c r="H2031" s="6" t="s">
        <v>12</v>
      </c>
      <c r="L2031" s="6" t="s">
        <v>1893</v>
      </c>
      <c r="S2031" s="6" t="s">
        <v>1903</v>
      </c>
      <c r="AC2031" s="0" t="s">
        <v>6719</v>
      </c>
    </row>
    <row r="2032" customFormat="false" ht="15" hidden="false" customHeight="false" outlineLevel="0" collapsed="false">
      <c r="A2032" s="1" t="n">
        <v>339.1</v>
      </c>
      <c r="B2032" s="2" t="n">
        <v>31683</v>
      </c>
      <c r="C2032" s="0" t="s">
        <v>555</v>
      </c>
      <c r="D2032" s="0" t="s">
        <v>6720</v>
      </c>
      <c r="E2032" s="0" t="s">
        <v>1930</v>
      </c>
      <c r="F2032" s="0" t="s">
        <v>1931</v>
      </c>
      <c r="G2032" s="0" t="s">
        <v>2967</v>
      </c>
      <c r="H2032" s="14" t="n">
        <v>31535</v>
      </c>
      <c r="L2032" s="6" t="s">
        <v>5227</v>
      </c>
      <c r="M2032" s="15"/>
      <c r="N2032" s="15"/>
      <c r="O2032" s="15"/>
      <c r="P2032" s="15"/>
      <c r="Q2032" s="15"/>
      <c r="R2032" s="15"/>
      <c r="S2032" s="6" t="s">
        <v>2015</v>
      </c>
      <c r="AC2032" s="0" t="s">
        <v>6721</v>
      </c>
    </row>
    <row r="2033" customFormat="false" ht="15" hidden="false" customHeight="false" outlineLevel="0" collapsed="false">
      <c r="A2033" s="1" t="n">
        <v>339.2</v>
      </c>
      <c r="B2033" s="2" t="n">
        <v>31683</v>
      </c>
      <c r="C2033" s="0" t="s">
        <v>560</v>
      </c>
      <c r="D2033" s="0" t="s">
        <v>6720</v>
      </c>
      <c r="E2033" s="0" t="s">
        <v>1930</v>
      </c>
      <c r="F2033" s="0" t="s">
        <v>1931</v>
      </c>
      <c r="G2033" s="0" t="s">
        <v>2967</v>
      </c>
      <c r="H2033" s="14" t="n">
        <v>31535</v>
      </c>
      <c r="L2033" s="6" t="s">
        <v>5227</v>
      </c>
      <c r="M2033" s="15"/>
      <c r="N2033" s="15"/>
      <c r="O2033" s="15"/>
      <c r="P2033" s="15"/>
      <c r="Q2033" s="15"/>
      <c r="R2033" s="15"/>
      <c r="S2033" s="6" t="s">
        <v>2015</v>
      </c>
      <c r="AC2033" s="0" t="s">
        <v>6722</v>
      </c>
    </row>
    <row r="2034" customFormat="false" ht="15" hidden="false" customHeight="false" outlineLevel="0" collapsed="false">
      <c r="A2034" s="1" t="n">
        <v>339.1</v>
      </c>
      <c r="B2034" s="2" t="n">
        <v>31683</v>
      </c>
      <c r="C2034" s="0" t="s">
        <v>555</v>
      </c>
      <c r="D2034" s="0" t="s">
        <v>6723</v>
      </c>
      <c r="E2034" s="0" t="s">
        <v>1930</v>
      </c>
      <c r="F2034" s="0" t="s">
        <v>1931</v>
      </c>
      <c r="G2034" s="0" t="s">
        <v>2967</v>
      </c>
      <c r="H2034" s="14" t="n">
        <v>31630</v>
      </c>
      <c r="L2034" s="6" t="s">
        <v>5227</v>
      </c>
      <c r="M2034" s="15"/>
      <c r="N2034" s="15"/>
      <c r="O2034" s="15"/>
      <c r="P2034" s="15"/>
      <c r="Q2034" s="15"/>
      <c r="R2034" s="15"/>
      <c r="S2034" s="6" t="s">
        <v>2015</v>
      </c>
      <c r="AC2034" s="0" t="s">
        <v>6724</v>
      </c>
    </row>
    <row r="2035" customFormat="false" ht="15" hidden="false" customHeight="false" outlineLevel="0" collapsed="false">
      <c r="A2035" s="1" t="n">
        <v>339.2</v>
      </c>
      <c r="B2035" s="2" t="n">
        <v>31683</v>
      </c>
      <c r="C2035" s="0" t="s">
        <v>560</v>
      </c>
      <c r="D2035" s="0" t="s">
        <v>6725</v>
      </c>
      <c r="E2035" s="0" t="s">
        <v>1930</v>
      </c>
      <c r="F2035" s="0" t="s">
        <v>1931</v>
      </c>
      <c r="G2035" s="0" t="s">
        <v>2967</v>
      </c>
      <c r="H2035" s="14" t="n">
        <v>31630</v>
      </c>
      <c r="L2035" s="6" t="s">
        <v>5227</v>
      </c>
      <c r="M2035" s="15"/>
      <c r="N2035" s="15"/>
      <c r="O2035" s="15"/>
      <c r="P2035" s="15"/>
      <c r="Q2035" s="15"/>
      <c r="R2035" s="15"/>
      <c r="S2035" s="6" t="s">
        <v>2015</v>
      </c>
      <c r="AC2035" s="0" t="s">
        <v>6726</v>
      </c>
    </row>
    <row r="2036" customFormat="false" ht="15" hidden="false" customHeight="false" outlineLevel="0" collapsed="false">
      <c r="A2036" s="1" t="n">
        <v>339.1</v>
      </c>
      <c r="B2036" s="2" t="n">
        <v>31683</v>
      </c>
      <c r="C2036" s="0" t="s">
        <v>555</v>
      </c>
      <c r="D2036" s="0" t="s">
        <v>6727</v>
      </c>
      <c r="E2036" s="0" t="s">
        <v>1930</v>
      </c>
      <c r="F2036" s="0" t="s">
        <v>1931</v>
      </c>
      <c r="G2036" s="0" t="s">
        <v>2967</v>
      </c>
      <c r="H2036" s="14" t="n">
        <v>31665</v>
      </c>
      <c r="L2036" s="6" t="s">
        <v>5227</v>
      </c>
      <c r="M2036" s="15"/>
      <c r="N2036" s="15"/>
      <c r="O2036" s="15"/>
      <c r="P2036" s="15"/>
      <c r="Q2036" s="15"/>
      <c r="R2036" s="15"/>
      <c r="S2036" s="6" t="s">
        <v>2015</v>
      </c>
      <c r="AC2036" s="0" t="s">
        <v>6728</v>
      </c>
    </row>
    <row r="2037" customFormat="false" ht="15" hidden="false" customHeight="false" outlineLevel="0" collapsed="false">
      <c r="A2037" s="1" t="n">
        <v>339.2</v>
      </c>
      <c r="B2037" s="2" t="n">
        <v>31683</v>
      </c>
      <c r="C2037" s="0" t="s">
        <v>560</v>
      </c>
      <c r="D2037" s="0" t="s">
        <v>6729</v>
      </c>
      <c r="E2037" s="0" t="s">
        <v>1930</v>
      </c>
      <c r="F2037" s="0" t="s">
        <v>1931</v>
      </c>
      <c r="G2037" s="0" t="s">
        <v>2967</v>
      </c>
      <c r="H2037" s="14" t="n">
        <v>31665</v>
      </c>
      <c r="L2037" s="6" t="s">
        <v>5227</v>
      </c>
      <c r="M2037" s="15"/>
      <c r="N2037" s="15"/>
      <c r="O2037" s="15"/>
      <c r="P2037" s="15"/>
      <c r="Q2037" s="15"/>
      <c r="R2037" s="15"/>
      <c r="S2037" s="6" t="s">
        <v>2015</v>
      </c>
      <c r="AC2037" s="0" t="s">
        <v>6730</v>
      </c>
    </row>
    <row r="2038" customFormat="false" ht="15" hidden="false" customHeight="false" outlineLevel="0" collapsed="false">
      <c r="A2038" s="1" t="n">
        <v>340</v>
      </c>
      <c r="B2038" s="2" t="n">
        <v>31683</v>
      </c>
      <c r="C2038" s="0" t="s">
        <v>565</v>
      </c>
      <c r="D2038" s="0" t="s">
        <v>6731</v>
      </c>
      <c r="E2038" s="0" t="s">
        <v>1930</v>
      </c>
      <c r="F2038" s="0" t="s">
        <v>1931</v>
      </c>
      <c r="G2038" s="0" t="s">
        <v>2967</v>
      </c>
      <c r="H2038" s="14" t="n">
        <v>31495</v>
      </c>
      <c r="L2038" s="6" t="s">
        <v>5227</v>
      </c>
      <c r="M2038" s="15"/>
      <c r="N2038" s="15"/>
      <c r="O2038" s="15"/>
      <c r="P2038" s="15"/>
      <c r="Q2038" s="15"/>
      <c r="R2038" s="15"/>
      <c r="S2038" s="6" t="s">
        <v>2015</v>
      </c>
      <c r="AC2038" s="0" t="s">
        <v>6732</v>
      </c>
    </row>
    <row r="2039" customFormat="false" ht="15" hidden="false" customHeight="false" outlineLevel="0" collapsed="false">
      <c r="A2039" s="1" t="n">
        <v>340</v>
      </c>
      <c r="B2039" s="2" t="n">
        <v>31683</v>
      </c>
      <c r="C2039" s="0" t="s">
        <v>565</v>
      </c>
      <c r="D2039" s="0" t="s">
        <v>6733</v>
      </c>
      <c r="E2039" s="0" t="s">
        <v>1930</v>
      </c>
      <c r="F2039" s="0" t="s">
        <v>1931</v>
      </c>
      <c r="G2039" s="0" t="s">
        <v>2967</v>
      </c>
      <c r="H2039" s="14" t="n">
        <v>31630</v>
      </c>
      <c r="L2039" s="6" t="s">
        <v>5227</v>
      </c>
      <c r="M2039" s="15"/>
      <c r="N2039" s="15"/>
      <c r="O2039" s="15"/>
      <c r="P2039" s="15"/>
      <c r="Q2039" s="15"/>
      <c r="R2039" s="15"/>
      <c r="S2039" s="6" t="s">
        <v>2015</v>
      </c>
      <c r="AC2039" s="0" t="s">
        <v>6734</v>
      </c>
    </row>
    <row r="2040" customFormat="false" ht="15" hidden="false" customHeight="false" outlineLevel="0" collapsed="false">
      <c r="A2040" s="1" t="n">
        <v>340</v>
      </c>
      <c r="B2040" s="2" t="n">
        <v>31683</v>
      </c>
      <c r="C2040" s="0" t="s">
        <v>565</v>
      </c>
      <c r="D2040" s="0" t="s">
        <v>6735</v>
      </c>
      <c r="E2040" s="0" t="s">
        <v>1930</v>
      </c>
      <c r="F2040" s="0" t="s">
        <v>1931</v>
      </c>
      <c r="G2040" s="0" t="s">
        <v>2967</v>
      </c>
      <c r="H2040" s="14" t="n">
        <v>31652</v>
      </c>
      <c r="L2040" s="6" t="s">
        <v>5227</v>
      </c>
      <c r="M2040" s="15"/>
      <c r="N2040" s="15"/>
      <c r="O2040" s="15"/>
      <c r="P2040" s="15"/>
      <c r="Q2040" s="15"/>
      <c r="R2040" s="15"/>
      <c r="S2040" s="6" t="s">
        <v>2015</v>
      </c>
      <c r="AC2040" s="0" t="s">
        <v>6736</v>
      </c>
    </row>
    <row r="2041" customFormat="false" ht="15" hidden="false" customHeight="false" outlineLevel="0" collapsed="false">
      <c r="A2041" s="1" t="n">
        <v>340</v>
      </c>
      <c r="B2041" s="2" t="n">
        <v>31683</v>
      </c>
      <c r="C2041" s="0" t="s">
        <v>565</v>
      </c>
      <c r="D2041" s="0" t="s">
        <v>6737</v>
      </c>
      <c r="E2041" s="0" t="s">
        <v>1891</v>
      </c>
      <c r="F2041" s="0" t="s">
        <v>1931</v>
      </c>
      <c r="G2041" s="0" t="s">
        <v>6738</v>
      </c>
      <c r="H2041" s="14" t="n">
        <v>31631</v>
      </c>
      <c r="L2041" s="6" t="s">
        <v>1913</v>
      </c>
      <c r="M2041" s="15"/>
      <c r="N2041" s="15"/>
      <c r="O2041" s="15"/>
      <c r="P2041" s="15"/>
      <c r="Q2041" s="15"/>
      <c r="R2041" s="15"/>
      <c r="S2041" s="6" t="s">
        <v>2015</v>
      </c>
      <c r="AC2041" s="0" t="s">
        <v>6739</v>
      </c>
    </row>
    <row r="2042" customFormat="false" ht="15" hidden="false" customHeight="false" outlineLevel="0" collapsed="false">
      <c r="A2042" s="1" t="n">
        <v>340</v>
      </c>
      <c r="B2042" s="2" t="n">
        <v>31683</v>
      </c>
      <c r="C2042" s="0" t="s">
        <v>565</v>
      </c>
      <c r="D2042" s="0" t="s">
        <v>6740</v>
      </c>
      <c r="E2042" s="0" t="s">
        <v>1891</v>
      </c>
      <c r="F2042" s="0" t="s">
        <v>1931</v>
      </c>
      <c r="G2042" s="0" t="s">
        <v>6738</v>
      </c>
      <c r="H2042" s="14" t="n">
        <v>31655</v>
      </c>
      <c r="L2042" s="6" t="s">
        <v>1913</v>
      </c>
      <c r="M2042" s="15"/>
      <c r="N2042" s="15"/>
      <c r="O2042" s="15"/>
      <c r="P2042" s="15"/>
      <c r="Q2042" s="15"/>
      <c r="R2042" s="15"/>
      <c r="S2042" s="6" t="s">
        <v>2015</v>
      </c>
      <c r="AC2042" s="0" t="s">
        <v>6741</v>
      </c>
    </row>
    <row r="2043" customFormat="false" ht="15" hidden="false" customHeight="false" outlineLevel="0" collapsed="false">
      <c r="A2043" s="1" t="n">
        <v>340</v>
      </c>
      <c r="B2043" s="2" t="n">
        <v>31683</v>
      </c>
      <c r="C2043" s="0" t="s">
        <v>565</v>
      </c>
      <c r="D2043" s="0" t="s">
        <v>5651</v>
      </c>
      <c r="E2043" s="0" t="s">
        <v>1891</v>
      </c>
      <c r="F2043" s="0" t="s">
        <v>1931</v>
      </c>
      <c r="G2043" s="0" t="s">
        <v>6742</v>
      </c>
      <c r="H2043" s="14" t="n">
        <v>31656</v>
      </c>
      <c r="L2043" s="6" t="s">
        <v>2068</v>
      </c>
      <c r="M2043" s="15"/>
      <c r="N2043" s="15"/>
      <c r="O2043" s="15"/>
      <c r="P2043" s="15"/>
      <c r="Q2043" s="15"/>
      <c r="R2043" s="15"/>
      <c r="S2043" s="6" t="s">
        <v>2015</v>
      </c>
      <c r="AC2043" s="0" t="s">
        <v>6743</v>
      </c>
    </row>
    <row r="2044" customFormat="false" ht="15" hidden="false" customHeight="false" outlineLevel="0" collapsed="false">
      <c r="A2044" s="1" t="n">
        <v>340</v>
      </c>
      <c r="B2044" s="2" t="n">
        <v>31683</v>
      </c>
      <c r="C2044" s="0" t="s">
        <v>565</v>
      </c>
      <c r="D2044" s="0" t="s">
        <v>6219</v>
      </c>
      <c r="E2044" s="0" t="s">
        <v>1891</v>
      </c>
      <c r="F2044" s="0" t="s">
        <v>1931</v>
      </c>
      <c r="G2044" s="0" t="s">
        <v>6738</v>
      </c>
      <c r="H2044" s="14" t="n">
        <v>31683</v>
      </c>
      <c r="L2044" s="6" t="s">
        <v>1913</v>
      </c>
      <c r="M2044" s="15"/>
      <c r="N2044" s="15"/>
      <c r="O2044" s="15"/>
      <c r="P2044" s="15"/>
      <c r="Q2044" s="15"/>
      <c r="R2044" s="15"/>
      <c r="S2044" s="6" t="s">
        <v>1984</v>
      </c>
      <c r="AC2044" s="0" t="s">
        <v>6744</v>
      </c>
    </row>
    <row r="2045" customFormat="false" ht="15" hidden="false" customHeight="false" outlineLevel="0" collapsed="false">
      <c r="A2045" s="1" t="n">
        <v>340</v>
      </c>
      <c r="B2045" s="2" t="n">
        <v>31683</v>
      </c>
      <c r="C2045" s="0" t="s">
        <v>565</v>
      </c>
      <c r="D2045" s="0" t="s">
        <v>6111</v>
      </c>
      <c r="E2045" s="0" t="s">
        <v>1891</v>
      </c>
      <c r="F2045" s="0" t="s">
        <v>1931</v>
      </c>
      <c r="G2045" s="0" t="s">
        <v>6745</v>
      </c>
      <c r="H2045" s="34" t="s">
        <v>6746</v>
      </c>
      <c r="L2045" s="6" t="s">
        <v>1893</v>
      </c>
      <c r="S2045" s="6" t="s">
        <v>2015</v>
      </c>
      <c r="AC2045" s="0" t="s">
        <v>6747</v>
      </c>
    </row>
    <row r="2046" customFormat="false" ht="15" hidden="false" customHeight="false" outlineLevel="0" collapsed="false">
      <c r="A2046" s="1" t="n">
        <v>340</v>
      </c>
      <c r="B2046" s="2" t="n">
        <v>31683</v>
      </c>
      <c r="C2046" s="0" t="s">
        <v>565</v>
      </c>
      <c r="D2046" s="0" t="s">
        <v>6748</v>
      </c>
      <c r="E2046" s="0" t="s">
        <v>1891</v>
      </c>
      <c r="F2046" s="0" t="s">
        <v>1931</v>
      </c>
      <c r="G2046" s="0" t="s">
        <v>6745</v>
      </c>
      <c r="H2046" s="14" t="n">
        <v>31664</v>
      </c>
      <c r="L2046" s="6" t="s">
        <v>1893</v>
      </c>
      <c r="M2046" s="15"/>
      <c r="N2046" s="15"/>
      <c r="O2046" s="15"/>
      <c r="P2046" s="15"/>
      <c r="Q2046" s="15"/>
      <c r="R2046" s="15"/>
      <c r="S2046" s="6" t="s">
        <v>2015</v>
      </c>
      <c r="AC2046" s="0" t="s">
        <v>6749</v>
      </c>
    </row>
    <row r="2047" customFormat="false" ht="15" hidden="false" customHeight="false" outlineLevel="0" collapsed="false">
      <c r="A2047" s="1" t="n">
        <v>340</v>
      </c>
      <c r="B2047" s="2" t="n">
        <v>31683</v>
      </c>
      <c r="C2047" s="0" t="s">
        <v>565</v>
      </c>
      <c r="D2047" s="0" t="s">
        <v>6750</v>
      </c>
      <c r="E2047" s="0" t="s">
        <v>1891</v>
      </c>
      <c r="F2047" s="0" t="s">
        <v>1931</v>
      </c>
      <c r="G2047" s="0" t="s">
        <v>6745</v>
      </c>
      <c r="H2047" s="14" t="n">
        <v>31656</v>
      </c>
      <c r="L2047" s="6" t="s">
        <v>1893</v>
      </c>
      <c r="M2047" s="15"/>
      <c r="N2047" s="15"/>
      <c r="O2047" s="15"/>
      <c r="P2047" s="15"/>
      <c r="Q2047" s="15"/>
      <c r="R2047" s="15"/>
      <c r="S2047" s="6" t="s">
        <v>2015</v>
      </c>
      <c r="AC2047" s="0" t="s">
        <v>6751</v>
      </c>
    </row>
    <row r="2048" customFormat="false" ht="15" hidden="false" customHeight="false" outlineLevel="0" collapsed="false">
      <c r="A2048" s="1" t="n">
        <v>340</v>
      </c>
      <c r="B2048" s="2" t="n">
        <v>31683</v>
      </c>
      <c r="C2048" s="0" t="s">
        <v>565</v>
      </c>
      <c r="D2048" s="0" t="s">
        <v>6752</v>
      </c>
      <c r="E2048" s="0" t="s">
        <v>1897</v>
      </c>
      <c r="F2048" s="0" t="s">
        <v>12</v>
      </c>
      <c r="G2048" s="0" t="s">
        <v>6753</v>
      </c>
      <c r="H2048" s="6" t="s">
        <v>12</v>
      </c>
      <c r="L2048" s="6" t="s">
        <v>1893</v>
      </c>
      <c r="S2048" s="6" t="s">
        <v>1984</v>
      </c>
      <c r="AC2048" s="0" t="s">
        <v>6754</v>
      </c>
    </row>
    <row r="2049" customFormat="false" ht="15" hidden="false" customHeight="false" outlineLevel="0" collapsed="false">
      <c r="A2049" s="1" t="n">
        <v>341</v>
      </c>
      <c r="B2049" s="2" t="n">
        <v>31683</v>
      </c>
      <c r="C2049" s="0" t="s">
        <v>570</v>
      </c>
      <c r="D2049" s="0" t="s">
        <v>6755</v>
      </c>
      <c r="E2049" s="0" t="s">
        <v>1897</v>
      </c>
      <c r="F2049" s="0" t="s">
        <v>12</v>
      </c>
      <c r="G2049" s="0" t="s">
        <v>6756</v>
      </c>
      <c r="H2049" s="6" t="s">
        <v>12</v>
      </c>
      <c r="L2049" s="6" t="s">
        <v>1893</v>
      </c>
      <c r="S2049" s="6" t="s">
        <v>5001</v>
      </c>
      <c r="AC2049" s="0" t="s">
        <v>6757</v>
      </c>
    </row>
    <row r="2050" customFormat="false" ht="15" hidden="false" customHeight="false" outlineLevel="0" collapsed="false">
      <c r="A2050" s="1" t="n">
        <v>341</v>
      </c>
      <c r="B2050" s="2" t="n">
        <v>31683</v>
      </c>
      <c r="C2050" s="0" t="s">
        <v>570</v>
      </c>
      <c r="D2050" s="0" t="s">
        <v>6758</v>
      </c>
      <c r="E2050" s="0" t="s">
        <v>1897</v>
      </c>
      <c r="F2050" s="0" t="s">
        <v>12</v>
      </c>
      <c r="G2050" s="0" t="s">
        <v>6756</v>
      </c>
      <c r="H2050" s="6" t="s">
        <v>12</v>
      </c>
      <c r="L2050" s="6" t="s">
        <v>1893</v>
      </c>
      <c r="S2050" s="6" t="s">
        <v>5001</v>
      </c>
      <c r="AC2050" s="0" t="s">
        <v>6759</v>
      </c>
    </row>
    <row r="2051" customFormat="false" ht="15" hidden="false" customHeight="false" outlineLevel="0" collapsed="false">
      <c r="A2051" s="1" t="n">
        <v>341</v>
      </c>
      <c r="B2051" s="2" t="n">
        <v>31683</v>
      </c>
      <c r="C2051" s="0" t="s">
        <v>570</v>
      </c>
      <c r="D2051" s="0" t="s">
        <v>6760</v>
      </c>
      <c r="E2051" s="0" t="s">
        <v>1930</v>
      </c>
      <c r="F2051" s="0" t="s">
        <v>1931</v>
      </c>
      <c r="G2051" s="0" t="s">
        <v>2967</v>
      </c>
      <c r="H2051" s="6" t="s">
        <v>6761</v>
      </c>
      <c r="L2051" s="6" t="s">
        <v>5224</v>
      </c>
      <c r="S2051" s="6" t="s">
        <v>2015</v>
      </c>
      <c r="AC2051" s="0" t="s">
        <v>6762</v>
      </c>
    </row>
    <row r="2052" customFormat="false" ht="15" hidden="false" customHeight="false" outlineLevel="0" collapsed="false">
      <c r="A2052" s="1" t="n">
        <v>341</v>
      </c>
      <c r="B2052" s="2" t="n">
        <v>31683</v>
      </c>
      <c r="C2052" s="0" t="s">
        <v>570</v>
      </c>
      <c r="D2052" s="0" t="s">
        <v>6763</v>
      </c>
      <c r="E2052" s="0" t="s">
        <v>1897</v>
      </c>
      <c r="F2052" s="0" t="s">
        <v>6764</v>
      </c>
      <c r="G2052" s="0" t="s">
        <v>2543</v>
      </c>
      <c r="H2052" s="14" t="n">
        <v>31636</v>
      </c>
      <c r="L2052" s="6" t="s">
        <v>1893</v>
      </c>
      <c r="M2052" s="15"/>
      <c r="N2052" s="15"/>
      <c r="O2052" s="15"/>
      <c r="P2052" s="15"/>
      <c r="Q2052" s="15"/>
      <c r="R2052" s="15"/>
      <c r="S2052" s="6" t="s">
        <v>1984</v>
      </c>
      <c r="AC2052" s="0" t="s">
        <v>6765</v>
      </c>
    </row>
    <row r="2053" customFormat="false" ht="15" hidden="false" customHeight="false" outlineLevel="0" collapsed="false">
      <c r="A2053" s="1" t="n">
        <v>341</v>
      </c>
      <c r="B2053" s="2" t="n">
        <v>31683</v>
      </c>
      <c r="C2053" s="0" t="s">
        <v>570</v>
      </c>
      <c r="D2053" s="0" t="s">
        <v>6766</v>
      </c>
      <c r="E2053" s="0" t="s">
        <v>1930</v>
      </c>
      <c r="F2053" s="0" t="s">
        <v>1931</v>
      </c>
      <c r="G2053" s="0" t="s">
        <v>2967</v>
      </c>
      <c r="H2053" s="6" t="s">
        <v>6767</v>
      </c>
      <c r="L2053" s="6" t="s">
        <v>5224</v>
      </c>
      <c r="S2053" s="6" t="s">
        <v>2015</v>
      </c>
      <c r="AC2053" s="0" t="s">
        <v>6768</v>
      </c>
    </row>
    <row r="2054" customFormat="false" ht="15" hidden="false" customHeight="false" outlineLevel="0" collapsed="false">
      <c r="A2054" s="1" t="n">
        <v>341</v>
      </c>
      <c r="B2054" s="2" t="n">
        <v>31683</v>
      </c>
      <c r="C2054" s="0" t="s">
        <v>570</v>
      </c>
      <c r="D2054" s="0" t="s">
        <v>6769</v>
      </c>
      <c r="E2054" s="0" t="s">
        <v>1930</v>
      </c>
      <c r="F2054" s="0" t="s">
        <v>1931</v>
      </c>
      <c r="G2054" s="0" t="s">
        <v>2967</v>
      </c>
      <c r="H2054" s="14" t="n">
        <v>31652</v>
      </c>
      <c r="L2054" s="6" t="s">
        <v>5227</v>
      </c>
      <c r="M2054" s="15"/>
      <c r="N2054" s="15"/>
      <c r="O2054" s="15"/>
      <c r="P2054" s="15"/>
      <c r="Q2054" s="15"/>
      <c r="R2054" s="15"/>
      <c r="S2054" s="6" t="s">
        <v>2015</v>
      </c>
      <c r="AC2054" s="0" t="s">
        <v>6770</v>
      </c>
    </row>
    <row r="2055" customFormat="false" ht="15" hidden="false" customHeight="false" outlineLevel="0" collapsed="false">
      <c r="A2055" s="1" t="n">
        <v>342</v>
      </c>
      <c r="B2055" s="2" t="n">
        <v>31753</v>
      </c>
      <c r="C2055" s="0" t="s">
        <v>575</v>
      </c>
      <c r="D2055" s="0" t="s">
        <v>6771</v>
      </c>
      <c r="E2055" s="0" t="s">
        <v>1897</v>
      </c>
      <c r="F2055" s="0" t="s">
        <v>12</v>
      </c>
      <c r="G2055" s="0" t="s">
        <v>6772</v>
      </c>
      <c r="H2055" s="17" t="n">
        <v>31656</v>
      </c>
      <c r="L2055" s="6" t="s">
        <v>1893</v>
      </c>
      <c r="M2055" s="18"/>
      <c r="N2055" s="18"/>
      <c r="O2055" s="18"/>
      <c r="P2055" s="18"/>
      <c r="Q2055" s="18"/>
      <c r="R2055" s="18"/>
      <c r="S2055" s="6" t="s">
        <v>6225</v>
      </c>
      <c r="AC2055" s="0" t="s">
        <v>6773</v>
      </c>
    </row>
    <row r="2056" customFormat="false" ht="15" hidden="false" customHeight="false" outlineLevel="0" collapsed="false">
      <c r="A2056" s="1" t="n">
        <v>342</v>
      </c>
      <c r="B2056" s="2" t="n">
        <v>31753</v>
      </c>
      <c r="C2056" s="0" t="s">
        <v>575</v>
      </c>
      <c r="D2056" s="0" t="s">
        <v>3784</v>
      </c>
      <c r="E2056" s="0" t="s">
        <v>1897</v>
      </c>
      <c r="F2056" s="0" t="s">
        <v>12</v>
      </c>
      <c r="G2056" s="0" t="s">
        <v>6774</v>
      </c>
      <c r="H2056" s="17" t="n">
        <v>31656</v>
      </c>
      <c r="L2056" s="6" t="s">
        <v>1913</v>
      </c>
      <c r="M2056" s="18"/>
      <c r="N2056" s="18"/>
      <c r="O2056" s="18"/>
      <c r="P2056" s="18"/>
      <c r="Q2056" s="18"/>
      <c r="R2056" s="18"/>
      <c r="S2056" s="6" t="s">
        <v>6225</v>
      </c>
      <c r="AC2056" s="0" t="s">
        <v>6775</v>
      </c>
    </row>
    <row r="2057" customFormat="false" ht="15" hidden="false" customHeight="false" outlineLevel="0" collapsed="false">
      <c r="A2057" s="1" t="n">
        <v>342</v>
      </c>
      <c r="B2057" s="2" t="n">
        <v>31753</v>
      </c>
      <c r="C2057" s="0" t="s">
        <v>575</v>
      </c>
      <c r="D2057" s="0" t="s">
        <v>6111</v>
      </c>
      <c r="E2057" s="0" t="s">
        <v>1897</v>
      </c>
      <c r="F2057" s="0" t="s">
        <v>1931</v>
      </c>
      <c r="G2057" s="0" t="s">
        <v>6776</v>
      </c>
      <c r="H2057" s="14" t="n">
        <v>31735</v>
      </c>
      <c r="L2057" s="6" t="s">
        <v>1893</v>
      </c>
      <c r="M2057" s="15"/>
      <c r="N2057" s="15"/>
      <c r="O2057" s="15"/>
      <c r="P2057" s="15"/>
      <c r="Q2057" s="15"/>
      <c r="R2057" s="15"/>
      <c r="S2057" s="6" t="s">
        <v>2015</v>
      </c>
      <c r="AC2057" s="0" t="s">
        <v>6777</v>
      </c>
    </row>
    <row r="2058" customFormat="false" ht="15" hidden="false" customHeight="false" outlineLevel="0" collapsed="false">
      <c r="A2058" s="1" t="n">
        <v>342</v>
      </c>
      <c r="B2058" s="2" t="n">
        <v>31753</v>
      </c>
      <c r="C2058" s="0" t="s">
        <v>575</v>
      </c>
      <c r="D2058" s="0" t="s">
        <v>4650</v>
      </c>
      <c r="E2058" s="0" t="s">
        <v>1897</v>
      </c>
      <c r="F2058" s="0" t="s">
        <v>6778</v>
      </c>
      <c r="G2058" s="0" t="s">
        <v>6776</v>
      </c>
      <c r="H2058" s="14" t="n">
        <v>31720</v>
      </c>
      <c r="L2058" s="6" t="s">
        <v>1893</v>
      </c>
      <c r="M2058" s="15"/>
      <c r="N2058" s="15"/>
      <c r="O2058" s="15"/>
      <c r="P2058" s="15"/>
      <c r="Q2058" s="15"/>
      <c r="R2058" s="15"/>
      <c r="S2058" s="6" t="s">
        <v>1984</v>
      </c>
      <c r="AC2058" s="0" t="s">
        <v>6779</v>
      </c>
    </row>
    <row r="2059" customFormat="false" ht="15" hidden="false" customHeight="false" outlineLevel="0" collapsed="false">
      <c r="A2059" s="1" t="n">
        <v>342</v>
      </c>
      <c r="B2059" s="2" t="n">
        <v>31753</v>
      </c>
      <c r="C2059" s="0" t="s">
        <v>575</v>
      </c>
      <c r="D2059" s="0" t="s">
        <v>6219</v>
      </c>
      <c r="E2059" s="0" t="s">
        <v>1897</v>
      </c>
      <c r="F2059" s="0" t="s">
        <v>12</v>
      </c>
      <c r="G2059" s="0" t="s">
        <v>6780</v>
      </c>
      <c r="H2059" s="6" t="s">
        <v>12</v>
      </c>
      <c r="L2059" s="6" t="s">
        <v>1913</v>
      </c>
      <c r="S2059" s="6" t="s">
        <v>1984</v>
      </c>
      <c r="AC2059" s="0" t="s">
        <v>6781</v>
      </c>
    </row>
    <row r="2060" customFormat="false" ht="15" hidden="false" customHeight="false" outlineLevel="0" collapsed="false">
      <c r="A2060" s="1" t="n">
        <v>342</v>
      </c>
      <c r="B2060" s="2" t="n">
        <v>31753</v>
      </c>
      <c r="C2060" s="0" t="s">
        <v>575</v>
      </c>
      <c r="D2060" s="0" t="s">
        <v>6782</v>
      </c>
      <c r="E2060" s="0" t="s">
        <v>1897</v>
      </c>
      <c r="F2060" s="0" t="s">
        <v>12</v>
      </c>
      <c r="G2060" s="0" t="s">
        <v>6650</v>
      </c>
      <c r="H2060" s="14" t="n">
        <v>31721</v>
      </c>
      <c r="L2060" s="6" t="s">
        <v>5224</v>
      </c>
      <c r="M2060" s="15"/>
      <c r="N2060" s="15"/>
      <c r="O2060" s="15"/>
      <c r="P2060" s="15"/>
      <c r="Q2060" s="15"/>
      <c r="R2060" s="15"/>
      <c r="S2060" s="6" t="s">
        <v>2544</v>
      </c>
      <c r="AC2060" s="0" t="s">
        <v>6783</v>
      </c>
    </row>
    <row r="2061" customFormat="false" ht="15" hidden="false" customHeight="false" outlineLevel="0" collapsed="false">
      <c r="A2061" s="1" t="n">
        <v>342</v>
      </c>
      <c r="B2061" s="2" t="n">
        <v>31753</v>
      </c>
      <c r="C2061" s="0" t="s">
        <v>575</v>
      </c>
      <c r="D2061" s="0" t="s">
        <v>6784</v>
      </c>
      <c r="E2061" s="0" t="s">
        <v>1897</v>
      </c>
      <c r="F2061" s="0" t="s">
        <v>12</v>
      </c>
      <c r="G2061" s="0" t="s">
        <v>6780</v>
      </c>
      <c r="H2061" s="17" t="n">
        <v>31717</v>
      </c>
      <c r="L2061" s="6" t="s">
        <v>1913</v>
      </c>
      <c r="M2061" s="18"/>
      <c r="N2061" s="18"/>
      <c r="O2061" s="18"/>
      <c r="P2061" s="18"/>
      <c r="Q2061" s="18"/>
      <c r="R2061" s="18"/>
      <c r="S2061" s="6" t="s">
        <v>2431</v>
      </c>
      <c r="AC2061" s="0" t="s">
        <v>6785</v>
      </c>
    </row>
    <row r="2062" customFormat="false" ht="15" hidden="false" customHeight="false" outlineLevel="0" collapsed="false">
      <c r="A2062" s="1" t="n">
        <v>342</v>
      </c>
      <c r="B2062" s="2" t="n">
        <v>31753</v>
      </c>
      <c r="C2062" s="0" t="s">
        <v>575</v>
      </c>
      <c r="D2062" s="0" t="s">
        <v>6786</v>
      </c>
      <c r="E2062" s="0" t="s">
        <v>1897</v>
      </c>
      <c r="F2062" s="0" t="s">
        <v>6787</v>
      </c>
      <c r="G2062" s="0" t="s">
        <v>6788</v>
      </c>
      <c r="H2062" s="17" t="n">
        <v>31717</v>
      </c>
      <c r="L2062" s="6" t="s">
        <v>1893</v>
      </c>
      <c r="M2062" s="18"/>
      <c r="N2062" s="18"/>
      <c r="O2062" s="18"/>
      <c r="P2062" s="18"/>
      <c r="Q2062" s="18"/>
      <c r="R2062" s="18"/>
      <c r="S2062" s="6" t="s">
        <v>2015</v>
      </c>
      <c r="AC2062" s="0" t="s">
        <v>6789</v>
      </c>
    </row>
    <row r="2063" customFormat="false" ht="15" hidden="false" customHeight="false" outlineLevel="0" collapsed="false">
      <c r="A2063" s="1" t="n">
        <v>342</v>
      </c>
      <c r="B2063" s="2" t="n">
        <v>31753</v>
      </c>
      <c r="C2063" s="0" t="s">
        <v>575</v>
      </c>
      <c r="D2063" s="0" t="s">
        <v>6790</v>
      </c>
      <c r="E2063" s="0" t="s">
        <v>1930</v>
      </c>
      <c r="F2063" s="0" t="s">
        <v>1931</v>
      </c>
      <c r="G2063" s="0" t="s">
        <v>2967</v>
      </c>
      <c r="H2063" s="14" t="n">
        <v>31688</v>
      </c>
      <c r="L2063" s="6" t="s">
        <v>5227</v>
      </c>
      <c r="M2063" s="15"/>
      <c r="N2063" s="15"/>
      <c r="O2063" s="15"/>
      <c r="P2063" s="15"/>
      <c r="Q2063" s="15"/>
      <c r="R2063" s="15"/>
      <c r="S2063" s="6" t="s">
        <v>2015</v>
      </c>
      <c r="AC2063" s="0" t="s">
        <v>6791</v>
      </c>
    </row>
    <row r="2064" customFormat="false" ht="15" hidden="false" customHeight="false" outlineLevel="0" collapsed="false">
      <c r="A2064" s="1" t="n">
        <v>342</v>
      </c>
      <c r="B2064" s="2" t="n">
        <v>31753</v>
      </c>
      <c r="C2064" s="0" t="s">
        <v>575</v>
      </c>
      <c r="D2064" s="0" t="s">
        <v>6792</v>
      </c>
      <c r="E2064" s="0" t="s">
        <v>1930</v>
      </c>
      <c r="F2064" s="0" t="s">
        <v>1931</v>
      </c>
      <c r="G2064" s="0" t="s">
        <v>2967</v>
      </c>
      <c r="H2064" s="14" t="n">
        <v>31721</v>
      </c>
      <c r="L2064" s="6" t="s">
        <v>5227</v>
      </c>
      <c r="M2064" s="15"/>
      <c r="N2064" s="15"/>
      <c r="O2064" s="15"/>
      <c r="P2064" s="15"/>
      <c r="Q2064" s="15"/>
      <c r="R2064" s="15"/>
      <c r="S2064" s="6" t="s">
        <v>2015</v>
      </c>
      <c r="AC2064" s="0" t="s">
        <v>6793</v>
      </c>
    </row>
    <row r="2065" customFormat="false" ht="15" hidden="false" customHeight="false" outlineLevel="0" collapsed="false">
      <c r="A2065" s="1" t="n">
        <v>342</v>
      </c>
      <c r="B2065" s="2" t="n">
        <v>31753</v>
      </c>
      <c r="C2065" s="0" t="s">
        <v>575</v>
      </c>
      <c r="D2065" s="0" t="s">
        <v>6794</v>
      </c>
      <c r="E2065" s="0" t="s">
        <v>1930</v>
      </c>
      <c r="F2065" s="0" t="s">
        <v>1931</v>
      </c>
      <c r="G2065" s="0" t="s">
        <v>2967</v>
      </c>
      <c r="H2065" s="14" t="n">
        <v>31738</v>
      </c>
      <c r="L2065" s="6" t="s">
        <v>5227</v>
      </c>
      <c r="M2065" s="15"/>
      <c r="N2065" s="15"/>
      <c r="O2065" s="15"/>
      <c r="P2065" s="15"/>
      <c r="Q2065" s="15"/>
      <c r="R2065" s="15"/>
      <c r="S2065" s="6" t="s">
        <v>2015</v>
      </c>
      <c r="AC2065" s="0" t="s">
        <v>6795</v>
      </c>
    </row>
    <row r="2066" customFormat="false" ht="15" hidden="false" customHeight="false" outlineLevel="0" collapsed="false">
      <c r="A2066" s="1" t="n">
        <v>343</v>
      </c>
      <c r="B2066" s="2" t="n">
        <v>31753</v>
      </c>
      <c r="C2066" s="0" t="s">
        <v>580</v>
      </c>
      <c r="D2066" s="0" t="s">
        <v>6796</v>
      </c>
      <c r="E2066" s="0" t="s">
        <v>1897</v>
      </c>
      <c r="F2066" s="0" t="s">
        <v>12</v>
      </c>
      <c r="G2066" s="0" t="s">
        <v>6797</v>
      </c>
      <c r="H2066" s="6" t="s">
        <v>12</v>
      </c>
      <c r="L2066" s="6" t="s">
        <v>1913</v>
      </c>
      <c r="S2066" s="6" t="s">
        <v>5001</v>
      </c>
      <c r="AC2066" s="0" t="s">
        <v>6798</v>
      </c>
    </row>
    <row r="2067" customFormat="false" ht="15" hidden="false" customHeight="false" outlineLevel="0" collapsed="false">
      <c r="A2067" s="1" t="n">
        <v>343</v>
      </c>
      <c r="B2067" s="2" t="n">
        <v>31753</v>
      </c>
      <c r="C2067" s="0" t="s">
        <v>580</v>
      </c>
      <c r="D2067" s="0" t="s">
        <v>6799</v>
      </c>
      <c r="E2067" s="0" t="s">
        <v>1930</v>
      </c>
      <c r="F2067" s="0" t="s">
        <v>1931</v>
      </c>
      <c r="G2067" s="0" t="s">
        <v>2967</v>
      </c>
      <c r="H2067" s="14" t="n">
        <v>31692</v>
      </c>
      <c r="L2067" s="6" t="s">
        <v>5227</v>
      </c>
      <c r="M2067" s="15"/>
      <c r="N2067" s="15"/>
      <c r="O2067" s="15"/>
      <c r="P2067" s="15"/>
      <c r="Q2067" s="15"/>
      <c r="R2067" s="15"/>
      <c r="S2067" s="6" t="s">
        <v>2015</v>
      </c>
      <c r="AC2067" s="0" t="s">
        <v>6800</v>
      </c>
    </row>
    <row r="2068" customFormat="false" ht="15" hidden="false" customHeight="false" outlineLevel="0" collapsed="false">
      <c r="A2068" s="1" t="n">
        <v>343</v>
      </c>
      <c r="B2068" s="2" t="n">
        <v>31753</v>
      </c>
      <c r="C2068" s="0" t="s">
        <v>580</v>
      </c>
      <c r="D2068" s="0" t="s">
        <v>6801</v>
      </c>
      <c r="E2068" s="0" t="s">
        <v>1930</v>
      </c>
      <c r="F2068" s="0" t="s">
        <v>1931</v>
      </c>
      <c r="G2068" s="0" t="s">
        <v>2967</v>
      </c>
      <c r="H2068" s="14" t="n">
        <v>31720</v>
      </c>
      <c r="L2068" s="6" t="s">
        <v>5227</v>
      </c>
      <c r="M2068" s="15"/>
      <c r="N2068" s="15"/>
      <c r="O2068" s="15"/>
      <c r="P2068" s="15"/>
      <c r="Q2068" s="15"/>
      <c r="R2068" s="15"/>
      <c r="S2068" s="6" t="s">
        <v>2015</v>
      </c>
      <c r="AC2068" s="0" t="s">
        <v>6802</v>
      </c>
    </row>
    <row r="2069" customFormat="false" ht="15" hidden="false" customHeight="false" outlineLevel="0" collapsed="false">
      <c r="A2069" s="1" t="n">
        <v>343</v>
      </c>
      <c r="B2069" s="2" t="n">
        <v>31753</v>
      </c>
      <c r="C2069" s="0" t="s">
        <v>580</v>
      </c>
      <c r="D2069" s="0" t="s">
        <v>5956</v>
      </c>
      <c r="E2069" s="0" t="s">
        <v>1891</v>
      </c>
      <c r="F2069" s="0" t="s">
        <v>6803</v>
      </c>
      <c r="G2069" s="0" t="s">
        <v>6804</v>
      </c>
      <c r="H2069" s="14" t="n">
        <v>31713</v>
      </c>
      <c r="L2069" s="6" t="s">
        <v>1893</v>
      </c>
      <c r="M2069" s="15"/>
      <c r="N2069" s="15"/>
      <c r="O2069" s="15"/>
      <c r="P2069" s="15"/>
      <c r="Q2069" s="15"/>
      <c r="R2069" s="15"/>
      <c r="S2069" s="6" t="s">
        <v>2015</v>
      </c>
      <c r="AC2069" s="0" t="s">
        <v>6805</v>
      </c>
    </row>
    <row r="2070" customFormat="false" ht="15" hidden="false" customHeight="false" outlineLevel="0" collapsed="false">
      <c r="A2070" s="1" t="n">
        <v>343</v>
      </c>
      <c r="B2070" s="2" t="n">
        <v>31753</v>
      </c>
      <c r="C2070" s="0" t="s">
        <v>580</v>
      </c>
      <c r="D2070" s="0" t="s">
        <v>5940</v>
      </c>
      <c r="E2070" s="0" t="s">
        <v>1891</v>
      </c>
      <c r="F2070" s="0" t="s">
        <v>6806</v>
      </c>
      <c r="G2070" s="0" t="s">
        <v>6804</v>
      </c>
      <c r="H2070" s="14" t="n">
        <v>31720</v>
      </c>
      <c r="L2070" s="6" t="s">
        <v>1893</v>
      </c>
      <c r="M2070" s="15"/>
      <c r="N2070" s="15"/>
      <c r="O2070" s="15"/>
      <c r="P2070" s="15"/>
      <c r="Q2070" s="15"/>
      <c r="R2070" s="15"/>
      <c r="S2070" s="6" t="s">
        <v>2015</v>
      </c>
      <c r="AC2070" s="0" t="s">
        <v>6807</v>
      </c>
    </row>
    <row r="2071" customFormat="false" ht="15" hidden="false" customHeight="false" outlineLevel="0" collapsed="false">
      <c r="A2071" s="1" t="n">
        <v>342</v>
      </c>
      <c r="B2071" s="2" t="n">
        <v>31753</v>
      </c>
      <c r="C2071" s="0" t="s">
        <v>575</v>
      </c>
      <c r="D2071" s="0" t="s">
        <v>6737</v>
      </c>
      <c r="E2071" s="0" t="s">
        <v>1897</v>
      </c>
      <c r="F2071" s="0" t="s">
        <v>6808</v>
      </c>
      <c r="G2071" s="0" t="s">
        <v>6780</v>
      </c>
      <c r="H2071" s="14" t="n">
        <v>31719</v>
      </c>
      <c r="L2071" s="6" t="s">
        <v>1913</v>
      </c>
      <c r="M2071" s="15"/>
      <c r="N2071" s="15"/>
      <c r="O2071" s="15"/>
      <c r="P2071" s="15"/>
      <c r="Q2071" s="15"/>
      <c r="R2071" s="15"/>
      <c r="S2071" s="6" t="s">
        <v>2015</v>
      </c>
      <c r="AC2071" s="0" t="s">
        <v>6809</v>
      </c>
    </row>
    <row r="2072" customFormat="false" ht="15" hidden="false" customHeight="false" outlineLevel="0" collapsed="false">
      <c r="A2072" s="1" t="n">
        <v>343</v>
      </c>
      <c r="B2072" s="2" t="n">
        <v>31753</v>
      </c>
      <c r="C2072" s="0" t="s">
        <v>580</v>
      </c>
      <c r="D2072" s="0" t="s">
        <v>5846</v>
      </c>
      <c r="E2072" s="0" t="s">
        <v>1897</v>
      </c>
      <c r="F2072" s="0" t="s">
        <v>12</v>
      </c>
      <c r="G2072" s="0" t="s">
        <v>5988</v>
      </c>
      <c r="H2072" s="6" t="s">
        <v>12</v>
      </c>
      <c r="L2072" s="6" t="s">
        <v>1893</v>
      </c>
      <c r="S2072" s="6" t="s">
        <v>1984</v>
      </c>
      <c r="AC2072" s="0" t="s">
        <v>6810</v>
      </c>
    </row>
    <row r="2073" customFormat="false" ht="15" hidden="false" customHeight="false" outlineLevel="0" collapsed="false">
      <c r="A2073" s="1" t="n">
        <v>343</v>
      </c>
      <c r="B2073" s="2" t="n">
        <v>31753</v>
      </c>
      <c r="C2073" s="0" t="s">
        <v>580</v>
      </c>
      <c r="D2073" s="0" t="s">
        <v>2574</v>
      </c>
      <c r="E2073" s="0" t="s">
        <v>1897</v>
      </c>
      <c r="F2073" s="0" t="s">
        <v>1931</v>
      </c>
      <c r="G2073" s="0" t="s">
        <v>5988</v>
      </c>
      <c r="H2073" s="14" t="n">
        <v>31698</v>
      </c>
      <c r="L2073" s="6" t="s">
        <v>1893</v>
      </c>
      <c r="M2073" s="15"/>
      <c r="N2073" s="15"/>
      <c r="O2073" s="15"/>
      <c r="P2073" s="15"/>
      <c r="Q2073" s="15"/>
      <c r="R2073" s="15"/>
      <c r="S2073" s="6" t="s">
        <v>2015</v>
      </c>
      <c r="AC2073" s="0" t="s">
        <v>6811</v>
      </c>
    </row>
    <row r="2074" customFormat="false" ht="15" hidden="false" customHeight="false" outlineLevel="0" collapsed="false">
      <c r="A2074" s="1" t="n">
        <v>343</v>
      </c>
      <c r="B2074" s="2" t="n">
        <v>31753</v>
      </c>
      <c r="C2074" s="0" t="s">
        <v>580</v>
      </c>
      <c r="D2074" s="0" t="s">
        <v>6118</v>
      </c>
      <c r="E2074" s="0" t="s">
        <v>1891</v>
      </c>
      <c r="F2074" s="0" t="s">
        <v>6812</v>
      </c>
      <c r="G2074" s="0" t="s">
        <v>6813</v>
      </c>
      <c r="H2074" s="6" t="s">
        <v>6814</v>
      </c>
      <c r="L2074" s="6" t="s">
        <v>2068</v>
      </c>
      <c r="S2074" s="6" t="s">
        <v>2015</v>
      </c>
      <c r="AC2074" s="0" t="s">
        <v>6815</v>
      </c>
    </row>
    <row r="2075" customFormat="false" ht="15" hidden="false" customHeight="false" outlineLevel="0" collapsed="false">
      <c r="A2075" s="1" t="n">
        <v>343</v>
      </c>
      <c r="B2075" s="2" t="n">
        <v>31753</v>
      </c>
      <c r="C2075" s="0" t="s">
        <v>580</v>
      </c>
      <c r="D2075" s="0" t="s">
        <v>6816</v>
      </c>
      <c r="E2075" s="0" t="s">
        <v>1897</v>
      </c>
      <c r="F2075" s="0" t="s">
        <v>6817</v>
      </c>
      <c r="G2075" s="0" t="s">
        <v>6818</v>
      </c>
      <c r="H2075" s="14" t="n">
        <v>31727</v>
      </c>
      <c r="L2075" s="6" t="s">
        <v>1913</v>
      </c>
      <c r="M2075" s="15"/>
      <c r="N2075" s="15"/>
      <c r="O2075" s="15"/>
      <c r="P2075" s="15"/>
      <c r="Q2075" s="15"/>
      <c r="R2075" s="15"/>
      <c r="S2075" s="6" t="s">
        <v>2015</v>
      </c>
      <c r="AC2075" s="0" t="s">
        <v>6819</v>
      </c>
    </row>
    <row r="2076" customFormat="false" ht="15" hidden="false" customHeight="false" outlineLevel="0" collapsed="false">
      <c r="A2076" s="1" t="n">
        <v>343</v>
      </c>
      <c r="B2076" s="2" t="n">
        <v>31753</v>
      </c>
      <c r="C2076" s="0" t="s">
        <v>580</v>
      </c>
      <c r="D2076" s="0" t="s">
        <v>6820</v>
      </c>
      <c r="E2076" s="0" t="s">
        <v>1891</v>
      </c>
      <c r="F2076" s="0" t="s">
        <v>6821</v>
      </c>
      <c r="G2076" s="0" t="s">
        <v>6822</v>
      </c>
      <c r="H2076" s="14" t="n">
        <v>31740</v>
      </c>
      <c r="L2076" s="6" t="s">
        <v>1913</v>
      </c>
      <c r="M2076" s="15"/>
      <c r="N2076" s="15"/>
      <c r="O2076" s="15"/>
      <c r="P2076" s="15"/>
      <c r="Q2076" s="15"/>
      <c r="R2076" s="15"/>
      <c r="S2076" s="6" t="s">
        <v>2015</v>
      </c>
      <c r="AC2076" s="0" t="s">
        <v>6823</v>
      </c>
    </row>
    <row r="2077" customFormat="false" ht="15" hidden="false" customHeight="false" outlineLevel="0" collapsed="false">
      <c r="A2077" s="1" t="n">
        <v>343</v>
      </c>
      <c r="B2077" s="2" t="n">
        <v>31753</v>
      </c>
      <c r="C2077" s="0" t="s">
        <v>580</v>
      </c>
      <c r="D2077" s="0" t="s">
        <v>6824</v>
      </c>
      <c r="E2077" s="0" t="s">
        <v>1891</v>
      </c>
      <c r="F2077" s="0" t="s">
        <v>6825</v>
      </c>
      <c r="G2077" s="0" t="s">
        <v>6822</v>
      </c>
      <c r="H2077" s="14" t="n">
        <v>31736</v>
      </c>
      <c r="L2077" s="6" t="s">
        <v>1913</v>
      </c>
      <c r="M2077" s="15"/>
      <c r="N2077" s="15"/>
      <c r="O2077" s="15"/>
      <c r="P2077" s="15"/>
      <c r="Q2077" s="15"/>
      <c r="R2077" s="15"/>
      <c r="S2077" s="6" t="s">
        <v>2015</v>
      </c>
      <c r="AC2077" s="0" t="s">
        <v>6826</v>
      </c>
    </row>
    <row r="2078" customFormat="false" ht="15" hidden="false" customHeight="false" outlineLevel="0" collapsed="false">
      <c r="A2078" s="1" t="n">
        <v>343</v>
      </c>
      <c r="B2078" s="2" t="n">
        <v>31753</v>
      </c>
      <c r="C2078" s="0" t="s">
        <v>580</v>
      </c>
      <c r="D2078" s="0" t="s">
        <v>6827</v>
      </c>
      <c r="E2078" s="0" t="s">
        <v>1891</v>
      </c>
      <c r="F2078" s="0" t="s">
        <v>6828</v>
      </c>
      <c r="G2078" s="0" t="s">
        <v>6822</v>
      </c>
      <c r="H2078" s="14" t="n">
        <v>31733</v>
      </c>
      <c r="L2078" s="6" t="s">
        <v>1913</v>
      </c>
      <c r="M2078" s="15"/>
      <c r="N2078" s="15"/>
      <c r="O2078" s="15"/>
      <c r="P2078" s="15"/>
      <c r="Q2078" s="15"/>
      <c r="R2078" s="15"/>
      <c r="S2078" s="6" t="s">
        <v>2015</v>
      </c>
      <c r="AC2078" s="0" t="s">
        <v>6829</v>
      </c>
    </row>
    <row r="2079" customFormat="false" ht="15" hidden="false" customHeight="false" outlineLevel="0" collapsed="false">
      <c r="A2079" s="1" t="n">
        <v>343</v>
      </c>
      <c r="B2079" s="2" t="n">
        <v>31753</v>
      </c>
      <c r="C2079" s="0" t="s">
        <v>580</v>
      </c>
      <c r="D2079" s="0" t="s">
        <v>6830</v>
      </c>
      <c r="E2079" s="0" t="s">
        <v>1891</v>
      </c>
      <c r="F2079" s="0" t="s">
        <v>6831</v>
      </c>
      <c r="G2079" s="0" t="s">
        <v>6822</v>
      </c>
      <c r="H2079" s="14" t="n">
        <v>31726</v>
      </c>
      <c r="L2079" s="6" t="s">
        <v>1913</v>
      </c>
      <c r="M2079" s="15"/>
      <c r="N2079" s="15"/>
      <c r="O2079" s="15"/>
      <c r="P2079" s="15"/>
      <c r="Q2079" s="15"/>
      <c r="R2079" s="15"/>
      <c r="S2079" s="6" t="s">
        <v>2015</v>
      </c>
      <c r="AC2079" s="0" t="s">
        <v>6832</v>
      </c>
    </row>
    <row r="2080" customFormat="false" ht="15" hidden="false" customHeight="false" outlineLevel="0" collapsed="false">
      <c r="A2080" s="1" t="n">
        <v>343</v>
      </c>
      <c r="B2080" s="2" t="n">
        <v>31753</v>
      </c>
      <c r="C2080" s="0" t="s">
        <v>580</v>
      </c>
      <c r="D2080" s="0" t="s">
        <v>6833</v>
      </c>
      <c r="E2080" s="0" t="s">
        <v>1897</v>
      </c>
      <c r="F2080" s="0" t="s">
        <v>6834</v>
      </c>
      <c r="G2080" s="0" t="s">
        <v>6818</v>
      </c>
      <c r="H2080" s="17" t="n">
        <v>31686</v>
      </c>
      <c r="L2080" s="6" t="s">
        <v>1913</v>
      </c>
      <c r="M2080" s="18"/>
      <c r="N2080" s="18"/>
      <c r="O2080" s="18"/>
      <c r="P2080" s="18"/>
      <c r="Q2080" s="18"/>
      <c r="R2080" s="18"/>
      <c r="S2080" s="6" t="s">
        <v>1984</v>
      </c>
      <c r="AC2080" s="0" t="s">
        <v>6835</v>
      </c>
    </row>
    <row r="2081" customFormat="false" ht="15" hidden="false" customHeight="false" outlineLevel="0" collapsed="false">
      <c r="A2081" s="1" t="n">
        <v>346</v>
      </c>
      <c r="B2081" s="2" t="n">
        <v>31872</v>
      </c>
      <c r="C2081" s="0" t="s">
        <v>593</v>
      </c>
      <c r="D2081" s="0" t="s">
        <v>6836</v>
      </c>
      <c r="E2081" s="0" t="s">
        <v>1897</v>
      </c>
      <c r="F2081" s="0" t="s">
        <v>6837</v>
      </c>
      <c r="G2081" s="0" t="s">
        <v>2414</v>
      </c>
      <c r="H2081" s="14" t="n">
        <v>31826</v>
      </c>
      <c r="L2081" s="6" t="s">
        <v>1913</v>
      </c>
      <c r="M2081" s="15"/>
      <c r="N2081" s="15"/>
      <c r="O2081" s="15"/>
      <c r="P2081" s="15"/>
      <c r="Q2081" s="15"/>
      <c r="R2081" s="15"/>
      <c r="S2081" s="6" t="s">
        <v>6225</v>
      </c>
      <c r="AC2081" s="0" t="s">
        <v>6838</v>
      </c>
    </row>
    <row r="2082" customFormat="false" ht="15" hidden="false" customHeight="false" outlineLevel="0" collapsed="false">
      <c r="A2082" s="1" t="n">
        <v>346</v>
      </c>
      <c r="B2082" s="2" t="n">
        <v>31872</v>
      </c>
      <c r="C2082" s="0" t="s">
        <v>593</v>
      </c>
      <c r="D2082" s="0" t="s">
        <v>6839</v>
      </c>
      <c r="E2082" s="0" t="s">
        <v>1897</v>
      </c>
      <c r="F2082" s="0" t="s">
        <v>1931</v>
      </c>
      <c r="G2082" s="0" t="s">
        <v>3916</v>
      </c>
      <c r="H2082" s="14" t="n">
        <v>31828</v>
      </c>
      <c r="L2082" s="6" t="s">
        <v>5224</v>
      </c>
      <c r="M2082" s="15"/>
      <c r="N2082" s="15"/>
      <c r="O2082" s="15"/>
      <c r="P2082" s="15"/>
      <c r="Q2082" s="15"/>
      <c r="R2082" s="15"/>
      <c r="S2082" s="6" t="s">
        <v>1984</v>
      </c>
      <c r="AC2082" s="0" t="s">
        <v>6840</v>
      </c>
    </row>
    <row r="2083" customFormat="false" ht="15" hidden="false" customHeight="false" outlineLevel="0" collapsed="false">
      <c r="A2083" s="1" t="n">
        <v>346</v>
      </c>
      <c r="B2083" s="2" t="n">
        <v>31872</v>
      </c>
      <c r="C2083" s="0" t="s">
        <v>593</v>
      </c>
      <c r="D2083" s="0" t="s">
        <v>6841</v>
      </c>
      <c r="E2083" s="0" t="s">
        <v>1891</v>
      </c>
      <c r="F2083" s="0" t="s">
        <v>1931</v>
      </c>
      <c r="G2083" s="0" t="s">
        <v>6842</v>
      </c>
      <c r="H2083" s="14" t="n">
        <v>31818</v>
      </c>
      <c r="L2083" s="6" t="s">
        <v>1893</v>
      </c>
      <c r="M2083" s="15"/>
      <c r="N2083" s="15"/>
      <c r="O2083" s="15"/>
      <c r="P2083" s="15"/>
      <c r="Q2083" s="15"/>
      <c r="R2083" s="15"/>
      <c r="S2083" s="6" t="s">
        <v>2015</v>
      </c>
      <c r="AC2083" s="0" t="s">
        <v>6843</v>
      </c>
    </row>
    <row r="2084" customFormat="false" ht="15" hidden="false" customHeight="false" outlineLevel="0" collapsed="false">
      <c r="A2084" s="1" t="n">
        <v>346</v>
      </c>
      <c r="B2084" s="2" t="n">
        <v>31872</v>
      </c>
      <c r="C2084" s="0" t="s">
        <v>593</v>
      </c>
      <c r="D2084" s="0" t="s">
        <v>6844</v>
      </c>
      <c r="E2084" s="0" t="s">
        <v>1891</v>
      </c>
      <c r="F2084" s="0" t="s">
        <v>1931</v>
      </c>
      <c r="G2084" s="0" t="s">
        <v>6845</v>
      </c>
      <c r="H2084" s="14" t="n">
        <v>31831</v>
      </c>
      <c r="L2084" s="6" t="s">
        <v>1913</v>
      </c>
      <c r="M2084" s="15"/>
      <c r="N2084" s="15"/>
      <c r="O2084" s="15"/>
      <c r="P2084" s="15"/>
      <c r="Q2084" s="15"/>
      <c r="R2084" s="15"/>
      <c r="S2084" s="6" t="s">
        <v>2015</v>
      </c>
      <c r="AC2084" s="0" t="s">
        <v>6846</v>
      </c>
    </row>
    <row r="2085" customFormat="false" ht="15" hidden="false" customHeight="false" outlineLevel="0" collapsed="false">
      <c r="A2085" s="1" t="n">
        <v>346</v>
      </c>
      <c r="B2085" s="2" t="n">
        <v>31872</v>
      </c>
      <c r="C2085" s="0" t="s">
        <v>593</v>
      </c>
      <c r="D2085" s="0" t="s">
        <v>5940</v>
      </c>
      <c r="E2085" s="0" t="s">
        <v>1891</v>
      </c>
      <c r="F2085" s="0" t="s">
        <v>6847</v>
      </c>
      <c r="G2085" s="0" t="s">
        <v>6842</v>
      </c>
      <c r="H2085" s="14" t="n">
        <v>31803</v>
      </c>
      <c r="L2085" s="6" t="s">
        <v>1893</v>
      </c>
      <c r="M2085" s="15"/>
      <c r="N2085" s="15"/>
      <c r="O2085" s="15"/>
      <c r="P2085" s="15"/>
      <c r="Q2085" s="15"/>
      <c r="R2085" s="15"/>
      <c r="S2085" s="6" t="s">
        <v>2015</v>
      </c>
      <c r="AC2085" s="0" t="s">
        <v>6848</v>
      </c>
    </row>
    <row r="2086" customFormat="false" ht="15" hidden="false" customHeight="false" outlineLevel="0" collapsed="false">
      <c r="A2086" s="1" t="n">
        <v>346</v>
      </c>
      <c r="B2086" s="2" t="n">
        <v>31872</v>
      </c>
      <c r="C2086" s="0" t="s">
        <v>593</v>
      </c>
      <c r="D2086" s="0" t="s">
        <v>5956</v>
      </c>
      <c r="E2086" s="0" t="s">
        <v>1891</v>
      </c>
      <c r="F2086" s="0" t="s">
        <v>6849</v>
      </c>
      <c r="G2086" s="0" t="s">
        <v>6842</v>
      </c>
      <c r="H2086" s="14" t="n">
        <v>31789</v>
      </c>
      <c r="L2086" s="6" t="s">
        <v>1893</v>
      </c>
      <c r="M2086" s="15"/>
      <c r="N2086" s="15"/>
      <c r="O2086" s="15"/>
      <c r="P2086" s="15"/>
      <c r="Q2086" s="15"/>
      <c r="R2086" s="15"/>
      <c r="S2086" s="6" t="s">
        <v>2015</v>
      </c>
      <c r="AC2086" s="0" t="s">
        <v>6850</v>
      </c>
    </row>
    <row r="2087" customFormat="false" ht="15" hidden="false" customHeight="false" outlineLevel="0" collapsed="false">
      <c r="A2087" s="1" t="n">
        <v>346</v>
      </c>
      <c r="B2087" s="2" t="n">
        <v>31872</v>
      </c>
      <c r="C2087" s="0" t="s">
        <v>593</v>
      </c>
      <c r="D2087" s="0" t="s">
        <v>6851</v>
      </c>
      <c r="E2087" s="0" t="s">
        <v>1891</v>
      </c>
      <c r="F2087" s="0" t="s">
        <v>1931</v>
      </c>
      <c r="G2087" s="0" t="s">
        <v>6842</v>
      </c>
      <c r="H2087" s="14" t="n">
        <v>31832</v>
      </c>
      <c r="L2087" s="6" t="s">
        <v>1893</v>
      </c>
      <c r="M2087" s="15"/>
      <c r="N2087" s="15"/>
      <c r="O2087" s="15"/>
      <c r="P2087" s="15"/>
      <c r="Q2087" s="15"/>
      <c r="R2087" s="15"/>
      <c r="S2087" s="6" t="s">
        <v>2015</v>
      </c>
      <c r="AC2087" s="0" t="s">
        <v>6852</v>
      </c>
    </row>
    <row r="2088" customFormat="false" ht="15" hidden="false" customHeight="false" outlineLevel="0" collapsed="false">
      <c r="A2088" s="1" t="n">
        <v>346</v>
      </c>
      <c r="B2088" s="2" t="n">
        <v>31872</v>
      </c>
      <c r="C2088" s="0" t="s">
        <v>593</v>
      </c>
      <c r="D2088" s="0" t="s">
        <v>6841</v>
      </c>
      <c r="E2088" s="0" t="s">
        <v>1891</v>
      </c>
      <c r="F2088" s="0" t="s">
        <v>1931</v>
      </c>
      <c r="G2088" s="0" t="s">
        <v>6842</v>
      </c>
      <c r="H2088" s="14" t="n">
        <v>31818</v>
      </c>
      <c r="L2088" s="6" t="s">
        <v>1893</v>
      </c>
      <c r="M2088" s="15"/>
      <c r="N2088" s="15"/>
      <c r="O2088" s="15"/>
      <c r="P2088" s="15"/>
      <c r="Q2088" s="15"/>
      <c r="R2088" s="15"/>
      <c r="S2088" s="6" t="s">
        <v>2015</v>
      </c>
      <c r="AC2088" s="0" t="s">
        <v>6843</v>
      </c>
    </row>
    <row r="2089" customFormat="false" ht="15" hidden="false" customHeight="false" outlineLevel="0" collapsed="false">
      <c r="A2089" s="1" t="n">
        <v>346</v>
      </c>
      <c r="B2089" s="2" t="n">
        <v>31872</v>
      </c>
      <c r="C2089" s="0" t="s">
        <v>593</v>
      </c>
      <c r="D2089" s="0" t="s">
        <v>6853</v>
      </c>
      <c r="E2089" s="0" t="s">
        <v>1891</v>
      </c>
      <c r="F2089" s="0" t="s">
        <v>1931</v>
      </c>
      <c r="G2089" s="0" t="s">
        <v>6842</v>
      </c>
      <c r="H2089" s="14" t="n">
        <v>31826</v>
      </c>
      <c r="L2089" s="6" t="s">
        <v>1893</v>
      </c>
      <c r="M2089" s="15"/>
      <c r="N2089" s="15"/>
      <c r="O2089" s="15"/>
      <c r="P2089" s="15"/>
      <c r="Q2089" s="15"/>
      <c r="R2089" s="15"/>
      <c r="S2089" s="6" t="s">
        <v>2015</v>
      </c>
      <c r="AC2089" s="0" t="s">
        <v>6854</v>
      </c>
    </row>
    <row r="2090" customFormat="false" ht="15" hidden="false" customHeight="false" outlineLevel="0" collapsed="false">
      <c r="A2090" s="1" t="n">
        <v>346</v>
      </c>
      <c r="B2090" s="2" t="n">
        <v>31872</v>
      </c>
      <c r="C2090" s="0" t="s">
        <v>593</v>
      </c>
      <c r="D2090" s="0" t="s">
        <v>6855</v>
      </c>
      <c r="E2090" s="0" t="s">
        <v>1891</v>
      </c>
      <c r="F2090" s="0" t="s">
        <v>1931</v>
      </c>
      <c r="G2090" s="0" t="s">
        <v>6842</v>
      </c>
      <c r="H2090" s="14" t="n">
        <v>31838</v>
      </c>
      <c r="L2090" s="6" t="s">
        <v>1893</v>
      </c>
      <c r="M2090" s="15"/>
      <c r="N2090" s="15"/>
      <c r="O2090" s="15"/>
      <c r="P2090" s="15"/>
      <c r="Q2090" s="15"/>
      <c r="R2090" s="15"/>
      <c r="S2090" s="6" t="s">
        <v>2015</v>
      </c>
      <c r="AC2090" s="0" t="s">
        <v>6856</v>
      </c>
    </row>
    <row r="2091" customFormat="false" ht="15" hidden="false" customHeight="false" outlineLevel="0" collapsed="false">
      <c r="A2091" s="1" t="n">
        <v>346</v>
      </c>
      <c r="B2091" s="2" t="n">
        <v>31872</v>
      </c>
      <c r="C2091" s="0" t="s">
        <v>593</v>
      </c>
      <c r="D2091" s="0" t="s">
        <v>6857</v>
      </c>
      <c r="E2091" s="0" t="s">
        <v>1891</v>
      </c>
      <c r="F2091" s="0" t="s">
        <v>6858</v>
      </c>
      <c r="G2091" s="0" t="s">
        <v>6858</v>
      </c>
      <c r="H2091" s="14" t="n">
        <v>31806</v>
      </c>
      <c r="L2091" s="6" t="s">
        <v>1893</v>
      </c>
      <c r="M2091" s="15"/>
      <c r="N2091" s="15"/>
      <c r="O2091" s="15"/>
      <c r="P2091" s="15"/>
      <c r="Q2091" s="15"/>
      <c r="R2091" s="15"/>
      <c r="S2091" s="6" t="s">
        <v>2544</v>
      </c>
      <c r="AC2091" s="0" t="s">
        <v>6859</v>
      </c>
    </row>
    <row r="2092" customFormat="false" ht="15" hidden="false" customHeight="false" outlineLevel="0" collapsed="false">
      <c r="A2092" s="1" t="n">
        <v>346</v>
      </c>
      <c r="B2092" s="2" t="n">
        <v>31872</v>
      </c>
      <c r="C2092" s="0" t="s">
        <v>593</v>
      </c>
      <c r="D2092" s="0" t="s">
        <v>6860</v>
      </c>
      <c r="E2092" s="0" t="s">
        <v>1891</v>
      </c>
      <c r="F2092" s="0" t="s">
        <v>1931</v>
      </c>
      <c r="G2092" s="0" t="s">
        <v>6842</v>
      </c>
      <c r="H2092" s="14" t="n">
        <v>31846</v>
      </c>
      <c r="L2092" s="6" t="s">
        <v>1893</v>
      </c>
      <c r="M2092" s="15"/>
      <c r="N2092" s="15"/>
      <c r="O2092" s="15"/>
      <c r="P2092" s="15"/>
      <c r="Q2092" s="15"/>
      <c r="R2092" s="15"/>
      <c r="S2092" s="6" t="s">
        <v>2015</v>
      </c>
      <c r="AC2092" s="0" t="s">
        <v>6861</v>
      </c>
    </row>
    <row r="2093" customFormat="false" ht="15" hidden="false" customHeight="false" outlineLevel="0" collapsed="false">
      <c r="A2093" s="1" t="n">
        <v>346</v>
      </c>
      <c r="B2093" s="2" t="n">
        <v>31872</v>
      </c>
      <c r="C2093" s="0" t="s">
        <v>593</v>
      </c>
      <c r="D2093" s="0" t="s">
        <v>6862</v>
      </c>
      <c r="E2093" s="0" t="s">
        <v>1930</v>
      </c>
      <c r="F2093" s="0" t="s">
        <v>1931</v>
      </c>
      <c r="G2093" s="0" t="s">
        <v>2967</v>
      </c>
      <c r="H2093" s="14" t="n">
        <v>31784</v>
      </c>
      <c r="L2093" s="6" t="s">
        <v>5227</v>
      </c>
      <c r="M2093" s="15"/>
      <c r="N2093" s="15"/>
      <c r="O2093" s="15"/>
      <c r="P2093" s="15"/>
      <c r="Q2093" s="15"/>
      <c r="R2093" s="15"/>
      <c r="S2093" s="6" t="s">
        <v>2015</v>
      </c>
      <c r="AC2093" s="0" t="s">
        <v>6863</v>
      </c>
    </row>
    <row r="2094" customFormat="false" ht="15" hidden="false" customHeight="false" outlineLevel="0" collapsed="false">
      <c r="A2094" s="1" t="n">
        <v>346</v>
      </c>
      <c r="B2094" s="2" t="n">
        <v>31872</v>
      </c>
      <c r="C2094" s="0" t="s">
        <v>593</v>
      </c>
      <c r="D2094" s="0" t="s">
        <v>6864</v>
      </c>
      <c r="E2094" s="0" t="s">
        <v>1930</v>
      </c>
      <c r="F2094" s="0" t="s">
        <v>1931</v>
      </c>
      <c r="G2094" s="0" t="s">
        <v>2967</v>
      </c>
      <c r="H2094" s="14" t="n">
        <v>31838</v>
      </c>
      <c r="L2094" s="6" t="s">
        <v>5227</v>
      </c>
      <c r="M2094" s="15"/>
      <c r="N2094" s="15"/>
      <c r="O2094" s="15"/>
      <c r="P2094" s="15"/>
      <c r="Q2094" s="15"/>
      <c r="R2094" s="15"/>
      <c r="S2094" s="6" t="s">
        <v>2015</v>
      </c>
      <c r="AC2094" s="0" t="s">
        <v>6865</v>
      </c>
    </row>
    <row r="2095" customFormat="false" ht="15" hidden="false" customHeight="false" outlineLevel="0" collapsed="false">
      <c r="A2095" s="1" t="n">
        <v>347</v>
      </c>
      <c r="B2095" s="2" t="n">
        <v>31872</v>
      </c>
      <c r="C2095" s="0" t="s">
        <v>598</v>
      </c>
      <c r="D2095" s="0" t="s">
        <v>4650</v>
      </c>
      <c r="E2095" s="0" t="s">
        <v>1891</v>
      </c>
      <c r="F2095" s="0" t="s">
        <v>6866</v>
      </c>
      <c r="G2095" s="0" t="s">
        <v>6867</v>
      </c>
      <c r="H2095" s="14" t="n">
        <v>31848</v>
      </c>
      <c r="L2095" s="6" t="s">
        <v>6868</v>
      </c>
      <c r="M2095" s="15"/>
      <c r="N2095" s="15"/>
      <c r="O2095" s="15"/>
      <c r="P2095" s="15"/>
      <c r="Q2095" s="15"/>
      <c r="R2095" s="15"/>
      <c r="S2095" s="6" t="s">
        <v>2015</v>
      </c>
      <c r="AC2095" s="0" t="s">
        <v>6869</v>
      </c>
    </row>
    <row r="2096" customFormat="false" ht="15" hidden="false" customHeight="false" outlineLevel="0" collapsed="false">
      <c r="A2096" s="1" t="n">
        <v>347</v>
      </c>
      <c r="B2096" s="2" t="n">
        <v>31872</v>
      </c>
      <c r="C2096" s="0" t="s">
        <v>598</v>
      </c>
      <c r="D2096" s="0" t="s">
        <v>6219</v>
      </c>
      <c r="E2096" s="0" t="s">
        <v>1891</v>
      </c>
      <c r="F2096" s="0" t="s">
        <v>12</v>
      </c>
      <c r="G2096" s="0" t="s">
        <v>6870</v>
      </c>
      <c r="H2096" s="6" t="s">
        <v>12</v>
      </c>
      <c r="L2096" s="6" t="s">
        <v>1913</v>
      </c>
      <c r="S2096" s="6" t="s">
        <v>1984</v>
      </c>
      <c r="AC2096" s="0" t="s">
        <v>6871</v>
      </c>
    </row>
    <row r="2097" customFormat="false" ht="15" hidden="false" customHeight="false" outlineLevel="0" collapsed="false">
      <c r="A2097" s="1" t="n">
        <v>347</v>
      </c>
      <c r="B2097" s="2" t="n">
        <v>31872</v>
      </c>
      <c r="C2097" s="0" t="s">
        <v>598</v>
      </c>
      <c r="D2097" s="0" t="s">
        <v>6872</v>
      </c>
      <c r="E2097" s="0" t="s">
        <v>1891</v>
      </c>
      <c r="F2097" s="0" t="s">
        <v>1931</v>
      </c>
      <c r="G2097" s="0" t="s">
        <v>6873</v>
      </c>
      <c r="H2097" s="14" t="n">
        <v>31853</v>
      </c>
      <c r="L2097" s="6" t="s">
        <v>1893</v>
      </c>
      <c r="M2097" s="15"/>
      <c r="N2097" s="15"/>
      <c r="O2097" s="15"/>
      <c r="P2097" s="15"/>
      <c r="Q2097" s="15"/>
      <c r="R2097" s="15"/>
      <c r="S2097" s="6" t="s">
        <v>2015</v>
      </c>
      <c r="AC2097" s="0" t="s">
        <v>6874</v>
      </c>
    </row>
    <row r="2098" customFormat="false" ht="15" hidden="false" customHeight="false" outlineLevel="0" collapsed="false">
      <c r="A2098" s="1" t="n">
        <v>347</v>
      </c>
      <c r="B2098" s="2" t="n">
        <v>31872</v>
      </c>
      <c r="C2098" s="0" t="s">
        <v>598</v>
      </c>
      <c r="D2098" s="0" t="s">
        <v>5956</v>
      </c>
      <c r="E2098" s="0" t="s">
        <v>1891</v>
      </c>
      <c r="F2098" s="0" t="s">
        <v>1931</v>
      </c>
      <c r="G2098" s="0" t="s">
        <v>6873</v>
      </c>
      <c r="H2098" s="14" t="n">
        <v>31846</v>
      </c>
      <c r="L2098" s="6" t="s">
        <v>1893</v>
      </c>
      <c r="M2098" s="15"/>
      <c r="N2098" s="15"/>
      <c r="O2098" s="15"/>
      <c r="P2098" s="15"/>
      <c r="Q2098" s="15"/>
      <c r="R2098" s="15"/>
      <c r="S2098" s="6" t="s">
        <v>2015</v>
      </c>
      <c r="AC2098" s="0" t="s">
        <v>6875</v>
      </c>
    </row>
    <row r="2099" customFormat="false" ht="15" hidden="false" customHeight="false" outlineLevel="0" collapsed="false">
      <c r="A2099" s="1" t="n">
        <v>347</v>
      </c>
      <c r="B2099" s="2" t="n">
        <v>31872</v>
      </c>
      <c r="C2099" s="0" t="s">
        <v>598</v>
      </c>
      <c r="D2099" s="0" t="s">
        <v>6876</v>
      </c>
      <c r="E2099" s="0" t="s">
        <v>1891</v>
      </c>
      <c r="F2099" s="35" t="s">
        <v>6877</v>
      </c>
      <c r="G2099" s="0" t="s">
        <v>6873</v>
      </c>
      <c r="H2099" s="14" t="n">
        <v>31833</v>
      </c>
      <c r="L2099" s="6" t="s">
        <v>1893</v>
      </c>
      <c r="M2099" s="15"/>
      <c r="N2099" s="15"/>
      <c r="O2099" s="15"/>
      <c r="P2099" s="15"/>
      <c r="Q2099" s="15"/>
      <c r="R2099" s="15"/>
      <c r="S2099" s="14" t="s">
        <v>1984</v>
      </c>
      <c r="AC2099" s="0" t="s">
        <v>6878</v>
      </c>
    </row>
    <row r="2100" customFormat="false" ht="15" hidden="false" customHeight="false" outlineLevel="0" collapsed="false">
      <c r="A2100" s="1" t="n">
        <v>347</v>
      </c>
      <c r="B2100" s="2" t="n">
        <v>31872</v>
      </c>
      <c r="C2100" s="0" t="s">
        <v>598</v>
      </c>
      <c r="D2100" s="0" t="s">
        <v>6879</v>
      </c>
      <c r="E2100" s="0" t="s">
        <v>1930</v>
      </c>
      <c r="F2100" s="0" t="s">
        <v>1931</v>
      </c>
      <c r="G2100" s="0" t="s">
        <v>2967</v>
      </c>
      <c r="H2100" s="6" t="s">
        <v>6880</v>
      </c>
      <c r="L2100" s="6" t="s">
        <v>5227</v>
      </c>
      <c r="S2100" s="6" t="s">
        <v>2015</v>
      </c>
      <c r="AC2100" s="0" t="s">
        <v>6881</v>
      </c>
    </row>
    <row r="2101" customFormat="false" ht="15" hidden="false" customHeight="false" outlineLevel="0" collapsed="false">
      <c r="A2101" s="1" t="n">
        <v>347</v>
      </c>
      <c r="B2101" s="2" t="n">
        <v>31872</v>
      </c>
      <c r="C2101" s="0" t="s">
        <v>598</v>
      </c>
      <c r="D2101" s="0" t="s">
        <v>6882</v>
      </c>
      <c r="E2101" s="0" t="s">
        <v>6883</v>
      </c>
      <c r="F2101" s="0" t="s">
        <v>1931</v>
      </c>
      <c r="G2101" s="0" t="s">
        <v>2967</v>
      </c>
      <c r="H2101" s="14" t="n">
        <v>31839</v>
      </c>
      <c r="L2101" s="6" t="s">
        <v>5227</v>
      </c>
      <c r="M2101" s="15"/>
      <c r="N2101" s="15"/>
      <c r="O2101" s="15"/>
      <c r="P2101" s="15"/>
      <c r="Q2101" s="15"/>
      <c r="R2101" s="15"/>
      <c r="S2101" s="6" t="s">
        <v>2015</v>
      </c>
      <c r="AC2101" s="0" t="s">
        <v>6884</v>
      </c>
    </row>
    <row r="2102" customFormat="false" ht="15" hidden="false" customHeight="false" outlineLevel="0" collapsed="false">
      <c r="A2102" s="1" t="n">
        <v>344</v>
      </c>
      <c r="B2102" s="2" t="n">
        <v>31872</v>
      </c>
      <c r="C2102" s="0" t="s">
        <v>585</v>
      </c>
      <c r="D2102" s="0" t="s">
        <v>6885</v>
      </c>
      <c r="E2102" s="0" t="s">
        <v>1891</v>
      </c>
      <c r="F2102" s="0" t="s">
        <v>12</v>
      </c>
      <c r="G2102" s="0" t="s">
        <v>6886</v>
      </c>
      <c r="H2102" s="14" t="n">
        <v>31831</v>
      </c>
      <c r="L2102" s="6" t="s">
        <v>1913</v>
      </c>
      <c r="M2102" s="15"/>
      <c r="N2102" s="15"/>
      <c r="O2102" s="15"/>
      <c r="P2102" s="15"/>
      <c r="Q2102" s="15"/>
      <c r="R2102" s="15"/>
      <c r="S2102" s="6" t="s">
        <v>1984</v>
      </c>
      <c r="AC2102" s="0" t="s">
        <v>6887</v>
      </c>
    </row>
    <row r="2103" customFormat="false" ht="15" hidden="false" customHeight="false" outlineLevel="0" collapsed="false">
      <c r="A2103" s="1" t="n">
        <v>345</v>
      </c>
      <c r="B2103" s="2" t="n">
        <v>31872</v>
      </c>
      <c r="C2103" s="0" t="s">
        <v>410</v>
      </c>
      <c r="D2103" s="0" t="s">
        <v>6885</v>
      </c>
      <c r="E2103" s="0" t="s">
        <v>1891</v>
      </c>
      <c r="F2103" s="0" t="s">
        <v>12</v>
      </c>
      <c r="G2103" s="0" t="s">
        <v>6886</v>
      </c>
      <c r="H2103" s="14" t="n">
        <v>31831</v>
      </c>
      <c r="L2103" s="6" t="s">
        <v>1913</v>
      </c>
      <c r="M2103" s="15"/>
      <c r="N2103" s="15"/>
      <c r="O2103" s="15"/>
      <c r="P2103" s="15"/>
      <c r="Q2103" s="15"/>
      <c r="R2103" s="15"/>
      <c r="S2103" s="6" t="s">
        <v>1984</v>
      </c>
      <c r="AC2103" s="0" t="s">
        <v>6888</v>
      </c>
    </row>
    <row r="2104" customFormat="false" ht="15" hidden="false" customHeight="false" outlineLevel="0" collapsed="false">
      <c r="A2104" s="1" t="n">
        <v>344</v>
      </c>
      <c r="B2104" s="2" t="n">
        <v>31872</v>
      </c>
      <c r="C2104" s="0" t="s">
        <v>585</v>
      </c>
      <c r="D2104" s="0" t="s">
        <v>6889</v>
      </c>
      <c r="E2104" s="0" t="s">
        <v>1891</v>
      </c>
      <c r="F2104" s="0" t="s">
        <v>1931</v>
      </c>
      <c r="G2104" s="0" t="s">
        <v>6890</v>
      </c>
      <c r="H2104" s="6" t="s">
        <v>12</v>
      </c>
      <c r="L2104" s="6" t="s">
        <v>1893</v>
      </c>
      <c r="S2104" s="6" t="s">
        <v>1984</v>
      </c>
      <c r="AC2104" s="0" t="s">
        <v>6891</v>
      </c>
    </row>
    <row r="2105" customFormat="false" ht="15" hidden="false" customHeight="false" outlineLevel="0" collapsed="false">
      <c r="A2105" s="1" t="n">
        <v>345</v>
      </c>
      <c r="B2105" s="2" t="n">
        <v>31872</v>
      </c>
      <c r="C2105" s="0" t="s">
        <v>410</v>
      </c>
      <c r="D2105" s="0" t="s">
        <v>6889</v>
      </c>
      <c r="E2105" s="0" t="s">
        <v>1891</v>
      </c>
      <c r="F2105" s="0" t="s">
        <v>1931</v>
      </c>
      <c r="G2105" s="0" t="s">
        <v>6890</v>
      </c>
      <c r="H2105" s="6" t="s">
        <v>12</v>
      </c>
      <c r="L2105" s="6" t="s">
        <v>1893</v>
      </c>
      <c r="S2105" s="6" t="s">
        <v>1984</v>
      </c>
      <c r="AC2105" s="0" t="s">
        <v>6892</v>
      </c>
    </row>
    <row r="2106" customFormat="false" ht="15" hidden="false" customHeight="false" outlineLevel="0" collapsed="false">
      <c r="A2106" s="1" t="n">
        <v>344</v>
      </c>
      <c r="B2106" s="2" t="n">
        <v>31872</v>
      </c>
      <c r="C2106" s="0" t="s">
        <v>585</v>
      </c>
      <c r="D2106" s="0" t="s">
        <v>6893</v>
      </c>
      <c r="E2106" s="0" t="s">
        <v>1891</v>
      </c>
      <c r="F2106" s="0" t="s">
        <v>12</v>
      </c>
      <c r="G2106" s="0" t="s">
        <v>6894</v>
      </c>
      <c r="H2106" s="17" t="n">
        <v>31778</v>
      </c>
      <c r="L2106" s="6" t="s">
        <v>1913</v>
      </c>
      <c r="M2106" s="18"/>
      <c r="N2106" s="18"/>
      <c r="O2106" s="18"/>
      <c r="P2106" s="18"/>
      <c r="Q2106" s="18"/>
      <c r="R2106" s="18"/>
      <c r="S2106" s="6" t="s">
        <v>1984</v>
      </c>
      <c r="AC2106" s="0" t="s">
        <v>6895</v>
      </c>
    </row>
    <row r="2107" customFormat="false" ht="15" hidden="false" customHeight="false" outlineLevel="0" collapsed="false">
      <c r="A2107" s="1" t="n">
        <v>345</v>
      </c>
      <c r="B2107" s="2" t="n">
        <v>31872</v>
      </c>
      <c r="C2107" s="0" t="s">
        <v>410</v>
      </c>
      <c r="D2107" s="0" t="s">
        <v>6893</v>
      </c>
      <c r="E2107" s="0" t="s">
        <v>1891</v>
      </c>
      <c r="F2107" s="0" t="s">
        <v>12</v>
      </c>
      <c r="G2107" s="0" t="s">
        <v>6894</v>
      </c>
      <c r="H2107" s="17" t="n">
        <v>31778</v>
      </c>
      <c r="L2107" s="6" t="s">
        <v>1913</v>
      </c>
      <c r="M2107" s="18"/>
      <c r="N2107" s="18"/>
      <c r="O2107" s="18"/>
      <c r="P2107" s="18"/>
      <c r="Q2107" s="18"/>
      <c r="R2107" s="18"/>
      <c r="S2107" s="6" t="s">
        <v>1984</v>
      </c>
      <c r="AC2107" s="0" t="s">
        <v>6896</v>
      </c>
    </row>
    <row r="2108" customFormat="false" ht="15" hidden="false" customHeight="false" outlineLevel="0" collapsed="false">
      <c r="A2108" s="1" t="n">
        <v>344</v>
      </c>
      <c r="B2108" s="2" t="n">
        <v>31872</v>
      </c>
      <c r="C2108" s="0" t="s">
        <v>585</v>
      </c>
      <c r="D2108" s="0" t="s">
        <v>6897</v>
      </c>
      <c r="E2108" s="0" t="s">
        <v>1891</v>
      </c>
      <c r="F2108" s="0" t="s">
        <v>12</v>
      </c>
      <c r="G2108" s="0" t="s">
        <v>6898</v>
      </c>
      <c r="H2108" s="14" t="n">
        <v>31790</v>
      </c>
      <c r="L2108" s="6" t="s">
        <v>1893</v>
      </c>
      <c r="M2108" s="15"/>
      <c r="N2108" s="15"/>
      <c r="O2108" s="15"/>
      <c r="P2108" s="15"/>
      <c r="Q2108" s="15"/>
      <c r="R2108" s="15"/>
      <c r="S2108" s="6" t="s">
        <v>6225</v>
      </c>
      <c r="AC2108" s="0" t="s">
        <v>6899</v>
      </c>
    </row>
    <row r="2109" customFormat="false" ht="15" hidden="false" customHeight="false" outlineLevel="0" collapsed="false">
      <c r="A2109" s="1" t="n">
        <v>345</v>
      </c>
      <c r="B2109" s="2" t="n">
        <v>31872</v>
      </c>
      <c r="C2109" s="0" t="s">
        <v>410</v>
      </c>
      <c r="D2109" s="0" t="s">
        <v>6897</v>
      </c>
      <c r="E2109" s="0" t="s">
        <v>1891</v>
      </c>
      <c r="F2109" s="0" t="s">
        <v>12</v>
      </c>
      <c r="G2109" s="0" t="s">
        <v>6898</v>
      </c>
      <c r="H2109" s="14" t="n">
        <v>31790</v>
      </c>
      <c r="L2109" s="6" t="s">
        <v>1893</v>
      </c>
      <c r="M2109" s="15"/>
      <c r="N2109" s="15"/>
      <c r="O2109" s="15"/>
      <c r="P2109" s="15"/>
      <c r="Q2109" s="15"/>
      <c r="R2109" s="15"/>
      <c r="S2109" s="6" t="s">
        <v>6225</v>
      </c>
      <c r="AC2109" s="0" t="s">
        <v>6900</v>
      </c>
    </row>
    <row r="2110" customFormat="false" ht="15" hidden="false" customHeight="false" outlineLevel="0" collapsed="false">
      <c r="A2110" s="1" t="n">
        <v>344</v>
      </c>
      <c r="B2110" s="2" t="n">
        <v>31872</v>
      </c>
      <c r="C2110" s="0" t="s">
        <v>585</v>
      </c>
      <c r="D2110" s="0" t="s">
        <v>6901</v>
      </c>
      <c r="E2110" s="0" t="s">
        <v>1891</v>
      </c>
      <c r="F2110" s="0" t="s">
        <v>12</v>
      </c>
      <c r="G2110" s="0" t="s">
        <v>6902</v>
      </c>
      <c r="H2110" s="14" t="n">
        <v>31790</v>
      </c>
      <c r="L2110" s="6" t="s">
        <v>1913</v>
      </c>
      <c r="M2110" s="15"/>
      <c r="N2110" s="15"/>
      <c r="O2110" s="15"/>
      <c r="P2110" s="15"/>
      <c r="Q2110" s="15"/>
      <c r="R2110" s="15"/>
      <c r="S2110" s="6" t="s">
        <v>6225</v>
      </c>
      <c r="AC2110" s="0" t="s">
        <v>6903</v>
      </c>
    </row>
    <row r="2111" customFormat="false" ht="15" hidden="false" customHeight="false" outlineLevel="0" collapsed="false">
      <c r="A2111" s="1" t="n">
        <v>345</v>
      </c>
      <c r="B2111" s="2" t="n">
        <v>31872</v>
      </c>
      <c r="C2111" s="0" t="s">
        <v>410</v>
      </c>
      <c r="D2111" s="0" t="s">
        <v>6901</v>
      </c>
      <c r="E2111" s="0" t="s">
        <v>1891</v>
      </c>
      <c r="F2111" s="0" t="s">
        <v>12</v>
      </c>
      <c r="G2111" s="0" t="s">
        <v>6902</v>
      </c>
      <c r="H2111" s="14" t="n">
        <v>31790</v>
      </c>
      <c r="L2111" s="6" t="s">
        <v>1913</v>
      </c>
      <c r="M2111" s="15"/>
      <c r="N2111" s="15"/>
      <c r="O2111" s="15"/>
      <c r="P2111" s="15"/>
      <c r="Q2111" s="15"/>
      <c r="R2111" s="15"/>
      <c r="S2111" s="6" t="s">
        <v>6225</v>
      </c>
      <c r="AC2111" s="0" t="s">
        <v>6904</v>
      </c>
    </row>
    <row r="2112" customFormat="false" ht="15" hidden="false" customHeight="false" outlineLevel="0" collapsed="false">
      <c r="A2112" s="1" t="n">
        <v>344</v>
      </c>
      <c r="B2112" s="2" t="n">
        <v>31872</v>
      </c>
      <c r="C2112" s="0" t="s">
        <v>585</v>
      </c>
      <c r="D2112" s="0" t="s">
        <v>6872</v>
      </c>
      <c r="E2112" s="0" t="s">
        <v>1897</v>
      </c>
      <c r="F2112" s="0" t="s">
        <v>1931</v>
      </c>
      <c r="G2112" s="0" t="s">
        <v>6905</v>
      </c>
      <c r="H2112" s="14" t="n">
        <v>31853</v>
      </c>
      <c r="L2112" s="6" t="s">
        <v>1893</v>
      </c>
      <c r="M2112" s="15"/>
      <c r="N2112" s="15"/>
      <c r="O2112" s="15"/>
      <c r="P2112" s="15"/>
      <c r="Q2112" s="15"/>
      <c r="R2112" s="15"/>
      <c r="S2112" s="6" t="s">
        <v>2015</v>
      </c>
      <c r="AC2112" s="0" t="s">
        <v>6906</v>
      </c>
    </row>
    <row r="2113" customFormat="false" ht="15" hidden="false" customHeight="false" outlineLevel="0" collapsed="false">
      <c r="A2113" s="1" t="n">
        <v>345</v>
      </c>
      <c r="B2113" s="2" t="n">
        <v>31872</v>
      </c>
      <c r="C2113" s="0" t="s">
        <v>410</v>
      </c>
      <c r="D2113" s="0" t="s">
        <v>6872</v>
      </c>
      <c r="E2113" s="0" t="s">
        <v>1897</v>
      </c>
      <c r="F2113" s="0" t="s">
        <v>1931</v>
      </c>
      <c r="G2113" s="0" t="s">
        <v>6905</v>
      </c>
      <c r="H2113" s="14" t="n">
        <v>31853</v>
      </c>
      <c r="L2113" s="6" t="s">
        <v>1893</v>
      </c>
      <c r="M2113" s="15"/>
      <c r="N2113" s="15"/>
      <c r="O2113" s="15"/>
      <c r="P2113" s="15"/>
      <c r="Q2113" s="15"/>
      <c r="R2113" s="15"/>
      <c r="S2113" s="6" t="s">
        <v>2015</v>
      </c>
      <c r="AC2113" s="0" t="s">
        <v>6907</v>
      </c>
    </row>
    <row r="2114" customFormat="false" ht="15" hidden="false" customHeight="false" outlineLevel="0" collapsed="false">
      <c r="A2114" s="1" t="n">
        <v>344</v>
      </c>
      <c r="B2114" s="2" t="n">
        <v>31872</v>
      </c>
      <c r="C2114" s="0" t="s">
        <v>585</v>
      </c>
      <c r="D2114" s="0" t="s">
        <v>6860</v>
      </c>
      <c r="E2114" s="0" t="s">
        <v>5193</v>
      </c>
      <c r="F2114" s="0" t="s">
        <v>1931</v>
      </c>
      <c r="G2114" s="0" t="s">
        <v>6905</v>
      </c>
      <c r="H2114" s="14" t="n">
        <v>31846</v>
      </c>
      <c r="L2114" s="6" t="s">
        <v>1893</v>
      </c>
      <c r="M2114" s="15"/>
      <c r="N2114" s="15"/>
      <c r="O2114" s="15"/>
      <c r="P2114" s="15"/>
      <c r="Q2114" s="15"/>
      <c r="R2114" s="15"/>
      <c r="S2114" s="6" t="s">
        <v>2015</v>
      </c>
      <c r="AC2114" s="0" t="s">
        <v>6908</v>
      </c>
    </row>
    <row r="2115" customFormat="false" ht="15" hidden="false" customHeight="false" outlineLevel="0" collapsed="false">
      <c r="A2115" s="1" t="n">
        <v>345</v>
      </c>
      <c r="B2115" s="2" t="n">
        <v>31872</v>
      </c>
      <c r="C2115" s="0" t="s">
        <v>410</v>
      </c>
      <c r="D2115" s="0" t="s">
        <v>6860</v>
      </c>
      <c r="E2115" s="0" t="s">
        <v>5193</v>
      </c>
      <c r="F2115" s="0" t="s">
        <v>1931</v>
      </c>
      <c r="G2115" s="0" t="s">
        <v>6905</v>
      </c>
      <c r="H2115" s="14" t="n">
        <v>31846</v>
      </c>
      <c r="L2115" s="6" t="s">
        <v>1893</v>
      </c>
      <c r="M2115" s="15"/>
      <c r="N2115" s="15"/>
      <c r="O2115" s="15"/>
      <c r="P2115" s="15"/>
      <c r="Q2115" s="15"/>
      <c r="R2115" s="15"/>
      <c r="S2115" s="6" t="s">
        <v>2015</v>
      </c>
      <c r="AC2115" s="0" t="s">
        <v>6909</v>
      </c>
    </row>
    <row r="2116" customFormat="false" ht="15" hidden="false" customHeight="false" outlineLevel="0" collapsed="false">
      <c r="A2116" s="1" t="n">
        <v>344</v>
      </c>
      <c r="B2116" s="2" t="n">
        <v>31872</v>
      </c>
      <c r="C2116" s="0" t="s">
        <v>585</v>
      </c>
      <c r="D2116" s="0" t="s">
        <v>6910</v>
      </c>
      <c r="E2116" s="0" t="s">
        <v>1897</v>
      </c>
      <c r="F2116" s="0" t="s">
        <v>1931</v>
      </c>
      <c r="G2116" s="0" t="s">
        <v>6905</v>
      </c>
      <c r="H2116" s="14" t="n">
        <v>31839</v>
      </c>
      <c r="L2116" s="6" t="s">
        <v>1893</v>
      </c>
      <c r="M2116" s="15"/>
      <c r="N2116" s="15"/>
      <c r="O2116" s="15"/>
      <c r="P2116" s="15"/>
      <c r="Q2116" s="15"/>
      <c r="R2116" s="15"/>
      <c r="S2116" s="6" t="s">
        <v>2015</v>
      </c>
      <c r="AC2116" s="0" t="s">
        <v>6911</v>
      </c>
    </row>
    <row r="2117" customFormat="false" ht="15" hidden="false" customHeight="false" outlineLevel="0" collapsed="false">
      <c r="A2117" s="1" t="n">
        <v>345</v>
      </c>
      <c r="B2117" s="2" t="n">
        <v>31872</v>
      </c>
      <c r="C2117" s="0" t="s">
        <v>410</v>
      </c>
      <c r="D2117" s="0" t="s">
        <v>6910</v>
      </c>
      <c r="E2117" s="0" t="s">
        <v>1897</v>
      </c>
      <c r="F2117" s="0" t="s">
        <v>1931</v>
      </c>
      <c r="G2117" s="0" t="s">
        <v>6905</v>
      </c>
      <c r="H2117" s="14" t="n">
        <v>31839</v>
      </c>
      <c r="L2117" s="6" t="s">
        <v>1893</v>
      </c>
      <c r="M2117" s="15"/>
      <c r="N2117" s="15"/>
      <c r="O2117" s="15"/>
      <c r="P2117" s="15"/>
      <c r="Q2117" s="15"/>
      <c r="R2117" s="15"/>
      <c r="S2117" s="6" t="s">
        <v>2015</v>
      </c>
      <c r="AC2117" s="0" t="s">
        <v>6912</v>
      </c>
    </row>
    <row r="2118" customFormat="false" ht="15" hidden="false" customHeight="false" outlineLevel="0" collapsed="false">
      <c r="A2118" s="1" t="n">
        <v>344</v>
      </c>
      <c r="B2118" s="2" t="n">
        <v>31872</v>
      </c>
      <c r="C2118" s="0" t="s">
        <v>585</v>
      </c>
      <c r="D2118" s="0" t="s">
        <v>6913</v>
      </c>
      <c r="E2118" s="0" t="s">
        <v>1897</v>
      </c>
      <c r="F2118" s="0" t="s">
        <v>1931</v>
      </c>
      <c r="G2118" s="0" t="s">
        <v>6905</v>
      </c>
      <c r="H2118" s="14" t="n">
        <v>31831</v>
      </c>
      <c r="L2118" s="6" t="s">
        <v>1893</v>
      </c>
      <c r="M2118" s="15"/>
      <c r="N2118" s="15"/>
      <c r="O2118" s="15"/>
      <c r="P2118" s="15"/>
      <c r="Q2118" s="15"/>
      <c r="R2118" s="15"/>
      <c r="S2118" s="6" t="s">
        <v>2015</v>
      </c>
      <c r="AC2118" s="0" t="s">
        <v>6914</v>
      </c>
    </row>
    <row r="2119" customFormat="false" ht="15" hidden="false" customHeight="false" outlineLevel="0" collapsed="false">
      <c r="A2119" s="1" t="n">
        <v>345</v>
      </c>
      <c r="B2119" s="2" t="n">
        <v>31872</v>
      </c>
      <c r="C2119" s="0" t="s">
        <v>410</v>
      </c>
      <c r="D2119" s="0" t="s">
        <v>6913</v>
      </c>
      <c r="E2119" s="0" t="s">
        <v>1897</v>
      </c>
      <c r="F2119" s="0" t="s">
        <v>1931</v>
      </c>
      <c r="G2119" s="0" t="s">
        <v>6905</v>
      </c>
      <c r="H2119" s="14" t="n">
        <v>31831</v>
      </c>
      <c r="L2119" s="6" t="s">
        <v>1893</v>
      </c>
      <c r="M2119" s="15"/>
      <c r="N2119" s="15"/>
      <c r="O2119" s="15"/>
      <c r="P2119" s="15"/>
      <c r="Q2119" s="15"/>
      <c r="R2119" s="15"/>
      <c r="S2119" s="6" t="s">
        <v>2015</v>
      </c>
      <c r="AC2119" s="0" t="s">
        <v>6915</v>
      </c>
    </row>
    <row r="2120" customFormat="false" ht="15" hidden="false" customHeight="false" outlineLevel="0" collapsed="false">
      <c r="A2120" s="1" t="n">
        <v>344</v>
      </c>
      <c r="B2120" s="2" t="n">
        <v>31872</v>
      </c>
      <c r="C2120" s="0" t="s">
        <v>585</v>
      </c>
      <c r="D2120" s="0" t="s">
        <v>6916</v>
      </c>
      <c r="E2120" s="0" t="s">
        <v>1897</v>
      </c>
      <c r="F2120" s="0" t="s">
        <v>1931</v>
      </c>
      <c r="G2120" s="0" t="s">
        <v>6905</v>
      </c>
      <c r="H2120" s="14" t="n">
        <v>31825</v>
      </c>
      <c r="L2120" s="6" t="s">
        <v>1893</v>
      </c>
      <c r="M2120" s="15"/>
      <c r="N2120" s="15"/>
      <c r="O2120" s="15"/>
      <c r="P2120" s="15"/>
      <c r="Q2120" s="15"/>
      <c r="R2120" s="15"/>
      <c r="S2120" s="6" t="s">
        <v>2015</v>
      </c>
      <c r="AC2120" s="0" t="s">
        <v>6917</v>
      </c>
    </row>
    <row r="2121" customFormat="false" ht="15" hidden="false" customHeight="false" outlineLevel="0" collapsed="false">
      <c r="A2121" s="1" t="n">
        <v>345</v>
      </c>
      <c r="B2121" s="2" t="n">
        <v>31872</v>
      </c>
      <c r="C2121" s="0" t="s">
        <v>410</v>
      </c>
      <c r="D2121" s="0" t="s">
        <v>6916</v>
      </c>
      <c r="E2121" s="0" t="s">
        <v>1897</v>
      </c>
      <c r="F2121" s="0" t="s">
        <v>1931</v>
      </c>
      <c r="G2121" s="0" t="s">
        <v>6905</v>
      </c>
      <c r="H2121" s="14" t="n">
        <v>31825</v>
      </c>
      <c r="L2121" s="6" t="s">
        <v>1893</v>
      </c>
      <c r="M2121" s="15"/>
      <c r="N2121" s="15"/>
      <c r="O2121" s="15"/>
      <c r="P2121" s="15"/>
      <c r="Q2121" s="15"/>
      <c r="R2121" s="15"/>
      <c r="S2121" s="6" t="s">
        <v>2015</v>
      </c>
      <c r="AC2121" s="0" t="s">
        <v>6918</v>
      </c>
    </row>
    <row r="2122" customFormat="false" ht="15" hidden="false" customHeight="false" outlineLevel="0" collapsed="false">
      <c r="A2122" s="1" t="n">
        <v>344</v>
      </c>
      <c r="B2122" s="2" t="n">
        <v>31872</v>
      </c>
      <c r="C2122" s="0" t="s">
        <v>585</v>
      </c>
      <c r="D2122" s="0" t="s">
        <v>6919</v>
      </c>
      <c r="E2122" s="0" t="s">
        <v>5193</v>
      </c>
      <c r="F2122" s="0" t="s">
        <v>1931</v>
      </c>
      <c r="G2122" s="0" t="s">
        <v>6905</v>
      </c>
      <c r="H2122" s="14" t="n">
        <v>31811</v>
      </c>
      <c r="L2122" s="6" t="s">
        <v>1893</v>
      </c>
      <c r="M2122" s="15"/>
      <c r="N2122" s="15"/>
      <c r="O2122" s="15"/>
      <c r="P2122" s="15"/>
      <c r="Q2122" s="15"/>
      <c r="R2122" s="15"/>
      <c r="S2122" s="6" t="s">
        <v>2015</v>
      </c>
      <c r="AC2122" s="0" t="s">
        <v>6920</v>
      </c>
    </row>
    <row r="2123" customFormat="false" ht="15" hidden="false" customHeight="false" outlineLevel="0" collapsed="false">
      <c r="A2123" s="1" t="n">
        <v>345</v>
      </c>
      <c r="B2123" s="2" t="n">
        <v>31872</v>
      </c>
      <c r="C2123" s="0" t="s">
        <v>410</v>
      </c>
      <c r="D2123" s="0" t="s">
        <v>6919</v>
      </c>
      <c r="E2123" s="0" t="s">
        <v>5193</v>
      </c>
      <c r="F2123" s="0" t="s">
        <v>1931</v>
      </c>
      <c r="G2123" s="0" t="s">
        <v>6905</v>
      </c>
      <c r="H2123" s="14" t="n">
        <v>31811</v>
      </c>
      <c r="L2123" s="6" t="s">
        <v>1893</v>
      </c>
      <c r="M2123" s="15"/>
      <c r="N2123" s="15"/>
      <c r="O2123" s="15"/>
      <c r="P2123" s="15"/>
      <c r="Q2123" s="15"/>
      <c r="R2123" s="15"/>
      <c r="S2123" s="6" t="s">
        <v>2015</v>
      </c>
      <c r="AC2123" s="0" t="s">
        <v>6921</v>
      </c>
    </row>
    <row r="2124" customFormat="false" ht="15" hidden="false" customHeight="false" outlineLevel="0" collapsed="false">
      <c r="A2124" s="1" t="n">
        <v>344</v>
      </c>
      <c r="B2124" s="2" t="n">
        <v>31872</v>
      </c>
      <c r="C2124" s="0" t="s">
        <v>585</v>
      </c>
      <c r="D2124" s="0" t="s">
        <v>6922</v>
      </c>
      <c r="E2124" s="0" t="s">
        <v>1897</v>
      </c>
      <c r="F2124" s="0" t="s">
        <v>1931</v>
      </c>
      <c r="G2124" s="0" t="s">
        <v>6905</v>
      </c>
      <c r="H2124" s="14" t="n">
        <v>31797</v>
      </c>
      <c r="L2124" s="6" t="s">
        <v>1893</v>
      </c>
      <c r="M2124" s="15"/>
      <c r="N2124" s="15"/>
      <c r="O2124" s="15"/>
      <c r="P2124" s="15"/>
      <c r="Q2124" s="15"/>
      <c r="R2124" s="15"/>
      <c r="S2124" s="6" t="s">
        <v>2015</v>
      </c>
      <c r="AC2124" s="0" t="s">
        <v>6923</v>
      </c>
    </row>
    <row r="2125" customFormat="false" ht="15" hidden="false" customHeight="false" outlineLevel="0" collapsed="false">
      <c r="A2125" s="1" t="n">
        <v>345</v>
      </c>
      <c r="B2125" s="2" t="n">
        <v>31872</v>
      </c>
      <c r="C2125" s="0" t="s">
        <v>410</v>
      </c>
      <c r="D2125" s="0" t="s">
        <v>6922</v>
      </c>
      <c r="E2125" s="0" t="s">
        <v>1897</v>
      </c>
      <c r="F2125" s="0" t="s">
        <v>1931</v>
      </c>
      <c r="G2125" s="0" t="s">
        <v>6905</v>
      </c>
      <c r="H2125" s="14" t="n">
        <v>31797</v>
      </c>
      <c r="L2125" s="6" t="s">
        <v>1893</v>
      </c>
      <c r="M2125" s="15"/>
      <c r="N2125" s="15"/>
      <c r="O2125" s="15"/>
      <c r="P2125" s="15"/>
      <c r="Q2125" s="15"/>
      <c r="R2125" s="15"/>
      <c r="S2125" s="6" t="s">
        <v>2015</v>
      </c>
      <c r="AC2125" s="0" t="s">
        <v>6924</v>
      </c>
    </row>
    <row r="2126" customFormat="false" ht="15" hidden="false" customHeight="false" outlineLevel="0" collapsed="false">
      <c r="A2126" s="1" t="n">
        <v>344</v>
      </c>
      <c r="B2126" s="2" t="n">
        <v>31872</v>
      </c>
      <c r="C2126" s="0" t="s">
        <v>585</v>
      </c>
      <c r="D2126" s="0" t="s">
        <v>6925</v>
      </c>
      <c r="E2126" s="0" t="s">
        <v>1897</v>
      </c>
      <c r="F2126" s="0" t="s">
        <v>1931</v>
      </c>
      <c r="G2126" s="0" t="s">
        <v>6905</v>
      </c>
      <c r="H2126" s="14" t="n">
        <v>31789</v>
      </c>
      <c r="L2126" s="6" t="s">
        <v>1893</v>
      </c>
      <c r="M2126" s="15"/>
      <c r="N2126" s="15"/>
      <c r="O2126" s="15"/>
      <c r="P2126" s="15"/>
      <c r="Q2126" s="15"/>
      <c r="R2126" s="15"/>
      <c r="S2126" s="6" t="s">
        <v>2015</v>
      </c>
      <c r="AC2126" s="0" t="s">
        <v>6926</v>
      </c>
    </row>
    <row r="2127" customFormat="false" ht="15" hidden="false" customHeight="false" outlineLevel="0" collapsed="false">
      <c r="A2127" s="1" t="n">
        <v>345</v>
      </c>
      <c r="B2127" s="2" t="n">
        <v>31872</v>
      </c>
      <c r="C2127" s="0" t="s">
        <v>410</v>
      </c>
      <c r="D2127" s="0" t="s">
        <v>6925</v>
      </c>
      <c r="E2127" s="0" t="s">
        <v>1897</v>
      </c>
      <c r="F2127" s="0" t="s">
        <v>1931</v>
      </c>
      <c r="G2127" s="0" t="s">
        <v>6905</v>
      </c>
      <c r="H2127" s="14" t="n">
        <v>31789</v>
      </c>
      <c r="L2127" s="6" t="s">
        <v>1893</v>
      </c>
      <c r="M2127" s="15"/>
      <c r="N2127" s="15"/>
      <c r="O2127" s="15"/>
      <c r="P2127" s="15"/>
      <c r="Q2127" s="15"/>
      <c r="R2127" s="15"/>
      <c r="S2127" s="6" t="s">
        <v>2015</v>
      </c>
      <c r="AC2127" s="0" t="s">
        <v>6927</v>
      </c>
    </row>
    <row r="2128" customFormat="false" ht="15" hidden="false" customHeight="false" outlineLevel="0" collapsed="false">
      <c r="A2128" s="1" t="n">
        <v>344</v>
      </c>
      <c r="B2128" s="2" t="n">
        <v>31872</v>
      </c>
      <c r="C2128" s="0" t="s">
        <v>585</v>
      </c>
      <c r="D2128" s="0" t="s">
        <v>6928</v>
      </c>
      <c r="E2128" s="0" t="s">
        <v>1897</v>
      </c>
      <c r="F2128" s="0" t="s">
        <v>1931</v>
      </c>
      <c r="G2128" s="0" t="s">
        <v>6929</v>
      </c>
      <c r="H2128" s="14" t="n">
        <v>31855</v>
      </c>
      <c r="L2128" s="6" t="s">
        <v>1913</v>
      </c>
      <c r="M2128" s="15"/>
      <c r="N2128" s="15"/>
      <c r="O2128" s="15"/>
      <c r="P2128" s="15"/>
      <c r="Q2128" s="15"/>
      <c r="R2128" s="15"/>
      <c r="S2128" s="6" t="s">
        <v>2015</v>
      </c>
      <c r="AC2128" s="0" t="s">
        <v>6930</v>
      </c>
    </row>
    <row r="2129" customFormat="false" ht="15" hidden="false" customHeight="false" outlineLevel="0" collapsed="false">
      <c r="A2129" s="1" t="n">
        <v>345</v>
      </c>
      <c r="B2129" s="2" t="n">
        <v>31872</v>
      </c>
      <c r="C2129" s="0" t="s">
        <v>410</v>
      </c>
      <c r="D2129" s="0" t="s">
        <v>6928</v>
      </c>
      <c r="E2129" s="0" t="s">
        <v>1897</v>
      </c>
      <c r="F2129" s="0" t="s">
        <v>1931</v>
      </c>
      <c r="G2129" s="0" t="s">
        <v>6929</v>
      </c>
      <c r="H2129" s="14" t="n">
        <v>31855</v>
      </c>
      <c r="L2129" s="6" t="s">
        <v>1913</v>
      </c>
      <c r="M2129" s="15"/>
      <c r="N2129" s="15"/>
      <c r="O2129" s="15"/>
      <c r="P2129" s="15"/>
      <c r="Q2129" s="15"/>
      <c r="R2129" s="15"/>
      <c r="S2129" s="6" t="s">
        <v>2015</v>
      </c>
      <c r="AC2129" s="0" t="s">
        <v>6931</v>
      </c>
    </row>
    <row r="2130" customFormat="false" ht="15" hidden="false" customHeight="false" outlineLevel="0" collapsed="false">
      <c r="A2130" s="1" t="n">
        <v>344</v>
      </c>
      <c r="B2130" s="2" t="n">
        <v>31872</v>
      </c>
      <c r="C2130" s="0" t="s">
        <v>585</v>
      </c>
      <c r="D2130" s="0" t="s">
        <v>6932</v>
      </c>
      <c r="E2130" s="0" t="s">
        <v>5193</v>
      </c>
      <c r="F2130" s="0" t="s">
        <v>1931</v>
      </c>
      <c r="G2130" s="0" t="s">
        <v>6929</v>
      </c>
      <c r="H2130" s="14" t="n">
        <v>31852</v>
      </c>
      <c r="L2130" s="6" t="s">
        <v>1913</v>
      </c>
      <c r="M2130" s="15"/>
      <c r="N2130" s="15"/>
      <c r="O2130" s="15"/>
      <c r="P2130" s="15"/>
      <c r="Q2130" s="15"/>
      <c r="R2130" s="15"/>
      <c r="S2130" s="6" t="s">
        <v>2015</v>
      </c>
      <c r="AC2130" s="0" t="s">
        <v>6933</v>
      </c>
    </row>
    <row r="2131" customFormat="false" ht="15" hidden="false" customHeight="false" outlineLevel="0" collapsed="false">
      <c r="A2131" s="1" t="n">
        <v>345</v>
      </c>
      <c r="B2131" s="2" t="n">
        <v>31872</v>
      </c>
      <c r="C2131" s="0" t="s">
        <v>410</v>
      </c>
      <c r="D2131" s="0" t="s">
        <v>6932</v>
      </c>
      <c r="E2131" s="0" t="s">
        <v>5193</v>
      </c>
      <c r="F2131" s="0" t="s">
        <v>1931</v>
      </c>
      <c r="G2131" s="0" t="s">
        <v>6929</v>
      </c>
      <c r="H2131" s="14" t="n">
        <v>31852</v>
      </c>
      <c r="L2131" s="6" t="s">
        <v>1913</v>
      </c>
      <c r="M2131" s="15"/>
      <c r="N2131" s="15"/>
      <c r="O2131" s="15"/>
      <c r="P2131" s="15"/>
      <c r="Q2131" s="15"/>
      <c r="R2131" s="15"/>
      <c r="S2131" s="6" t="s">
        <v>2015</v>
      </c>
      <c r="AC2131" s="0" t="s">
        <v>6934</v>
      </c>
    </row>
    <row r="2132" customFormat="false" ht="15" hidden="false" customHeight="false" outlineLevel="0" collapsed="false">
      <c r="A2132" s="1" t="n">
        <v>344</v>
      </c>
      <c r="B2132" s="2" t="n">
        <v>31872</v>
      </c>
      <c r="C2132" s="0" t="s">
        <v>585</v>
      </c>
      <c r="D2132" s="0" t="s">
        <v>6935</v>
      </c>
      <c r="E2132" s="0" t="s">
        <v>5193</v>
      </c>
      <c r="F2132" s="0" t="s">
        <v>1931</v>
      </c>
      <c r="G2132" s="0" t="s">
        <v>6929</v>
      </c>
      <c r="H2132" s="14" t="n">
        <v>31848</v>
      </c>
      <c r="L2132" s="6" t="s">
        <v>1913</v>
      </c>
      <c r="M2132" s="15"/>
      <c r="N2132" s="15"/>
      <c r="O2132" s="15"/>
      <c r="P2132" s="15"/>
      <c r="Q2132" s="15"/>
      <c r="R2132" s="15"/>
      <c r="S2132" s="6" t="s">
        <v>2015</v>
      </c>
      <c r="AC2132" s="0" t="s">
        <v>6936</v>
      </c>
    </row>
    <row r="2133" customFormat="false" ht="15" hidden="false" customHeight="false" outlineLevel="0" collapsed="false">
      <c r="A2133" s="1" t="n">
        <v>345</v>
      </c>
      <c r="B2133" s="2" t="n">
        <v>31872</v>
      </c>
      <c r="C2133" s="0" t="s">
        <v>410</v>
      </c>
      <c r="D2133" s="0" t="s">
        <v>6935</v>
      </c>
      <c r="E2133" s="0" t="s">
        <v>5193</v>
      </c>
      <c r="F2133" s="0" t="s">
        <v>1931</v>
      </c>
      <c r="G2133" s="0" t="s">
        <v>6929</v>
      </c>
      <c r="H2133" s="14" t="n">
        <v>31848</v>
      </c>
      <c r="L2133" s="6" t="s">
        <v>1913</v>
      </c>
      <c r="M2133" s="15"/>
      <c r="N2133" s="15"/>
      <c r="O2133" s="15"/>
      <c r="P2133" s="15"/>
      <c r="Q2133" s="15"/>
      <c r="R2133" s="15"/>
      <c r="S2133" s="6" t="s">
        <v>2015</v>
      </c>
      <c r="AC2133" s="0" t="s">
        <v>6937</v>
      </c>
    </row>
    <row r="2134" customFormat="false" ht="15" hidden="false" customHeight="false" outlineLevel="0" collapsed="false">
      <c r="A2134" s="1" t="n">
        <v>344</v>
      </c>
      <c r="B2134" s="2" t="n">
        <v>31872</v>
      </c>
      <c r="C2134" s="0" t="s">
        <v>585</v>
      </c>
      <c r="D2134" s="0" t="s">
        <v>6938</v>
      </c>
      <c r="E2134" s="0" t="s">
        <v>5193</v>
      </c>
      <c r="F2134" s="0" t="s">
        <v>1931</v>
      </c>
      <c r="G2134" s="0" t="s">
        <v>6929</v>
      </c>
      <c r="H2134" s="14" t="n">
        <v>31834</v>
      </c>
      <c r="L2134" s="6" t="s">
        <v>1913</v>
      </c>
      <c r="M2134" s="15"/>
      <c r="N2134" s="15"/>
      <c r="O2134" s="15"/>
      <c r="P2134" s="15"/>
      <c r="Q2134" s="15"/>
      <c r="R2134" s="15"/>
      <c r="S2134" s="6" t="s">
        <v>2015</v>
      </c>
      <c r="AC2134" s="0" t="s">
        <v>6939</v>
      </c>
    </row>
    <row r="2135" customFormat="false" ht="15" hidden="false" customHeight="false" outlineLevel="0" collapsed="false">
      <c r="A2135" s="1" t="n">
        <v>345</v>
      </c>
      <c r="B2135" s="2" t="n">
        <v>31872</v>
      </c>
      <c r="C2135" s="0" t="s">
        <v>410</v>
      </c>
      <c r="D2135" s="0" t="s">
        <v>6938</v>
      </c>
      <c r="E2135" s="0" t="s">
        <v>5193</v>
      </c>
      <c r="F2135" s="0" t="s">
        <v>1931</v>
      </c>
      <c r="G2135" s="0" t="s">
        <v>6929</v>
      </c>
      <c r="H2135" s="14" t="n">
        <v>31834</v>
      </c>
      <c r="L2135" s="6" t="s">
        <v>1913</v>
      </c>
      <c r="M2135" s="15"/>
      <c r="N2135" s="15"/>
      <c r="O2135" s="15"/>
      <c r="P2135" s="15"/>
      <c r="Q2135" s="15"/>
      <c r="R2135" s="15"/>
      <c r="S2135" s="6" t="s">
        <v>2015</v>
      </c>
      <c r="AC2135" s="0" t="s">
        <v>6940</v>
      </c>
    </row>
    <row r="2136" customFormat="false" ht="15" hidden="false" customHeight="false" outlineLevel="0" collapsed="false">
      <c r="A2136" s="1" t="n">
        <v>344</v>
      </c>
      <c r="B2136" s="2" t="n">
        <v>31872</v>
      </c>
      <c r="C2136" s="0" t="s">
        <v>585</v>
      </c>
      <c r="D2136" s="0" t="s">
        <v>6941</v>
      </c>
      <c r="E2136" s="0" t="s">
        <v>5193</v>
      </c>
      <c r="F2136" s="0" t="s">
        <v>1931</v>
      </c>
      <c r="G2136" s="0" t="s">
        <v>6929</v>
      </c>
      <c r="H2136" s="14" t="n">
        <v>31827</v>
      </c>
      <c r="L2136" s="6" t="s">
        <v>1913</v>
      </c>
      <c r="M2136" s="15"/>
      <c r="N2136" s="15"/>
      <c r="O2136" s="15"/>
      <c r="P2136" s="15"/>
      <c r="Q2136" s="15"/>
      <c r="R2136" s="15"/>
      <c r="S2136" s="6" t="s">
        <v>2015</v>
      </c>
      <c r="AC2136" s="0" t="s">
        <v>6942</v>
      </c>
    </row>
    <row r="2137" customFormat="false" ht="15" hidden="false" customHeight="false" outlineLevel="0" collapsed="false">
      <c r="A2137" s="1" t="n">
        <v>345</v>
      </c>
      <c r="B2137" s="2" t="n">
        <v>31872</v>
      </c>
      <c r="C2137" s="0" t="s">
        <v>410</v>
      </c>
      <c r="D2137" s="0" t="s">
        <v>6941</v>
      </c>
      <c r="E2137" s="0" t="s">
        <v>5193</v>
      </c>
      <c r="F2137" s="0" t="s">
        <v>1931</v>
      </c>
      <c r="G2137" s="0" t="s">
        <v>6929</v>
      </c>
      <c r="H2137" s="14" t="n">
        <v>31827</v>
      </c>
      <c r="L2137" s="6" t="s">
        <v>1913</v>
      </c>
      <c r="M2137" s="15"/>
      <c r="N2137" s="15"/>
      <c r="O2137" s="15"/>
      <c r="P2137" s="15"/>
      <c r="Q2137" s="15"/>
      <c r="R2137" s="15"/>
      <c r="S2137" s="6" t="s">
        <v>2015</v>
      </c>
      <c r="AC2137" s="0" t="s">
        <v>6943</v>
      </c>
    </row>
    <row r="2138" customFormat="false" ht="15" hidden="false" customHeight="false" outlineLevel="0" collapsed="false">
      <c r="A2138" s="1" t="n">
        <v>344</v>
      </c>
      <c r="B2138" s="2" t="n">
        <v>31872</v>
      </c>
      <c r="C2138" s="0" t="s">
        <v>585</v>
      </c>
      <c r="D2138" s="0" t="s">
        <v>6944</v>
      </c>
      <c r="E2138" s="0" t="s">
        <v>5193</v>
      </c>
      <c r="F2138" s="0" t="s">
        <v>1931</v>
      </c>
      <c r="G2138" s="0" t="s">
        <v>6929</v>
      </c>
      <c r="H2138" s="14" t="n">
        <v>31820</v>
      </c>
      <c r="L2138" s="6" t="s">
        <v>1913</v>
      </c>
      <c r="M2138" s="15"/>
      <c r="N2138" s="15"/>
      <c r="O2138" s="15"/>
      <c r="P2138" s="15"/>
      <c r="Q2138" s="15"/>
      <c r="R2138" s="15"/>
      <c r="S2138" s="6" t="s">
        <v>2015</v>
      </c>
      <c r="AC2138" s="0" t="s">
        <v>6945</v>
      </c>
    </row>
    <row r="2139" customFormat="false" ht="15" hidden="false" customHeight="false" outlineLevel="0" collapsed="false">
      <c r="A2139" s="1" t="n">
        <v>345</v>
      </c>
      <c r="B2139" s="2" t="n">
        <v>31872</v>
      </c>
      <c r="C2139" s="0" t="s">
        <v>410</v>
      </c>
      <c r="D2139" s="0" t="s">
        <v>6944</v>
      </c>
      <c r="E2139" s="0" t="s">
        <v>5193</v>
      </c>
      <c r="F2139" s="0" t="s">
        <v>1931</v>
      </c>
      <c r="G2139" s="0" t="s">
        <v>6929</v>
      </c>
      <c r="H2139" s="14" t="n">
        <v>31820</v>
      </c>
      <c r="L2139" s="6" t="s">
        <v>1913</v>
      </c>
      <c r="M2139" s="15"/>
      <c r="N2139" s="15"/>
      <c r="O2139" s="15"/>
      <c r="P2139" s="15"/>
      <c r="Q2139" s="15"/>
      <c r="R2139" s="15"/>
      <c r="S2139" s="6" t="s">
        <v>2015</v>
      </c>
      <c r="AC2139" s="0" t="s">
        <v>6946</v>
      </c>
    </row>
    <row r="2140" customFormat="false" ht="15" hidden="false" customHeight="false" outlineLevel="0" collapsed="false">
      <c r="A2140" s="1" t="n">
        <v>344</v>
      </c>
      <c r="B2140" s="2" t="n">
        <v>31872</v>
      </c>
      <c r="C2140" s="0" t="s">
        <v>585</v>
      </c>
      <c r="D2140" s="0" t="s">
        <v>6947</v>
      </c>
      <c r="E2140" s="0" t="s">
        <v>5193</v>
      </c>
      <c r="F2140" s="0" t="s">
        <v>1931</v>
      </c>
      <c r="G2140" s="0" t="s">
        <v>6929</v>
      </c>
      <c r="H2140" s="14" t="n">
        <v>31813</v>
      </c>
      <c r="L2140" s="6" t="s">
        <v>1913</v>
      </c>
      <c r="M2140" s="15"/>
      <c r="N2140" s="15"/>
      <c r="O2140" s="15"/>
      <c r="P2140" s="15"/>
      <c r="Q2140" s="15"/>
      <c r="R2140" s="15"/>
      <c r="S2140" s="6" t="s">
        <v>2015</v>
      </c>
      <c r="AC2140" s="0" t="s">
        <v>6948</v>
      </c>
    </row>
    <row r="2141" customFormat="false" ht="15" hidden="false" customHeight="false" outlineLevel="0" collapsed="false">
      <c r="A2141" s="1" t="n">
        <v>345</v>
      </c>
      <c r="B2141" s="2" t="n">
        <v>31872</v>
      </c>
      <c r="C2141" s="0" t="s">
        <v>410</v>
      </c>
      <c r="D2141" s="0" t="s">
        <v>6947</v>
      </c>
      <c r="E2141" s="0" t="s">
        <v>5193</v>
      </c>
      <c r="F2141" s="0" t="s">
        <v>1931</v>
      </c>
      <c r="G2141" s="0" t="s">
        <v>6929</v>
      </c>
      <c r="H2141" s="14" t="n">
        <v>31813</v>
      </c>
      <c r="L2141" s="6" t="s">
        <v>1913</v>
      </c>
      <c r="M2141" s="15"/>
      <c r="N2141" s="15"/>
      <c r="O2141" s="15"/>
      <c r="P2141" s="15"/>
      <c r="Q2141" s="15"/>
      <c r="R2141" s="15"/>
      <c r="S2141" s="6" t="s">
        <v>2015</v>
      </c>
      <c r="AC2141" s="0" t="s">
        <v>6949</v>
      </c>
    </row>
    <row r="2142" customFormat="false" ht="15" hidden="false" customHeight="false" outlineLevel="0" collapsed="false">
      <c r="A2142" s="1" t="n">
        <v>344</v>
      </c>
      <c r="B2142" s="2" t="n">
        <v>31872</v>
      </c>
      <c r="C2142" s="0" t="s">
        <v>585</v>
      </c>
      <c r="D2142" s="0" t="s">
        <v>6950</v>
      </c>
      <c r="E2142" s="0" t="s">
        <v>1891</v>
      </c>
      <c r="F2142" s="0" t="s">
        <v>6951</v>
      </c>
      <c r="G2142" s="0" t="s">
        <v>6952</v>
      </c>
      <c r="H2142" s="14" t="n">
        <v>31786</v>
      </c>
      <c r="L2142" s="6" t="s">
        <v>1893</v>
      </c>
      <c r="M2142" s="15"/>
      <c r="N2142" s="15"/>
      <c r="O2142" s="15"/>
      <c r="P2142" s="15"/>
      <c r="Q2142" s="15"/>
      <c r="R2142" s="15"/>
      <c r="S2142" s="6" t="s">
        <v>2544</v>
      </c>
      <c r="AC2142" s="19" t="s">
        <v>6953</v>
      </c>
    </row>
    <row r="2143" customFormat="false" ht="15" hidden="false" customHeight="false" outlineLevel="0" collapsed="false">
      <c r="A2143" s="1" t="n">
        <v>344</v>
      </c>
      <c r="B2143" s="2" t="n">
        <v>31872</v>
      </c>
      <c r="C2143" s="0" t="s">
        <v>585</v>
      </c>
      <c r="D2143" s="0" t="s">
        <v>6954</v>
      </c>
      <c r="E2143" s="0" t="s">
        <v>1891</v>
      </c>
      <c r="F2143" s="0" t="s">
        <v>12</v>
      </c>
      <c r="G2143" s="0" t="s">
        <v>6955</v>
      </c>
      <c r="H2143" s="6" t="s">
        <v>12</v>
      </c>
      <c r="L2143" s="6" t="s">
        <v>1913</v>
      </c>
      <c r="S2143" s="6" t="s">
        <v>2544</v>
      </c>
      <c r="AC2143" s="19" t="s">
        <v>6956</v>
      </c>
    </row>
    <row r="2144" customFormat="false" ht="15" hidden="false" customHeight="false" outlineLevel="0" collapsed="false">
      <c r="A2144" s="1" t="n">
        <v>344</v>
      </c>
      <c r="B2144" s="2" t="n">
        <v>31872</v>
      </c>
      <c r="C2144" s="0" t="s">
        <v>585</v>
      </c>
      <c r="D2144" s="0" t="s">
        <v>6957</v>
      </c>
      <c r="E2144" s="0" t="s">
        <v>1891</v>
      </c>
      <c r="F2144" s="0" t="s">
        <v>1931</v>
      </c>
      <c r="G2144" s="0" t="s">
        <v>6890</v>
      </c>
      <c r="H2144" s="14" t="n">
        <v>31809</v>
      </c>
      <c r="L2144" s="6" t="s">
        <v>1893</v>
      </c>
      <c r="M2144" s="15"/>
      <c r="N2144" s="15"/>
      <c r="O2144" s="15"/>
      <c r="P2144" s="15"/>
      <c r="Q2144" s="15"/>
      <c r="R2144" s="15"/>
      <c r="S2144" s="6" t="s">
        <v>2015</v>
      </c>
      <c r="AC2144" s="0" t="s">
        <v>6958</v>
      </c>
    </row>
    <row r="2145" customFormat="false" ht="15" hidden="false" customHeight="false" outlineLevel="0" collapsed="false">
      <c r="A2145" s="1" t="n">
        <v>345</v>
      </c>
      <c r="B2145" s="2" t="n">
        <v>31872</v>
      </c>
      <c r="C2145" s="0" t="s">
        <v>410</v>
      </c>
      <c r="D2145" s="0" t="s">
        <v>6957</v>
      </c>
      <c r="E2145" s="0" t="s">
        <v>1891</v>
      </c>
      <c r="F2145" s="0" t="s">
        <v>1931</v>
      </c>
      <c r="G2145" s="0" t="s">
        <v>6890</v>
      </c>
      <c r="H2145" s="14" t="n">
        <v>31809</v>
      </c>
      <c r="L2145" s="6" t="s">
        <v>1893</v>
      </c>
      <c r="M2145" s="15"/>
      <c r="N2145" s="15"/>
      <c r="O2145" s="15"/>
      <c r="P2145" s="15"/>
      <c r="Q2145" s="15"/>
      <c r="R2145" s="15"/>
      <c r="S2145" s="6" t="s">
        <v>2015</v>
      </c>
      <c r="AC2145" s="0" t="s">
        <v>6959</v>
      </c>
    </row>
    <row r="2146" customFormat="false" ht="15" hidden="false" customHeight="false" outlineLevel="0" collapsed="false">
      <c r="A2146" s="1" t="n">
        <v>344</v>
      </c>
      <c r="B2146" s="2" t="n">
        <v>31872</v>
      </c>
      <c r="C2146" s="0" t="s">
        <v>585</v>
      </c>
      <c r="D2146" s="0" t="s">
        <v>6960</v>
      </c>
      <c r="E2146" s="0" t="s">
        <v>1891</v>
      </c>
      <c r="F2146" s="0" t="s">
        <v>1931</v>
      </c>
      <c r="G2146" s="36" t="s">
        <v>6890</v>
      </c>
      <c r="H2146" s="14" t="n">
        <v>31838</v>
      </c>
      <c r="L2146" s="6" t="s">
        <v>1893</v>
      </c>
      <c r="M2146" s="15"/>
      <c r="N2146" s="15"/>
      <c r="O2146" s="15"/>
      <c r="P2146" s="15"/>
      <c r="Q2146" s="15"/>
      <c r="R2146" s="15"/>
      <c r="S2146" s="6" t="s">
        <v>2015</v>
      </c>
      <c r="AC2146" s="0" t="s">
        <v>6961</v>
      </c>
    </row>
    <row r="2147" customFormat="false" ht="15" hidden="false" customHeight="false" outlineLevel="0" collapsed="false">
      <c r="A2147" s="1" t="n">
        <v>345</v>
      </c>
      <c r="B2147" s="2" t="n">
        <v>31872</v>
      </c>
      <c r="C2147" s="0" t="s">
        <v>410</v>
      </c>
      <c r="D2147" s="0" t="s">
        <v>6960</v>
      </c>
      <c r="E2147" s="0" t="s">
        <v>1891</v>
      </c>
      <c r="F2147" s="0" t="s">
        <v>1931</v>
      </c>
      <c r="G2147" s="36" t="s">
        <v>6890</v>
      </c>
      <c r="H2147" s="14" t="n">
        <v>31838</v>
      </c>
      <c r="L2147" s="6" t="s">
        <v>1893</v>
      </c>
      <c r="M2147" s="15"/>
      <c r="N2147" s="15"/>
      <c r="O2147" s="15"/>
      <c r="P2147" s="15"/>
      <c r="Q2147" s="15"/>
      <c r="R2147" s="15"/>
      <c r="S2147" s="6" t="s">
        <v>2015</v>
      </c>
      <c r="AC2147" s="0" t="s">
        <v>6962</v>
      </c>
    </row>
    <row r="2148" customFormat="false" ht="15" hidden="false" customHeight="false" outlineLevel="0" collapsed="false">
      <c r="A2148" s="1" t="n">
        <v>344</v>
      </c>
      <c r="B2148" s="2" t="n">
        <v>31872</v>
      </c>
      <c r="C2148" s="0" t="s">
        <v>585</v>
      </c>
      <c r="D2148" s="0" t="s">
        <v>6219</v>
      </c>
      <c r="E2148" s="0" t="s">
        <v>1897</v>
      </c>
      <c r="F2148" s="0" t="s">
        <v>12</v>
      </c>
      <c r="G2148" s="0" t="s">
        <v>6929</v>
      </c>
      <c r="H2148" s="6" t="s">
        <v>12</v>
      </c>
      <c r="L2148" s="6" t="s">
        <v>1913</v>
      </c>
      <c r="S2148" s="6" t="s">
        <v>1984</v>
      </c>
      <c r="AC2148" s="0" t="s">
        <v>6963</v>
      </c>
    </row>
    <row r="2149" customFormat="false" ht="15" hidden="false" customHeight="false" outlineLevel="0" collapsed="false">
      <c r="A2149" s="1" t="n">
        <v>345</v>
      </c>
      <c r="B2149" s="2" t="n">
        <v>31872</v>
      </c>
      <c r="C2149" s="0" t="s">
        <v>410</v>
      </c>
      <c r="D2149" s="0" t="s">
        <v>6219</v>
      </c>
      <c r="E2149" s="0" t="s">
        <v>1897</v>
      </c>
      <c r="F2149" s="0" t="s">
        <v>12</v>
      </c>
      <c r="G2149" s="0" t="s">
        <v>6929</v>
      </c>
      <c r="H2149" s="6" t="s">
        <v>12</v>
      </c>
      <c r="L2149" s="6" t="s">
        <v>1913</v>
      </c>
      <c r="S2149" s="6" t="s">
        <v>1984</v>
      </c>
      <c r="AC2149" s="0" t="s">
        <v>6964</v>
      </c>
    </row>
    <row r="2150" customFormat="false" ht="15" hidden="false" customHeight="false" outlineLevel="0" collapsed="false">
      <c r="A2150" s="1" t="n">
        <v>344</v>
      </c>
      <c r="B2150" s="2" t="n">
        <v>31872</v>
      </c>
      <c r="C2150" s="0" t="s">
        <v>585</v>
      </c>
      <c r="D2150" s="0" t="s">
        <v>6965</v>
      </c>
      <c r="E2150" s="0" t="s">
        <v>1897</v>
      </c>
      <c r="F2150" s="0" t="s">
        <v>12</v>
      </c>
      <c r="G2150" s="0" t="s">
        <v>3241</v>
      </c>
      <c r="H2150" s="14" t="n">
        <v>31838</v>
      </c>
      <c r="L2150" s="6" t="s">
        <v>1893</v>
      </c>
      <c r="M2150" s="15"/>
      <c r="N2150" s="15"/>
      <c r="O2150" s="15"/>
      <c r="P2150" s="15"/>
      <c r="Q2150" s="15"/>
      <c r="R2150" s="15"/>
      <c r="S2150" s="6" t="s">
        <v>6225</v>
      </c>
      <c r="AC2150" s="0" t="s">
        <v>6966</v>
      </c>
    </row>
    <row r="2151" customFormat="false" ht="15" hidden="false" customHeight="false" outlineLevel="0" collapsed="false">
      <c r="A2151" s="1" t="n">
        <v>345</v>
      </c>
      <c r="B2151" s="2" t="n">
        <v>31872</v>
      </c>
      <c r="C2151" s="0" t="s">
        <v>410</v>
      </c>
      <c r="D2151" s="0" t="s">
        <v>6965</v>
      </c>
      <c r="E2151" s="0" t="s">
        <v>1897</v>
      </c>
      <c r="F2151" s="0" t="s">
        <v>12</v>
      </c>
      <c r="G2151" s="0" t="s">
        <v>3241</v>
      </c>
      <c r="H2151" s="14" t="n">
        <v>31838</v>
      </c>
      <c r="L2151" s="6" t="s">
        <v>1893</v>
      </c>
      <c r="M2151" s="15"/>
      <c r="N2151" s="15"/>
      <c r="O2151" s="15"/>
      <c r="P2151" s="15"/>
      <c r="Q2151" s="15"/>
      <c r="R2151" s="15"/>
      <c r="S2151" s="6" t="s">
        <v>6225</v>
      </c>
      <c r="AC2151" s="0" t="s">
        <v>6967</v>
      </c>
    </row>
    <row r="2152" customFormat="false" ht="15" hidden="false" customHeight="false" outlineLevel="0" collapsed="false">
      <c r="A2152" s="1" t="n">
        <v>344</v>
      </c>
      <c r="B2152" s="2" t="n">
        <v>31872</v>
      </c>
      <c r="C2152" s="0" t="s">
        <v>585</v>
      </c>
      <c r="D2152" s="0" t="s">
        <v>6968</v>
      </c>
      <c r="E2152" s="0" t="s">
        <v>1930</v>
      </c>
      <c r="F2152" s="0" t="s">
        <v>1931</v>
      </c>
      <c r="G2152" s="0" t="s">
        <v>6969</v>
      </c>
      <c r="H2152" s="14" t="n">
        <v>31776</v>
      </c>
      <c r="L2152" s="6" t="s">
        <v>1893</v>
      </c>
      <c r="M2152" s="15"/>
      <c r="N2152" s="15"/>
      <c r="O2152" s="15"/>
      <c r="P2152" s="15"/>
      <c r="Q2152" s="15"/>
      <c r="R2152" s="15"/>
      <c r="S2152" s="6" t="s">
        <v>5144</v>
      </c>
      <c r="AC2152" s="0" t="s">
        <v>6970</v>
      </c>
    </row>
    <row r="2153" customFormat="false" ht="15" hidden="false" customHeight="false" outlineLevel="0" collapsed="false">
      <c r="A2153" s="1" t="n">
        <v>345</v>
      </c>
      <c r="B2153" s="2" t="n">
        <v>31872</v>
      </c>
      <c r="C2153" s="0" t="s">
        <v>410</v>
      </c>
      <c r="D2153" s="0" t="s">
        <v>6968</v>
      </c>
      <c r="E2153" s="0" t="s">
        <v>1930</v>
      </c>
      <c r="F2153" s="0" t="s">
        <v>1931</v>
      </c>
      <c r="G2153" s="0" t="s">
        <v>6969</v>
      </c>
      <c r="H2153" s="14" t="n">
        <v>31776</v>
      </c>
      <c r="L2153" s="6" t="s">
        <v>1893</v>
      </c>
      <c r="M2153" s="15"/>
      <c r="N2153" s="15"/>
      <c r="O2153" s="15"/>
      <c r="P2153" s="15"/>
      <c r="Q2153" s="15"/>
      <c r="R2153" s="15"/>
      <c r="S2153" s="6" t="s">
        <v>5144</v>
      </c>
      <c r="AC2153" s="0" t="s">
        <v>6971</v>
      </c>
    </row>
    <row r="2154" customFormat="false" ht="15" hidden="false" customHeight="false" outlineLevel="0" collapsed="false">
      <c r="A2154" s="1" t="n">
        <v>344</v>
      </c>
      <c r="B2154" s="2" t="n">
        <v>31872</v>
      </c>
      <c r="C2154" s="0" t="s">
        <v>585</v>
      </c>
      <c r="D2154" s="0" t="s">
        <v>6972</v>
      </c>
      <c r="E2154" s="0" t="s">
        <v>1930</v>
      </c>
      <c r="F2154" s="0" t="s">
        <v>1931</v>
      </c>
      <c r="G2154" s="0" t="s">
        <v>2967</v>
      </c>
      <c r="H2154" s="14" t="n">
        <v>31839</v>
      </c>
      <c r="L2154" s="6" t="s">
        <v>5227</v>
      </c>
      <c r="M2154" s="15"/>
      <c r="N2154" s="15"/>
      <c r="O2154" s="15"/>
      <c r="P2154" s="15"/>
      <c r="Q2154" s="15"/>
      <c r="R2154" s="15"/>
      <c r="S2154" s="6" t="s">
        <v>2015</v>
      </c>
      <c r="AC2154" s="0" t="s">
        <v>6973</v>
      </c>
    </row>
    <row r="2155" customFormat="false" ht="15" hidden="false" customHeight="false" outlineLevel="0" collapsed="false">
      <c r="A2155" s="1" t="n">
        <v>345</v>
      </c>
      <c r="B2155" s="2" t="n">
        <v>31872</v>
      </c>
      <c r="C2155" s="0" t="s">
        <v>410</v>
      </c>
      <c r="D2155" s="0" t="s">
        <v>6972</v>
      </c>
      <c r="E2155" s="0" t="s">
        <v>1930</v>
      </c>
      <c r="F2155" s="0" t="s">
        <v>1931</v>
      </c>
      <c r="G2155" s="0" t="s">
        <v>2967</v>
      </c>
      <c r="H2155" s="14" t="n">
        <v>31839</v>
      </c>
      <c r="L2155" s="6" t="s">
        <v>5227</v>
      </c>
      <c r="M2155" s="15"/>
      <c r="N2155" s="15"/>
      <c r="O2155" s="15"/>
      <c r="P2155" s="15"/>
      <c r="Q2155" s="15"/>
      <c r="R2155" s="15"/>
      <c r="S2155" s="6" t="s">
        <v>2015</v>
      </c>
      <c r="AC2155" s="0" t="s">
        <v>6974</v>
      </c>
    </row>
    <row r="2156" customFormat="false" ht="15" hidden="false" customHeight="false" outlineLevel="0" collapsed="false">
      <c r="A2156" s="1" t="n">
        <v>350</v>
      </c>
      <c r="B2156" s="2" t="n">
        <v>32117</v>
      </c>
      <c r="C2156" s="0" t="s">
        <v>614</v>
      </c>
      <c r="D2156" s="0" t="s">
        <v>6975</v>
      </c>
      <c r="E2156" s="0" t="s">
        <v>1897</v>
      </c>
      <c r="F2156" s="0" t="s">
        <v>12</v>
      </c>
      <c r="G2156" s="0" t="s">
        <v>6976</v>
      </c>
      <c r="H2156" s="17" t="n">
        <v>32051</v>
      </c>
      <c r="L2156" s="6" t="s">
        <v>1893</v>
      </c>
      <c r="M2156" s="18"/>
      <c r="N2156" s="18"/>
      <c r="O2156" s="18"/>
      <c r="P2156" s="18"/>
      <c r="Q2156" s="18"/>
      <c r="R2156" s="18"/>
      <c r="S2156" s="6" t="s">
        <v>1984</v>
      </c>
      <c r="AC2156" s="0" t="s">
        <v>6977</v>
      </c>
    </row>
    <row r="2157" customFormat="false" ht="15" hidden="false" customHeight="false" outlineLevel="0" collapsed="false">
      <c r="A2157" s="1" t="n">
        <v>350</v>
      </c>
      <c r="B2157" s="2" t="n">
        <v>32117</v>
      </c>
      <c r="C2157" s="0" t="s">
        <v>614</v>
      </c>
      <c r="D2157" s="0" t="s">
        <v>6978</v>
      </c>
      <c r="E2157" s="0" t="s">
        <v>1897</v>
      </c>
      <c r="F2157" s="0" t="s">
        <v>12</v>
      </c>
      <c r="G2157" s="0" t="s">
        <v>6979</v>
      </c>
      <c r="H2157" s="17" t="n">
        <v>32021</v>
      </c>
      <c r="L2157" s="6" t="s">
        <v>1913</v>
      </c>
      <c r="M2157" s="18"/>
      <c r="N2157" s="18"/>
      <c r="O2157" s="18"/>
      <c r="P2157" s="18"/>
      <c r="Q2157" s="18"/>
      <c r="R2157" s="18"/>
      <c r="S2157" s="6" t="s">
        <v>1984</v>
      </c>
      <c r="AC2157" s="0" t="s">
        <v>6980</v>
      </c>
    </row>
    <row r="2158" customFormat="false" ht="15" hidden="false" customHeight="false" outlineLevel="0" collapsed="false">
      <c r="A2158" s="1" t="n">
        <v>350</v>
      </c>
      <c r="B2158" s="2" t="n">
        <v>32117</v>
      </c>
      <c r="C2158" s="0" t="s">
        <v>614</v>
      </c>
      <c r="D2158" s="0" t="s">
        <v>6981</v>
      </c>
      <c r="E2158" s="0" t="s">
        <v>1891</v>
      </c>
      <c r="F2158" s="0" t="s">
        <v>1931</v>
      </c>
      <c r="G2158" s="0" t="s">
        <v>6982</v>
      </c>
      <c r="H2158" s="14" t="n">
        <v>32077</v>
      </c>
      <c r="L2158" s="6" t="s">
        <v>1893</v>
      </c>
      <c r="M2158" s="15"/>
      <c r="N2158" s="15"/>
      <c r="O2158" s="15"/>
      <c r="P2158" s="15"/>
      <c r="Q2158" s="15"/>
      <c r="R2158" s="15"/>
      <c r="S2158" s="6" t="s">
        <v>6225</v>
      </c>
      <c r="AC2158" s="0" t="s">
        <v>6983</v>
      </c>
    </row>
    <row r="2159" customFormat="false" ht="15" hidden="false" customHeight="false" outlineLevel="0" collapsed="false">
      <c r="A2159" s="1" t="n">
        <v>350</v>
      </c>
      <c r="B2159" s="2" t="n">
        <v>32117</v>
      </c>
      <c r="C2159" s="0" t="s">
        <v>614</v>
      </c>
      <c r="D2159" s="0" t="s">
        <v>6984</v>
      </c>
      <c r="E2159" s="0" t="s">
        <v>1891</v>
      </c>
      <c r="F2159" s="0" t="s">
        <v>1931</v>
      </c>
      <c r="G2159" s="0" t="s">
        <v>6982</v>
      </c>
      <c r="H2159" s="14" t="n">
        <v>32098</v>
      </c>
      <c r="L2159" s="6" t="s">
        <v>1893</v>
      </c>
      <c r="M2159" s="15"/>
      <c r="N2159" s="15"/>
      <c r="O2159" s="15"/>
      <c r="P2159" s="15"/>
      <c r="Q2159" s="15"/>
      <c r="R2159" s="15"/>
      <c r="S2159" s="6" t="s">
        <v>2015</v>
      </c>
      <c r="AC2159" s="0" t="s">
        <v>6985</v>
      </c>
    </row>
    <row r="2160" customFormat="false" ht="15" hidden="false" customHeight="false" outlineLevel="0" collapsed="false">
      <c r="A2160" s="1" t="n">
        <v>350</v>
      </c>
      <c r="B2160" s="2" t="n">
        <v>32117</v>
      </c>
      <c r="C2160" s="0" t="s">
        <v>614</v>
      </c>
      <c r="D2160" s="0" t="s">
        <v>6219</v>
      </c>
      <c r="E2160" s="0" t="s">
        <v>1891</v>
      </c>
      <c r="F2160" s="0" t="s">
        <v>12</v>
      </c>
      <c r="G2160" s="0" t="s">
        <v>6986</v>
      </c>
      <c r="H2160" s="6" t="s">
        <v>12</v>
      </c>
      <c r="L2160" s="6" t="s">
        <v>1913</v>
      </c>
      <c r="S2160" s="6" t="s">
        <v>1984</v>
      </c>
      <c r="AC2160" s="0" t="s">
        <v>6987</v>
      </c>
    </row>
    <row r="2161" customFormat="false" ht="15" hidden="false" customHeight="false" outlineLevel="0" collapsed="false">
      <c r="A2161" s="1" t="n">
        <v>350</v>
      </c>
      <c r="B2161" s="2" t="n">
        <v>32117</v>
      </c>
      <c r="C2161" s="0" t="s">
        <v>614</v>
      </c>
      <c r="D2161" s="0" t="s">
        <v>6830</v>
      </c>
      <c r="E2161" s="0" t="s">
        <v>1891</v>
      </c>
      <c r="F2161" s="0" t="s">
        <v>1931</v>
      </c>
      <c r="G2161" s="0" t="s">
        <v>6986</v>
      </c>
      <c r="H2161" s="14" t="n">
        <v>32091</v>
      </c>
      <c r="L2161" s="6" t="s">
        <v>1913</v>
      </c>
      <c r="M2161" s="15"/>
      <c r="N2161" s="15"/>
      <c r="O2161" s="15"/>
      <c r="P2161" s="15"/>
      <c r="Q2161" s="15"/>
      <c r="R2161" s="15"/>
      <c r="S2161" s="6" t="s">
        <v>2015</v>
      </c>
      <c r="AC2161" s="0" t="s">
        <v>6988</v>
      </c>
    </row>
    <row r="2162" customFormat="false" ht="15" hidden="false" customHeight="false" outlineLevel="0" collapsed="false">
      <c r="A2162" s="1" t="n">
        <v>350</v>
      </c>
      <c r="B2162" s="2" t="n">
        <v>32117</v>
      </c>
      <c r="C2162" s="0" t="s">
        <v>614</v>
      </c>
      <c r="D2162" s="0" t="s">
        <v>6989</v>
      </c>
      <c r="E2162" s="0" t="s">
        <v>1891</v>
      </c>
      <c r="F2162" s="0" t="s">
        <v>1931</v>
      </c>
      <c r="G2162" s="0" t="s">
        <v>6986</v>
      </c>
      <c r="H2162" s="14" t="n">
        <v>32100</v>
      </c>
      <c r="L2162" s="6" t="s">
        <v>1913</v>
      </c>
      <c r="M2162" s="15"/>
      <c r="N2162" s="15"/>
      <c r="O2162" s="15"/>
      <c r="P2162" s="15"/>
      <c r="Q2162" s="15"/>
      <c r="R2162" s="15"/>
      <c r="S2162" s="6" t="s">
        <v>2015</v>
      </c>
      <c r="AC2162" s="0" t="s">
        <v>6990</v>
      </c>
    </row>
    <row r="2163" customFormat="false" ht="15" hidden="false" customHeight="false" outlineLevel="0" collapsed="false">
      <c r="A2163" s="1" t="n">
        <v>350</v>
      </c>
      <c r="B2163" s="2" t="n">
        <v>32117</v>
      </c>
      <c r="C2163" s="0" t="s">
        <v>614</v>
      </c>
      <c r="D2163" s="0" t="s">
        <v>6991</v>
      </c>
      <c r="E2163" s="0" t="s">
        <v>1891</v>
      </c>
      <c r="F2163" s="0" t="s">
        <v>1931</v>
      </c>
      <c r="G2163" s="0" t="s">
        <v>6986</v>
      </c>
      <c r="H2163" s="6" t="s">
        <v>12</v>
      </c>
      <c r="L2163" s="6" t="s">
        <v>1913</v>
      </c>
      <c r="S2163" s="6" t="s">
        <v>2015</v>
      </c>
      <c r="AC2163" s="0" t="s">
        <v>6992</v>
      </c>
    </row>
    <row r="2164" customFormat="false" ht="15" hidden="false" customHeight="false" outlineLevel="0" collapsed="false">
      <c r="A2164" s="1" t="n">
        <v>350</v>
      </c>
      <c r="B2164" s="2" t="n">
        <v>32117</v>
      </c>
      <c r="C2164" s="0" t="s">
        <v>614</v>
      </c>
      <c r="D2164" s="0" t="s">
        <v>6240</v>
      </c>
      <c r="E2164" s="0" t="s">
        <v>1891</v>
      </c>
      <c r="F2164" s="0" t="s">
        <v>1931</v>
      </c>
      <c r="G2164" s="0" t="s">
        <v>6993</v>
      </c>
      <c r="H2164" s="14" t="n">
        <v>32101</v>
      </c>
      <c r="L2164" s="6" t="s">
        <v>2068</v>
      </c>
      <c r="M2164" s="15"/>
      <c r="N2164" s="15"/>
      <c r="O2164" s="15"/>
      <c r="P2164" s="15"/>
      <c r="Q2164" s="15"/>
      <c r="R2164" s="15"/>
      <c r="S2164" s="6" t="s">
        <v>2015</v>
      </c>
      <c r="AC2164" s="0" t="s">
        <v>6994</v>
      </c>
    </row>
    <row r="2165" customFormat="false" ht="15" hidden="false" customHeight="false" outlineLevel="0" collapsed="false">
      <c r="A2165" s="1" t="n">
        <v>350</v>
      </c>
      <c r="B2165" s="2" t="n">
        <v>32117</v>
      </c>
      <c r="C2165" s="0" t="s">
        <v>614</v>
      </c>
      <c r="D2165" s="0" t="s">
        <v>6118</v>
      </c>
      <c r="E2165" s="0" t="s">
        <v>1891</v>
      </c>
      <c r="F2165" s="0" t="s">
        <v>6667</v>
      </c>
      <c r="G2165" s="0" t="s">
        <v>6993</v>
      </c>
      <c r="H2165" s="14" t="n">
        <v>32094</v>
      </c>
      <c r="L2165" s="6" t="s">
        <v>2068</v>
      </c>
      <c r="M2165" s="15"/>
      <c r="N2165" s="15"/>
      <c r="O2165" s="15"/>
      <c r="P2165" s="15"/>
      <c r="Q2165" s="15"/>
      <c r="R2165" s="15"/>
      <c r="S2165" s="6" t="s">
        <v>2015</v>
      </c>
      <c r="AC2165" s="0" t="s">
        <v>6995</v>
      </c>
    </row>
    <row r="2166" customFormat="false" ht="15" hidden="false" customHeight="false" outlineLevel="0" collapsed="false">
      <c r="A2166" s="1" t="n">
        <v>350</v>
      </c>
      <c r="B2166" s="2" t="n">
        <v>32117</v>
      </c>
      <c r="C2166" s="0" t="s">
        <v>614</v>
      </c>
      <c r="D2166" s="0" t="s">
        <v>6996</v>
      </c>
      <c r="E2166" s="0" t="s">
        <v>1897</v>
      </c>
      <c r="F2166" s="0" t="s">
        <v>6997</v>
      </c>
      <c r="G2166" s="0" t="s">
        <v>6998</v>
      </c>
      <c r="H2166" s="6" t="s">
        <v>12</v>
      </c>
      <c r="L2166" s="6" t="s">
        <v>5227</v>
      </c>
      <c r="S2166" s="6" t="s">
        <v>6999</v>
      </c>
      <c r="AC2166" s="0" t="s">
        <v>7000</v>
      </c>
    </row>
    <row r="2167" customFormat="false" ht="15" hidden="false" customHeight="false" outlineLevel="0" collapsed="false">
      <c r="A2167" s="1" t="n">
        <v>350</v>
      </c>
      <c r="B2167" s="2" t="n">
        <v>32117</v>
      </c>
      <c r="C2167" s="0" t="s">
        <v>614</v>
      </c>
      <c r="D2167" s="0" t="s">
        <v>7001</v>
      </c>
      <c r="E2167" s="0" t="s">
        <v>1930</v>
      </c>
      <c r="F2167" s="0" t="s">
        <v>1931</v>
      </c>
      <c r="G2167" s="0" t="s">
        <v>2967</v>
      </c>
      <c r="H2167" s="14" t="n">
        <v>32041</v>
      </c>
      <c r="L2167" s="6" t="s">
        <v>5227</v>
      </c>
      <c r="M2167" s="15"/>
      <c r="N2167" s="15"/>
      <c r="O2167" s="15"/>
      <c r="P2167" s="15"/>
      <c r="Q2167" s="15"/>
      <c r="R2167" s="15"/>
      <c r="S2167" s="6" t="s">
        <v>2015</v>
      </c>
      <c r="AC2167" s="0" t="s">
        <v>7002</v>
      </c>
    </row>
    <row r="2168" customFormat="false" ht="15" hidden="false" customHeight="false" outlineLevel="0" collapsed="false">
      <c r="A2168" s="1" t="n">
        <v>350</v>
      </c>
      <c r="B2168" s="2" t="n">
        <v>32117</v>
      </c>
      <c r="C2168" s="0" t="s">
        <v>614</v>
      </c>
      <c r="D2168" s="0" t="s">
        <v>7003</v>
      </c>
      <c r="E2168" s="0" t="s">
        <v>1930</v>
      </c>
      <c r="F2168" s="0" t="s">
        <v>1931</v>
      </c>
      <c r="G2168" s="0" t="s">
        <v>2967</v>
      </c>
      <c r="H2168" s="14" t="n">
        <v>32104</v>
      </c>
      <c r="L2168" s="6" t="s">
        <v>5227</v>
      </c>
      <c r="M2168" s="15"/>
      <c r="N2168" s="15"/>
      <c r="O2168" s="15"/>
      <c r="P2168" s="15"/>
      <c r="Q2168" s="15"/>
      <c r="R2168" s="15"/>
      <c r="S2168" s="6" t="s">
        <v>2015</v>
      </c>
      <c r="AC2168" s="0" t="s">
        <v>7004</v>
      </c>
    </row>
    <row r="2169" customFormat="false" ht="15" hidden="false" customHeight="false" outlineLevel="0" collapsed="false">
      <c r="A2169" s="1" t="n">
        <v>348</v>
      </c>
      <c r="B2169" s="2" t="n">
        <v>32117</v>
      </c>
      <c r="C2169" s="0" t="s">
        <v>603</v>
      </c>
      <c r="D2169" s="0" t="s">
        <v>7005</v>
      </c>
      <c r="E2169" s="0" t="s">
        <v>1897</v>
      </c>
      <c r="F2169" s="0" t="s">
        <v>7006</v>
      </c>
      <c r="G2169" s="0" t="s">
        <v>7007</v>
      </c>
      <c r="H2169" s="14" t="n">
        <v>32078</v>
      </c>
      <c r="L2169" s="6" t="s">
        <v>1893</v>
      </c>
      <c r="M2169" s="15"/>
      <c r="N2169" s="15"/>
      <c r="O2169" s="15"/>
      <c r="P2169" s="15"/>
      <c r="Q2169" s="15"/>
      <c r="R2169" s="15"/>
      <c r="S2169" s="6" t="s">
        <v>2015</v>
      </c>
      <c r="AC2169" s="0" t="s">
        <v>7008</v>
      </c>
    </row>
    <row r="2170" customFormat="false" ht="15" hidden="false" customHeight="false" outlineLevel="0" collapsed="false">
      <c r="A2170" s="1" t="n">
        <v>348</v>
      </c>
      <c r="B2170" s="2" t="n">
        <v>32117</v>
      </c>
      <c r="C2170" s="0" t="s">
        <v>603</v>
      </c>
      <c r="D2170" s="0" t="s">
        <v>7009</v>
      </c>
      <c r="E2170" s="0" t="s">
        <v>1930</v>
      </c>
      <c r="F2170" s="0" t="s">
        <v>12</v>
      </c>
      <c r="G2170" s="0" t="s">
        <v>7010</v>
      </c>
      <c r="H2170" s="17" t="n">
        <v>32021</v>
      </c>
      <c r="L2170" s="6" t="s">
        <v>1893</v>
      </c>
      <c r="M2170" s="18"/>
      <c r="N2170" s="18"/>
      <c r="O2170" s="18"/>
      <c r="P2170" s="18"/>
      <c r="Q2170" s="18"/>
      <c r="R2170" s="18"/>
      <c r="S2170" s="6" t="s">
        <v>5144</v>
      </c>
      <c r="AC2170" s="0" t="s">
        <v>7011</v>
      </c>
    </row>
    <row r="2171" customFormat="false" ht="15" hidden="false" customHeight="false" outlineLevel="0" collapsed="false">
      <c r="A2171" s="1" t="n">
        <v>348</v>
      </c>
      <c r="B2171" s="2" t="n">
        <v>32117</v>
      </c>
      <c r="C2171" s="0" t="s">
        <v>603</v>
      </c>
      <c r="D2171" s="0" t="s">
        <v>7012</v>
      </c>
      <c r="E2171" s="0" t="s">
        <v>1897</v>
      </c>
      <c r="F2171" s="0" t="s">
        <v>7013</v>
      </c>
      <c r="G2171" s="0" t="s">
        <v>7014</v>
      </c>
      <c r="H2171" s="14" t="n">
        <v>32034</v>
      </c>
      <c r="L2171" s="6" t="s">
        <v>1893</v>
      </c>
      <c r="M2171" s="15"/>
      <c r="N2171" s="15"/>
      <c r="O2171" s="15"/>
      <c r="P2171" s="15"/>
      <c r="Q2171" s="15"/>
      <c r="R2171" s="15"/>
      <c r="S2171" s="6" t="s">
        <v>2015</v>
      </c>
      <c r="AC2171" s="0" t="s">
        <v>7015</v>
      </c>
    </row>
    <row r="2172" customFormat="false" ht="15" hidden="false" customHeight="false" outlineLevel="0" collapsed="false">
      <c r="A2172" s="1" t="n">
        <v>348</v>
      </c>
      <c r="B2172" s="2" t="n">
        <v>32117</v>
      </c>
      <c r="C2172" s="0" t="s">
        <v>603</v>
      </c>
      <c r="D2172" s="0" t="s">
        <v>7016</v>
      </c>
      <c r="E2172" s="0" t="s">
        <v>1897</v>
      </c>
      <c r="F2172" s="0" t="s">
        <v>12</v>
      </c>
      <c r="G2172" s="0" t="s">
        <v>2635</v>
      </c>
      <c r="H2172" s="17" t="n">
        <v>32051</v>
      </c>
      <c r="L2172" s="6" t="s">
        <v>1893</v>
      </c>
      <c r="M2172" s="18"/>
      <c r="N2172" s="18"/>
      <c r="O2172" s="18"/>
      <c r="P2172" s="18"/>
      <c r="Q2172" s="18"/>
      <c r="R2172" s="18"/>
      <c r="S2172" s="6" t="s">
        <v>2968</v>
      </c>
      <c r="AC2172" s="0" t="s">
        <v>7017</v>
      </c>
    </row>
    <row r="2173" customFormat="false" ht="15" hidden="false" customHeight="false" outlineLevel="0" collapsed="false">
      <c r="A2173" s="1" t="n">
        <v>348</v>
      </c>
      <c r="B2173" s="2" t="n">
        <v>32117</v>
      </c>
      <c r="C2173" s="0" t="s">
        <v>603</v>
      </c>
      <c r="D2173" s="0" t="s">
        <v>7018</v>
      </c>
      <c r="E2173" s="0" t="s">
        <v>1897</v>
      </c>
      <c r="F2173" s="0" t="s">
        <v>1931</v>
      </c>
      <c r="G2173" s="0" t="s">
        <v>7007</v>
      </c>
      <c r="H2173" s="14" t="n">
        <v>32034</v>
      </c>
      <c r="L2173" s="6" t="s">
        <v>1913</v>
      </c>
      <c r="M2173" s="15"/>
      <c r="N2173" s="15"/>
      <c r="O2173" s="15"/>
      <c r="P2173" s="15"/>
      <c r="Q2173" s="15"/>
      <c r="R2173" s="15"/>
      <c r="S2173" s="6" t="s">
        <v>2015</v>
      </c>
      <c r="AC2173" s="0" t="s">
        <v>7019</v>
      </c>
    </row>
    <row r="2174" customFormat="false" ht="15" hidden="false" customHeight="false" outlineLevel="0" collapsed="false">
      <c r="A2174" s="1" t="n">
        <v>348</v>
      </c>
      <c r="B2174" s="2" t="n">
        <v>32117</v>
      </c>
      <c r="C2174" s="0" t="s">
        <v>603</v>
      </c>
      <c r="D2174" s="0" t="s">
        <v>7020</v>
      </c>
      <c r="E2174" s="0" t="s">
        <v>1897</v>
      </c>
      <c r="F2174" s="0" t="s">
        <v>1931</v>
      </c>
      <c r="G2174" s="0" t="s">
        <v>7007</v>
      </c>
      <c r="H2174" s="14" t="n">
        <v>32055</v>
      </c>
      <c r="L2174" s="6" t="s">
        <v>1913</v>
      </c>
      <c r="M2174" s="15"/>
      <c r="N2174" s="15"/>
      <c r="O2174" s="15"/>
      <c r="P2174" s="15"/>
      <c r="Q2174" s="15"/>
      <c r="R2174" s="15"/>
      <c r="S2174" s="6" t="s">
        <v>2015</v>
      </c>
      <c r="AC2174" s="0" t="s">
        <v>7021</v>
      </c>
    </row>
    <row r="2175" customFormat="false" ht="15" hidden="false" customHeight="false" outlineLevel="0" collapsed="false">
      <c r="A2175" s="1" t="n">
        <v>348</v>
      </c>
      <c r="B2175" s="2" t="n">
        <v>32117</v>
      </c>
      <c r="C2175" s="0" t="s">
        <v>603</v>
      </c>
      <c r="D2175" s="0" t="s">
        <v>7022</v>
      </c>
      <c r="E2175" s="0" t="s">
        <v>1891</v>
      </c>
      <c r="F2175" s="0" t="s">
        <v>12</v>
      </c>
      <c r="G2175" s="0" t="s">
        <v>7023</v>
      </c>
      <c r="H2175" s="6" t="s">
        <v>12</v>
      </c>
      <c r="L2175" s="6" t="s">
        <v>1893</v>
      </c>
      <c r="S2175" s="6" t="s">
        <v>1984</v>
      </c>
      <c r="AC2175" s="0" t="s">
        <v>7024</v>
      </c>
    </row>
    <row r="2176" customFormat="false" ht="15" hidden="false" customHeight="false" outlineLevel="0" collapsed="false">
      <c r="A2176" s="1" t="n">
        <v>348</v>
      </c>
      <c r="B2176" s="2" t="n">
        <v>32117</v>
      </c>
      <c r="C2176" s="0" t="s">
        <v>603</v>
      </c>
      <c r="D2176" s="0" t="s">
        <v>7025</v>
      </c>
      <c r="E2176" s="0" t="s">
        <v>1897</v>
      </c>
      <c r="F2176" s="0" t="s">
        <v>1931</v>
      </c>
      <c r="G2176" s="0" t="s">
        <v>7007</v>
      </c>
      <c r="H2176" s="14" t="n">
        <v>32097</v>
      </c>
      <c r="L2176" s="6" t="s">
        <v>1893</v>
      </c>
      <c r="M2176" s="15"/>
      <c r="N2176" s="15"/>
      <c r="O2176" s="15"/>
      <c r="P2176" s="15"/>
      <c r="Q2176" s="15"/>
      <c r="R2176" s="15"/>
      <c r="S2176" s="6" t="s">
        <v>6111</v>
      </c>
      <c r="AC2176" s="5" t="s">
        <v>7026</v>
      </c>
    </row>
    <row r="2177" customFormat="false" ht="15" hidden="false" customHeight="false" outlineLevel="0" collapsed="false">
      <c r="A2177" s="1" t="n">
        <v>348</v>
      </c>
      <c r="B2177" s="2" t="n">
        <v>32117</v>
      </c>
      <c r="C2177" s="0" t="s">
        <v>603</v>
      </c>
      <c r="D2177" s="0" t="s">
        <v>7027</v>
      </c>
      <c r="E2177" s="0" t="s">
        <v>1897</v>
      </c>
      <c r="F2177" s="0" t="s">
        <v>1931</v>
      </c>
      <c r="G2177" s="0" t="s">
        <v>7007</v>
      </c>
      <c r="H2177" s="14" t="n">
        <v>32097</v>
      </c>
      <c r="L2177" s="6" t="s">
        <v>1913</v>
      </c>
      <c r="M2177" s="15"/>
      <c r="N2177" s="15"/>
      <c r="O2177" s="15"/>
      <c r="P2177" s="15"/>
      <c r="Q2177" s="15"/>
      <c r="R2177" s="15"/>
      <c r="S2177" s="6" t="s">
        <v>6111</v>
      </c>
      <c r="AC2177" s="5" t="s">
        <v>7028</v>
      </c>
    </row>
    <row r="2178" customFormat="false" ht="15" hidden="false" customHeight="false" outlineLevel="0" collapsed="false">
      <c r="A2178" s="1" t="n">
        <v>348</v>
      </c>
      <c r="B2178" s="2" t="n">
        <v>32117</v>
      </c>
      <c r="C2178" s="0" t="s">
        <v>603</v>
      </c>
      <c r="D2178" s="0" t="s">
        <v>7029</v>
      </c>
      <c r="E2178" s="0" t="s">
        <v>1897</v>
      </c>
      <c r="F2178" s="0" t="s">
        <v>1931</v>
      </c>
      <c r="G2178" s="0" t="s">
        <v>7007</v>
      </c>
      <c r="H2178" s="14" t="n">
        <v>32084</v>
      </c>
      <c r="L2178" s="6" t="s">
        <v>1913</v>
      </c>
      <c r="M2178" s="15"/>
      <c r="N2178" s="15"/>
      <c r="O2178" s="15"/>
      <c r="P2178" s="15"/>
      <c r="Q2178" s="15"/>
      <c r="R2178" s="15"/>
      <c r="S2178" s="6" t="s">
        <v>6111</v>
      </c>
      <c r="AC2178" s="5" t="s">
        <v>7030</v>
      </c>
    </row>
    <row r="2179" customFormat="false" ht="15" hidden="false" customHeight="false" outlineLevel="0" collapsed="false">
      <c r="A2179" s="1" t="n">
        <v>348</v>
      </c>
      <c r="B2179" s="2" t="n">
        <v>32117</v>
      </c>
      <c r="C2179" s="0" t="s">
        <v>603</v>
      </c>
      <c r="D2179" s="0" t="s">
        <v>7031</v>
      </c>
      <c r="E2179" s="0" t="s">
        <v>1897</v>
      </c>
      <c r="F2179" s="0" t="s">
        <v>1931</v>
      </c>
      <c r="G2179" s="0" t="s">
        <v>7007</v>
      </c>
      <c r="H2179" s="14" t="n">
        <v>32090</v>
      </c>
      <c r="L2179" s="6" t="s">
        <v>1913</v>
      </c>
      <c r="M2179" s="15"/>
      <c r="N2179" s="15"/>
      <c r="O2179" s="15"/>
      <c r="P2179" s="15"/>
      <c r="Q2179" s="15"/>
      <c r="R2179" s="15"/>
      <c r="S2179" s="6" t="s">
        <v>6111</v>
      </c>
      <c r="AC2179" s="5" t="s">
        <v>7032</v>
      </c>
    </row>
    <row r="2180" customFormat="false" ht="15" hidden="false" customHeight="false" outlineLevel="0" collapsed="false">
      <c r="A2180" s="1" t="n">
        <v>348</v>
      </c>
      <c r="B2180" s="2" t="n">
        <v>32117</v>
      </c>
      <c r="C2180" s="0" t="s">
        <v>603</v>
      </c>
      <c r="D2180" s="0" t="s">
        <v>7033</v>
      </c>
      <c r="E2180" s="0" t="s">
        <v>1930</v>
      </c>
      <c r="F2180" s="0" t="s">
        <v>12</v>
      </c>
      <c r="G2180" s="0" t="s">
        <v>7034</v>
      </c>
      <c r="H2180" s="17" t="n">
        <v>32021</v>
      </c>
      <c r="L2180" s="6" t="s">
        <v>1913</v>
      </c>
      <c r="M2180" s="18"/>
      <c r="N2180" s="18"/>
      <c r="O2180" s="18"/>
      <c r="P2180" s="18"/>
      <c r="Q2180" s="18"/>
      <c r="R2180" s="18"/>
      <c r="S2180" s="6" t="s">
        <v>5144</v>
      </c>
      <c r="AC2180" s="5" t="s">
        <v>7035</v>
      </c>
    </row>
    <row r="2181" customFormat="false" ht="15" hidden="false" customHeight="false" outlineLevel="0" collapsed="false">
      <c r="A2181" s="1" t="n">
        <v>348</v>
      </c>
      <c r="B2181" s="2" t="n">
        <v>32117</v>
      </c>
      <c r="C2181" s="0" t="s">
        <v>603</v>
      </c>
      <c r="D2181" s="0" t="s">
        <v>7036</v>
      </c>
      <c r="E2181" s="0" t="s">
        <v>1891</v>
      </c>
      <c r="F2181" s="0" t="s">
        <v>12</v>
      </c>
      <c r="G2181" s="0" t="s">
        <v>7037</v>
      </c>
      <c r="H2181" s="6" t="s">
        <v>12</v>
      </c>
      <c r="L2181" s="6" t="s">
        <v>1913</v>
      </c>
      <c r="S2181" s="6" t="s">
        <v>1984</v>
      </c>
      <c r="AC2181" s="5" t="s">
        <v>7038</v>
      </c>
    </row>
    <row r="2182" customFormat="false" ht="15" hidden="false" customHeight="false" outlineLevel="0" collapsed="false">
      <c r="A2182" s="1" t="n">
        <v>348</v>
      </c>
      <c r="B2182" s="2" t="n">
        <v>32117</v>
      </c>
      <c r="C2182" s="0" t="s">
        <v>603</v>
      </c>
      <c r="D2182" s="37" t="s">
        <v>7039</v>
      </c>
      <c r="E2182" s="38" t="s">
        <v>1897</v>
      </c>
      <c r="F2182" s="37" t="s">
        <v>7040</v>
      </c>
      <c r="G2182" s="0" t="s">
        <v>7041</v>
      </c>
      <c r="H2182" s="14" t="n">
        <v>32063</v>
      </c>
      <c r="L2182" s="6" t="s">
        <v>1913</v>
      </c>
      <c r="M2182" s="15"/>
      <c r="N2182" s="15"/>
      <c r="O2182" s="15"/>
      <c r="P2182" s="15"/>
      <c r="Q2182" s="15"/>
      <c r="R2182" s="15"/>
      <c r="S2182" s="6" t="s">
        <v>2544</v>
      </c>
      <c r="AC2182" s="5" t="s">
        <v>7042</v>
      </c>
    </row>
    <row r="2183" customFormat="false" ht="15" hidden="false" customHeight="false" outlineLevel="0" collapsed="false">
      <c r="A2183" s="1" t="n">
        <v>348</v>
      </c>
      <c r="B2183" s="2" t="n">
        <v>32117</v>
      </c>
      <c r="C2183" s="0" t="s">
        <v>603</v>
      </c>
      <c r="D2183" s="0" t="s">
        <v>7043</v>
      </c>
      <c r="E2183" s="0" t="s">
        <v>1930</v>
      </c>
      <c r="F2183" s="0" t="s">
        <v>1931</v>
      </c>
      <c r="G2183" s="0" t="s">
        <v>2967</v>
      </c>
      <c r="H2183" s="14" t="n">
        <v>32063</v>
      </c>
      <c r="L2183" s="6" t="s">
        <v>5227</v>
      </c>
      <c r="M2183" s="15"/>
      <c r="N2183" s="15"/>
      <c r="O2183" s="15"/>
      <c r="P2183" s="15"/>
      <c r="Q2183" s="15"/>
      <c r="R2183" s="15"/>
      <c r="S2183" s="6" t="s">
        <v>2015</v>
      </c>
      <c r="AC2183" s="5" t="s">
        <v>7044</v>
      </c>
    </row>
    <row r="2184" customFormat="false" ht="15" hidden="false" customHeight="false" outlineLevel="0" collapsed="false">
      <c r="A2184" s="1" t="n">
        <v>348</v>
      </c>
      <c r="B2184" s="2" t="n">
        <v>32117</v>
      </c>
      <c r="C2184" s="0" t="s">
        <v>603</v>
      </c>
      <c r="D2184" s="0" t="s">
        <v>7045</v>
      </c>
      <c r="E2184" s="0" t="s">
        <v>1930</v>
      </c>
      <c r="F2184" s="0" t="s">
        <v>1931</v>
      </c>
      <c r="G2184" s="0" t="s">
        <v>2967</v>
      </c>
      <c r="H2184" s="14" t="n">
        <v>32104</v>
      </c>
      <c r="L2184" s="6" t="s">
        <v>5227</v>
      </c>
      <c r="M2184" s="15"/>
      <c r="N2184" s="15"/>
      <c r="O2184" s="15"/>
      <c r="P2184" s="15"/>
      <c r="Q2184" s="15"/>
      <c r="R2184" s="15"/>
      <c r="S2184" s="6" t="s">
        <v>2015</v>
      </c>
      <c r="AC2184" s="5" t="s">
        <v>7046</v>
      </c>
    </row>
    <row r="2185" customFormat="false" ht="15" hidden="false" customHeight="false" outlineLevel="0" collapsed="false">
      <c r="A2185" s="1" t="n">
        <v>349</v>
      </c>
      <c r="B2185" s="2" t="n">
        <v>32117</v>
      </c>
      <c r="C2185" s="0" t="s">
        <v>608</v>
      </c>
      <c r="D2185" s="0" t="s">
        <v>7047</v>
      </c>
      <c r="E2185" s="0" t="s">
        <v>1891</v>
      </c>
      <c r="F2185" s="0" t="s">
        <v>12</v>
      </c>
      <c r="G2185" s="0" t="s">
        <v>7048</v>
      </c>
      <c r="H2185" s="6" t="s">
        <v>12</v>
      </c>
      <c r="L2185" s="6" t="s">
        <v>1893</v>
      </c>
      <c r="S2185" s="6" t="s">
        <v>1984</v>
      </c>
      <c r="AC2185" s="5" t="s">
        <v>7049</v>
      </c>
    </row>
    <row r="2186" customFormat="false" ht="15" hidden="false" customHeight="false" outlineLevel="0" collapsed="false">
      <c r="A2186" s="1" t="n">
        <v>349</v>
      </c>
      <c r="B2186" s="2" t="n">
        <v>32117</v>
      </c>
      <c r="C2186" s="0" t="s">
        <v>608</v>
      </c>
      <c r="D2186" s="0" t="s">
        <v>5956</v>
      </c>
      <c r="E2186" s="0" t="s">
        <v>1897</v>
      </c>
      <c r="F2186" s="0" t="s">
        <v>1931</v>
      </c>
      <c r="G2186" s="0" t="s">
        <v>7050</v>
      </c>
      <c r="H2186" s="14" t="n">
        <v>32078</v>
      </c>
      <c r="L2186" s="6" t="s">
        <v>1893</v>
      </c>
      <c r="M2186" s="15"/>
      <c r="N2186" s="15"/>
      <c r="O2186" s="15"/>
      <c r="P2186" s="15"/>
      <c r="Q2186" s="15"/>
      <c r="R2186" s="15"/>
      <c r="S2186" s="6" t="s">
        <v>6111</v>
      </c>
      <c r="AC2186" s="5" t="s">
        <v>7051</v>
      </c>
    </row>
    <row r="2187" customFormat="false" ht="15" hidden="false" customHeight="false" outlineLevel="0" collapsed="false">
      <c r="A2187" s="1" t="n">
        <v>349</v>
      </c>
      <c r="B2187" s="2" t="n">
        <v>32117</v>
      </c>
      <c r="C2187" s="0" t="s">
        <v>608</v>
      </c>
      <c r="D2187" s="0" t="s">
        <v>5940</v>
      </c>
      <c r="E2187" s="0" t="s">
        <v>1897</v>
      </c>
      <c r="F2187" s="0" t="s">
        <v>1931</v>
      </c>
      <c r="G2187" s="0" t="s">
        <v>7050</v>
      </c>
      <c r="H2187" s="14" t="n">
        <v>32084</v>
      </c>
      <c r="L2187" s="6" t="s">
        <v>1893</v>
      </c>
      <c r="M2187" s="15"/>
      <c r="N2187" s="15"/>
      <c r="O2187" s="15"/>
      <c r="P2187" s="15"/>
      <c r="Q2187" s="15"/>
      <c r="R2187" s="15"/>
      <c r="S2187" s="6" t="s">
        <v>6111</v>
      </c>
      <c r="AC2187" s="5" t="s">
        <v>7052</v>
      </c>
    </row>
    <row r="2188" customFormat="false" ht="15" hidden="false" customHeight="false" outlineLevel="0" collapsed="false">
      <c r="A2188" s="1" t="n">
        <v>349</v>
      </c>
      <c r="B2188" s="2" t="n">
        <v>32117</v>
      </c>
      <c r="C2188" s="0" t="s">
        <v>608</v>
      </c>
      <c r="D2188" s="0" t="s">
        <v>5944</v>
      </c>
      <c r="E2188" s="0" t="s">
        <v>1897</v>
      </c>
      <c r="F2188" s="0" t="s">
        <v>1931</v>
      </c>
      <c r="G2188" s="0" t="s">
        <v>7050</v>
      </c>
      <c r="H2188" s="14" t="n">
        <v>32092</v>
      </c>
      <c r="L2188" s="6" t="s">
        <v>1893</v>
      </c>
      <c r="M2188" s="15"/>
      <c r="N2188" s="15"/>
      <c r="O2188" s="15"/>
      <c r="P2188" s="15"/>
      <c r="Q2188" s="15"/>
      <c r="R2188" s="15"/>
      <c r="S2188" s="6" t="s">
        <v>6111</v>
      </c>
      <c r="AC2188" s="5" t="s">
        <v>7053</v>
      </c>
    </row>
    <row r="2189" customFormat="false" ht="15" hidden="false" customHeight="false" outlineLevel="0" collapsed="false">
      <c r="A2189" s="1" t="n">
        <v>349</v>
      </c>
      <c r="B2189" s="2" t="n">
        <v>32117</v>
      </c>
      <c r="C2189" s="0" t="s">
        <v>608</v>
      </c>
      <c r="D2189" s="0" t="s">
        <v>5946</v>
      </c>
      <c r="E2189" s="0" t="s">
        <v>1897</v>
      </c>
      <c r="F2189" s="0" t="s">
        <v>1931</v>
      </c>
      <c r="G2189" s="0" t="s">
        <v>7050</v>
      </c>
      <c r="H2189" s="14" t="n">
        <v>32098</v>
      </c>
      <c r="L2189" s="6" t="s">
        <v>1893</v>
      </c>
      <c r="M2189" s="15"/>
      <c r="N2189" s="15"/>
      <c r="O2189" s="15"/>
      <c r="P2189" s="15"/>
      <c r="Q2189" s="15"/>
      <c r="R2189" s="15"/>
      <c r="S2189" s="6" t="s">
        <v>6111</v>
      </c>
      <c r="AC2189" s="5" t="s">
        <v>7054</v>
      </c>
    </row>
    <row r="2190" customFormat="false" ht="15" hidden="false" customHeight="false" outlineLevel="0" collapsed="false">
      <c r="A2190" s="1" t="n">
        <v>349</v>
      </c>
      <c r="B2190" s="2" t="n">
        <v>32117</v>
      </c>
      <c r="C2190" s="0" t="s">
        <v>608</v>
      </c>
      <c r="D2190" s="0" t="s">
        <v>7055</v>
      </c>
      <c r="E2190" s="0" t="s">
        <v>1891</v>
      </c>
      <c r="F2190" s="0" t="s">
        <v>1931</v>
      </c>
      <c r="G2190" s="0" t="s">
        <v>7048</v>
      </c>
      <c r="H2190" s="14" t="n">
        <v>32093</v>
      </c>
      <c r="L2190" s="6" t="s">
        <v>1893</v>
      </c>
      <c r="M2190" s="15"/>
      <c r="N2190" s="15"/>
      <c r="O2190" s="15"/>
      <c r="P2190" s="15"/>
      <c r="Q2190" s="15"/>
      <c r="R2190" s="15"/>
      <c r="S2190" s="6" t="s">
        <v>6111</v>
      </c>
      <c r="AC2190" s="0" t="s">
        <v>7056</v>
      </c>
    </row>
    <row r="2191" customFormat="false" ht="15" hidden="false" customHeight="false" outlineLevel="0" collapsed="false">
      <c r="A2191" s="1" t="n">
        <v>349</v>
      </c>
      <c r="B2191" s="2" t="n">
        <v>32117</v>
      </c>
      <c r="C2191" s="0" t="s">
        <v>608</v>
      </c>
      <c r="D2191" s="0" t="s">
        <v>7057</v>
      </c>
      <c r="E2191" s="0" t="s">
        <v>1897</v>
      </c>
      <c r="F2191" s="0" t="s">
        <v>7058</v>
      </c>
      <c r="G2191" s="0" t="s">
        <v>7059</v>
      </c>
      <c r="H2191" s="14" t="n">
        <v>32038</v>
      </c>
      <c r="L2191" s="6" t="s">
        <v>1893</v>
      </c>
      <c r="M2191" s="15"/>
      <c r="N2191" s="15"/>
      <c r="O2191" s="15"/>
      <c r="P2191" s="15"/>
      <c r="Q2191" s="15"/>
      <c r="R2191" s="15"/>
      <c r="S2191" s="6" t="s">
        <v>2278</v>
      </c>
      <c r="AC2191" s="5" t="s">
        <v>7060</v>
      </c>
    </row>
    <row r="2192" customFormat="false" ht="15" hidden="false" customHeight="false" outlineLevel="0" collapsed="false">
      <c r="A2192" s="1" t="n">
        <v>349</v>
      </c>
      <c r="B2192" s="2" t="n">
        <v>32117</v>
      </c>
      <c r="C2192" s="0" t="s">
        <v>608</v>
      </c>
      <c r="D2192" s="0" t="s">
        <v>7061</v>
      </c>
      <c r="E2192" s="0" t="s">
        <v>1897</v>
      </c>
      <c r="F2192" s="0" t="s">
        <v>7058</v>
      </c>
      <c r="G2192" s="0" t="s">
        <v>7059</v>
      </c>
      <c r="H2192" s="14" t="n">
        <v>32023</v>
      </c>
      <c r="L2192" s="6" t="s">
        <v>1893</v>
      </c>
      <c r="M2192" s="15"/>
      <c r="N2192" s="15"/>
      <c r="O2192" s="15"/>
      <c r="P2192" s="15"/>
      <c r="Q2192" s="15"/>
      <c r="R2192" s="15"/>
      <c r="S2192" s="6" t="s">
        <v>2278</v>
      </c>
      <c r="AC2192" s="0" t="s">
        <v>7062</v>
      </c>
    </row>
    <row r="2193" customFormat="false" ht="15" hidden="false" customHeight="false" outlineLevel="0" collapsed="false">
      <c r="A2193" s="1" t="n">
        <v>349</v>
      </c>
      <c r="B2193" s="2" t="n">
        <v>32117</v>
      </c>
      <c r="C2193" s="0" t="s">
        <v>608</v>
      </c>
      <c r="D2193" s="0" t="s">
        <v>5762</v>
      </c>
      <c r="E2193" s="0" t="s">
        <v>1897</v>
      </c>
      <c r="F2193" s="0" t="s">
        <v>12</v>
      </c>
      <c r="G2193" s="0" t="s">
        <v>7059</v>
      </c>
      <c r="H2193" s="6" t="s">
        <v>12</v>
      </c>
      <c r="L2193" s="6" t="s">
        <v>1893</v>
      </c>
      <c r="S2193" s="6" t="s">
        <v>1984</v>
      </c>
      <c r="AC2193" s="0" t="s">
        <v>7063</v>
      </c>
    </row>
    <row r="2194" customFormat="false" ht="15" hidden="false" customHeight="false" outlineLevel="0" collapsed="false">
      <c r="A2194" s="1" t="n">
        <v>349</v>
      </c>
      <c r="B2194" s="2" t="n">
        <v>32117</v>
      </c>
      <c r="C2194" s="0" t="s">
        <v>608</v>
      </c>
      <c r="D2194" s="0" t="s">
        <v>7064</v>
      </c>
      <c r="E2194" s="0" t="s">
        <v>1897</v>
      </c>
      <c r="F2194" s="0" t="s">
        <v>12</v>
      </c>
      <c r="G2194" s="0" t="s">
        <v>7065</v>
      </c>
      <c r="H2194" s="17" t="n">
        <v>32051</v>
      </c>
      <c r="L2194" s="6" t="s">
        <v>1893</v>
      </c>
      <c r="M2194" s="18"/>
      <c r="N2194" s="18"/>
      <c r="O2194" s="18"/>
      <c r="P2194" s="18"/>
      <c r="Q2194" s="18"/>
      <c r="R2194" s="18"/>
      <c r="S2194" s="6" t="s">
        <v>1984</v>
      </c>
      <c r="AC2194" s="0" t="s">
        <v>7066</v>
      </c>
    </row>
    <row r="2195" customFormat="false" ht="15" hidden="false" customHeight="false" outlineLevel="0" collapsed="false">
      <c r="A2195" s="1" t="n">
        <v>349</v>
      </c>
      <c r="B2195" s="2" t="n">
        <v>32117</v>
      </c>
      <c r="C2195" s="0" t="s">
        <v>608</v>
      </c>
      <c r="D2195" s="0" t="s">
        <v>7067</v>
      </c>
      <c r="E2195" s="0" t="s">
        <v>1897</v>
      </c>
      <c r="F2195" s="0" t="s">
        <v>1931</v>
      </c>
      <c r="G2195" s="0" t="s">
        <v>2036</v>
      </c>
      <c r="H2195" s="14" t="n">
        <v>32063</v>
      </c>
      <c r="L2195" s="6" t="s">
        <v>1893</v>
      </c>
      <c r="M2195" s="15"/>
      <c r="N2195" s="15"/>
      <c r="O2195" s="15"/>
      <c r="P2195" s="15"/>
      <c r="Q2195" s="15"/>
      <c r="R2195" s="15"/>
      <c r="S2195" s="6" t="s">
        <v>6225</v>
      </c>
      <c r="AC2195" s="0" t="s">
        <v>7068</v>
      </c>
    </row>
    <row r="2196" customFormat="false" ht="15" hidden="false" customHeight="false" outlineLevel="0" collapsed="false">
      <c r="A2196" s="1" t="n">
        <v>349</v>
      </c>
      <c r="B2196" s="2" t="n">
        <v>32117</v>
      </c>
      <c r="C2196" s="0" t="s">
        <v>608</v>
      </c>
      <c r="D2196" s="0" t="s">
        <v>7067</v>
      </c>
      <c r="E2196" s="0" t="s">
        <v>1897</v>
      </c>
      <c r="F2196" s="0" t="s">
        <v>1931</v>
      </c>
      <c r="G2196" s="0" t="s">
        <v>6347</v>
      </c>
      <c r="H2196" s="14" t="n">
        <v>32064</v>
      </c>
      <c r="L2196" s="6" t="s">
        <v>1913</v>
      </c>
      <c r="M2196" s="15"/>
      <c r="N2196" s="15"/>
      <c r="O2196" s="15"/>
      <c r="P2196" s="15"/>
      <c r="Q2196" s="15"/>
      <c r="R2196" s="15"/>
      <c r="S2196" s="6" t="s">
        <v>6225</v>
      </c>
      <c r="AC2196" s="0" t="s">
        <v>7069</v>
      </c>
    </row>
    <row r="2197" customFormat="false" ht="15" hidden="false" customHeight="false" outlineLevel="0" collapsed="false">
      <c r="A2197" s="1" t="n">
        <v>349</v>
      </c>
      <c r="B2197" s="2" t="n">
        <v>32117</v>
      </c>
      <c r="C2197" s="0" t="s">
        <v>608</v>
      </c>
      <c r="D2197" s="0" t="s">
        <v>7070</v>
      </c>
      <c r="E2197" s="0" t="s">
        <v>1891</v>
      </c>
      <c r="F2197" s="0" t="s">
        <v>12</v>
      </c>
      <c r="G2197" s="0" t="s">
        <v>7048</v>
      </c>
      <c r="H2197" s="6" t="s">
        <v>12</v>
      </c>
      <c r="L2197" s="6" t="s">
        <v>1893</v>
      </c>
      <c r="S2197" s="6" t="s">
        <v>1903</v>
      </c>
      <c r="AC2197" s="0" t="s">
        <v>7071</v>
      </c>
    </row>
    <row r="2198" customFormat="false" ht="15" hidden="false" customHeight="false" outlineLevel="0" collapsed="false">
      <c r="A2198" s="1" t="n">
        <v>349</v>
      </c>
      <c r="B2198" s="2" t="n">
        <v>32117</v>
      </c>
      <c r="C2198" s="0" t="s">
        <v>608</v>
      </c>
      <c r="D2198" s="0" t="s">
        <v>7072</v>
      </c>
      <c r="E2198" s="0" t="s">
        <v>1897</v>
      </c>
      <c r="F2198" s="0" t="s">
        <v>7073</v>
      </c>
      <c r="G2198" s="0" t="s">
        <v>7074</v>
      </c>
      <c r="H2198" s="14" t="n">
        <v>32050</v>
      </c>
      <c r="L2198" s="6" t="s">
        <v>1913</v>
      </c>
      <c r="M2198" s="15"/>
      <c r="N2198" s="15"/>
      <c r="O2198" s="15"/>
      <c r="P2198" s="15"/>
      <c r="Q2198" s="15"/>
      <c r="R2198" s="15"/>
      <c r="S2198" s="6" t="s">
        <v>2278</v>
      </c>
      <c r="AC2198" s="0" t="s">
        <v>7075</v>
      </c>
    </row>
    <row r="2199" customFormat="false" ht="15" hidden="false" customHeight="false" outlineLevel="0" collapsed="false">
      <c r="A2199" s="1" t="n">
        <v>349</v>
      </c>
      <c r="B2199" s="2" t="n">
        <v>32117</v>
      </c>
      <c r="C2199" s="0" t="s">
        <v>608</v>
      </c>
      <c r="D2199" s="0" t="s">
        <v>7072</v>
      </c>
      <c r="E2199" s="0" t="s">
        <v>1897</v>
      </c>
      <c r="F2199" s="0" t="s">
        <v>7073</v>
      </c>
      <c r="G2199" s="0" t="s">
        <v>7074</v>
      </c>
      <c r="H2199" s="14" t="n">
        <v>32049</v>
      </c>
      <c r="L2199" s="6" t="s">
        <v>1913</v>
      </c>
      <c r="M2199" s="15"/>
      <c r="N2199" s="15"/>
      <c r="O2199" s="15"/>
      <c r="P2199" s="15"/>
      <c r="Q2199" s="15"/>
      <c r="R2199" s="15"/>
      <c r="S2199" s="6" t="s">
        <v>2278</v>
      </c>
      <c r="AC2199" s="0" t="s">
        <v>7076</v>
      </c>
    </row>
    <row r="2200" customFormat="false" ht="15" hidden="false" customHeight="false" outlineLevel="0" collapsed="false">
      <c r="A2200" s="1" t="n">
        <v>349</v>
      </c>
      <c r="B2200" s="2" t="n">
        <v>32117</v>
      </c>
      <c r="C2200" s="0" t="s">
        <v>608</v>
      </c>
      <c r="D2200" s="0" t="s">
        <v>7077</v>
      </c>
      <c r="E2200" s="0" t="s">
        <v>1897</v>
      </c>
      <c r="F2200" s="0" t="s">
        <v>12</v>
      </c>
      <c r="G2200" s="0" t="s">
        <v>7074</v>
      </c>
      <c r="H2200" s="6" t="s">
        <v>12</v>
      </c>
      <c r="L2200" s="6" t="s">
        <v>1913</v>
      </c>
      <c r="S2200" s="6" t="s">
        <v>1984</v>
      </c>
      <c r="AC2200" s="0" t="s">
        <v>7078</v>
      </c>
    </row>
    <row r="2201" customFormat="false" ht="15" hidden="false" customHeight="false" outlineLevel="0" collapsed="false">
      <c r="A2201" s="1" t="n">
        <v>349</v>
      </c>
      <c r="B2201" s="2" t="n">
        <v>32117</v>
      </c>
      <c r="C2201" s="0" t="s">
        <v>608</v>
      </c>
      <c r="D2201" s="0" t="s">
        <v>7079</v>
      </c>
      <c r="E2201" s="0" t="s">
        <v>1891</v>
      </c>
      <c r="F2201" s="0" t="s">
        <v>12</v>
      </c>
      <c r="G2201" s="0" t="s">
        <v>7080</v>
      </c>
      <c r="H2201" s="6" t="s">
        <v>12</v>
      </c>
      <c r="L2201" s="6" t="s">
        <v>1913</v>
      </c>
      <c r="S2201" s="6" t="s">
        <v>1984</v>
      </c>
      <c r="AC2201" s="0" t="s">
        <v>7081</v>
      </c>
    </row>
    <row r="2202" customFormat="false" ht="15" hidden="false" customHeight="false" outlineLevel="0" collapsed="false">
      <c r="A2202" s="1" t="n">
        <v>349</v>
      </c>
      <c r="B2202" s="2" t="n">
        <v>32117</v>
      </c>
      <c r="C2202" s="0" t="s">
        <v>608</v>
      </c>
      <c r="D2202" s="0" t="s">
        <v>7082</v>
      </c>
      <c r="E2202" s="0" t="s">
        <v>1930</v>
      </c>
      <c r="F2202" s="0" t="s">
        <v>1931</v>
      </c>
      <c r="G2202" s="0" t="s">
        <v>2967</v>
      </c>
      <c r="H2202" s="14" t="n">
        <v>32070</v>
      </c>
      <c r="L2202" s="6" t="s">
        <v>5227</v>
      </c>
      <c r="M2202" s="15"/>
      <c r="N2202" s="15"/>
      <c r="O2202" s="15"/>
      <c r="P2202" s="15"/>
      <c r="Q2202" s="15"/>
      <c r="R2202" s="15"/>
      <c r="S2202" s="6" t="s">
        <v>2015</v>
      </c>
      <c r="AC2202" s="0" t="s">
        <v>7083</v>
      </c>
    </row>
    <row r="2203" customFormat="false" ht="15" hidden="false" customHeight="false" outlineLevel="0" collapsed="false">
      <c r="A2203" s="1" t="n">
        <v>349</v>
      </c>
      <c r="B2203" s="2" t="n">
        <v>32117</v>
      </c>
      <c r="C2203" s="0" t="s">
        <v>608</v>
      </c>
      <c r="D2203" s="0" t="s">
        <v>7084</v>
      </c>
      <c r="E2203" s="0" t="s">
        <v>1930</v>
      </c>
      <c r="F2203" s="0" t="s">
        <v>1931</v>
      </c>
      <c r="G2203" s="0" t="s">
        <v>2967</v>
      </c>
      <c r="H2203" s="14" t="n">
        <v>32098</v>
      </c>
      <c r="L2203" s="6" t="s">
        <v>5227</v>
      </c>
      <c r="M2203" s="15"/>
      <c r="N2203" s="15"/>
      <c r="O2203" s="15"/>
      <c r="P2203" s="15"/>
      <c r="Q2203" s="15"/>
      <c r="R2203" s="15"/>
      <c r="S2203" s="6" t="s">
        <v>2015</v>
      </c>
      <c r="AC2203" s="0" t="s">
        <v>7085</v>
      </c>
    </row>
    <row r="2204" customFormat="false" ht="15" hidden="false" customHeight="false" outlineLevel="0" collapsed="false">
      <c r="A2204" s="1" t="n">
        <v>351</v>
      </c>
      <c r="B2204" s="2" t="n">
        <v>32306</v>
      </c>
      <c r="C2204" s="0" t="s">
        <v>619</v>
      </c>
      <c r="D2204" s="0" t="s">
        <v>7086</v>
      </c>
      <c r="E2204" s="0" t="s">
        <v>1891</v>
      </c>
      <c r="F2204" s="0" t="s">
        <v>12</v>
      </c>
      <c r="G2204" s="0" t="s">
        <v>7087</v>
      </c>
      <c r="H2204" s="6" t="s">
        <v>12</v>
      </c>
      <c r="L2204" s="6" t="s">
        <v>1893</v>
      </c>
      <c r="S2204" s="6" t="s">
        <v>5001</v>
      </c>
      <c r="AC2204" s="0" t="s">
        <v>7088</v>
      </c>
    </row>
    <row r="2205" customFormat="false" ht="15" hidden="false" customHeight="false" outlineLevel="0" collapsed="false">
      <c r="A2205" s="1" t="n">
        <v>351</v>
      </c>
      <c r="B2205" s="2" t="n">
        <v>32306</v>
      </c>
      <c r="C2205" s="0" t="s">
        <v>619</v>
      </c>
      <c r="D2205" s="0" t="s">
        <v>7089</v>
      </c>
      <c r="E2205" s="0" t="s">
        <v>1891</v>
      </c>
      <c r="F2205" s="0" t="s">
        <v>7090</v>
      </c>
      <c r="G2205" s="0" t="s">
        <v>3337</v>
      </c>
      <c r="H2205" s="14" t="n">
        <v>32253</v>
      </c>
      <c r="L2205" s="6" t="s">
        <v>1893</v>
      </c>
      <c r="M2205" s="15"/>
      <c r="N2205" s="15"/>
      <c r="O2205" s="15"/>
      <c r="P2205" s="15"/>
      <c r="Q2205" s="15"/>
      <c r="R2205" s="15"/>
      <c r="S2205" s="6" t="s">
        <v>6111</v>
      </c>
      <c r="AC2205" s="0" t="s">
        <v>7091</v>
      </c>
    </row>
    <row r="2206" customFormat="false" ht="15" hidden="false" customHeight="false" outlineLevel="0" collapsed="false">
      <c r="A2206" s="1" t="n">
        <v>351</v>
      </c>
      <c r="B2206" s="2" t="n">
        <v>32306</v>
      </c>
      <c r="C2206" s="0" t="s">
        <v>619</v>
      </c>
      <c r="D2206" s="0" t="s">
        <v>7092</v>
      </c>
      <c r="E2206" s="0" t="s">
        <v>1897</v>
      </c>
      <c r="F2206" s="0" t="s">
        <v>12</v>
      </c>
      <c r="G2206" s="0" t="s">
        <v>7093</v>
      </c>
      <c r="H2206" s="14" t="n">
        <v>32258</v>
      </c>
      <c r="L2206" s="6" t="s">
        <v>5224</v>
      </c>
      <c r="M2206" s="15"/>
      <c r="N2206" s="15"/>
      <c r="O2206" s="15"/>
      <c r="P2206" s="15"/>
      <c r="Q2206" s="15"/>
      <c r="R2206" s="15"/>
      <c r="S2206" s="6" t="s">
        <v>2544</v>
      </c>
      <c r="AC2206" s="0" t="s">
        <v>7094</v>
      </c>
    </row>
    <row r="2207" customFormat="false" ht="15" hidden="false" customHeight="false" outlineLevel="0" collapsed="false">
      <c r="A2207" s="1" t="n">
        <v>351</v>
      </c>
      <c r="B2207" s="2" t="n">
        <v>32306</v>
      </c>
      <c r="C2207" s="0" t="s">
        <v>619</v>
      </c>
      <c r="D2207" s="0" t="s">
        <v>7095</v>
      </c>
      <c r="E2207" s="0" t="s">
        <v>1897</v>
      </c>
      <c r="F2207" s="0" t="s">
        <v>1931</v>
      </c>
      <c r="G2207" s="0" t="s">
        <v>7096</v>
      </c>
      <c r="H2207" s="14" t="n">
        <v>32268</v>
      </c>
      <c r="L2207" s="6" t="s">
        <v>1893</v>
      </c>
      <c r="M2207" s="15"/>
      <c r="N2207" s="15"/>
      <c r="O2207" s="15"/>
      <c r="P2207" s="15"/>
      <c r="Q2207" s="15"/>
      <c r="R2207" s="15"/>
      <c r="S2207" s="6" t="s">
        <v>6111</v>
      </c>
      <c r="AC2207" s="0" t="s">
        <v>7097</v>
      </c>
    </row>
    <row r="2208" customFormat="false" ht="15" hidden="false" customHeight="false" outlineLevel="0" collapsed="false">
      <c r="A2208" s="1" t="n">
        <v>351</v>
      </c>
      <c r="B2208" s="2" t="n">
        <v>32306</v>
      </c>
      <c r="C2208" s="0" t="s">
        <v>619</v>
      </c>
      <c r="D2208" s="0" t="s">
        <v>7098</v>
      </c>
      <c r="E2208" s="0" t="s">
        <v>1891</v>
      </c>
      <c r="F2208" s="0" t="s">
        <v>1931</v>
      </c>
      <c r="G2208" s="0" t="s">
        <v>7099</v>
      </c>
      <c r="H2208" s="14" t="n">
        <v>32281</v>
      </c>
      <c r="L2208" s="6" t="s">
        <v>1893</v>
      </c>
      <c r="M2208" s="15"/>
      <c r="N2208" s="15"/>
      <c r="O2208" s="15"/>
      <c r="P2208" s="15"/>
      <c r="Q2208" s="15"/>
      <c r="R2208" s="15"/>
      <c r="S2208" s="6" t="s">
        <v>6111</v>
      </c>
      <c r="AC2208" s="0" t="s">
        <v>7100</v>
      </c>
    </row>
    <row r="2209" customFormat="false" ht="15" hidden="false" customHeight="false" outlineLevel="0" collapsed="false">
      <c r="A2209" s="1" t="n">
        <v>351</v>
      </c>
      <c r="B2209" s="2" t="n">
        <v>32306</v>
      </c>
      <c r="C2209" s="0" t="s">
        <v>619</v>
      </c>
      <c r="D2209" s="0" t="s">
        <v>7101</v>
      </c>
      <c r="E2209" s="0" t="s">
        <v>1891</v>
      </c>
      <c r="F2209" s="0" t="s">
        <v>1931</v>
      </c>
      <c r="G2209" s="0" t="s">
        <v>7099</v>
      </c>
      <c r="H2209" s="14" t="n">
        <v>32260</v>
      </c>
      <c r="L2209" s="6" t="s">
        <v>1893</v>
      </c>
      <c r="M2209" s="15"/>
      <c r="N2209" s="15"/>
      <c r="O2209" s="15"/>
      <c r="P2209" s="15"/>
      <c r="Q2209" s="15"/>
      <c r="R2209" s="15"/>
      <c r="S2209" s="6" t="s">
        <v>6111</v>
      </c>
      <c r="AC2209" s="0" t="s">
        <v>7102</v>
      </c>
    </row>
    <row r="2210" customFormat="false" ht="15" hidden="false" customHeight="false" outlineLevel="0" collapsed="false">
      <c r="A2210" s="1" t="n">
        <v>351</v>
      </c>
      <c r="B2210" s="2" t="n">
        <v>32306</v>
      </c>
      <c r="C2210" s="0" t="s">
        <v>619</v>
      </c>
      <c r="D2210" s="0" t="s">
        <v>7103</v>
      </c>
      <c r="E2210" s="0" t="s">
        <v>1897</v>
      </c>
      <c r="F2210" s="0" t="s">
        <v>12</v>
      </c>
      <c r="G2210" s="0" t="s">
        <v>7104</v>
      </c>
      <c r="H2210" s="6" t="s">
        <v>12</v>
      </c>
      <c r="L2210" s="6" t="s">
        <v>1893</v>
      </c>
      <c r="S2210" s="6" t="s">
        <v>6225</v>
      </c>
      <c r="AC2210" s="0" t="s">
        <v>7105</v>
      </c>
    </row>
    <row r="2211" customFormat="false" ht="15" hidden="false" customHeight="false" outlineLevel="0" collapsed="false">
      <c r="A2211" s="1" t="n">
        <v>351</v>
      </c>
      <c r="B2211" s="2" t="n">
        <v>32306</v>
      </c>
      <c r="C2211" s="0" t="s">
        <v>619</v>
      </c>
      <c r="D2211" s="0" t="s">
        <v>7106</v>
      </c>
      <c r="E2211" s="0" t="s">
        <v>1891</v>
      </c>
      <c r="F2211" s="0" t="s">
        <v>1931</v>
      </c>
      <c r="G2211" s="0" t="s">
        <v>7099</v>
      </c>
      <c r="H2211" s="14" t="n">
        <v>32288</v>
      </c>
      <c r="L2211" s="6" t="s">
        <v>1893</v>
      </c>
      <c r="M2211" s="15"/>
      <c r="N2211" s="15"/>
      <c r="O2211" s="15"/>
      <c r="P2211" s="15"/>
      <c r="Q2211" s="15"/>
      <c r="R2211" s="15"/>
      <c r="S2211" s="6" t="s">
        <v>6111</v>
      </c>
      <c r="AC2211" s="0" t="s">
        <v>7107</v>
      </c>
    </row>
    <row r="2212" customFormat="false" ht="15" hidden="false" customHeight="false" outlineLevel="0" collapsed="false">
      <c r="A2212" s="1" t="n">
        <v>351</v>
      </c>
      <c r="B2212" s="2" t="n">
        <v>32306</v>
      </c>
      <c r="C2212" s="0" t="s">
        <v>619</v>
      </c>
      <c r="D2212" s="0" t="s">
        <v>7108</v>
      </c>
      <c r="E2212" s="0" t="s">
        <v>1891</v>
      </c>
      <c r="F2212" s="0" t="s">
        <v>1931</v>
      </c>
      <c r="G2212" s="0" t="s">
        <v>7099</v>
      </c>
      <c r="H2212" s="14" t="n">
        <v>32267</v>
      </c>
      <c r="L2212" s="6" t="s">
        <v>1893</v>
      </c>
      <c r="M2212" s="15"/>
      <c r="N2212" s="15"/>
      <c r="O2212" s="15"/>
      <c r="P2212" s="15"/>
      <c r="Q2212" s="15"/>
      <c r="R2212" s="15"/>
      <c r="S2212" s="6" t="s">
        <v>6111</v>
      </c>
      <c r="AC2212" s="0" t="s">
        <v>7109</v>
      </c>
    </row>
    <row r="2213" customFormat="false" ht="15" hidden="false" customHeight="false" outlineLevel="0" collapsed="false">
      <c r="A2213" s="1" t="n">
        <v>351</v>
      </c>
      <c r="B2213" s="2" t="n">
        <v>32306</v>
      </c>
      <c r="C2213" s="0" t="s">
        <v>619</v>
      </c>
      <c r="D2213" s="0" t="s">
        <v>7110</v>
      </c>
      <c r="E2213" s="0" t="s">
        <v>1897</v>
      </c>
      <c r="F2213" s="0" t="s">
        <v>12</v>
      </c>
      <c r="G2213" s="0" t="s">
        <v>12</v>
      </c>
      <c r="H2213" s="14" t="n">
        <v>32223</v>
      </c>
      <c r="L2213" s="6" t="s">
        <v>1893</v>
      </c>
      <c r="M2213" s="15"/>
      <c r="N2213" s="15"/>
      <c r="O2213" s="15"/>
      <c r="P2213" s="15"/>
      <c r="Q2213" s="15"/>
      <c r="R2213" s="15"/>
      <c r="S2213" s="6" t="s">
        <v>2278</v>
      </c>
      <c r="AC2213" s="0" t="s">
        <v>7111</v>
      </c>
    </row>
    <row r="2214" customFormat="false" ht="15" hidden="false" customHeight="false" outlineLevel="0" collapsed="false">
      <c r="A2214" s="1" t="n">
        <v>351</v>
      </c>
      <c r="B2214" s="2" t="n">
        <v>32306</v>
      </c>
      <c r="C2214" s="0" t="s">
        <v>619</v>
      </c>
      <c r="D2214" s="0" t="s">
        <v>7112</v>
      </c>
      <c r="E2214" s="0" t="s">
        <v>1891</v>
      </c>
      <c r="F2214" s="0" t="s">
        <v>12</v>
      </c>
      <c r="G2214" s="0" t="s">
        <v>7099</v>
      </c>
      <c r="H2214" s="14" t="n">
        <v>32212</v>
      </c>
      <c r="L2214" s="6" t="s">
        <v>1893</v>
      </c>
      <c r="M2214" s="15"/>
      <c r="N2214" s="15"/>
      <c r="O2214" s="15"/>
      <c r="P2214" s="15"/>
      <c r="Q2214" s="15"/>
      <c r="R2214" s="15"/>
      <c r="S2214" s="6" t="s">
        <v>1984</v>
      </c>
      <c r="AC2214" s="0" t="s">
        <v>7113</v>
      </c>
    </row>
    <row r="2215" customFormat="false" ht="15" hidden="false" customHeight="false" outlineLevel="0" collapsed="false">
      <c r="A2215" s="1" t="n">
        <v>351</v>
      </c>
      <c r="B2215" s="2" t="n">
        <v>32306</v>
      </c>
      <c r="C2215" s="0" t="s">
        <v>619</v>
      </c>
      <c r="D2215" s="0" t="s">
        <v>7114</v>
      </c>
      <c r="E2215" s="0" t="s">
        <v>1891</v>
      </c>
      <c r="F2215" s="0" t="s">
        <v>12</v>
      </c>
      <c r="G2215" s="0" t="s">
        <v>7099</v>
      </c>
      <c r="H2215" s="14" t="n">
        <v>32212</v>
      </c>
      <c r="L2215" s="6" t="s">
        <v>1893</v>
      </c>
      <c r="M2215" s="15"/>
      <c r="N2215" s="15"/>
      <c r="O2215" s="15"/>
      <c r="P2215" s="15"/>
      <c r="Q2215" s="15"/>
      <c r="R2215" s="15"/>
      <c r="S2215" s="6" t="s">
        <v>2278</v>
      </c>
      <c r="AC2215" s="0" t="s">
        <v>7115</v>
      </c>
    </row>
    <row r="2216" customFormat="false" ht="15" hidden="false" customHeight="false" outlineLevel="0" collapsed="false">
      <c r="A2216" s="1" t="n">
        <v>351</v>
      </c>
      <c r="B2216" s="2" t="n">
        <v>32306</v>
      </c>
      <c r="C2216" s="0" t="s">
        <v>619</v>
      </c>
      <c r="D2216" s="0" t="s">
        <v>7116</v>
      </c>
      <c r="E2216" s="0" t="s">
        <v>1897</v>
      </c>
      <c r="F2216" s="0" t="s">
        <v>1931</v>
      </c>
      <c r="G2216" s="0" t="s">
        <v>7117</v>
      </c>
      <c r="H2216" s="14" t="n">
        <v>32294</v>
      </c>
      <c r="L2216" s="6" t="s">
        <v>1893</v>
      </c>
      <c r="M2216" s="15"/>
      <c r="N2216" s="15"/>
      <c r="O2216" s="15"/>
      <c r="P2216" s="15"/>
      <c r="Q2216" s="15"/>
      <c r="R2216" s="15"/>
      <c r="S2216" s="6" t="s">
        <v>6111</v>
      </c>
      <c r="AC2216" s="0" t="s">
        <v>7118</v>
      </c>
    </row>
    <row r="2217" customFormat="false" ht="15" hidden="false" customHeight="false" outlineLevel="0" collapsed="false">
      <c r="A2217" s="1" t="n">
        <v>351</v>
      </c>
      <c r="B2217" s="2" t="n">
        <v>32306</v>
      </c>
      <c r="C2217" s="0" t="s">
        <v>619</v>
      </c>
      <c r="D2217" s="0" t="s">
        <v>7119</v>
      </c>
      <c r="E2217" s="0" t="s">
        <v>1897</v>
      </c>
      <c r="F2217" s="0" t="s">
        <v>1931</v>
      </c>
      <c r="G2217" s="0" t="s">
        <v>7117</v>
      </c>
      <c r="H2217" s="14" t="n">
        <v>32287</v>
      </c>
      <c r="L2217" s="6" t="s">
        <v>1893</v>
      </c>
      <c r="M2217" s="15"/>
      <c r="N2217" s="15"/>
      <c r="O2217" s="15"/>
      <c r="P2217" s="15"/>
      <c r="Q2217" s="15"/>
      <c r="R2217" s="15"/>
      <c r="S2217" s="6" t="s">
        <v>6111</v>
      </c>
      <c r="AC2217" s="0" t="s">
        <v>7120</v>
      </c>
    </row>
    <row r="2218" customFormat="false" ht="15" hidden="false" customHeight="false" outlineLevel="0" collapsed="false">
      <c r="A2218" s="1" t="n">
        <v>351</v>
      </c>
      <c r="B2218" s="2" t="n">
        <v>32306</v>
      </c>
      <c r="C2218" s="0" t="s">
        <v>619</v>
      </c>
      <c r="D2218" s="0" t="s">
        <v>7121</v>
      </c>
      <c r="E2218" s="0" t="s">
        <v>1897</v>
      </c>
      <c r="F2218" s="0" t="s">
        <v>1931</v>
      </c>
      <c r="G2218" s="0" t="s">
        <v>7117</v>
      </c>
      <c r="H2218" s="14" t="n">
        <v>32280</v>
      </c>
      <c r="L2218" s="6" t="s">
        <v>1893</v>
      </c>
      <c r="M2218" s="15"/>
      <c r="N2218" s="15"/>
      <c r="O2218" s="15"/>
      <c r="P2218" s="15"/>
      <c r="Q2218" s="15"/>
      <c r="R2218" s="15"/>
      <c r="S2218" s="6" t="s">
        <v>6111</v>
      </c>
      <c r="AC2218" s="0" t="s">
        <v>7122</v>
      </c>
    </row>
    <row r="2219" customFormat="false" ht="15" hidden="false" customHeight="false" outlineLevel="0" collapsed="false">
      <c r="A2219" s="1" t="n">
        <v>351</v>
      </c>
      <c r="B2219" s="2" t="n">
        <v>32306</v>
      </c>
      <c r="C2219" s="0" t="s">
        <v>619</v>
      </c>
      <c r="D2219" s="0" t="s">
        <v>7123</v>
      </c>
      <c r="E2219" s="0" t="s">
        <v>1897</v>
      </c>
      <c r="F2219" s="0" t="s">
        <v>1931</v>
      </c>
      <c r="G2219" s="0" t="s">
        <v>7117</v>
      </c>
      <c r="H2219" s="14" t="n">
        <v>32273</v>
      </c>
      <c r="L2219" s="6" t="s">
        <v>1893</v>
      </c>
      <c r="M2219" s="15"/>
      <c r="N2219" s="15"/>
      <c r="O2219" s="15"/>
      <c r="P2219" s="15"/>
      <c r="Q2219" s="15"/>
      <c r="R2219" s="15"/>
      <c r="S2219" s="6" t="s">
        <v>6111</v>
      </c>
      <c r="AC2219" s="0" t="s">
        <v>7124</v>
      </c>
    </row>
    <row r="2220" customFormat="false" ht="15" hidden="false" customHeight="false" outlineLevel="0" collapsed="false">
      <c r="A2220" s="1" t="n">
        <v>351</v>
      </c>
      <c r="B2220" s="2" t="n">
        <v>32306</v>
      </c>
      <c r="C2220" s="0" t="s">
        <v>619</v>
      </c>
      <c r="D2220" s="0" t="s">
        <v>7125</v>
      </c>
      <c r="E2220" s="0" t="s">
        <v>1897</v>
      </c>
      <c r="F2220" s="0" t="s">
        <v>1931</v>
      </c>
      <c r="G2220" s="0" t="s">
        <v>7117</v>
      </c>
      <c r="H2220" s="14" t="n">
        <v>32259</v>
      </c>
      <c r="L2220" s="6" t="s">
        <v>1893</v>
      </c>
      <c r="M2220" s="15"/>
      <c r="N2220" s="15"/>
      <c r="O2220" s="15"/>
      <c r="P2220" s="15"/>
      <c r="Q2220" s="15"/>
      <c r="R2220" s="15"/>
      <c r="S2220" s="6" t="s">
        <v>6111</v>
      </c>
      <c r="AC2220" s="0" t="s">
        <v>7126</v>
      </c>
    </row>
    <row r="2221" customFormat="false" ht="15" hidden="false" customHeight="false" outlineLevel="0" collapsed="false">
      <c r="A2221" s="1" t="n">
        <v>351</v>
      </c>
      <c r="B2221" s="2" t="n">
        <v>32306</v>
      </c>
      <c r="C2221" s="0" t="s">
        <v>619</v>
      </c>
      <c r="D2221" s="0" t="s">
        <v>7127</v>
      </c>
      <c r="E2221" s="0" t="s">
        <v>1897</v>
      </c>
      <c r="F2221" s="0" t="s">
        <v>1931</v>
      </c>
      <c r="G2221" s="0" t="s">
        <v>7128</v>
      </c>
      <c r="H2221" s="14" t="n">
        <v>32289</v>
      </c>
      <c r="L2221" s="6" t="s">
        <v>1913</v>
      </c>
      <c r="M2221" s="15"/>
      <c r="N2221" s="15"/>
      <c r="O2221" s="15"/>
      <c r="P2221" s="15"/>
      <c r="Q2221" s="15"/>
      <c r="R2221" s="15"/>
      <c r="S2221" s="6" t="s">
        <v>6111</v>
      </c>
      <c r="AC2221" s="0" t="s">
        <v>7129</v>
      </c>
    </row>
    <row r="2222" customFormat="false" ht="15" hidden="false" customHeight="false" outlineLevel="0" collapsed="false">
      <c r="A2222" s="1" t="n">
        <v>351</v>
      </c>
      <c r="B2222" s="2" t="n">
        <v>32306</v>
      </c>
      <c r="C2222" s="0" t="s">
        <v>619</v>
      </c>
      <c r="D2222" s="0" t="s">
        <v>7130</v>
      </c>
      <c r="E2222" s="0" t="s">
        <v>1897</v>
      </c>
      <c r="F2222" s="0" t="s">
        <v>1931</v>
      </c>
      <c r="G2222" s="0" t="s">
        <v>7128</v>
      </c>
      <c r="H2222" s="14" t="n">
        <v>32282</v>
      </c>
      <c r="L2222" s="6" t="s">
        <v>1913</v>
      </c>
      <c r="M2222" s="15"/>
      <c r="N2222" s="15"/>
      <c r="O2222" s="15"/>
      <c r="P2222" s="15"/>
      <c r="Q2222" s="15"/>
      <c r="R2222" s="15"/>
      <c r="S2222" s="6" t="s">
        <v>6111</v>
      </c>
      <c r="AC2222" s="0" t="s">
        <v>7131</v>
      </c>
    </row>
    <row r="2223" customFormat="false" ht="15" hidden="false" customHeight="false" outlineLevel="0" collapsed="false">
      <c r="A2223" s="1" t="n">
        <v>351</v>
      </c>
      <c r="B2223" s="2" t="n">
        <v>32306</v>
      </c>
      <c r="C2223" s="0" t="s">
        <v>619</v>
      </c>
      <c r="D2223" s="0" t="s">
        <v>7132</v>
      </c>
      <c r="E2223" s="0" t="s">
        <v>1897</v>
      </c>
      <c r="F2223" s="0" t="s">
        <v>12</v>
      </c>
      <c r="G2223" s="0" t="s">
        <v>7133</v>
      </c>
      <c r="H2223" s="6" t="s">
        <v>12</v>
      </c>
      <c r="L2223" s="6" t="s">
        <v>1913</v>
      </c>
      <c r="S2223" s="6" t="s">
        <v>6225</v>
      </c>
      <c r="AC2223" s="0" t="s">
        <v>7134</v>
      </c>
    </row>
    <row r="2224" customFormat="false" ht="15" hidden="false" customHeight="false" outlineLevel="0" collapsed="false">
      <c r="A2224" s="1" t="n">
        <v>351</v>
      </c>
      <c r="B2224" s="2" t="n">
        <v>32306</v>
      </c>
      <c r="C2224" s="0" t="s">
        <v>619</v>
      </c>
      <c r="D2224" s="0" t="s">
        <v>7135</v>
      </c>
      <c r="E2224" s="0" t="s">
        <v>1891</v>
      </c>
      <c r="F2224" s="0" t="s">
        <v>7136</v>
      </c>
      <c r="G2224" s="0" t="s">
        <v>2497</v>
      </c>
      <c r="H2224" s="14" t="n">
        <v>32252</v>
      </c>
      <c r="L2224" s="6" t="s">
        <v>1913</v>
      </c>
      <c r="M2224" s="15"/>
      <c r="N2224" s="15"/>
      <c r="O2224" s="15"/>
      <c r="P2224" s="15"/>
      <c r="Q2224" s="15"/>
      <c r="R2224" s="15"/>
      <c r="S2224" s="6" t="s">
        <v>6111</v>
      </c>
      <c r="AC2224" s="0" t="s">
        <v>7137</v>
      </c>
    </row>
    <row r="2225" customFormat="false" ht="15" hidden="false" customHeight="false" outlineLevel="0" collapsed="false">
      <c r="A2225" s="1" t="n">
        <v>351</v>
      </c>
      <c r="B2225" s="2" t="n">
        <v>32306</v>
      </c>
      <c r="C2225" s="0" t="s">
        <v>619</v>
      </c>
      <c r="D2225" s="0" t="s">
        <v>7138</v>
      </c>
      <c r="E2225" s="0" t="s">
        <v>1891</v>
      </c>
      <c r="F2225" s="0" t="s">
        <v>1931</v>
      </c>
      <c r="G2225" s="0" t="s">
        <v>7139</v>
      </c>
      <c r="H2225" s="14" t="n">
        <v>32289</v>
      </c>
      <c r="L2225" s="6" t="s">
        <v>1913</v>
      </c>
      <c r="M2225" s="15"/>
      <c r="N2225" s="15"/>
      <c r="O2225" s="15"/>
      <c r="P2225" s="15"/>
      <c r="Q2225" s="15"/>
      <c r="R2225" s="15"/>
      <c r="S2225" s="6" t="s">
        <v>6111</v>
      </c>
      <c r="AC2225" s="0" t="s">
        <v>7140</v>
      </c>
    </row>
    <row r="2226" customFormat="false" ht="15" hidden="false" customHeight="false" outlineLevel="0" collapsed="false">
      <c r="A2226" s="1" t="n">
        <v>351</v>
      </c>
      <c r="B2226" s="2" t="n">
        <v>32306</v>
      </c>
      <c r="C2226" s="0" t="s">
        <v>619</v>
      </c>
      <c r="D2226" s="0" t="s">
        <v>7141</v>
      </c>
      <c r="E2226" s="0" t="s">
        <v>1891</v>
      </c>
      <c r="F2226" s="0" t="s">
        <v>1931</v>
      </c>
      <c r="G2226" s="0" t="s">
        <v>7139</v>
      </c>
      <c r="H2226" s="14" t="n">
        <v>32280</v>
      </c>
      <c r="L2226" s="6" t="s">
        <v>1913</v>
      </c>
      <c r="M2226" s="15"/>
      <c r="N2226" s="15"/>
      <c r="O2226" s="15"/>
      <c r="P2226" s="15"/>
      <c r="Q2226" s="15"/>
      <c r="R2226" s="15"/>
      <c r="S2226" s="6" t="s">
        <v>6111</v>
      </c>
      <c r="AC2226" s="0" t="s">
        <v>7142</v>
      </c>
    </row>
    <row r="2227" customFormat="false" ht="15" hidden="false" customHeight="false" outlineLevel="0" collapsed="false">
      <c r="A2227" s="1" t="n">
        <v>351</v>
      </c>
      <c r="B2227" s="2" t="n">
        <v>32306</v>
      </c>
      <c r="C2227" s="0" t="s">
        <v>619</v>
      </c>
      <c r="D2227" s="0" t="s">
        <v>7143</v>
      </c>
      <c r="E2227" s="0" t="s">
        <v>1891</v>
      </c>
      <c r="F2227" s="0" t="s">
        <v>1931</v>
      </c>
      <c r="G2227" s="0" t="s">
        <v>7139</v>
      </c>
      <c r="H2227" s="14" t="n">
        <v>32273</v>
      </c>
      <c r="L2227" s="6" t="s">
        <v>1913</v>
      </c>
      <c r="M2227" s="15"/>
      <c r="N2227" s="15"/>
      <c r="O2227" s="15"/>
      <c r="P2227" s="15"/>
      <c r="Q2227" s="15"/>
      <c r="R2227" s="15"/>
      <c r="S2227" s="6" t="s">
        <v>6111</v>
      </c>
      <c r="AC2227" s="0" t="s">
        <v>7144</v>
      </c>
    </row>
    <row r="2228" customFormat="false" ht="15" hidden="false" customHeight="false" outlineLevel="0" collapsed="false">
      <c r="A2228" s="1" t="n">
        <v>351</v>
      </c>
      <c r="B2228" s="2" t="n">
        <v>32306</v>
      </c>
      <c r="C2228" s="0" t="s">
        <v>619</v>
      </c>
      <c r="D2228" s="0" t="s">
        <v>7145</v>
      </c>
      <c r="E2228" s="0" t="s">
        <v>1891</v>
      </c>
      <c r="F2228" s="0" t="s">
        <v>12</v>
      </c>
      <c r="G2228" s="0" t="s">
        <v>7146</v>
      </c>
      <c r="H2228" s="14" t="n">
        <v>32212</v>
      </c>
      <c r="L2228" s="6" t="s">
        <v>1913</v>
      </c>
      <c r="M2228" s="15"/>
      <c r="N2228" s="15"/>
      <c r="O2228" s="15"/>
      <c r="P2228" s="15"/>
      <c r="Q2228" s="15"/>
      <c r="R2228" s="15"/>
      <c r="S2228" s="6" t="s">
        <v>1984</v>
      </c>
      <c r="AC2228" s="0" t="s">
        <v>7147</v>
      </c>
    </row>
    <row r="2229" customFormat="false" ht="15" hidden="false" customHeight="false" outlineLevel="0" collapsed="false">
      <c r="A2229" s="1" t="n">
        <v>351</v>
      </c>
      <c r="B2229" s="2" t="n">
        <v>32306</v>
      </c>
      <c r="C2229" s="0" t="s">
        <v>619</v>
      </c>
      <c r="D2229" s="0" t="s">
        <v>7148</v>
      </c>
      <c r="E2229" s="0" t="s">
        <v>1891</v>
      </c>
      <c r="F2229" s="0" t="s">
        <v>7149</v>
      </c>
      <c r="G2229" s="0" t="s">
        <v>7146</v>
      </c>
      <c r="H2229" s="14" t="n">
        <v>32212</v>
      </c>
      <c r="L2229" s="6" t="s">
        <v>1913</v>
      </c>
      <c r="M2229" s="15"/>
      <c r="N2229" s="15"/>
      <c r="O2229" s="15"/>
      <c r="P2229" s="15"/>
      <c r="Q2229" s="15"/>
      <c r="R2229" s="15"/>
      <c r="S2229" s="6" t="s">
        <v>2278</v>
      </c>
      <c r="AC2229" s="0" t="s">
        <v>7150</v>
      </c>
    </row>
    <row r="2230" customFormat="false" ht="15" hidden="false" customHeight="false" outlineLevel="0" collapsed="false">
      <c r="A2230" s="1" t="n">
        <v>351</v>
      </c>
      <c r="B2230" s="2" t="n">
        <v>32306</v>
      </c>
      <c r="C2230" s="0" t="s">
        <v>619</v>
      </c>
      <c r="D2230" s="0" t="s">
        <v>7151</v>
      </c>
      <c r="E2230" s="0" t="s">
        <v>1930</v>
      </c>
      <c r="F2230" s="0" t="s">
        <v>1931</v>
      </c>
      <c r="G2230" s="0" t="s">
        <v>2967</v>
      </c>
      <c r="H2230" s="14" t="n">
        <v>31857</v>
      </c>
      <c r="L2230" s="6" t="s">
        <v>5227</v>
      </c>
      <c r="M2230" s="15"/>
      <c r="N2230" s="15"/>
      <c r="O2230" s="15"/>
      <c r="P2230" s="15"/>
      <c r="Q2230" s="15"/>
      <c r="R2230" s="15"/>
      <c r="S2230" s="6" t="s">
        <v>2015</v>
      </c>
      <c r="AC2230" s="0" t="s">
        <v>7152</v>
      </c>
    </row>
    <row r="2231" customFormat="false" ht="15" hidden="false" customHeight="false" outlineLevel="0" collapsed="false">
      <c r="A2231" s="1" t="n">
        <v>351</v>
      </c>
      <c r="B2231" s="2" t="n">
        <v>32306</v>
      </c>
      <c r="C2231" s="0" t="s">
        <v>619</v>
      </c>
      <c r="D2231" s="0" t="s">
        <v>7153</v>
      </c>
      <c r="E2231" s="0" t="s">
        <v>1930</v>
      </c>
      <c r="F2231" s="0" t="s">
        <v>1931</v>
      </c>
      <c r="G2231" s="0" t="s">
        <v>2967</v>
      </c>
      <c r="H2231" s="14" t="n">
        <v>32267</v>
      </c>
      <c r="L2231" s="6" t="s">
        <v>5227</v>
      </c>
      <c r="M2231" s="15"/>
      <c r="N2231" s="15"/>
      <c r="O2231" s="15"/>
      <c r="P2231" s="15"/>
      <c r="Q2231" s="15"/>
      <c r="R2231" s="15"/>
      <c r="S2231" s="6" t="s">
        <v>2015</v>
      </c>
      <c r="AC2231" s="0" t="s">
        <v>7154</v>
      </c>
    </row>
    <row r="2232" customFormat="false" ht="15" hidden="false" customHeight="false" outlineLevel="0" collapsed="false">
      <c r="A2232" s="1" t="n">
        <v>351</v>
      </c>
      <c r="B2232" s="2" t="n">
        <v>32306</v>
      </c>
      <c r="C2232" s="0" t="s">
        <v>619</v>
      </c>
      <c r="D2232" s="0" t="s">
        <v>7155</v>
      </c>
      <c r="E2232" s="0" t="s">
        <v>1930</v>
      </c>
      <c r="F2232" s="0" t="s">
        <v>1931</v>
      </c>
      <c r="G2232" s="0" t="s">
        <v>2967</v>
      </c>
      <c r="H2232" s="14" t="n">
        <v>32293</v>
      </c>
      <c r="L2232" s="6" t="s">
        <v>5227</v>
      </c>
      <c r="M2232" s="15"/>
      <c r="N2232" s="15"/>
      <c r="O2232" s="15"/>
      <c r="P2232" s="15"/>
      <c r="Q2232" s="15"/>
      <c r="R2232" s="15"/>
      <c r="S2232" s="6" t="s">
        <v>2015</v>
      </c>
      <c r="AC2232" s="0" t="s">
        <v>7156</v>
      </c>
    </row>
    <row r="2233" customFormat="false" ht="15" hidden="false" customHeight="false" outlineLevel="0" collapsed="false">
      <c r="A2233" s="1" t="n">
        <v>352</v>
      </c>
      <c r="B2233" s="2" t="n">
        <v>32306</v>
      </c>
      <c r="C2233" s="0" t="s">
        <v>624</v>
      </c>
      <c r="D2233" s="0" t="s">
        <v>5956</v>
      </c>
      <c r="E2233" s="0" t="s">
        <v>1891</v>
      </c>
      <c r="F2233" s="0" t="s">
        <v>1931</v>
      </c>
      <c r="G2233" s="0" t="s">
        <v>7157</v>
      </c>
      <c r="H2233" s="14" t="n">
        <v>32238</v>
      </c>
      <c r="L2233" s="6" t="s">
        <v>1893</v>
      </c>
      <c r="M2233" s="15"/>
      <c r="N2233" s="15"/>
      <c r="O2233" s="15"/>
      <c r="P2233" s="15"/>
      <c r="Q2233" s="15"/>
      <c r="R2233" s="15"/>
      <c r="S2233" s="6" t="s">
        <v>6111</v>
      </c>
      <c r="AC2233" s="0" t="s">
        <v>7158</v>
      </c>
    </row>
    <row r="2234" customFormat="false" ht="15" hidden="false" customHeight="false" outlineLevel="0" collapsed="false">
      <c r="A2234" s="1" t="n">
        <v>352</v>
      </c>
      <c r="B2234" s="2" t="n">
        <v>32306</v>
      </c>
      <c r="C2234" s="0" t="s">
        <v>624</v>
      </c>
      <c r="D2234" s="0" t="s">
        <v>5944</v>
      </c>
      <c r="E2234" s="0" t="s">
        <v>1891</v>
      </c>
      <c r="F2234" s="0" t="s">
        <v>1931</v>
      </c>
      <c r="G2234" s="0" t="s">
        <v>7157</v>
      </c>
      <c r="H2234" s="14" t="n">
        <v>32252</v>
      </c>
      <c r="L2234" s="6" t="s">
        <v>1893</v>
      </c>
      <c r="M2234" s="15"/>
      <c r="N2234" s="15"/>
      <c r="O2234" s="15"/>
      <c r="P2234" s="15"/>
      <c r="Q2234" s="15"/>
      <c r="R2234" s="15"/>
      <c r="S2234" s="6" t="s">
        <v>6111</v>
      </c>
      <c r="AC2234" s="0" t="s">
        <v>7159</v>
      </c>
    </row>
    <row r="2235" customFormat="false" ht="15" hidden="false" customHeight="false" outlineLevel="0" collapsed="false">
      <c r="A2235" s="1" t="n">
        <v>352</v>
      </c>
      <c r="B2235" s="2" t="n">
        <v>32306</v>
      </c>
      <c r="C2235" s="0" t="s">
        <v>624</v>
      </c>
      <c r="D2235" s="0" t="s">
        <v>5946</v>
      </c>
      <c r="E2235" s="0" t="s">
        <v>1891</v>
      </c>
      <c r="F2235" s="0" t="s">
        <v>1931</v>
      </c>
      <c r="G2235" s="0" t="s">
        <v>7157</v>
      </c>
      <c r="H2235" s="14" t="n">
        <v>32259</v>
      </c>
      <c r="L2235" s="6" t="s">
        <v>1893</v>
      </c>
      <c r="M2235" s="15"/>
      <c r="N2235" s="15"/>
      <c r="O2235" s="15"/>
      <c r="P2235" s="15"/>
      <c r="Q2235" s="15"/>
      <c r="R2235" s="15"/>
      <c r="S2235" s="6" t="s">
        <v>6111</v>
      </c>
      <c r="AC2235" s="0" t="s">
        <v>7160</v>
      </c>
    </row>
    <row r="2236" customFormat="false" ht="15" hidden="false" customHeight="false" outlineLevel="0" collapsed="false">
      <c r="A2236" s="1" t="n">
        <v>352</v>
      </c>
      <c r="B2236" s="2" t="n">
        <v>32306</v>
      </c>
      <c r="C2236" s="0" t="s">
        <v>624</v>
      </c>
      <c r="D2236" s="0" t="s">
        <v>5948</v>
      </c>
      <c r="E2236" s="0" t="s">
        <v>1891</v>
      </c>
      <c r="F2236" s="0" t="s">
        <v>1931</v>
      </c>
      <c r="G2236" s="0" t="s">
        <v>7157</v>
      </c>
      <c r="H2236" s="14" t="n">
        <v>32266</v>
      </c>
      <c r="L2236" s="6" t="s">
        <v>1893</v>
      </c>
      <c r="M2236" s="15"/>
      <c r="N2236" s="15"/>
      <c r="O2236" s="15"/>
      <c r="P2236" s="15"/>
      <c r="Q2236" s="15"/>
      <c r="R2236" s="15"/>
      <c r="S2236" s="6" t="s">
        <v>6111</v>
      </c>
      <c r="AC2236" s="0" t="s">
        <v>7161</v>
      </c>
    </row>
    <row r="2237" customFormat="false" ht="15" hidden="false" customHeight="false" outlineLevel="0" collapsed="false">
      <c r="A2237" s="1" t="n">
        <v>352</v>
      </c>
      <c r="B2237" s="2" t="n">
        <v>32306</v>
      </c>
      <c r="C2237" s="0" t="s">
        <v>624</v>
      </c>
      <c r="D2237" s="0" t="s">
        <v>5950</v>
      </c>
      <c r="E2237" s="0" t="s">
        <v>1891</v>
      </c>
      <c r="F2237" s="0" t="s">
        <v>1931</v>
      </c>
      <c r="G2237" s="0" t="s">
        <v>7157</v>
      </c>
      <c r="H2237" s="14" t="n">
        <v>32273</v>
      </c>
      <c r="L2237" s="6" t="s">
        <v>1893</v>
      </c>
      <c r="M2237" s="15"/>
      <c r="N2237" s="15"/>
      <c r="O2237" s="15"/>
      <c r="P2237" s="15"/>
      <c r="Q2237" s="15"/>
      <c r="R2237" s="15"/>
      <c r="S2237" s="6" t="s">
        <v>6111</v>
      </c>
      <c r="AC2237" s="0" t="s">
        <v>7162</v>
      </c>
    </row>
    <row r="2238" customFormat="false" ht="15" hidden="false" customHeight="false" outlineLevel="0" collapsed="false">
      <c r="A2238" s="1" t="n">
        <v>352</v>
      </c>
      <c r="B2238" s="2" t="n">
        <v>32306</v>
      </c>
      <c r="C2238" s="0" t="s">
        <v>624</v>
      </c>
      <c r="D2238" s="0" t="s">
        <v>5952</v>
      </c>
      <c r="E2238" s="0" t="s">
        <v>1891</v>
      </c>
      <c r="F2238" s="0" t="s">
        <v>1931</v>
      </c>
      <c r="G2238" s="0" t="s">
        <v>7157</v>
      </c>
      <c r="H2238" s="14" t="n">
        <v>32280</v>
      </c>
      <c r="L2238" s="6" t="s">
        <v>1893</v>
      </c>
      <c r="M2238" s="15"/>
      <c r="N2238" s="15"/>
      <c r="O2238" s="15"/>
      <c r="P2238" s="15"/>
      <c r="Q2238" s="15"/>
      <c r="R2238" s="15"/>
      <c r="S2238" s="6" t="s">
        <v>6111</v>
      </c>
      <c r="AC2238" s="0" t="s">
        <v>7163</v>
      </c>
    </row>
    <row r="2239" customFormat="false" ht="15" hidden="false" customHeight="false" outlineLevel="0" collapsed="false">
      <c r="A2239" s="1" t="n">
        <v>352</v>
      </c>
      <c r="B2239" s="2" t="n">
        <v>32306</v>
      </c>
      <c r="C2239" s="0" t="s">
        <v>624</v>
      </c>
      <c r="D2239" s="0" t="s">
        <v>6202</v>
      </c>
      <c r="E2239" s="0" t="s">
        <v>1891</v>
      </c>
      <c r="F2239" s="0" t="s">
        <v>1931</v>
      </c>
      <c r="G2239" s="0" t="s">
        <v>7157</v>
      </c>
      <c r="H2239" s="14" t="n">
        <v>32287</v>
      </c>
      <c r="L2239" s="6" t="s">
        <v>1893</v>
      </c>
      <c r="M2239" s="15"/>
      <c r="N2239" s="15"/>
      <c r="O2239" s="15"/>
      <c r="P2239" s="15"/>
      <c r="Q2239" s="15"/>
      <c r="R2239" s="15"/>
      <c r="S2239" s="6" t="s">
        <v>6111</v>
      </c>
      <c r="AC2239" s="0" t="s">
        <v>7164</v>
      </c>
    </row>
    <row r="2240" customFormat="false" ht="15" hidden="false" customHeight="false" outlineLevel="0" collapsed="false">
      <c r="A2240" s="1" t="n">
        <v>352</v>
      </c>
      <c r="B2240" s="2" t="n">
        <v>32306</v>
      </c>
      <c r="C2240" s="0" t="s">
        <v>624</v>
      </c>
      <c r="D2240" s="0" t="s">
        <v>6199</v>
      </c>
      <c r="E2240" s="0" t="s">
        <v>1891</v>
      </c>
      <c r="F2240" s="0" t="s">
        <v>1931</v>
      </c>
      <c r="G2240" s="0" t="s">
        <v>7157</v>
      </c>
      <c r="H2240" s="14" t="n">
        <v>32294</v>
      </c>
      <c r="L2240" s="6" t="s">
        <v>1893</v>
      </c>
      <c r="M2240" s="15"/>
      <c r="N2240" s="15"/>
      <c r="O2240" s="15"/>
      <c r="P2240" s="15"/>
      <c r="Q2240" s="15"/>
      <c r="R2240" s="15"/>
      <c r="S2240" s="6" t="s">
        <v>6111</v>
      </c>
      <c r="AC2240" s="0" t="s">
        <v>7165</v>
      </c>
    </row>
    <row r="2241" customFormat="false" ht="15" hidden="false" customHeight="false" outlineLevel="0" collapsed="false">
      <c r="A2241" s="1" t="n">
        <v>352</v>
      </c>
      <c r="B2241" s="2" t="n">
        <v>32306</v>
      </c>
      <c r="C2241" s="0" t="s">
        <v>624</v>
      </c>
      <c r="D2241" s="0" t="s">
        <v>7166</v>
      </c>
      <c r="E2241" s="0" t="s">
        <v>1891</v>
      </c>
      <c r="F2241" s="0" t="s">
        <v>12</v>
      </c>
      <c r="G2241" s="0" t="s">
        <v>3241</v>
      </c>
      <c r="H2241" s="14" t="n">
        <v>32258</v>
      </c>
      <c r="L2241" s="6" t="s">
        <v>1893</v>
      </c>
      <c r="M2241" s="15"/>
      <c r="N2241" s="15"/>
      <c r="O2241" s="15"/>
      <c r="P2241" s="15"/>
      <c r="Q2241" s="15"/>
      <c r="R2241" s="15"/>
      <c r="S2241" s="6" t="s">
        <v>6225</v>
      </c>
      <c r="AC2241" s="0" t="s">
        <v>7167</v>
      </c>
    </row>
    <row r="2242" customFormat="false" ht="15" hidden="false" customHeight="false" outlineLevel="0" collapsed="false">
      <c r="A2242" s="1" t="n">
        <v>352</v>
      </c>
      <c r="B2242" s="2" t="n">
        <v>32306</v>
      </c>
      <c r="C2242" s="0" t="s">
        <v>624</v>
      </c>
      <c r="D2242" s="0" t="s">
        <v>7168</v>
      </c>
      <c r="E2242" s="0" t="s">
        <v>1891</v>
      </c>
      <c r="F2242" s="0" t="s">
        <v>12</v>
      </c>
      <c r="G2242" s="0" t="s">
        <v>7169</v>
      </c>
      <c r="H2242" s="6" t="s">
        <v>12</v>
      </c>
      <c r="L2242" s="6" t="s">
        <v>1913</v>
      </c>
      <c r="S2242" s="6" t="s">
        <v>1984</v>
      </c>
      <c r="AC2242" s="0" t="s">
        <v>7170</v>
      </c>
    </row>
    <row r="2243" customFormat="false" ht="15" hidden="false" customHeight="false" outlineLevel="0" collapsed="false">
      <c r="A2243" s="1" t="n">
        <v>352</v>
      </c>
      <c r="B2243" s="2" t="n">
        <v>32306</v>
      </c>
      <c r="C2243" s="0" t="s">
        <v>624</v>
      </c>
      <c r="D2243" s="0" t="s">
        <v>7171</v>
      </c>
      <c r="E2243" s="0" t="s">
        <v>1891</v>
      </c>
      <c r="F2243" s="0" t="s">
        <v>7172</v>
      </c>
      <c r="G2243" s="0" t="s">
        <v>7169</v>
      </c>
      <c r="H2243" s="14" t="n">
        <v>32269</v>
      </c>
      <c r="L2243" s="6" t="s">
        <v>1913</v>
      </c>
      <c r="M2243" s="15"/>
      <c r="N2243" s="15"/>
      <c r="O2243" s="15"/>
      <c r="P2243" s="15"/>
      <c r="Q2243" s="15"/>
      <c r="R2243" s="15"/>
      <c r="S2243" s="6" t="s">
        <v>6111</v>
      </c>
      <c r="AC2243" s="0" t="s">
        <v>7173</v>
      </c>
    </row>
    <row r="2244" customFormat="false" ht="15" hidden="false" customHeight="false" outlineLevel="0" collapsed="false">
      <c r="A2244" s="1" t="n">
        <v>352</v>
      </c>
      <c r="B2244" s="2" t="n">
        <v>32306</v>
      </c>
      <c r="C2244" s="0" t="s">
        <v>624</v>
      </c>
      <c r="D2244" s="0" t="s">
        <v>5656</v>
      </c>
      <c r="E2244" s="0" t="s">
        <v>1891</v>
      </c>
      <c r="F2244" s="0" t="s">
        <v>12</v>
      </c>
      <c r="G2244" s="0" t="s">
        <v>7174</v>
      </c>
      <c r="H2244" s="6" t="s">
        <v>12</v>
      </c>
      <c r="L2244" s="6" t="s">
        <v>2068</v>
      </c>
      <c r="S2244" s="6" t="s">
        <v>1984</v>
      </c>
      <c r="AC2244" s="0" t="s">
        <v>7175</v>
      </c>
    </row>
    <row r="2245" customFormat="false" ht="15" hidden="false" customHeight="false" outlineLevel="0" collapsed="false">
      <c r="A2245" s="1" t="n">
        <v>352</v>
      </c>
      <c r="B2245" s="2" t="n">
        <v>32306</v>
      </c>
      <c r="C2245" s="0" t="s">
        <v>624</v>
      </c>
      <c r="D2245" s="0" t="s">
        <v>7176</v>
      </c>
      <c r="E2245" s="0" t="s">
        <v>1891</v>
      </c>
      <c r="F2245" s="0" t="s">
        <v>7177</v>
      </c>
      <c r="G2245" s="0" t="s">
        <v>7174</v>
      </c>
      <c r="H2245" s="14" t="n">
        <v>32289</v>
      </c>
      <c r="L2245" s="6" t="s">
        <v>2068</v>
      </c>
      <c r="M2245" s="15"/>
      <c r="N2245" s="15"/>
      <c r="O2245" s="15"/>
      <c r="P2245" s="15"/>
      <c r="Q2245" s="15"/>
      <c r="R2245" s="15"/>
      <c r="S2245" s="6" t="s">
        <v>1984</v>
      </c>
      <c r="AC2245" s="0" t="s">
        <v>7178</v>
      </c>
    </row>
    <row r="2246" customFormat="false" ht="15" hidden="false" customHeight="false" outlineLevel="0" collapsed="false">
      <c r="A2246" s="1" t="n">
        <v>352</v>
      </c>
      <c r="B2246" s="2" t="n">
        <v>32306</v>
      </c>
      <c r="C2246" s="0" t="s">
        <v>624</v>
      </c>
      <c r="D2246" s="0" t="s">
        <v>7179</v>
      </c>
      <c r="E2246" s="0" t="s">
        <v>1891</v>
      </c>
      <c r="F2246" s="0" t="s">
        <v>5581</v>
      </c>
      <c r="G2246" s="0" t="s">
        <v>7174</v>
      </c>
      <c r="H2246" s="14" t="n">
        <v>32289</v>
      </c>
      <c r="L2246" s="6" t="s">
        <v>2068</v>
      </c>
      <c r="M2246" s="15"/>
      <c r="N2246" s="15"/>
      <c r="O2246" s="15"/>
      <c r="P2246" s="15"/>
      <c r="Q2246" s="15"/>
      <c r="R2246" s="15"/>
      <c r="S2246" s="6" t="s">
        <v>1984</v>
      </c>
      <c r="AC2246" s="0" t="s">
        <v>7180</v>
      </c>
    </row>
    <row r="2247" customFormat="false" ht="15" hidden="false" customHeight="false" outlineLevel="0" collapsed="false">
      <c r="A2247" s="1" t="n">
        <v>352</v>
      </c>
      <c r="B2247" s="2" t="n">
        <v>32306</v>
      </c>
      <c r="C2247" s="0" t="s">
        <v>624</v>
      </c>
      <c r="D2247" s="0" t="s">
        <v>7181</v>
      </c>
      <c r="E2247" s="0" t="s">
        <v>1897</v>
      </c>
      <c r="F2247" s="0" t="s">
        <v>7182</v>
      </c>
      <c r="G2247" s="0" t="s">
        <v>7183</v>
      </c>
      <c r="H2247" s="6" t="s">
        <v>12</v>
      </c>
      <c r="L2247" s="6" t="s">
        <v>1893</v>
      </c>
      <c r="S2247" s="6" t="s">
        <v>1984</v>
      </c>
      <c r="AC2247" s="0" t="s">
        <v>7184</v>
      </c>
    </row>
    <row r="2248" customFormat="false" ht="15" hidden="false" customHeight="false" outlineLevel="0" collapsed="false">
      <c r="A2248" s="1" t="n">
        <v>352</v>
      </c>
      <c r="B2248" s="2" t="n">
        <v>32306</v>
      </c>
      <c r="C2248" s="0" t="s">
        <v>624</v>
      </c>
      <c r="D2248" s="0" t="s">
        <v>7185</v>
      </c>
      <c r="E2248" s="0" t="s">
        <v>1930</v>
      </c>
      <c r="F2248" s="0" t="s">
        <v>1931</v>
      </c>
      <c r="G2248" s="0" t="s">
        <v>2967</v>
      </c>
      <c r="H2248" s="14" t="n">
        <v>32244</v>
      </c>
      <c r="L2248" s="6" t="s">
        <v>5227</v>
      </c>
      <c r="M2248" s="15"/>
      <c r="N2248" s="15"/>
      <c r="O2248" s="15"/>
      <c r="P2248" s="15"/>
      <c r="Q2248" s="15"/>
      <c r="R2248" s="15"/>
      <c r="S2248" s="6" t="s">
        <v>2015</v>
      </c>
      <c r="AC2248" s="0" t="s">
        <v>7186</v>
      </c>
    </row>
    <row r="2249" customFormat="false" ht="15" hidden="false" customHeight="false" outlineLevel="0" collapsed="false">
      <c r="A2249" s="1" t="n">
        <v>352</v>
      </c>
      <c r="B2249" s="2" t="n">
        <v>32306</v>
      </c>
      <c r="C2249" s="0" t="s">
        <v>624</v>
      </c>
      <c r="D2249" s="0" t="s">
        <v>7187</v>
      </c>
      <c r="E2249" s="0" t="s">
        <v>1930</v>
      </c>
      <c r="F2249" s="0" t="s">
        <v>1931</v>
      </c>
      <c r="G2249" s="0" t="s">
        <v>2967</v>
      </c>
      <c r="H2249" s="14" t="n">
        <v>32263</v>
      </c>
      <c r="L2249" s="6" t="s">
        <v>5227</v>
      </c>
      <c r="M2249" s="15"/>
      <c r="N2249" s="15"/>
      <c r="O2249" s="15"/>
      <c r="P2249" s="15"/>
      <c r="Q2249" s="15"/>
      <c r="R2249" s="15"/>
      <c r="S2249" s="6" t="s">
        <v>2015</v>
      </c>
      <c r="AC2249" s="0" t="s">
        <v>7188</v>
      </c>
    </row>
    <row r="2250" customFormat="false" ht="15" hidden="false" customHeight="false" outlineLevel="0" collapsed="false">
      <c r="A2250" s="1" t="n">
        <v>354</v>
      </c>
      <c r="B2250" s="2" t="n">
        <v>32481</v>
      </c>
      <c r="C2250" s="0" t="s">
        <v>634</v>
      </c>
      <c r="D2250" s="0" t="s">
        <v>7189</v>
      </c>
      <c r="E2250" s="0" t="s">
        <v>1891</v>
      </c>
      <c r="F2250" s="0" t="s">
        <v>1931</v>
      </c>
      <c r="G2250" s="0" t="s">
        <v>7190</v>
      </c>
      <c r="H2250" s="14" t="n">
        <v>32434</v>
      </c>
      <c r="L2250" s="6" t="s">
        <v>1893</v>
      </c>
      <c r="M2250" s="15"/>
      <c r="N2250" s="15"/>
      <c r="O2250" s="15"/>
      <c r="P2250" s="15"/>
      <c r="Q2250" s="15"/>
      <c r="R2250" s="15"/>
      <c r="S2250" s="6" t="s">
        <v>6111</v>
      </c>
      <c r="AC2250" s="0" t="s">
        <v>7191</v>
      </c>
    </row>
    <row r="2251" customFormat="false" ht="15" hidden="false" customHeight="false" outlineLevel="0" collapsed="false">
      <c r="A2251" s="1" t="n">
        <v>354</v>
      </c>
      <c r="B2251" s="2" t="n">
        <v>32481</v>
      </c>
      <c r="C2251" s="0" t="s">
        <v>634</v>
      </c>
      <c r="D2251" s="0" t="s">
        <v>7192</v>
      </c>
      <c r="E2251" s="0" t="s">
        <v>1891</v>
      </c>
      <c r="F2251" s="0" t="s">
        <v>1931</v>
      </c>
      <c r="G2251" s="0" t="s">
        <v>7190</v>
      </c>
      <c r="H2251" s="14" t="n">
        <v>32427</v>
      </c>
      <c r="L2251" s="6" t="s">
        <v>1893</v>
      </c>
      <c r="M2251" s="15"/>
      <c r="N2251" s="15"/>
      <c r="O2251" s="15"/>
      <c r="P2251" s="15"/>
      <c r="Q2251" s="15"/>
      <c r="R2251" s="15"/>
      <c r="S2251" s="6" t="s">
        <v>6111</v>
      </c>
      <c r="AC2251" s="0" t="s">
        <v>7193</v>
      </c>
    </row>
    <row r="2252" customFormat="false" ht="15" hidden="false" customHeight="false" outlineLevel="0" collapsed="false">
      <c r="A2252" s="1" t="n">
        <v>354</v>
      </c>
      <c r="B2252" s="2" t="n">
        <v>32481</v>
      </c>
      <c r="C2252" s="0" t="s">
        <v>634</v>
      </c>
      <c r="D2252" s="0" t="s">
        <v>7194</v>
      </c>
      <c r="E2252" s="0" t="s">
        <v>1891</v>
      </c>
      <c r="F2252" s="0" t="s">
        <v>1931</v>
      </c>
      <c r="G2252" s="0" t="s">
        <v>7190</v>
      </c>
      <c r="H2252" s="14" t="n">
        <v>32448</v>
      </c>
      <c r="L2252" s="6" t="s">
        <v>1893</v>
      </c>
      <c r="M2252" s="15"/>
      <c r="N2252" s="15"/>
      <c r="O2252" s="15"/>
      <c r="P2252" s="15"/>
      <c r="Q2252" s="15"/>
      <c r="R2252" s="15"/>
      <c r="S2252" s="6" t="s">
        <v>6111</v>
      </c>
      <c r="AC2252" s="0" t="s">
        <v>7195</v>
      </c>
    </row>
    <row r="2253" customFormat="false" ht="15" hidden="false" customHeight="false" outlineLevel="0" collapsed="false">
      <c r="A2253" s="1" t="n">
        <v>354</v>
      </c>
      <c r="B2253" s="2" t="n">
        <v>32481</v>
      </c>
      <c r="C2253" s="0" t="s">
        <v>634</v>
      </c>
      <c r="D2253" s="0" t="s">
        <v>7196</v>
      </c>
      <c r="E2253" s="0" t="s">
        <v>1897</v>
      </c>
      <c r="F2253" s="0" t="s">
        <v>1931</v>
      </c>
      <c r="G2253" s="0" t="s">
        <v>2036</v>
      </c>
      <c r="H2253" s="14" t="n">
        <v>32427</v>
      </c>
      <c r="L2253" s="6" t="s">
        <v>1893</v>
      </c>
      <c r="M2253" s="15"/>
      <c r="N2253" s="15"/>
      <c r="O2253" s="15"/>
      <c r="P2253" s="15"/>
      <c r="Q2253" s="15"/>
      <c r="R2253" s="15"/>
      <c r="S2253" s="6" t="s">
        <v>6111</v>
      </c>
      <c r="AC2253" s="0" t="s">
        <v>7197</v>
      </c>
    </row>
    <row r="2254" customFormat="false" ht="15" hidden="false" customHeight="false" outlineLevel="0" collapsed="false">
      <c r="A2254" s="1" t="n">
        <v>354</v>
      </c>
      <c r="B2254" s="2" t="n">
        <v>32481</v>
      </c>
      <c r="C2254" s="0" t="s">
        <v>634</v>
      </c>
      <c r="D2254" s="0" t="s">
        <v>4467</v>
      </c>
      <c r="E2254" s="0" t="s">
        <v>5193</v>
      </c>
      <c r="F2254" s="0" t="s">
        <v>1931</v>
      </c>
      <c r="G2254" s="0" t="s">
        <v>2036</v>
      </c>
      <c r="H2254" s="14" t="n">
        <v>32440</v>
      </c>
      <c r="L2254" s="6" t="s">
        <v>1893</v>
      </c>
      <c r="M2254" s="15"/>
      <c r="N2254" s="15"/>
      <c r="O2254" s="15"/>
      <c r="P2254" s="15"/>
      <c r="Q2254" s="15"/>
      <c r="R2254" s="15"/>
      <c r="S2254" s="6" t="s">
        <v>6111</v>
      </c>
      <c r="AC2254" s="0" t="s">
        <v>7198</v>
      </c>
    </row>
    <row r="2255" customFormat="false" ht="15" hidden="false" customHeight="false" outlineLevel="0" collapsed="false">
      <c r="A2255" s="1" t="n">
        <v>354</v>
      </c>
      <c r="B2255" s="2" t="n">
        <v>32481</v>
      </c>
      <c r="C2255" s="0" t="s">
        <v>634</v>
      </c>
      <c r="D2255" s="0" t="s">
        <v>4469</v>
      </c>
      <c r="E2255" s="0" t="s">
        <v>1897</v>
      </c>
      <c r="F2255" s="0" t="s">
        <v>1931</v>
      </c>
      <c r="G2255" s="0" t="s">
        <v>2036</v>
      </c>
      <c r="H2255" s="14" t="n">
        <v>32454</v>
      </c>
      <c r="L2255" s="6" t="s">
        <v>1893</v>
      </c>
      <c r="M2255" s="15"/>
      <c r="N2255" s="15"/>
      <c r="O2255" s="15"/>
      <c r="P2255" s="15"/>
      <c r="Q2255" s="15"/>
      <c r="R2255" s="15"/>
      <c r="S2255" s="6" t="s">
        <v>6111</v>
      </c>
      <c r="AC2255" s="0" t="s">
        <v>7199</v>
      </c>
    </row>
    <row r="2256" customFormat="false" ht="15" hidden="false" customHeight="false" outlineLevel="0" collapsed="false">
      <c r="A2256" s="1" t="n">
        <v>354</v>
      </c>
      <c r="B2256" s="2" t="n">
        <v>32481</v>
      </c>
      <c r="C2256" s="0" t="s">
        <v>634</v>
      </c>
      <c r="D2256" s="0" t="s">
        <v>4463</v>
      </c>
      <c r="E2256" s="0" t="s">
        <v>1897</v>
      </c>
      <c r="F2256" s="0" t="s">
        <v>1931</v>
      </c>
      <c r="G2256" s="0" t="s">
        <v>2036</v>
      </c>
      <c r="H2256" s="14" t="n">
        <v>32465</v>
      </c>
      <c r="L2256" s="6" t="s">
        <v>1893</v>
      </c>
      <c r="M2256" s="15"/>
      <c r="N2256" s="15"/>
      <c r="O2256" s="15"/>
      <c r="P2256" s="15"/>
      <c r="Q2256" s="15"/>
      <c r="R2256" s="15"/>
      <c r="S2256" s="6" t="s">
        <v>6111</v>
      </c>
      <c r="AC2256" s="0" t="s">
        <v>7200</v>
      </c>
    </row>
    <row r="2257" customFormat="false" ht="15" hidden="false" customHeight="false" outlineLevel="0" collapsed="false">
      <c r="A2257" s="1" t="n">
        <v>354</v>
      </c>
      <c r="B2257" s="2" t="n">
        <v>32481</v>
      </c>
      <c r="C2257" s="0" t="s">
        <v>634</v>
      </c>
      <c r="D2257" s="0" t="s">
        <v>6737</v>
      </c>
      <c r="E2257" s="0" t="s">
        <v>1897</v>
      </c>
      <c r="F2257" s="0" t="s">
        <v>1931</v>
      </c>
      <c r="G2257" s="0" t="s">
        <v>7201</v>
      </c>
      <c r="H2257" s="14" t="n">
        <v>32437</v>
      </c>
      <c r="L2257" s="6" t="s">
        <v>1913</v>
      </c>
      <c r="M2257" s="15"/>
      <c r="N2257" s="15"/>
      <c r="O2257" s="15"/>
      <c r="P2257" s="15"/>
      <c r="Q2257" s="15"/>
      <c r="R2257" s="15"/>
      <c r="S2257" s="6" t="s">
        <v>6111</v>
      </c>
      <c r="AC2257" s="0" t="s">
        <v>7202</v>
      </c>
    </row>
    <row r="2258" customFormat="false" ht="15" hidden="false" customHeight="false" outlineLevel="0" collapsed="false">
      <c r="A2258" s="1" t="n">
        <v>354</v>
      </c>
      <c r="B2258" s="2" t="n">
        <v>32481</v>
      </c>
      <c r="C2258" s="0" t="s">
        <v>634</v>
      </c>
      <c r="D2258" s="0" t="s">
        <v>7203</v>
      </c>
      <c r="E2258" s="0" t="s">
        <v>1897</v>
      </c>
      <c r="F2258" s="0" t="s">
        <v>12</v>
      </c>
      <c r="G2258" s="0" t="s">
        <v>2036</v>
      </c>
      <c r="H2258" s="17" t="n">
        <v>32387</v>
      </c>
      <c r="L2258" s="6" t="s">
        <v>1893</v>
      </c>
      <c r="M2258" s="18"/>
      <c r="N2258" s="18"/>
      <c r="O2258" s="18"/>
      <c r="P2258" s="18"/>
      <c r="Q2258" s="18"/>
      <c r="R2258" s="18"/>
      <c r="S2258" s="6" t="s">
        <v>1984</v>
      </c>
      <c r="AC2258" s="0" t="s">
        <v>7204</v>
      </c>
    </row>
    <row r="2259" customFormat="false" ht="15" hidden="false" customHeight="false" outlineLevel="0" collapsed="false">
      <c r="A2259" s="1" t="n">
        <v>354</v>
      </c>
      <c r="B2259" s="2" t="n">
        <v>32481</v>
      </c>
      <c r="C2259" s="0" t="s">
        <v>634</v>
      </c>
      <c r="D2259" s="0" t="s">
        <v>7205</v>
      </c>
      <c r="E2259" s="0" t="s">
        <v>1897</v>
      </c>
      <c r="F2259" s="0" t="s">
        <v>7206</v>
      </c>
      <c r="G2259" s="0" t="s">
        <v>2036</v>
      </c>
      <c r="H2259" s="14" t="n">
        <v>32170</v>
      </c>
      <c r="L2259" s="6" t="s">
        <v>1893</v>
      </c>
      <c r="M2259" s="15"/>
      <c r="N2259" s="15"/>
      <c r="O2259" s="15"/>
      <c r="P2259" s="15"/>
      <c r="Q2259" s="15"/>
      <c r="R2259" s="15"/>
      <c r="S2259" s="6" t="s">
        <v>1984</v>
      </c>
      <c r="AC2259" s="0" t="s">
        <v>7207</v>
      </c>
    </row>
    <row r="2260" customFormat="false" ht="15" hidden="false" customHeight="false" outlineLevel="0" collapsed="false">
      <c r="A2260" s="1" t="n">
        <v>354</v>
      </c>
      <c r="B2260" s="2" t="n">
        <v>32481</v>
      </c>
      <c r="C2260" s="0" t="s">
        <v>634</v>
      </c>
      <c r="D2260" s="0" t="s">
        <v>6219</v>
      </c>
      <c r="E2260" s="0" t="s">
        <v>1891</v>
      </c>
      <c r="F2260" s="0" t="s">
        <v>12</v>
      </c>
      <c r="G2260" s="0" t="s">
        <v>7208</v>
      </c>
      <c r="H2260" s="6" t="s">
        <v>12</v>
      </c>
      <c r="L2260" s="6" t="s">
        <v>1913</v>
      </c>
      <c r="S2260" s="6" t="s">
        <v>1984</v>
      </c>
      <c r="AC2260" s="0" t="s">
        <v>7209</v>
      </c>
    </row>
    <row r="2261" customFormat="false" ht="15" hidden="false" customHeight="false" outlineLevel="0" collapsed="false">
      <c r="A2261" s="1" t="n">
        <v>354</v>
      </c>
      <c r="B2261" s="2" t="n">
        <v>32481</v>
      </c>
      <c r="C2261" s="0" t="s">
        <v>634</v>
      </c>
      <c r="D2261" s="0" t="s">
        <v>7210</v>
      </c>
      <c r="E2261" s="0" t="s">
        <v>1897</v>
      </c>
      <c r="F2261" s="0" t="s">
        <v>12</v>
      </c>
      <c r="G2261" s="0" t="s">
        <v>7201</v>
      </c>
      <c r="H2261" s="17" t="n">
        <v>32387</v>
      </c>
      <c r="L2261" s="6" t="s">
        <v>1913</v>
      </c>
      <c r="M2261" s="18"/>
      <c r="N2261" s="18"/>
      <c r="O2261" s="18"/>
      <c r="P2261" s="18"/>
      <c r="Q2261" s="18"/>
      <c r="R2261" s="18"/>
      <c r="S2261" s="6" t="s">
        <v>1984</v>
      </c>
      <c r="AC2261" s="0" t="s">
        <v>7211</v>
      </c>
    </row>
    <row r="2262" customFormat="false" ht="15" hidden="false" customHeight="false" outlineLevel="0" collapsed="false">
      <c r="A2262" s="1" t="n">
        <v>354</v>
      </c>
      <c r="B2262" s="2" t="n">
        <v>32481</v>
      </c>
      <c r="C2262" s="0" t="s">
        <v>634</v>
      </c>
      <c r="D2262" s="0" t="s">
        <v>7212</v>
      </c>
      <c r="E2262" s="0" t="s">
        <v>1897</v>
      </c>
      <c r="F2262" s="0" t="s">
        <v>7213</v>
      </c>
      <c r="G2262" s="0" t="s">
        <v>6347</v>
      </c>
      <c r="H2262" s="14" t="n">
        <v>32170</v>
      </c>
      <c r="L2262" s="6" t="s">
        <v>1913</v>
      </c>
      <c r="M2262" s="15"/>
      <c r="N2262" s="15"/>
      <c r="O2262" s="15"/>
      <c r="P2262" s="15"/>
      <c r="Q2262" s="15"/>
      <c r="R2262" s="15"/>
      <c r="S2262" s="6" t="s">
        <v>1984</v>
      </c>
      <c r="AC2262" s="0" t="s">
        <v>7214</v>
      </c>
    </row>
    <row r="2263" customFormat="false" ht="15" hidden="false" customHeight="false" outlineLevel="0" collapsed="false">
      <c r="A2263" s="1" t="n">
        <v>354</v>
      </c>
      <c r="B2263" s="2" t="n">
        <v>32481</v>
      </c>
      <c r="C2263" s="0" t="s">
        <v>634</v>
      </c>
      <c r="D2263" s="0" t="s">
        <v>7215</v>
      </c>
      <c r="E2263" s="0" t="s">
        <v>1897</v>
      </c>
      <c r="F2263" s="0" t="s">
        <v>1931</v>
      </c>
      <c r="G2263" s="0" t="s">
        <v>7216</v>
      </c>
      <c r="H2263" s="14" t="n">
        <v>32447</v>
      </c>
      <c r="L2263" s="6" t="s">
        <v>2068</v>
      </c>
      <c r="M2263" s="15"/>
      <c r="N2263" s="15"/>
      <c r="O2263" s="15"/>
      <c r="P2263" s="15"/>
      <c r="Q2263" s="15"/>
      <c r="R2263" s="15"/>
      <c r="S2263" s="6" t="s">
        <v>6111</v>
      </c>
      <c r="AC2263" s="0" t="s">
        <v>7217</v>
      </c>
    </row>
    <row r="2264" customFormat="false" ht="15" hidden="false" customHeight="false" outlineLevel="0" collapsed="false">
      <c r="A2264" s="1" t="n">
        <v>354</v>
      </c>
      <c r="B2264" s="2" t="n">
        <v>32481</v>
      </c>
      <c r="C2264" s="0" t="s">
        <v>634</v>
      </c>
      <c r="D2264" s="0" t="s">
        <v>7218</v>
      </c>
      <c r="E2264" s="0" t="s">
        <v>1897</v>
      </c>
      <c r="F2264" s="0" t="s">
        <v>12</v>
      </c>
      <c r="G2264" s="0" t="s">
        <v>7216</v>
      </c>
      <c r="H2264" s="17" t="n">
        <v>32387</v>
      </c>
      <c r="L2264" s="6" t="s">
        <v>2068</v>
      </c>
      <c r="M2264" s="18"/>
      <c r="N2264" s="18"/>
      <c r="O2264" s="18"/>
      <c r="P2264" s="18"/>
      <c r="Q2264" s="18"/>
      <c r="R2264" s="18"/>
      <c r="S2264" s="6" t="s">
        <v>1984</v>
      </c>
      <c r="AC2264" s="0" t="s">
        <v>7219</v>
      </c>
    </row>
    <row r="2265" customFormat="false" ht="15" hidden="false" customHeight="false" outlineLevel="0" collapsed="false">
      <c r="A2265" s="1" t="n">
        <v>354</v>
      </c>
      <c r="B2265" s="2" t="n">
        <v>32481</v>
      </c>
      <c r="C2265" s="0" t="s">
        <v>634</v>
      </c>
      <c r="D2265" s="0" t="s">
        <v>7220</v>
      </c>
      <c r="E2265" s="0" t="s">
        <v>1897</v>
      </c>
      <c r="F2265" s="0" t="s">
        <v>7213</v>
      </c>
      <c r="G2265" s="0" t="s">
        <v>7216</v>
      </c>
      <c r="H2265" s="14" t="n">
        <v>32170</v>
      </c>
      <c r="L2265" s="6" t="s">
        <v>2068</v>
      </c>
      <c r="M2265" s="15"/>
      <c r="N2265" s="15"/>
      <c r="O2265" s="15"/>
      <c r="P2265" s="15"/>
      <c r="Q2265" s="15"/>
      <c r="R2265" s="15"/>
      <c r="S2265" s="6" t="s">
        <v>1984</v>
      </c>
      <c r="AC2265" s="0" t="s">
        <v>7221</v>
      </c>
    </row>
    <row r="2266" customFormat="false" ht="15" hidden="false" customHeight="false" outlineLevel="0" collapsed="false">
      <c r="A2266" s="1" t="n">
        <v>354</v>
      </c>
      <c r="B2266" s="2" t="n">
        <v>32481</v>
      </c>
      <c r="C2266" s="0" t="s">
        <v>634</v>
      </c>
      <c r="D2266" s="0" t="s">
        <v>7222</v>
      </c>
      <c r="E2266" s="0" t="s">
        <v>1930</v>
      </c>
      <c r="F2266" s="0" t="s">
        <v>1931</v>
      </c>
      <c r="G2266" s="0" t="s">
        <v>2967</v>
      </c>
      <c r="H2266" s="14" t="n">
        <v>32422</v>
      </c>
      <c r="L2266" s="6" t="s">
        <v>5227</v>
      </c>
      <c r="M2266" s="15"/>
      <c r="N2266" s="15"/>
      <c r="O2266" s="15"/>
      <c r="P2266" s="15"/>
      <c r="Q2266" s="15"/>
      <c r="R2266" s="15"/>
      <c r="S2266" s="6" t="s">
        <v>2015</v>
      </c>
      <c r="AC2266" s="0" t="s">
        <v>7223</v>
      </c>
    </row>
    <row r="2267" customFormat="false" ht="15" hidden="false" customHeight="false" outlineLevel="0" collapsed="false">
      <c r="A2267" s="1" t="n">
        <v>354</v>
      </c>
      <c r="B2267" s="2" t="n">
        <v>32481</v>
      </c>
      <c r="C2267" s="0" t="s">
        <v>634</v>
      </c>
      <c r="D2267" s="0" t="s">
        <v>7224</v>
      </c>
      <c r="E2267" s="0" t="s">
        <v>1930</v>
      </c>
      <c r="F2267" s="0" t="s">
        <v>1931</v>
      </c>
      <c r="G2267" s="0" t="s">
        <v>2967</v>
      </c>
      <c r="H2267" s="14" t="n">
        <v>32465</v>
      </c>
      <c r="L2267" s="6" t="s">
        <v>5227</v>
      </c>
      <c r="M2267" s="15"/>
      <c r="N2267" s="15"/>
      <c r="O2267" s="15"/>
      <c r="P2267" s="15"/>
      <c r="Q2267" s="15"/>
      <c r="R2267" s="15"/>
      <c r="S2267" s="6" t="s">
        <v>2015</v>
      </c>
      <c r="AC2267" s="0" t="s">
        <v>7225</v>
      </c>
    </row>
    <row r="2268" customFormat="false" ht="15" hidden="false" customHeight="false" outlineLevel="0" collapsed="false">
      <c r="A2268" s="1" t="n">
        <v>355</v>
      </c>
      <c r="B2268" s="2" t="n">
        <v>32481</v>
      </c>
      <c r="C2268" s="0" t="s">
        <v>639</v>
      </c>
      <c r="D2268" s="0" t="s">
        <v>7226</v>
      </c>
      <c r="E2268" s="0" t="s">
        <v>1891</v>
      </c>
      <c r="F2268" s="0" t="s">
        <v>1931</v>
      </c>
      <c r="G2268" s="0" t="s">
        <v>7227</v>
      </c>
      <c r="H2268" s="14" t="n">
        <v>32399</v>
      </c>
      <c r="L2268" s="6" t="s">
        <v>1893</v>
      </c>
      <c r="M2268" s="15"/>
      <c r="N2268" s="15"/>
      <c r="O2268" s="15"/>
      <c r="P2268" s="15"/>
      <c r="Q2268" s="15"/>
      <c r="R2268" s="15"/>
      <c r="S2268" s="6" t="s">
        <v>6111</v>
      </c>
      <c r="AC2268" s="0" t="s">
        <v>7228</v>
      </c>
    </row>
    <row r="2269" customFormat="false" ht="15" hidden="false" customHeight="false" outlineLevel="0" collapsed="false">
      <c r="A2269" s="1" t="n">
        <v>355</v>
      </c>
      <c r="B2269" s="2" t="n">
        <v>32481</v>
      </c>
      <c r="C2269" s="0" t="s">
        <v>639</v>
      </c>
      <c r="D2269" s="0" t="s">
        <v>7229</v>
      </c>
      <c r="E2269" s="0" t="s">
        <v>1891</v>
      </c>
      <c r="F2269" s="0" t="s">
        <v>1931</v>
      </c>
      <c r="G2269" s="0" t="s">
        <v>7227</v>
      </c>
      <c r="H2269" s="14" t="n">
        <v>32414</v>
      </c>
      <c r="L2269" s="6" t="s">
        <v>1893</v>
      </c>
      <c r="M2269" s="15"/>
      <c r="N2269" s="15"/>
      <c r="O2269" s="15"/>
      <c r="P2269" s="15"/>
      <c r="Q2269" s="15"/>
      <c r="R2269" s="15"/>
      <c r="S2269" s="6" t="s">
        <v>6111</v>
      </c>
      <c r="AC2269" s="0" t="s">
        <v>7230</v>
      </c>
    </row>
    <row r="2270" customFormat="false" ht="15" hidden="false" customHeight="false" outlineLevel="0" collapsed="false">
      <c r="A2270" s="1" t="n">
        <v>355</v>
      </c>
      <c r="B2270" s="2" t="n">
        <v>32481</v>
      </c>
      <c r="C2270" s="0" t="s">
        <v>639</v>
      </c>
      <c r="D2270" s="0" t="s">
        <v>7192</v>
      </c>
      <c r="E2270" s="0" t="s">
        <v>1891</v>
      </c>
      <c r="F2270" s="0" t="s">
        <v>1931</v>
      </c>
      <c r="G2270" s="0" t="s">
        <v>7227</v>
      </c>
      <c r="H2270" s="14" t="n">
        <v>32427</v>
      </c>
      <c r="L2270" s="6" t="s">
        <v>1893</v>
      </c>
      <c r="M2270" s="15"/>
      <c r="N2270" s="15"/>
      <c r="O2270" s="15"/>
      <c r="P2270" s="15"/>
      <c r="Q2270" s="15"/>
      <c r="R2270" s="15"/>
      <c r="S2270" s="6" t="s">
        <v>6111</v>
      </c>
      <c r="AC2270" s="0" t="s">
        <v>7231</v>
      </c>
    </row>
    <row r="2271" customFormat="false" ht="15" hidden="false" customHeight="false" outlineLevel="0" collapsed="false">
      <c r="A2271" s="1" t="n">
        <v>355</v>
      </c>
      <c r="B2271" s="2" t="n">
        <v>32481</v>
      </c>
      <c r="C2271" s="0" t="s">
        <v>639</v>
      </c>
      <c r="D2271" s="0" t="s">
        <v>7189</v>
      </c>
      <c r="E2271" s="0" t="s">
        <v>1891</v>
      </c>
      <c r="F2271" s="0" t="s">
        <v>1931</v>
      </c>
      <c r="G2271" s="0" t="s">
        <v>7227</v>
      </c>
      <c r="H2271" s="14" t="n">
        <v>32434</v>
      </c>
      <c r="L2271" s="6" t="s">
        <v>1893</v>
      </c>
      <c r="M2271" s="15"/>
      <c r="N2271" s="15"/>
      <c r="O2271" s="15"/>
      <c r="P2271" s="15"/>
      <c r="Q2271" s="15"/>
      <c r="R2271" s="15"/>
      <c r="S2271" s="6" t="s">
        <v>6111</v>
      </c>
      <c r="AC2271" s="0" t="s">
        <v>7232</v>
      </c>
    </row>
    <row r="2272" customFormat="false" ht="15" hidden="false" customHeight="false" outlineLevel="0" collapsed="false">
      <c r="A2272" s="1" t="n">
        <v>355</v>
      </c>
      <c r="B2272" s="2" t="n">
        <v>32481</v>
      </c>
      <c r="C2272" s="0" t="s">
        <v>639</v>
      </c>
      <c r="D2272" s="0" t="s">
        <v>7233</v>
      </c>
      <c r="E2272" s="0" t="s">
        <v>1891</v>
      </c>
      <c r="F2272" s="0" t="s">
        <v>1931</v>
      </c>
      <c r="G2272" s="0" t="s">
        <v>7227</v>
      </c>
      <c r="H2272" s="14" t="n">
        <v>32441</v>
      </c>
      <c r="L2272" s="6" t="s">
        <v>1893</v>
      </c>
      <c r="M2272" s="15"/>
      <c r="N2272" s="15"/>
      <c r="O2272" s="15"/>
      <c r="P2272" s="15"/>
      <c r="Q2272" s="15"/>
      <c r="R2272" s="15"/>
      <c r="S2272" s="6" t="s">
        <v>6111</v>
      </c>
      <c r="AC2272" s="0" t="s">
        <v>7234</v>
      </c>
    </row>
    <row r="2273" customFormat="false" ht="15" hidden="false" customHeight="false" outlineLevel="0" collapsed="false">
      <c r="A2273" s="1" t="n">
        <v>355</v>
      </c>
      <c r="B2273" s="2" t="n">
        <v>32481</v>
      </c>
      <c r="C2273" s="0" t="s">
        <v>639</v>
      </c>
      <c r="D2273" s="0" t="s">
        <v>7235</v>
      </c>
      <c r="E2273" s="0" t="s">
        <v>1891</v>
      </c>
      <c r="F2273" s="0" t="s">
        <v>1931</v>
      </c>
      <c r="G2273" s="0" t="s">
        <v>7227</v>
      </c>
      <c r="H2273" s="14" t="n">
        <v>32448</v>
      </c>
      <c r="L2273" s="6" t="s">
        <v>1893</v>
      </c>
      <c r="M2273" s="15"/>
      <c r="N2273" s="15"/>
      <c r="O2273" s="15"/>
      <c r="P2273" s="15"/>
      <c r="Q2273" s="15"/>
      <c r="R2273" s="15"/>
      <c r="S2273" s="6" t="s">
        <v>6111</v>
      </c>
      <c r="AC2273" s="0" t="s">
        <v>7236</v>
      </c>
    </row>
    <row r="2274" customFormat="false" ht="15" hidden="false" customHeight="false" outlineLevel="0" collapsed="false">
      <c r="A2274" s="1" t="n">
        <v>355</v>
      </c>
      <c r="B2274" s="2" t="n">
        <v>32481</v>
      </c>
      <c r="C2274" s="0" t="s">
        <v>639</v>
      </c>
      <c r="D2274" s="0" t="s">
        <v>7237</v>
      </c>
      <c r="E2274" s="0" t="s">
        <v>1891</v>
      </c>
      <c r="F2274" s="0" t="s">
        <v>1931</v>
      </c>
      <c r="G2274" s="0" t="s">
        <v>7227</v>
      </c>
      <c r="H2274" s="14" t="n">
        <v>32455</v>
      </c>
      <c r="L2274" s="6" t="s">
        <v>1893</v>
      </c>
      <c r="M2274" s="15"/>
      <c r="N2274" s="15"/>
      <c r="O2274" s="15"/>
      <c r="P2274" s="15"/>
      <c r="Q2274" s="15"/>
      <c r="R2274" s="15"/>
      <c r="S2274" s="6" t="s">
        <v>6111</v>
      </c>
      <c r="AC2274" s="0" t="s">
        <v>7238</v>
      </c>
    </row>
    <row r="2275" customFormat="false" ht="15" hidden="false" customHeight="false" outlineLevel="0" collapsed="false">
      <c r="A2275" s="1" t="n">
        <v>355</v>
      </c>
      <c r="B2275" s="2" t="n">
        <v>32481</v>
      </c>
      <c r="C2275" s="0" t="s">
        <v>639</v>
      </c>
      <c r="D2275" s="0" t="s">
        <v>7239</v>
      </c>
      <c r="E2275" s="0" t="s">
        <v>1891</v>
      </c>
      <c r="F2275" s="0" t="s">
        <v>1931</v>
      </c>
      <c r="G2275" s="0" t="s">
        <v>7227</v>
      </c>
      <c r="H2275" s="14" t="n">
        <v>32462</v>
      </c>
      <c r="L2275" s="6" t="s">
        <v>1893</v>
      </c>
      <c r="M2275" s="15"/>
      <c r="N2275" s="15"/>
      <c r="O2275" s="15"/>
      <c r="P2275" s="15"/>
      <c r="Q2275" s="15"/>
      <c r="R2275" s="15"/>
      <c r="S2275" s="6" t="s">
        <v>6111</v>
      </c>
      <c r="AC2275" s="0" t="s">
        <v>7240</v>
      </c>
    </row>
    <row r="2276" customFormat="false" ht="15" hidden="false" customHeight="false" outlineLevel="0" collapsed="false">
      <c r="A2276" s="1" t="n">
        <v>355</v>
      </c>
      <c r="B2276" s="2" t="n">
        <v>32481</v>
      </c>
      <c r="C2276" s="0" t="s">
        <v>639</v>
      </c>
      <c r="D2276" s="0" t="s">
        <v>7241</v>
      </c>
      <c r="E2276" s="0" t="s">
        <v>1897</v>
      </c>
      <c r="F2276" s="0" t="s">
        <v>12</v>
      </c>
      <c r="G2276" s="0" t="s">
        <v>7242</v>
      </c>
      <c r="H2276" s="6" t="s">
        <v>12</v>
      </c>
      <c r="L2276" s="6" t="s">
        <v>1893</v>
      </c>
      <c r="S2276" s="6" t="s">
        <v>1984</v>
      </c>
      <c r="AC2276" s="0" t="s">
        <v>7243</v>
      </c>
    </row>
    <row r="2277" customFormat="false" ht="15" hidden="false" customHeight="false" outlineLevel="0" collapsed="false">
      <c r="A2277" s="1" t="n">
        <v>355</v>
      </c>
      <c r="B2277" s="2" t="n">
        <v>32481</v>
      </c>
      <c r="C2277" s="0" t="s">
        <v>639</v>
      </c>
      <c r="D2277" s="0" t="s">
        <v>7244</v>
      </c>
      <c r="E2277" s="0" t="s">
        <v>1891</v>
      </c>
      <c r="F2277" s="0" t="s">
        <v>7245</v>
      </c>
      <c r="G2277" s="0" t="s">
        <v>7246</v>
      </c>
      <c r="H2277" s="14" t="n">
        <v>32451</v>
      </c>
      <c r="L2277" s="6" t="s">
        <v>1893</v>
      </c>
      <c r="M2277" s="15"/>
      <c r="N2277" s="15"/>
      <c r="O2277" s="15"/>
      <c r="P2277" s="15"/>
      <c r="Q2277" s="15"/>
      <c r="R2277" s="15"/>
      <c r="S2277" s="6" t="s">
        <v>1984</v>
      </c>
      <c r="AC2277" s="0" t="s">
        <v>7247</v>
      </c>
    </row>
    <row r="2278" customFormat="false" ht="15" hidden="false" customHeight="false" outlineLevel="0" collapsed="false">
      <c r="A2278" s="1" t="n">
        <v>355</v>
      </c>
      <c r="B2278" s="2" t="n">
        <v>32481</v>
      </c>
      <c r="C2278" s="0" t="s">
        <v>639</v>
      </c>
      <c r="D2278" s="0" t="s">
        <v>7248</v>
      </c>
      <c r="E2278" s="0" t="s">
        <v>1891</v>
      </c>
      <c r="F2278" s="0" t="s">
        <v>7249</v>
      </c>
      <c r="G2278" s="0" t="s">
        <v>7246</v>
      </c>
      <c r="H2278" s="14" t="n">
        <v>32458</v>
      </c>
      <c r="L2278" s="6" t="s">
        <v>1893</v>
      </c>
      <c r="M2278" s="15"/>
      <c r="N2278" s="15"/>
      <c r="O2278" s="15"/>
      <c r="P2278" s="15"/>
      <c r="Q2278" s="15"/>
      <c r="R2278" s="15"/>
      <c r="S2278" s="6" t="s">
        <v>1984</v>
      </c>
      <c r="AC2278" s="0" t="s">
        <v>7250</v>
      </c>
    </row>
    <row r="2279" customFormat="false" ht="15" hidden="false" customHeight="false" outlineLevel="0" collapsed="false">
      <c r="A2279" s="1" t="n">
        <v>355</v>
      </c>
      <c r="B2279" s="2" t="n">
        <v>32481</v>
      </c>
      <c r="C2279" s="0" t="s">
        <v>639</v>
      </c>
      <c r="D2279" s="0" t="s">
        <v>7251</v>
      </c>
      <c r="E2279" s="0" t="s">
        <v>1891</v>
      </c>
      <c r="F2279" s="0" t="s">
        <v>12</v>
      </c>
      <c r="G2279" s="0" t="s">
        <v>7252</v>
      </c>
      <c r="H2279" s="14" t="n">
        <v>32345</v>
      </c>
      <c r="L2279" s="6" t="s">
        <v>1893</v>
      </c>
      <c r="M2279" s="15"/>
      <c r="N2279" s="15"/>
      <c r="O2279" s="15"/>
      <c r="P2279" s="15"/>
      <c r="Q2279" s="15"/>
      <c r="R2279" s="15"/>
      <c r="S2279" s="6" t="s">
        <v>6225</v>
      </c>
      <c r="AC2279" s="0" t="s">
        <v>7253</v>
      </c>
    </row>
    <row r="2280" customFormat="false" ht="15" hidden="false" customHeight="false" outlineLevel="0" collapsed="false">
      <c r="A2280" s="1" t="n">
        <v>355</v>
      </c>
      <c r="B2280" s="2" t="n">
        <v>32481</v>
      </c>
      <c r="C2280" s="0" t="s">
        <v>639</v>
      </c>
      <c r="D2280" s="0" t="s">
        <v>7254</v>
      </c>
      <c r="E2280" s="0" t="s">
        <v>1897</v>
      </c>
      <c r="F2280" s="0" t="s">
        <v>12</v>
      </c>
      <c r="G2280" s="0" t="s">
        <v>7242</v>
      </c>
      <c r="H2280" s="6" t="s">
        <v>12</v>
      </c>
      <c r="L2280" s="6" t="s">
        <v>1893</v>
      </c>
      <c r="S2280" s="6" t="s">
        <v>1903</v>
      </c>
      <c r="AC2280" s="0" t="s">
        <v>7255</v>
      </c>
    </row>
    <row r="2281" customFormat="false" ht="15" hidden="false" customHeight="false" outlineLevel="0" collapsed="false">
      <c r="A2281" s="1" t="n">
        <v>355</v>
      </c>
      <c r="B2281" s="2" t="n">
        <v>32481</v>
      </c>
      <c r="C2281" s="0" t="s">
        <v>639</v>
      </c>
      <c r="D2281" s="0" t="s">
        <v>7256</v>
      </c>
      <c r="E2281" s="0" t="s">
        <v>1897</v>
      </c>
      <c r="F2281" s="0" t="s">
        <v>12</v>
      </c>
      <c r="G2281" s="0" t="s">
        <v>7242</v>
      </c>
      <c r="H2281" s="6" t="s">
        <v>12</v>
      </c>
      <c r="L2281" s="6" t="s">
        <v>1893</v>
      </c>
      <c r="S2281" s="6" t="s">
        <v>1903</v>
      </c>
      <c r="AC2281" s="0" t="s">
        <v>7257</v>
      </c>
    </row>
    <row r="2282" customFormat="false" ht="15" hidden="false" customHeight="false" outlineLevel="0" collapsed="false">
      <c r="A2282" s="1" t="n">
        <v>355</v>
      </c>
      <c r="B2282" s="2" t="n">
        <v>32481</v>
      </c>
      <c r="C2282" s="0" t="s">
        <v>639</v>
      </c>
      <c r="D2282" s="0" t="s">
        <v>7258</v>
      </c>
      <c r="E2282" s="0" t="s">
        <v>1891</v>
      </c>
      <c r="F2282" s="0" t="s">
        <v>1931</v>
      </c>
      <c r="G2282" s="0" t="s">
        <v>7259</v>
      </c>
      <c r="H2282" s="14" t="n">
        <v>32430</v>
      </c>
      <c r="L2282" s="6" t="s">
        <v>5224</v>
      </c>
      <c r="M2282" s="15"/>
      <c r="N2282" s="15"/>
      <c r="O2282" s="15"/>
      <c r="P2282" s="15"/>
      <c r="Q2282" s="15"/>
      <c r="R2282" s="15"/>
      <c r="S2282" s="6" t="s">
        <v>2544</v>
      </c>
      <c r="AC2282" s="0" t="s">
        <v>7260</v>
      </c>
    </row>
    <row r="2283" customFormat="false" ht="15" hidden="false" customHeight="false" outlineLevel="0" collapsed="false">
      <c r="A2283" s="1" t="n">
        <v>355</v>
      </c>
      <c r="B2283" s="2" t="n">
        <v>32481</v>
      </c>
      <c r="C2283" s="0" t="s">
        <v>639</v>
      </c>
      <c r="D2283" s="0" t="s">
        <v>7261</v>
      </c>
      <c r="E2283" s="0" t="s">
        <v>1891</v>
      </c>
      <c r="F2283" s="0" t="s">
        <v>12</v>
      </c>
      <c r="G2283" s="0" t="s">
        <v>7262</v>
      </c>
      <c r="H2283" s="17" t="n">
        <v>32234</v>
      </c>
      <c r="L2283" s="6" t="s">
        <v>1893</v>
      </c>
      <c r="M2283" s="18"/>
      <c r="N2283" s="18"/>
      <c r="O2283" s="18"/>
      <c r="P2283" s="18"/>
      <c r="Q2283" s="18"/>
      <c r="R2283" s="18"/>
      <c r="S2283" s="6" t="s">
        <v>6225</v>
      </c>
      <c r="AC2283" s="0" t="s">
        <v>7263</v>
      </c>
    </row>
    <row r="2284" customFormat="false" ht="15" hidden="false" customHeight="false" outlineLevel="0" collapsed="false">
      <c r="A2284" s="1" t="n">
        <v>355</v>
      </c>
      <c r="B2284" s="2" t="n">
        <v>32481</v>
      </c>
      <c r="C2284" s="0" t="s">
        <v>639</v>
      </c>
      <c r="D2284" s="0" t="s">
        <v>7264</v>
      </c>
      <c r="E2284" s="0" t="s">
        <v>1891</v>
      </c>
      <c r="F2284" s="0" t="s">
        <v>12</v>
      </c>
      <c r="G2284" s="0" t="s">
        <v>3241</v>
      </c>
      <c r="H2284" s="14" t="n">
        <v>32426</v>
      </c>
      <c r="L2284" s="6" t="s">
        <v>1893</v>
      </c>
      <c r="M2284" s="15"/>
      <c r="N2284" s="15"/>
      <c r="O2284" s="15"/>
      <c r="P2284" s="15"/>
      <c r="Q2284" s="15"/>
      <c r="R2284" s="15"/>
      <c r="S2284" s="6" t="s">
        <v>1984</v>
      </c>
      <c r="AC2284" s="0" t="s">
        <v>7265</v>
      </c>
    </row>
    <row r="2285" customFormat="false" ht="15" hidden="false" customHeight="false" outlineLevel="0" collapsed="false">
      <c r="A2285" s="1" t="n">
        <v>355</v>
      </c>
      <c r="B2285" s="2" t="n">
        <v>32481</v>
      </c>
      <c r="C2285" s="0" t="s">
        <v>639</v>
      </c>
      <c r="D2285" s="0" t="s">
        <v>7266</v>
      </c>
      <c r="E2285" s="0" t="s">
        <v>1891</v>
      </c>
      <c r="F2285" s="0" t="s">
        <v>1931</v>
      </c>
      <c r="G2285" s="0" t="s">
        <v>7267</v>
      </c>
      <c r="H2285" s="14" t="n">
        <v>32455</v>
      </c>
      <c r="L2285" s="6" t="s">
        <v>1913</v>
      </c>
      <c r="M2285" s="15"/>
      <c r="N2285" s="15"/>
      <c r="O2285" s="15"/>
      <c r="P2285" s="15"/>
      <c r="Q2285" s="15"/>
      <c r="R2285" s="15"/>
      <c r="S2285" s="6" t="s">
        <v>6111</v>
      </c>
      <c r="AC2285" s="0" t="s">
        <v>7268</v>
      </c>
    </row>
    <row r="2286" customFormat="false" ht="15" hidden="false" customHeight="false" outlineLevel="0" collapsed="false">
      <c r="A2286" s="1" t="n">
        <v>355</v>
      </c>
      <c r="B2286" s="2" t="n">
        <v>32481</v>
      </c>
      <c r="C2286" s="0" t="s">
        <v>639</v>
      </c>
      <c r="D2286" s="0" t="s">
        <v>7269</v>
      </c>
      <c r="E2286" s="0" t="s">
        <v>1891</v>
      </c>
      <c r="F2286" s="0" t="s">
        <v>1931</v>
      </c>
      <c r="G2286" s="0" t="s">
        <v>7267</v>
      </c>
      <c r="H2286" s="14" t="n">
        <v>32461</v>
      </c>
      <c r="L2286" s="6" t="s">
        <v>1913</v>
      </c>
      <c r="M2286" s="15"/>
      <c r="N2286" s="15"/>
      <c r="O2286" s="15"/>
      <c r="P2286" s="15"/>
      <c r="Q2286" s="15"/>
      <c r="R2286" s="15"/>
      <c r="S2286" s="6" t="s">
        <v>6111</v>
      </c>
      <c r="AC2286" s="0" t="s">
        <v>7270</v>
      </c>
    </row>
    <row r="2287" customFormat="false" ht="15" hidden="false" customHeight="false" outlineLevel="0" collapsed="false">
      <c r="A2287" s="1" t="n">
        <v>355</v>
      </c>
      <c r="B2287" s="2" t="n">
        <v>32481</v>
      </c>
      <c r="C2287" s="0" t="s">
        <v>639</v>
      </c>
      <c r="D2287" s="0" t="s">
        <v>7271</v>
      </c>
      <c r="E2287" s="0" t="s">
        <v>1891</v>
      </c>
      <c r="F2287" s="0" t="s">
        <v>1931</v>
      </c>
      <c r="G2287" s="0" t="s">
        <v>7267</v>
      </c>
      <c r="H2287" s="14" t="n">
        <v>32442</v>
      </c>
      <c r="L2287" s="6" t="s">
        <v>1913</v>
      </c>
      <c r="M2287" s="15"/>
      <c r="N2287" s="15"/>
      <c r="O2287" s="15"/>
      <c r="P2287" s="15"/>
      <c r="Q2287" s="15"/>
      <c r="R2287" s="15"/>
      <c r="S2287" s="6" t="s">
        <v>6111</v>
      </c>
      <c r="AC2287" s="0" t="s">
        <v>7272</v>
      </c>
    </row>
    <row r="2288" customFormat="false" ht="15" hidden="false" customHeight="false" outlineLevel="0" collapsed="false">
      <c r="A2288" s="1" t="n">
        <v>355</v>
      </c>
      <c r="B2288" s="2" t="n">
        <v>32481</v>
      </c>
      <c r="C2288" s="0" t="s">
        <v>639</v>
      </c>
      <c r="D2288" s="0" t="s">
        <v>7273</v>
      </c>
      <c r="E2288" s="0" t="s">
        <v>1891</v>
      </c>
      <c r="F2288" s="0" t="s">
        <v>12</v>
      </c>
      <c r="G2288" s="0" t="s">
        <v>7274</v>
      </c>
      <c r="H2288" s="14" t="n">
        <v>32434</v>
      </c>
      <c r="L2288" s="6" t="s">
        <v>1913</v>
      </c>
      <c r="M2288" s="15"/>
      <c r="N2288" s="15"/>
      <c r="O2288" s="15"/>
      <c r="P2288" s="15"/>
      <c r="Q2288" s="15"/>
      <c r="R2288" s="15"/>
      <c r="S2288" s="6" t="s">
        <v>1984</v>
      </c>
      <c r="AC2288" s="0" t="s">
        <v>7275</v>
      </c>
    </row>
    <row r="2289" customFormat="false" ht="15" hidden="false" customHeight="false" outlineLevel="0" collapsed="false">
      <c r="A2289" s="1" t="n">
        <v>353</v>
      </c>
      <c r="B2289" s="2" t="n">
        <v>32481</v>
      </c>
      <c r="C2289" s="0" t="s">
        <v>629</v>
      </c>
      <c r="D2289" s="0" t="s">
        <v>7276</v>
      </c>
      <c r="E2289" s="0" t="s">
        <v>1897</v>
      </c>
      <c r="F2289" s="0" t="s">
        <v>1931</v>
      </c>
      <c r="G2289" s="0" t="s">
        <v>7277</v>
      </c>
      <c r="H2289" s="17" t="n">
        <v>32387</v>
      </c>
      <c r="L2289" s="6" t="s">
        <v>1893</v>
      </c>
      <c r="M2289" s="18"/>
      <c r="N2289" s="18"/>
      <c r="O2289" s="18"/>
      <c r="P2289" s="18"/>
      <c r="Q2289" s="18"/>
      <c r="R2289" s="18"/>
      <c r="S2289" s="6" t="s">
        <v>1984</v>
      </c>
      <c r="AC2289" s="0" t="s">
        <v>7278</v>
      </c>
    </row>
    <row r="2290" customFormat="false" ht="15" hidden="false" customHeight="false" outlineLevel="0" collapsed="false">
      <c r="A2290" s="1" t="n">
        <v>353</v>
      </c>
      <c r="B2290" s="2" t="n">
        <v>32481</v>
      </c>
      <c r="C2290" s="0" t="s">
        <v>629</v>
      </c>
      <c r="D2290" s="0" t="s">
        <v>7279</v>
      </c>
      <c r="E2290" s="0" t="s">
        <v>1897</v>
      </c>
      <c r="F2290" s="0" t="s">
        <v>1931</v>
      </c>
      <c r="G2290" s="0" t="s">
        <v>7280</v>
      </c>
      <c r="H2290" s="17" t="n">
        <v>32325</v>
      </c>
      <c r="L2290" s="6" t="s">
        <v>1893</v>
      </c>
      <c r="M2290" s="18"/>
      <c r="N2290" s="18"/>
      <c r="O2290" s="18"/>
      <c r="P2290" s="18"/>
      <c r="Q2290" s="18"/>
      <c r="R2290" s="18"/>
      <c r="S2290" s="6" t="s">
        <v>1984</v>
      </c>
      <c r="AC2290" s="0" t="s">
        <v>7281</v>
      </c>
    </row>
    <row r="2291" customFormat="false" ht="15" hidden="false" customHeight="false" outlineLevel="0" collapsed="false">
      <c r="A2291" s="1" t="n">
        <v>353</v>
      </c>
      <c r="B2291" s="2" t="n">
        <v>32481</v>
      </c>
      <c r="C2291" s="0" t="s">
        <v>629</v>
      </c>
      <c r="D2291" s="0" t="s">
        <v>7282</v>
      </c>
      <c r="E2291" s="0" t="s">
        <v>1897</v>
      </c>
      <c r="F2291" s="0" t="s">
        <v>1931</v>
      </c>
      <c r="G2291" s="0" t="s">
        <v>7280</v>
      </c>
      <c r="H2291" s="17" t="n">
        <v>32417</v>
      </c>
      <c r="L2291" s="6" t="s">
        <v>1893</v>
      </c>
      <c r="M2291" s="18"/>
      <c r="N2291" s="18"/>
      <c r="O2291" s="18"/>
      <c r="P2291" s="18"/>
      <c r="Q2291" s="18"/>
      <c r="R2291" s="18"/>
      <c r="S2291" s="6" t="s">
        <v>1984</v>
      </c>
      <c r="AC2291" s="0" t="s">
        <v>7283</v>
      </c>
    </row>
    <row r="2292" customFormat="false" ht="15" hidden="false" customHeight="false" outlineLevel="0" collapsed="false">
      <c r="A2292" s="1" t="n">
        <v>353</v>
      </c>
      <c r="B2292" s="2" t="n">
        <v>32481</v>
      </c>
      <c r="C2292" s="0" t="s">
        <v>629</v>
      </c>
      <c r="D2292" s="0" t="s">
        <v>7284</v>
      </c>
      <c r="E2292" s="0" t="s">
        <v>1897</v>
      </c>
      <c r="F2292" s="0" t="s">
        <v>12</v>
      </c>
      <c r="G2292" s="0" t="s">
        <v>7285</v>
      </c>
      <c r="H2292" s="17" t="s">
        <v>12</v>
      </c>
      <c r="L2292" s="6" t="s">
        <v>1913</v>
      </c>
      <c r="M2292" s="18"/>
      <c r="N2292" s="18"/>
      <c r="O2292" s="18"/>
      <c r="P2292" s="18"/>
      <c r="Q2292" s="18"/>
      <c r="R2292" s="18"/>
      <c r="S2292" s="6" t="s">
        <v>1984</v>
      </c>
      <c r="AC2292" s="0" t="s">
        <v>7286</v>
      </c>
    </row>
    <row r="2293" customFormat="false" ht="15" hidden="false" customHeight="false" outlineLevel="0" collapsed="false">
      <c r="A2293" s="1" t="n">
        <v>353</v>
      </c>
      <c r="B2293" s="2" t="n">
        <v>32481</v>
      </c>
      <c r="C2293" s="0" t="s">
        <v>629</v>
      </c>
      <c r="D2293" s="0" t="s">
        <v>7287</v>
      </c>
      <c r="E2293" s="0" t="s">
        <v>1891</v>
      </c>
      <c r="F2293" s="0" t="s">
        <v>12</v>
      </c>
      <c r="G2293" s="0" t="s">
        <v>7288</v>
      </c>
      <c r="H2293" s="14" t="n">
        <v>32357</v>
      </c>
      <c r="L2293" s="6" t="s">
        <v>1893</v>
      </c>
      <c r="M2293" s="15"/>
      <c r="N2293" s="15"/>
      <c r="O2293" s="15"/>
      <c r="P2293" s="15"/>
      <c r="Q2293" s="15"/>
      <c r="R2293" s="15"/>
      <c r="S2293" s="6" t="s">
        <v>1984</v>
      </c>
      <c r="AC2293" s="0" t="s">
        <v>7289</v>
      </c>
    </row>
    <row r="2294" customFormat="false" ht="15" hidden="false" customHeight="false" outlineLevel="0" collapsed="false">
      <c r="A2294" s="1" t="n">
        <v>353</v>
      </c>
      <c r="B2294" s="2" t="n">
        <v>32481</v>
      </c>
      <c r="C2294" s="0" t="s">
        <v>629</v>
      </c>
      <c r="D2294" s="0" t="s">
        <v>7290</v>
      </c>
      <c r="E2294" s="0" t="s">
        <v>1891</v>
      </c>
      <c r="F2294" s="0" t="s">
        <v>12</v>
      </c>
      <c r="G2294" s="0" t="s">
        <v>7288</v>
      </c>
      <c r="H2294" s="14" t="n">
        <v>32349</v>
      </c>
      <c r="L2294" s="6" t="s">
        <v>1893</v>
      </c>
      <c r="M2294" s="15"/>
      <c r="N2294" s="15"/>
      <c r="O2294" s="15"/>
      <c r="P2294" s="15"/>
      <c r="Q2294" s="15"/>
      <c r="R2294" s="15"/>
      <c r="S2294" s="6" t="s">
        <v>2278</v>
      </c>
      <c r="AC2294" s="0" t="s">
        <v>7291</v>
      </c>
    </row>
    <row r="2295" customFormat="false" ht="15" hidden="false" customHeight="false" outlineLevel="0" collapsed="false">
      <c r="A2295" s="1" t="n">
        <v>353</v>
      </c>
      <c r="B2295" s="2" t="n">
        <v>32481</v>
      </c>
      <c r="C2295" s="0" t="s">
        <v>629</v>
      </c>
      <c r="D2295" s="0" t="s">
        <v>7292</v>
      </c>
      <c r="E2295" s="0" t="s">
        <v>1891</v>
      </c>
      <c r="F2295" s="0" t="s">
        <v>1931</v>
      </c>
      <c r="G2295" s="0" t="s">
        <v>7288</v>
      </c>
      <c r="H2295" s="14" t="n">
        <v>32454</v>
      </c>
      <c r="L2295" s="6" t="s">
        <v>1893</v>
      </c>
      <c r="M2295" s="15"/>
      <c r="N2295" s="15"/>
      <c r="O2295" s="15"/>
      <c r="P2295" s="15"/>
      <c r="Q2295" s="15"/>
      <c r="R2295" s="15"/>
      <c r="S2295" s="6" t="s">
        <v>6111</v>
      </c>
      <c r="AC2295" s="0" t="s">
        <v>7293</v>
      </c>
    </row>
    <row r="2296" customFormat="false" ht="15" hidden="false" customHeight="false" outlineLevel="0" collapsed="false">
      <c r="A2296" s="1" t="n">
        <v>353</v>
      </c>
      <c r="B2296" s="2" t="n">
        <v>32481</v>
      </c>
      <c r="C2296" s="0" t="s">
        <v>629</v>
      </c>
      <c r="D2296" s="0" t="s">
        <v>7294</v>
      </c>
      <c r="E2296" s="0" t="s">
        <v>1891</v>
      </c>
      <c r="F2296" s="0" t="s">
        <v>1931</v>
      </c>
      <c r="G2296" s="0" t="s">
        <v>7288</v>
      </c>
      <c r="H2296" s="14" t="n">
        <v>32461</v>
      </c>
      <c r="L2296" s="6" t="s">
        <v>1893</v>
      </c>
      <c r="M2296" s="15"/>
      <c r="N2296" s="15"/>
      <c r="O2296" s="15"/>
      <c r="P2296" s="15"/>
      <c r="Q2296" s="15"/>
      <c r="R2296" s="15"/>
      <c r="S2296" s="6" t="s">
        <v>6111</v>
      </c>
      <c r="AC2296" s="0" t="s">
        <v>7295</v>
      </c>
    </row>
    <row r="2297" customFormat="false" ht="15" hidden="false" customHeight="false" outlineLevel="0" collapsed="false">
      <c r="A2297" s="1" t="n">
        <v>353</v>
      </c>
      <c r="B2297" s="2" t="n">
        <v>32481</v>
      </c>
      <c r="C2297" s="0" t="s">
        <v>629</v>
      </c>
      <c r="D2297" s="0" t="s">
        <v>7296</v>
      </c>
      <c r="E2297" s="0" t="s">
        <v>1891</v>
      </c>
      <c r="F2297" s="0" t="s">
        <v>12</v>
      </c>
      <c r="G2297" s="0" t="s">
        <v>7297</v>
      </c>
      <c r="H2297" s="14" t="n">
        <v>32374</v>
      </c>
      <c r="L2297" s="6" t="s">
        <v>1893</v>
      </c>
      <c r="M2297" s="15"/>
      <c r="N2297" s="15"/>
      <c r="O2297" s="15"/>
      <c r="P2297" s="15"/>
      <c r="Q2297" s="15"/>
      <c r="R2297" s="15"/>
      <c r="S2297" s="6" t="s">
        <v>2544</v>
      </c>
      <c r="AC2297" s="0" t="s">
        <v>7298</v>
      </c>
    </row>
    <row r="2298" customFormat="false" ht="15" hidden="false" customHeight="false" outlineLevel="0" collapsed="false">
      <c r="A2298" s="1" t="n">
        <v>353</v>
      </c>
      <c r="B2298" s="2" t="n">
        <v>32481</v>
      </c>
      <c r="C2298" s="0" t="s">
        <v>629</v>
      </c>
      <c r="D2298" s="0" t="s">
        <v>7299</v>
      </c>
      <c r="E2298" s="0" t="s">
        <v>1891</v>
      </c>
      <c r="F2298" s="0" t="s">
        <v>12</v>
      </c>
      <c r="G2298" s="0" t="s">
        <v>3858</v>
      </c>
      <c r="H2298" s="6" t="s">
        <v>12</v>
      </c>
      <c r="L2298" s="6" t="s">
        <v>1893</v>
      </c>
      <c r="S2298" s="6" t="s">
        <v>1984</v>
      </c>
      <c r="AC2298" s="0" t="s">
        <v>7300</v>
      </c>
    </row>
    <row r="2299" customFormat="false" ht="15" hidden="false" customHeight="false" outlineLevel="0" collapsed="false">
      <c r="A2299" s="1" t="n">
        <v>353</v>
      </c>
      <c r="B2299" s="2" t="n">
        <v>32481</v>
      </c>
      <c r="C2299" s="0" t="s">
        <v>629</v>
      </c>
      <c r="D2299" s="0" t="s">
        <v>7301</v>
      </c>
      <c r="E2299" s="0" t="s">
        <v>1891</v>
      </c>
      <c r="F2299" s="0" t="s">
        <v>7302</v>
      </c>
      <c r="G2299" s="0" t="s">
        <v>3858</v>
      </c>
      <c r="H2299" s="14" t="n">
        <v>32391</v>
      </c>
      <c r="L2299" s="6" t="s">
        <v>1893</v>
      </c>
      <c r="M2299" s="15"/>
      <c r="N2299" s="15"/>
      <c r="O2299" s="15"/>
      <c r="P2299" s="15"/>
      <c r="Q2299" s="15"/>
      <c r="R2299" s="15"/>
      <c r="S2299" s="6" t="s">
        <v>2544</v>
      </c>
      <c r="AC2299" s="0" t="s">
        <v>7303</v>
      </c>
    </row>
    <row r="2300" customFormat="false" ht="15" hidden="false" customHeight="false" outlineLevel="0" collapsed="false">
      <c r="A2300" s="1" t="n">
        <v>353</v>
      </c>
      <c r="B2300" s="2" t="n">
        <v>32481</v>
      </c>
      <c r="C2300" s="0" t="s">
        <v>629</v>
      </c>
      <c r="D2300" s="0" t="s">
        <v>7304</v>
      </c>
      <c r="E2300" s="0" t="s">
        <v>1891</v>
      </c>
      <c r="F2300" s="0" t="s">
        <v>12</v>
      </c>
      <c r="G2300" s="0" t="s">
        <v>3241</v>
      </c>
      <c r="H2300" s="14" t="n">
        <v>32412</v>
      </c>
      <c r="L2300" s="6" t="s">
        <v>1893</v>
      </c>
      <c r="M2300" s="15"/>
      <c r="N2300" s="15"/>
      <c r="O2300" s="15"/>
      <c r="P2300" s="15"/>
      <c r="Q2300" s="15"/>
      <c r="R2300" s="15"/>
      <c r="S2300" s="6" t="s">
        <v>1984</v>
      </c>
      <c r="AC2300" s="0" t="s">
        <v>7305</v>
      </c>
    </row>
    <row r="2301" customFormat="false" ht="15" hidden="false" customHeight="false" outlineLevel="0" collapsed="false">
      <c r="A2301" s="1" t="n">
        <v>353</v>
      </c>
      <c r="B2301" s="2" t="n">
        <v>32481</v>
      </c>
      <c r="C2301" s="0" t="s">
        <v>629</v>
      </c>
      <c r="D2301" s="0" t="s">
        <v>7306</v>
      </c>
      <c r="E2301" s="0" t="s">
        <v>1891</v>
      </c>
      <c r="F2301" s="0" t="s">
        <v>7307</v>
      </c>
      <c r="G2301" s="0" t="s">
        <v>2543</v>
      </c>
      <c r="H2301" s="14" t="n">
        <v>32434</v>
      </c>
      <c r="L2301" s="6" t="s">
        <v>1893</v>
      </c>
      <c r="M2301" s="15"/>
      <c r="N2301" s="15"/>
      <c r="O2301" s="15"/>
      <c r="P2301" s="15"/>
      <c r="Q2301" s="15"/>
      <c r="R2301" s="15"/>
      <c r="S2301" s="6" t="s">
        <v>1984</v>
      </c>
      <c r="AC2301" s="0" t="s">
        <v>7308</v>
      </c>
    </row>
    <row r="2302" customFormat="false" ht="15" hidden="false" customHeight="false" outlineLevel="0" collapsed="false">
      <c r="A2302" s="1" t="n">
        <v>353</v>
      </c>
      <c r="B2302" s="2" t="n">
        <v>32481</v>
      </c>
      <c r="C2302" s="0" t="s">
        <v>629</v>
      </c>
      <c r="D2302" s="0" t="s">
        <v>7309</v>
      </c>
      <c r="E2302" s="0" t="s">
        <v>1891</v>
      </c>
      <c r="F2302" s="0" t="s">
        <v>7310</v>
      </c>
      <c r="G2302" s="0" t="s">
        <v>2668</v>
      </c>
      <c r="H2302" s="6" t="s">
        <v>12</v>
      </c>
      <c r="L2302" s="6" t="s">
        <v>1893</v>
      </c>
      <c r="S2302" s="6" t="s">
        <v>6225</v>
      </c>
      <c r="AC2302" s="0" t="s">
        <v>7311</v>
      </c>
    </row>
    <row r="2303" customFormat="false" ht="15" hidden="false" customHeight="false" outlineLevel="0" collapsed="false">
      <c r="A2303" s="1" t="n">
        <v>353</v>
      </c>
      <c r="B2303" s="2" t="n">
        <v>32481</v>
      </c>
      <c r="C2303" s="0" t="s">
        <v>629</v>
      </c>
      <c r="D2303" s="0" t="s">
        <v>7312</v>
      </c>
      <c r="E2303" s="0" t="s">
        <v>1891</v>
      </c>
      <c r="F2303" s="0" t="s">
        <v>1931</v>
      </c>
      <c r="G2303" s="0" t="s">
        <v>7313</v>
      </c>
      <c r="H2303" s="14" t="n">
        <v>32463</v>
      </c>
      <c r="L2303" s="6" t="s">
        <v>1913</v>
      </c>
      <c r="M2303" s="15"/>
      <c r="N2303" s="15"/>
      <c r="O2303" s="15"/>
      <c r="P2303" s="15"/>
      <c r="Q2303" s="15"/>
      <c r="R2303" s="15"/>
      <c r="S2303" s="6" t="s">
        <v>6111</v>
      </c>
      <c r="AC2303" s="0" t="s">
        <v>7314</v>
      </c>
    </row>
    <row r="2304" customFormat="false" ht="15" hidden="false" customHeight="false" outlineLevel="0" collapsed="false">
      <c r="A2304" s="1" t="n">
        <v>353</v>
      </c>
      <c r="B2304" s="2" t="n">
        <v>32481</v>
      </c>
      <c r="C2304" s="0" t="s">
        <v>629</v>
      </c>
      <c r="D2304" s="0" t="s">
        <v>7315</v>
      </c>
      <c r="E2304" s="0" t="s">
        <v>1891</v>
      </c>
      <c r="F2304" s="0" t="s">
        <v>1931</v>
      </c>
      <c r="G2304" s="0" t="s">
        <v>7313</v>
      </c>
      <c r="H2304" s="14" t="n">
        <v>32442</v>
      </c>
      <c r="L2304" s="6" t="s">
        <v>1913</v>
      </c>
      <c r="M2304" s="15"/>
      <c r="N2304" s="15"/>
      <c r="O2304" s="15"/>
      <c r="P2304" s="15"/>
      <c r="Q2304" s="15"/>
      <c r="R2304" s="15"/>
      <c r="S2304" s="6" t="s">
        <v>6111</v>
      </c>
      <c r="AC2304" s="0" t="s">
        <v>7316</v>
      </c>
    </row>
    <row r="2305" customFormat="false" ht="15" hidden="false" customHeight="false" outlineLevel="0" collapsed="false">
      <c r="A2305" s="1" t="n">
        <v>353</v>
      </c>
      <c r="B2305" s="2" t="n">
        <v>32481</v>
      </c>
      <c r="C2305" s="0" t="s">
        <v>629</v>
      </c>
      <c r="D2305" s="0" t="s">
        <v>7317</v>
      </c>
      <c r="E2305" s="0" t="s">
        <v>1891</v>
      </c>
      <c r="F2305" s="0" t="s">
        <v>1931</v>
      </c>
      <c r="G2305" s="0" t="s">
        <v>7313</v>
      </c>
      <c r="H2305" s="14" t="n">
        <v>32456</v>
      </c>
      <c r="L2305" s="6" t="s">
        <v>1913</v>
      </c>
      <c r="M2305" s="15"/>
      <c r="N2305" s="15"/>
      <c r="O2305" s="15"/>
      <c r="P2305" s="15"/>
      <c r="Q2305" s="15"/>
      <c r="R2305" s="15"/>
      <c r="S2305" s="6" t="s">
        <v>6111</v>
      </c>
      <c r="AC2305" s="0" t="s">
        <v>7318</v>
      </c>
    </row>
    <row r="2306" customFormat="false" ht="15" hidden="false" customHeight="false" outlineLevel="0" collapsed="false">
      <c r="A2306" s="1" t="n">
        <v>353</v>
      </c>
      <c r="B2306" s="2" t="n">
        <v>32481</v>
      </c>
      <c r="C2306" s="0" t="s">
        <v>629</v>
      </c>
      <c r="D2306" s="0" t="s">
        <v>7319</v>
      </c>
      <c r="E2306" s="0" t="s">
        <v>1891</v>
      </c>
      <c r="F2306" s="0" t="s">
        <v>1931</v>
      </c>
      <c r="G2306" s="0" t="s">
        <v>7313</v>
      </c>
      <c r="H2306" s="14" t="n">
        <v>32449</v>
      </c>
      <c r="L2306" s="6" t="s">
        <v>1913</v>
      </c>
      <c r="M2306" s="15"/>
      <c r="N2306" s="15"/>
      <c r="O2306" s="15"/>
      <c r="P2306" s="15"/>
      <c r="Q2306" s="15"/>
      <c r="R2306" s="15"/>
      <c r="S2306" s="6" t="s">
        <v>6111</v>
      </c>
      <c r="AC2306" s="0" t="s">
        <v>7320</v>
      </c>
    </row>
    <row r="2307" customFormat="false" ht="15" hidden="false" customHeight="false" outlineLevel="0" collapsed="false">
      <c r="A2307" s="1" t="n">
        <v>353</v>
      </c>
      <c r="B2307" s="2" t="n">
        <v>32481</v>
      </c>
      <c r="C2307" s="0" t="s">
        <v>629</v>
      </c>
      <c r="D2307" s="0" t="s">
        <v>7321</v>
      </c>
      <c r="E2307" s="0" t="s">
        <v>1891</v>
      </c>
      <c r="F2307" s="0" t="s">
        <v>12</v>
      </c>
      <c r="G2307" s="0" t="s">
        <v>7313</v>
      </c>
      <c r="H2307" s="17" t="n">
        <v>32387</v>
      </c>
      <c r="L2307" s="6" t="s">
        <v>1913</v>
      </c>
      <c r="M2307" s="18"/>
      <c r="N2307" s="18"/>
      <c r="O2307" s="18"/>
      <c r="P2307" s="18"/>
      <c r="Q2307" s="18"/>
      <c r="R2307" s="18"/>
      <c r="S2307" s="6" t="s">
        <v>1984</v>
      </c>
      <c r="AC2307" s="0" t="s">
        <v>7322</v>
      </c>
    </row>
    <row r="2308" customFormat="false" ht="15" hidden="false" customHeight="false" outlineLevel="0" collapsed="false">
      <c r="A2308" s="1" t="n">
        <v>353</v>
      </c>
      <c r="B2308" s="2" t="n">
        <v>32481</v>
      </c>
      <c r="C2308" s="0" t="s">
        <v>629</v>
      </c>
      <c r="D2308" s="0" t="s">
        <v>7323</v>
      </c>
      <c r="E2308" s="0" t="s">
        <v>1891</v>
      </c>
      <c r="F2308" s="0" t="s">
        <v>7324</v>
      </c>
      <c r="G2308" s="0" t="s">
        <v>7325</v>
      </c>
      <c r="H2308" s="14" t="n">
        <v>32455</v>
      </c>
      <c r="L2308" s="6" t="s">
        <v>1913</v>
      </c>
      <c r="M2308" s="15"/>
      <c r="N2308" s="15"/>
      <c r="O2308" s="15"/>
      <c r="P2308" s="15"/>
      <c r="Q2308" s="15"/>
      <c r="R2308" s="15"/>
      <c r="S2308" s="6" t="s">
        <v>6111</v>
      </c>
      <c r="AC2308" s="0" t="s">
        <v>7326</v>
      </c>
    </row>
    <row r="2309" customFormat="false" ht="15" hidden="false" customHeight="false" outlineLevel="0" collapsed="false">
      <c r="A2309" s="1" t="n">
        <v>353</v>
      </c>
      <c r="B2309" s="2" t="n">
        <v>32481</v>
      </c>
      <c r="C2309" s="0" t="s">
        <v>629</v>
      </c>
      <c r="D2309" s="0" t="s">
        <v>7327</v>
      </c>
      <c r="E2309" s="0" t="s">
        <v>1930</v>
      </c>
      <c r="F2309" s="0" t="s">
        <v>1931</v>
      </c>
      <c r="G2309" s="0" t="s">
        <v>2967</v>
      </c>
      <c r="H2309" s="17" t="n">
        <v>31837</v>
      </c>
      <c r="L2309" s="6" t="s">
        <v>5227</v>
      </c>
      <c r="M2309" s="18"/>
      <c r="N2309" s="18"/>
      <c r="O2309" s="18"/>
      <c r="P2309" s="18"/>
      <c r="Q2309" s="18"/>
      <c r="R2309" s="18"/>
      <c r="S2309" s="6" t="s">
        <v>2015</v>
      </c>
      <c r="AC2309" s="0" t="s">
        <v>7328</v>
      </c>
    </row>
    <row r="2310" customFormat="false" ht="15" hidden="false" customHeight="false" outlineLevel="0" collapsed="false">
      <c r="A2310" s="1" t="n">
        <v>353</v>
      </c>
      <c r="B2310" s="2" t="n">
        <v>32481</v>
      </c>
      <c r="C2310" s="0" t="s">
        <v>629</v>
      </c>
      <c r="D2310" s="0" t="s">
        <v>7329</v>
      </c>
      <c r="E2310" s="0" t="s">
        <v>1930</v>
      </c>
      <c r="F2310" s="0" t="s">
        <v>1931</v>
      </c>
      <c r="G2310" s="0" t="s">
        <v>2967</v>
      </c>
      <c r="H2310" s="14" t="n">
        <v>32442</v>
      </c>
      <c r="L2310" s="6" t="s">
        <v>5227</v>
      </c>
      <c r="M2310" s="15"/>
      <c r="N2310" s="15"/>
      <c r="O2310" s="15"/>
      <c r="P2310" s="15"/>
      <c r="Q2310" s="15"/>
      <c r="R2310" s="15"/>
      <c r="S2310" s="6" t="s">
        <v>2015</v>
      </c>
      <c r="AC2310" s="0" t="s">
        <v>7330</v>
      </c>
    </row>
    <row r="2311" customFormat="false" ht="15" hidden="false" customHeight="false" outlineLevel="0" collapsed="false">
      <c r="A2311" s="1" t="n">
        <v>353</v>
      </c>
      <c r="B2311" s="2" t="n">
        <v>32481</v>
      </c>
      <c r="C2311" s="0" t="s">
        <v>629</v>
      </c>
      <c r="D2311" s="0" t="s">
        <v>7331</v>
      </c>
      <c r="E2311" s="0" t="s">
        <v>1930</v>
      </c>
      <c r="F2311" s="0" t="s">
        <v>1931</v>
      </c>
      <c r="G2311" s="0" t="s">
        <v>2967</v>
      </c>
      <c r="H2311" s="14" t="n">
        <v>32465</v>
      </c>
      <c r="L2311" s="6" t="s">
        <v>5227</v>
      </c>
      <c r="M2311" s="15"/>
      <c r="N2311" s="15"/>
      <c r="O2311" s="15"/>
      <c r="P2311" s="15"/>
      <c r="Q2311" s="15"/>
      <c r="R2311" s="15"/>
      <c r="S2311" s="6" t="s">
        <v>2015</v>
      </c>
      <c r="AC2311" s="0" t="s">
        <v>7332</v>
      </c>
    </row>
    <row r="2312" customFormat="false" ht="15" hidden="false" customHeight="false" outlineLevel="0" collapsed="false">
      <c r="A2312" s="1" t="n">
        <v>356</v>
      </c>
      <c r="B2312" s="2" t="n">
        <v>32663</v>
      </c>
      <c r="C2312" s="0" t="s">
        <v>644</v>
      </c>
      <c r="D2312" s="0" t="s">
        <v>7333</v>
      </c>
      <c r="E2312" s="0" t="s">
        <v>1891</v>
      </c>
      <c r="F2312" s="0" t="s">
        <v>12</v>
      </c>
      <c r="G2312" s="0" t="s">
        <v>7334</v>
      </c>
      <c r="H2312" s="14" t="n">
        <v>32575</v>
      </c>
      <c r="L2312" s="6" t="s">
        <v>1893</v>
      </c>
      <c r="M2312" s="15"/>
      <c r="N2312" s="15"/>
      <c r="O2312" s="15"/>
      <c r="P2312" s="15"/>
      <c r="Q2312" s="15"/>
      <c r="R2312" s="15"/>
      <c r="S2312" s="6" t="s">
        <v>1984</v>
      </c>
      <c r="AC2312" s="0" t="s">
        <v>7335</v>
      </c>
    </row>
    <row r="2313" customFormat="false" ht="15" hidden="false" customHeight="false" outlineLevel="0" collapsed="false">
      <c r="A2313" s="1" t="n">
        <v>356</v>
      </c>
      <c r="B2313" s="2" t="n">
        <v>32663</v>
      </c>
      <c r="C2313" s="0" t="s">
        <v>644</v>
      </c>
      <c r="D2313" s="0" t="s">
        <v>7336</v>
      </c>
      <c r="E2313" s="0" t="s">
        <v>1891</v>
      </c>
      <c r="F2313" s="0" t="s">
        <v>1931</v>
      </c>
      <c r="G2313" s="0" t="s">
        <v>7337</v>
      </c>
      <c r="H2313" s="14" t="n">
        <v>32596</v>
      </c>
      <c r="L2313" s="6" t="s">
        <v>1893</v>
      </c>
      <c r="M2313" s="15"/>
      <c r="N2313" s="15"/>
      <c r="O2313" s="15"/>
      <c r="P2313" s="15"/>
      <c r="Q2313" s="15"/>
      <c r="R2313" s="15"/>
      <c r="S2313" s="6" t="s">
        <v>6111</v>
      </c>
      <c r="AC2313" s="0" t="s">
        <v>7338</v>
      </c>
    </row>
    <row r="2314" customFormat="false" ht="15" hidden="false" customHeight="false" outlineLevel="0" collapsed="false">
      <c r="A2314" s="1" t="n">
        <v>356</v>
      </c>
      <c r="B2314" s="2" t="n">
        <v>32663</v>
      </c>
      <c r="C2314" s="0" t="s">
        <v>644</v>
      </c>
      <c r="D2314" s="0" t="s">
        <v>7339</v>
      </c>
      <c r="E2314" s="0" t="s">
        <v>1891</v>
      </c>
      <c r="F2314" s="0" t="s">
        <v>12</v>
      </c>
      <c r="G2314" s="0" t="s">
        <v>7334</v>
      </c>
      <c r="H2314" s="14" t="n">
        <v>32574</v>
      </c>
      <c r="L2314" s="6" t="s">
        <v>1893</v>
      </c>
      <c r="M2314" s="15"/>
      <c r="N2314" s="15"/>
      <c r="O2314" s="15"/>
      <c r="P2314" s="15"/>
      <c r="Q2314" s="15"/>
      <c r="R2314" s="15"/>
      <c r="S2314" s="6" t="s">
        <v>1984</v>
      </c>
      <c r="AC2314" s="0" t="s">
        <v>7340</v>
      </c>
    </row>
    <row r="2315" customFormat="false" ht="15" hidden="false" customHeight="false" outlineLevel="0" collapsed="false">
      <c r="A2315" s="1" t="n">
        <v>356</v>
      </c>
      <c r="B2315" s="2" t="n">
        <v>32663</v>
      </c>
      <c r="C2315" s="0" t="s">
        <v>644</v>
      </c>
      <c r="D2315" s="0" t="s">
        <v>7341</v>
      </c>
      <c r="E2315" s="0" t="s">
        <v>1930</v>
      </c>
      <c r="F2315" s="0" t="s">
        <v>7342</v>
      </c>
      <c r="G2315" s="0" t="s">
        <v>12</v>
      </c>
      <c r="H2315" s="14" t="n">
        <v>32584</v>
      </c>
      <c r="L2315" s="6" t="s">
        <v>1893</v>
      </c>
      <c r="M2315" s="15"/>
      <c r="N2315" s="15"/>
      <c r="O2315" s="15"/>
      <c r="P2315" s="15"/>
      <c r="Q2315" s="15"/>
      <c r="R2315" s="15"/>
      <c r="S2315" s="6" t="s">
        <v>5144</v>
      </c>
      <c r="AC2315" s="0" t="s">
        <v>7343</v>
      </c>
    </row>
    <row r="2316" customFormat="false" ht="15" hidden="false" customHeight="false" outlineLevel="0" collapsed="false">
      <c r="A2316" s="1" t="n">
        <v>356</v>
      </c>
      <c r="B2316" s="2" t="n">
        <v>32663</v>
      </c>
      <c r="C2316" s="0" t="s">
        <v>644</v>
      </c>
      <c r="D2316" s="0" t="s">
        <v>7344</v>
      </c>
      <c r="E2316" s="0" t="s">
        <v>1891</v>
      </c>
      <c r="F2316" s="0" t="s">
        <v>12</v>
      </c>
      <c r="G2316" s="0" t="s">
        <v>12</v>
      </c>
      <c r="H2316" s="6" t="s">
        <v>12</v>
      </c>
      <c r="L2316" s="6" t="s">
        <v>1893</v>
      </c>
      <c r="S2316" s="6" t="s">
        <v>1984</v>
      </c>
      <c r="AC2316" s="0" t="s">
        <v>7345</v>
      </c>
    </row>
    <row r="2317" customFormat="false" ht="15" hidden="false" customHeight="false" outlineLevel="0" collapsed="false">
      <c r="A2317" s="1" t="n">
        <v>356</v>
      </c>
      <c r="B2317" s="2" t="n">
        <v>32663</v>
      </c>
      <c r="C2317" s="0" t="s">
        <v>644</v>
      </c>
      <c r="D2317" s="0" t="s">
        <v>7346</v>
      </c>
      <c r="E2317" s="0" t="s">
        <v>1891</v>
      </c>
      <c r="F2317" s="0" t="s">
        <v>1931</v>
      </c>
      <c r="G2317" s="0" t="s">
        <v>7337</v>
      </c>
      <c r="H2317" s="14" t="n">
        <v>32609</v>
      </c>
      <c r="L2317" s="6" t="s">
        <v>1893</v>
      </c>
      <c r="M2317" s="15"/>
      <c r="N2317" s="15"/>
      <c r="O2317" s="15"/>
      <c r="P2317" s="15"/>
      <c r="Q2317" s="15"/>
      <c r="R2317" s="15"/>
      <c r="S2317" s="6" t="s">
        <v>6111</v>
      </c>
      <c r="AC2317" s="0" t="s">
        <v>7347</v>
      </c>
    </row>
    <row r="2318" customFormat="false" ht="15" hidden="false" customHeight="false" outlineLevel="0" collapsed="false">
      <c r="A2318" s="1" t="n">
        <v>356</v>
      </c>
      <c r="B2318" s="2" t="n">
        <v>32663</v>
      </c>
      <c r="C2318" s="0" t="s">
        <v>644</v>
      </c>
      <c r="D2318" s="0" t="s">
        <v>7348</v>
      </c>
      <c r="E2318" s="0" t="s">
        <v>1891</v>
      </c>
      <c r="F2318" s="0" t="s">
        <v>1931</v>
      </c>
      <c r="G2318" s="0" t="s">
        <v>7337</v>
      </c>
      <c r="H2318" s="14" t="n">
        <v>32623</v>
      </c>
      <c r="L2318" s="6" t="s">
        <v>1893</v>
      </c>
      <c r="M2318" s="15"/>
      <c r="N2318" s="15"/>
      <c r="O2318" s="15"/>
      <c r="P2318" s="15"/>
      <c r="Q2318" s="15"/>
      <c r="R2318" s="15"/>
      <c r="S2318" s="6" t="s">
        <v>6111</v>
      </c>
      <c r="AC2318" s="0" t="s">
        <v>7349</v>
      </c>
    </row>
    <row r="2319" customFormat="false" ht="15" hidden="false" customHeight="false" outlineLevel="0" collapsed="false">
      <c r="A2319" s="1" t="n">
        <v>356</v>
      </c>
      <c r="B2319" s="2" t="n">
        <v>32663</v>
      </c>
      <c r="C2319" s="0" t="s">
        <v>644</v>
      </c>
      <c r="D2319" s="0" t="s">
        <v>7350</v>
      </c>
      <c r="E2319" s="0" t="s">
        <v>1891</v>
      </c>
      <c r="F2319" s="0" t="s">
        <v>1931</v>
      </c>
      <c r="G2319" s="0" t="s">
        <v>7337</v>
      </c>
      <c r="H2319" s="14" t="n">
        <v>32630</v>
      </c>
      <c r="L2319" s="6" t="s">
        <v>1893</v>
      </c>
      <c r="M2319" s="15"/>
      <c r="N2319" s="15"/>
      <c r="O2319" s="15"/>
      <c r="P2319" s="15"/>
      <c r="Q2319" s="15"/>
      <c r="R2319" s="15"/>
      <c r="S2319" s="6" t="s">
        <v>6111</v>
      </c>
      <c r="AC2319" s="0" t="s">
        <v>7351</v>
      </c>
    </row>
    <row r="2320" customFormat="false" ht="15" hidden="false" customHeight="false" outlineLevel="0" collapsed="false">
      <c r="A2320" s="1" t="n">
        <v>356</v>
      </c>
      <c r="B2320" s="2" t="n">
        <v>32663</v>
      </c>
      <c r="C2320" s="0" t="s">
        <v>644</v>
      </c>
      <c r="D2320" s="0" t="s">
        <v>7352</v>
      </c>
      <c r="E2320" s="0" t="s">
        <v>1891</v>
      </c>
      <c r="F2320" s="0" t="s">
        <v>1931</v>
      </c>
      <c r="G2320" s="0" t="s">
        <v>7337</v>
      </c>
      <c r="H2320" s="14" t="n">
        <v>32637</v>
      </c>
      <c r="L2320" s="6" t="s">
        <v>1893</v>
      </c>
      <c r="M2320" s="15"/>
      <c r="N2320" s="15"/>
      <c r="O2320" s="15"/>
      <c r="P2320" s="15"/>
      <c r="Q2320" s="15"/>
      <c r="R2320" s="15"/>
      <c r="S2320" s="6" t="s">
        <v>6111</v>
      </c>
      <c r="AC2320" s="0" t="s">
        <v>7353</v>
      </c>
    </row>
    <row r="2321" customFormat="false" ht="15" hidden="false" customHeight="false" outlineLevel="0" collapsed="false">
      <c r="A2321" s="1" t="n">
        <v>356</v>
      </c>
      <c r="B2321" s="2" t="n">
        <v>32663</v>
      </c>
      <c r="C2321" s="0" t="s">
        <v>644</v>
      </c>
      <c r="D2321" s="0" t="s">
        <v>7354</v>
      </c>
      <c r="E2321" s="0" t="s">
        <v>1891</v>
      </c>
      <c r="F2321" s="0" t="s">
        <v>1931</v>
      </c>
      <c r="G2321" s="0" t="s">
        <v>7337</v>
      </c>
      <c r="H2321" s="14" t="n">
        <v>32644</v>
      </c>
      <c r="L2321" s="6" t="s">
        <v>1893</v>
      </c>
      <c r="M2321" s="15"/>
      <c r="N2321" s="15"/>
      <c r="O2321" s="15"/>
      <c r="P2321" s="15"/>
      <c r="Q2321" s="15"/>
      <c r="R2321" s="15"/>
      <c r="S2321" s="6" t="s">
        <v>6111</v>
      </c>
      <c r="AC2321" s="0" t="s">
        <v>7355</v>
      </c>
    </row>
    <row r="2322" customFormat="false" ht="15" hidden="false" customHeight="false" outlineLevel="0" collapsed="false">
      <c r="A2322" s="1" t="n">
        <v>356</v>
      </c>
      <c r="B2322" s="2" t="n">
        <v>32663</v>
      </c>
      <c r="C2322" s="0" t="s">
        <v>644</v>
      </c>
      <c r="D2322" s="0" t="s">
        <v>7356</v>
      </c>
      <c r="E2322" s="0" t="s">
        <v>1891</v>
      </c>
      <c r="F2322" s="0" t="s">
        <v>1931</v>
      </c>
      <c r="G2322" s="0" t="s">
        <v>7337</v>
      </c>
      <c r="H2322" s="14" t="n">
        <v>32651</v>
      </c>
      <c r="L2322" s="6" t="s">
        <v>1893</v>
      </c>
      <c r="M2322" s="15"/>
      <c r="N2322" s="15"/>
      <c r="O2322" s="15"/>
      <c r="P2322" s="15"/>
      <c r="Q2322" s="15"/>
      <c r="R2322" s="15"/>
      <c r="S2322" s="6" t="s">
        <v>6111</v>
      </c>
      <c r="AC2322" s="0" t="s">
        <v>7357</v>
      </c>
    </row>
    <row r="2323" customFormat="false" ht="15" hidden="false" customHeight="false" outlineLevel="0" collapsed="false">
      <c r="A2323" s="1" t="n">
        <v>356</v>
      </c>
      <c r="B2323" s="2" t="n">
        <v>32663</v>
      </c>
      <c r="C2323" s="0" t="s">
        <v>644</v>
      </c>
      <c r="D2323" s="0" t="s">
        <v>7358</v>
      </c>
      <c r="E2323" s="0" t="s">
        <v>1897</v>
      </c>
      <c r="F2323" s="0" t="s">
        <v>1931</v>
      </c>
      <c r="G2323" s="0" t="s">
        <v>7359</v>
      </c>
      <c r="H2323" s="14" t="n">
        <v>32616</v>
      </c>
      <c r="L2323" s="6" t="s">
        <v>1893</v>
      </c>
      <c r="M2323" s="15"/>
      <c r="N2323" s="15"/>
      <c r="O2323" s="15"/>
      <c r="P2323" s="15"/>
      <c r="Q2323" s="15"/>
      <c r="R2323" s="15"/>
      <c r="S2323" s="6" t="s">
        <v>6111</v>
      </c>
      <c r="AC2323" s="0" t="s">
        <v>7360</v>
      </c>
    </row>
    <row r="2324" customFormat="false" ht="15" hidden="false" customHeight="false" outlineLevel="0" collapsed="false">
      <c r="A2324" s="1" t="n">
        <v>356</v>
      </c>
      <c r="B2324" s="2" t="n">
        <v>32663</v>
      </c>
      <c r="C2324" s="0" t="s">
        <v>644</v>
      </c>
      <c r="D2324" s="0" t="s">
        <v>7361</v>
      </c>
      <c r="E2324" s="0" t="s">
        <v>1891</v>
      </c>
      <c r="F2324" s="0" t="s">
        <v>12</v>
      </c>
      <c r="G2324" s="0" t="s">
        <v>7337</v>
      </c>
      <c r="H2324" s="14" t="n">
        <v>32611</v>
      </c>
      <c r="L2324" s="6" t="s">
        <v>1893</v>
      </c>
      <c r="M2324" s="15"/>
      <c r="N2324" s="15"/>
      <c r="O2324" s="15"/>
      <c r="P2324" s="15"/>
      <c r="Q2324" s="15"/>
      <c r="R2324" s="15"/>
      <c r="S2324" s="6" t="s">
        <v>1984</v>
      </c>
      <c r="AC2324" s="0" t="s">
        <v>7362</v>
      </c>
    </row>
    <row r="2325" customFormat="false" ht="15" hidden="false" customHeight="false" outlineLevel="0" collapsed="false">
      <c r="A2325" s="1" t="n">
        <v>356</v>
      </c>
      <c r="B2325" s="2" t="n">
        <v>32663</v>
      </c>
      <c r="C2325" s="0" t="s">
        <v>644</v>
      </c>
      <c r="D2325" s="0" t="s">
        <v>7363</v>
      </c>
      <c r="E2325" s="0" t="s">
        <v>1897</v>
      </c>
      <c r="F2325" s="0" t="s">
        <v>7364</v>
      </c>
      <c r="G2325" s="0" t="s">
        <v>7365</v>
      </c>
      <c r="H2325" s="14" t="n">
        <v>32644</v>
      </c>
      <c r="L2325" s="6" t="s">
        <v>1893</v>
      </c>
      <c r="M2325" s="15"/>
      <c r="N2325" s="15"/>
      <c r="O2325" s="15"/>
      <c r="P2325" s="15"/>
      <c r="Q2325" s="15"/>
      <c r="R2325" s="15"/>
      <c r="S2325" s="6" t="s">
        <v>1984</v>
      </c>
      <c r="AC2325" s="0" t="s">
        <v>7366</v>
      </c>
    </row>
    <row r="2326" customFormat="false" ht="15" hidden="false" customHeight="false" outlineLevel="0" collapsed="false">
      <c r="A2326" s="1" t="n">
        <v>356</v>
      </c>
      <c r="B2326" s="2" t="n">
        <v>32663</v>
      </c>
      <c r="C2326" s="0" t="s">
        <v>644</v>
      </c>
      <c r="D2326" s="0" t="s">
        <v>7367</v>
      </c>
      <c r="E2326" s="0" t="s">
        <v>1897</v>
      </c>
      <c r="F2326" s="0" t="s">
        <v>7368</v>
      </c>
      <c r="G2326" s="0" t="s">
        <v>7365</v>
      </c>
      <c r="H2326" s="14" t="n">
        <v>32644</v>
      </c>
      <c r="L2326" s="6" t="s">
        <v>1893</v>
      </c>
      <c r="M2326" s="15"/>
      <c r="N2326" s="15"/>
      <c r="O2326" s="15"/>
      <c r="P2326" s="15"/>
      <c r="Q2326" s="15"/>
      <c r="R2326" s="15"/>
      <c r="S2326" s="6" t="s">
        <v>1984</v>
      </c>
      <c r="AC2326" s="0" t="s">
        <v>7369</v>
      </c>
    </row>
    <row r="2327" customFormat="false" ht="15" hidden="false" customHeight="false" outlineLevel="0" collapsed="false">
      <c r="A2327" s="1" t="n">
        <v>356</v>
      </c>
      <c r="B2327" s="2" t="n">
        <v>32663</v>
      </c>
      <c r="C2327" s="0" t="s">
        <v>644</v>
      </c>
      <c r="D2327" s="0" t="s">
        <v>7370</v>
      </c>
      <c r="E2327" s="0" t="s">
        <v>1897</v>
      </c>
      <c r="F2327" s="0" t="s">
        <v>7371</v>
      </c>
      <c r="G2327" s="0" t="s">
        <v>7365</v>
      </c>
      <c r="H2327" s="14" t="n">
        <v>32644</v>
      </c>
      <c r="L2327" s="6" t="s">
        <v>1893</v>
      </c>
      <c r="M2327" s="15"/>
      <c r="N2327" s="15"/>
      <c r="O2327" s="15"/>
      <c r="P2327" s="15"/>
      <c r="Q2327" s="15"/>
      <c r="R2327" s="15"/>
      <c r="S2327" s="6" t="s">
        <v>1984</v>
      </c>
      <c r="AC2327" s="0" t="s">
        <v>7372</v>
      </c>
    </row>
    <row r="2328" customFormat="false" ht="15" hidden="false" customHeight="false" outlineLevel="0" collapsed="false">
      <c r="A2328" s="1" t="n">
        <v>356</v>
      </c>
      <c r="B2328" s="2" t="n">
        <v>32663</v>
      </c>
      <c r="C2328" s="0" t="s">
        <v>644</v>
      </c>
      <c r="D2328" s="0" t="s">
        <v>7373</v>
      </c>
      <c r="E2328" s="0" t="s">
        <v>1897</v>
      </c>
      <c r="F2328" s="0" t="s">
        <v>7368</v>
      </c>
      <c r="G2328" s="0" t="s">
        <v>7365</v>
      </c>
      <c r="H2328" s="6" t="s">
        <v>12</v>
      </c>
      <c r="L2328" s="6" t="s">
        <v>1893</v>
      </c>
      <c r="S2328" s="6" t="s">
        <v>1984</v>
      </c>
      <c r="AC2328" s="0" t="s">
        <v>7374</v>
      </c>
    </row>
    <row r="2329" customFormat="false" ht="15" hidden="false" customHeight="false" outlineLevel="0" collapsed="false">
      <c r="A2329" s="1" t="n">
        <v>356</v>
      </c>
      <c r="B2329" s="2" t="n">
        <v>32663</v>
      </c>
      <c r="C2329" s="0" t="s">
        <v>644</v>
      </c>
      <c r="D2329" s="0" t="s">
        <v>7375</v>
      </c>
      <c r="E2329" s="0" t="s">
        <v>1897</v>
      </c>
      <c r="F2329" s="0" t="s">
        <v>7368</v>
      </c>
      <c r="G2329" s="0" t="s">
        <v>7365</v>
      </c>
      <c r="H2329" s="6" t="s">
        <v>12</v>
      </c>
      <c r="L2329" s="6" t="s">
        <v>1893</v>
      </c>
      <c r="S2329" s="6" t="s">
        <v>1984</v>
      </c>
      <c r="AC2329" s="0" t="s">
        <v>7376</v>
      </c>
    </row>
    <row r="2330" customFormat="false" ht="15" hidden="false" customHeight="false" outlineLevel="0" collapsed="false">
      <c r="A2330" s="1" t="n">
        <v>356</v>
      </c>
      <c r="B2330" s="2" t="n">
        <v>32663</v>
      </c>
      <c r="C2330" s="0" t="s">
        <v>644</v>
      </c>
      <c r="D2330" s="0" t="s">
        <v>7377</v>
      </c>
      <c r="E2330" s="0" t="s">
        <v>1897</v>
      </c>
      <c r="F2330" s="0" t="s">
        <v>12</v>
      </c>
      <c r="G2330" s="0" t="s">
        <v>7365</v>
      </c>
      <c r="H2330" s="6" t="s">
        <v>12</v>
      </c>
      <c r="L2330" s="6" t="s">
        <v>1893</v>
      </c>
      <c r="S2330" s="6" t="s">
        <v>1984</v>
      </c>
      <c r="AC2330" s="0" t="s">
        <v>7378</v>
      </c>
    </row>
    <row r="2331" customFormat="false" ht="15" hidden="false" customHeight="false" outlineLevel="0" collapsed="false">
      <c r="A2331" s="1" t="n">
        <v>356</v>
      </c>
      <c r="B2331" s="2" t="n">
        <v>32663</v>
      </c>
      <c r="C2331" s="0" t="s">
        <v>644</v>
      </c>
      <c r="D2331" s="0" t="s">
        <v>7379</v>
      </c>
      <c r="E2331" s="0" t="s">
        <v>1897</v>
      </c>
      <c r="F2331" s="0" t="s">
        <v>1931</v>
      </c>
      <c r="G2331" s="0" t="s">
        <v>7380</v>
      </c>
      <c r="H2331" s="17" t="n">
        <v>32448</v>
      </c>
      <c r="L2331" s="6" t="s">
        <v>1913</v>
      </c>
      <c r="M2331" s="18"/>
      <c r="N2331" s="18"/>
      <c r="O2331" s="18"/>
      <c r="P2331" s="18"/>
      <c r="Q2331" s="18"/>
      <c r="R2331" s="18"/>
      <c r="S2331" s="6" t="s">
        <v>1984</v>
      </c>
      <c r="AC2331" s="0" t="s">
        <v>7381</v>
      </c>
    </row>
    <row r="2332" customFormat="false" ht="15" hidden="false" customHeight="false" outlineLevel="0" collapsed="false">
      <c r="A2332" s="1" t="n">
        <v>356</v>
      </c>
      <c r="B2332" s="2" t="n">
        <v>32663</v>
      </c>
      <c r="C2332" s="0" t="s">
        <v>644</v>
      </c>
      <c r="D2332" s="0" t="s">
        <v>7168</v>
      </c>
      <c r="E2332" s="0" t="s">
        <v>1891</v>
      </c>
      <c r="F2332" s="0" t="s">
        <v>12</v>
      </c>
      <c r="G2332" s="0" t="s">
        <v>7382</v>
      </c>
      <c r="H2332" s="6" t="s">
        <v>12</v>
      </c>
      <c r="L2332" s="6" t="s">
        <v>1913</v>
      </c>
      <c r="S2332" s="6" t="s">
        <v>1984</v>
      </c>
      <c r="AC2332" s="0" t="s">
        <v>7383</v>
      </c>
    </row>
    <row r="2333" customFormat="false" ht="15" hidden="false" customHeight="false" outlineLevel="0" collapsed="false">
      <c r="A2333" s="1" t="n">
        <v>356</v>
      </c>
      <c r="B2333" s="2" t="n">
        <v>32663</v>
      </c>
      <c r="C2333" s="0" t="s">
        <v>644</v>
      </c>
      <c r="D2333" s="0" t="s">
        <v>7321</v>
      </c>
      <c r="E2333" s="0" t="s">
        <v>1891</v>
      </c>
      <c r="F2333" s="0" t="s">
        <v>12</v>
      </c>
      <c r="G2333" s="0" t="s">
        <v>7382</v>
      </c>
      <c r="H2333" s="14" t="n">
        <v>32493</v>
      </c>
      <c r="L2333" s="6" t="s">
        <v>1913</v>
      </c>
      <c r="M2333" s="15"/>
      <c r="N2333" s="15"/>
      <c r="O2333" s="15"/>
      <c r="P2333" s="15"/>
      <c r="Q2333" s="15"/>
      <c r="R2333" s="15"/>
      <c r="S2333" s="6" t="s">
        <v>1984</v>
      </c>
      <c r="AC2333" s="0" t="s">
        <v>7384</v>
      </c>
    </row>
    <row r="2334" customFormat="false" ht="15" hidden="false" customHeight="false" outlineLevel="0" collapsed="false">
      <c r="A2334" s="1" t="n">
        <v>356</v>
      </c>
      <c r="B2334" s="2" t="n">
        <v>32663</v>
      </c>
      <c r="C2334" s="0" t="s">
        <v>644</v>
      </c>
      <c r="D2334" s="0" t="s">
        <v>7385</v>
      </c>
      <c r="E2334" s="0" t="s">
        <v>1891</v>
      </c>
      <c r="F2334" s="0" t="s">
        <v>7386</v>
      </c>
      <c r="G2334" s="0" t="s">
        <v>7382</v>
      </c>
      <c r="H2334" s="14" t="n">
        <v>32630</v>
      </c>
      <c r="L2334" s="6" t="s">
        <v>1913</v>
      </c>
      <c r="M2334" s="15"/>
      <c r="N2334" s="15"/>
      <c r="O2334" s="15"/>
      <c r="P2334" s="15"/>
      <c r="Q2334" s="15"/>
      <c r="R2334" s="15"/>
      <c r="S2334" s="6" t="s">
        <v>6111</v>
      </c>
      <c r="AC2334" s="0" t="s">
        <v>7387</v>
      </c>
    </row>
    <row r="2335" customFormat="false" ht="15" hidden="false" customHeight="false" outlineLevel="0" collapsed="false">
      <c r="A2335" s="1" t="n">
        <v>356</v>
      </c>
      <c r="B2335" s="2" t="n">
        <v>32663</v>
      </c>
      <c r="C2335" s="0" t="s">
        <v>644</v>
      </c>
      <c r="D2335" s="0" t="s">
        <v>7388</v>
      </c>
      <c r="E2335" s="0" t="s">
        <v>1891</v>
      </c>
      <c r="F2335" s="0" t="s">
        <v>7389</v>
      </c>
      <c r="G2335" s="0" t="s">
        <v>7382</v>
      </c>
      <c r="H2335" s="14" t="n">
        <v>32638</v>
      </c>
      <c r="L2335" s="6" t="s">
        <v>1913</v>
      </c>
      <c r="M2335" s="15"/>
      <c r="N2335" s="15"/>
      <c r="O2335" s="15"/>
      <c r="P2335" s="15"/>
      <c r="Q2335" s="15"/>
      <c r="R2335" s="15"/>
      <c r="S2335" s="6" t="s">
        <v>6111</v>
      </c>
      <c r="AC2335" s="0" t="s">
        <v>7390</v>
      </c>
    </row>
    <row r="2336" customFormat="false" ht="15" hidden="false" customHeight="false" outlineLevel="0" collapsed="false">
      <c r="A2336" s="1" t="n">
        <v>356</v>
      </c>
      <c r="B2336" s="2" t="n">
        <v>32663</v>
      </c>
      <c r="C2336" s="0" t="s">
        <v>644</v>
      </c>
      <c r="D2336" s="0" t="s">
        <v>7391</v>
      </c>
      <c r="E2336" s="0" t="s">
        <v>1891</v>
      </c>
      <c r="F2336" s="0" t="s">
        <v>1931</v>
      </c>
      <c r="G2336" s="0" t="s">
        <v>7382</v>
      </c>
      <c r="H2336" s="14" t="n">
        <v>32645</v>
      </c>
      <c r="L2336" s="6" t="s">
        <v>1913</v>
      </c>
      <c r="M2336" s="15"/>
      <c r="N2336" s="15"/>
      <c r="O2336" s="15"/>
      <c r="P2336" s="15"/>
      <c r="Q2336" s="15"/>
      <c r="R2336" s="15"/>
      <c r="S2336" s="6" t="s">
        <v>6111</v>
      </c>
      <c r="AC2336" s="0" t="s">
        <v>7392</v>
      </c>
    </row>
    <row r="2337" customFormat="false" ht="15" hidden="false" customHeight="false" outlineLevel="0" collapsed="false">
      <c r="A2337" s="1" t="n">
        <v>356</v>
      </c>
      <c r="B2337" s="2" t="n">
        <v>32663</v>
      </c>
      <c r="C2337" s="0" t="s">
        <v>644</v>
      </c>
      <c r="D2337" s="0" t="s">
        <v>7393</v>
      </c>
      <c r="E2337" s="0" t="s">
        <v>1891</v>
      </c>
      <c r="F2337" s="0" t="s">
        <v>1931</v>
      </c>
      <c r="G2337" s="0" t="s">
        <v>7382</v>
      </c>
      <c r="H2337" s="14" t="n">
        <v>32648</v>
      </c>
      <c r="L2337" s="6" t="s">
        <v>1913</v>
      </c>
      <c r="M2337" s="15"/>
      <c r="N2337" s="15"/>
      <c r="O2337" s="15"/>
      <c r="P2337" s="15"/>
      <c r="Q2337" s="15"/>
      <c r="R2337" s="15"/>
      <c r="S2337" s="6" t="s">
        <v>6111</v>
      </c>
      <c r="AC2337" s="0" t="s">
        <v>7394</v>
      </c>
    </row>
    <row r="2338" customFormat="false" ht="15" hidden="false" customHeight="false" outlineLevel="0" collapsed="false">
      <c r="A2338" s="1" t="n">
        <v>356</v>
      </c>
      <c r="B2338" s="2" t="n">
        <v>32663</v>
      </c>
      <c r="C2338" s="0" t="s">
        <v>644</v>
      </c>
      <c r="D2338" s="0" t="s">
        <v>7395</v>
      </c>
      <c r="E2338" s="0" t="s">
        <v>1897</v>
      </c>
      <c r="F2338" s="0" t="s">
        <v>12</v>
      </c>
      <c r="G2338" s="0" t="s">
        <v>7396</v>
      </c>
      <c r="H2338" s="6" t="s">
        <v>12</v>
      </c>
      <c r="L2338" s="6" t="s">
        <v>1913</v>
      </c>
      <c r="S2338" s="6" t="s">
        <v>1984</v>
      </c>
      <c r="AC2338" s="0" t="s">
        <v>7397</v>
      </c>
    </row>
    <row r="2339" customFormat="false" ht="15" hidden="false" customHeight="false" outlineLevel="0" collapsed="false">
      <c r="A2339" s="1" t="n">
        <v>356</v>
      </c>
      <c r="B2339" s="2" t="n">
        <v>32663</v>
      </c>
      <c r="C2339" s="0" t="s">
        <v>644</v>
      </c>
      <c r="D2339" s="0" t="s">
        <v>7398</v>
      </c>
      <c r="E2339" s="0" t="s">
        <v>1891</v>
      </c>
      <c r="F2339" s="0" t="s">
        <v>12</v>
      </c>
      <c r="G2339" s="0" t="s">
        <v>3960</v>
      </c>
      <c r="H2339" s="14" t="n">
        <v>32575</v>
      </c>
      <c r="L2339" s="6" t="s">
        <v>1913</v>
      </c>
      <c r="M2339" s="15"/>
      <c r="N2339" s="15"/>
      <c r="O2339" s="15"/>
      <c r="P2339" s="15"/>
      <c r="Q2339" s="15"/>
      <c r="R2339" s="15"/>
      <c r="S2339" s="6" t="s">
        <v>1984</v>
      </c>
      <c r="AC2339" s="0" t="s">
        <v>7399</v>
      </c>
    </row>
    <row r="2340" customFormat="false" ht="15" hidden="false" customHeight="false" outlineLevel="0" collapsed="false">
      <c r="A2340" s="1" t="n">
        <v>356</v>
      </c>
      <c r="B2340" s="2" t="n">
        <v>32663</v>
      </c>
      <c r="C2340" s="0" t="s">
        <v>644</v>
      </c>
      <c r="D2340" s="0" t="s">
        <v>7400</v>
      </c>
      <c r="E2340" s="0" t="s">
        <v>1891</v>
      </c>
      <c r="F2340" s="0" t="s">
        <v>12</v>
      </c>
      <c r="G2340" s="0" t="s">
        <v>3960</v>
      </c>
      <c r="H2340" s="14" t="n">
        <v>32574</v>
      </c>
      <c r="L2340" s="6" t="s">
        <v>1913</v>
      </c>
      <c r="M2340" s="15"/>
      <c r="N2340" s="15"/>
      <c r="O2340" s="15"/>
      <c r="P2340" s="15"/>
      <c r="Q2340" s="15"/>
      <c r="R2340" s="15"/>
      <c r="S2340" s="6" t="s">
        <v>1984</v>
      </c>
      <c r="AC2340" s="0" t="s">
        <v>7401</v>
      </c>
    </row>
    <row r="2341" customFormat="false" ht="15" hidden="false" customHeight="false" outlineLevel="0" collapsed="false">
      <c r="A2341" s="1" t="n">
        <v>356</v>
      </c>
      <c r="B2341" s="2" t="n">
        <v>32663</v>
      </c>
      <c r="C2341" s="0" t="s">
        <v>644</v>
      </c>
      <c r="D2341" s="0" t="s">
        <v>7402</v>
      </c>
      <c r="E2341" s="0" t="s">
        <v>1930</v>
      </c>
      <c r="F2341" s="0" t="s">
        <v>7342</v>
      </c>
      <c r="G2341" s="0" t="s">
        <v>12</v>
      </c>
      <c r="H2341" s="14" t="n">
        <v>32584</v>
      </c>
      <c r="L2341" s="6" t="s">
        <v>1913</v>
      </c>
      <c r="M2341" s="15"/>
      <c r="N2341" s="15"/>
      <c r="O2341" s="15"/>
      <c r="P2341" s="15"/>
      <c r="Q2341" s="15"/>
      <c r="R2341" s="15"/>
      <c r="S2341" s="6" t="s">
        <v>5144</v>
      </c>
      <c r="AC2341" s="0" t="s">
        <v>7403</v>
      </c>
    </row>
    <row r="2342" customFormat="false" ht="15" hidden="false" customHeight="false" outlineLevel="0" collapsed="false">
      <c r="A2342" s="1" t="n">
        <v>356</v>
      </c>
      <c r="B2342" s="2" t="n">
        <v>32663</v>
      </c>
      <c r="C2342" s="0" t="s">
        <v>644</v>
      </c>
      <c r="D2342" s="0" t="s">
        <v>7404</v>
      </c>
      <c r="E2342" s="0" t="s">
        <v>1891</v>
      </c>
      <c r="F2342" s="0" t="s">
        <v>12</v>
      </c>
      <c r="G2342" s="0" t="s">
        <v>12</v>
      </c>
      <c r="H2342" s="6" t="s">
        <v>12</v>
      </c>
      <c r="L2342" s="6" t="s">
        <v>1913</v>
      </c>
      <c r="S2342" s="6" t="s">
        <v>1984</v>
      </c>
      <c r="AC2342" s="0" t="s">
        <v>7405</v>
      </c>
    </row>
    <row r="2343" customFormat="false" ht="15" hidden="false" customHeight="false" outlineLevel="0" collapsed="false">
      <c r="A2343" s="1" t="n">
        <v>356</v>
      </c>
      <c r="B2343" s="2" t="n">
        <v>32663</v>
      </c>
      <c r="C2343" s="0" t="s">
        <v>644</v>
      </c>
      <c r="D2343" s="0" t="s">
        <v>6118</v>
      </c>
      <c r="E2343" s="0" t="s">
        <v>1891</v>
      </c>
      <c r="F2343" s="0" t="s">
        <v>1931</v>
      </c>
      <c r="G2343" s="0" t="s">
        <v>7406</v>
      </c>
      <c r="H2343" s="14" t="n">
        <v>32637</v>
      </c>
      <c r="L2343" s="6" t="s">
        <v>2068</v>
      </c>
      <c r="M2343" s="15"/>
      <c r="N2343" s="15"/>
      <c r="O2343" s="15"/>
      <c r="P2343" s="15"/>
      <c r="Q2343" s="15"/>
      <c r="R2343" s="15"/>
      <c r="S2343" s="6" t="s">
        <v>6111</v>
      </c>
      <c r="AC2343" s="0" t="s">
        <v>7407</v>
      </c>
    </row>
    <row r="2344" customFormat="false" ht="15" hidden="false" customHeight="false" outlineLevel="0" collapsed="false">
      <c r="A2344" s="1" t="n">
        <v>356</v>
      </c>
      <c r="B2344" s="2" t="n">
        <v>32663</v>
      </c>
      <c r="C2344" s="0" t="s">
        <v>644</v>
      </c>
      <c r="D2344" s="0" t="s">
        <v>5656</v>
      </c>
      <c r="E2344" s="0" t="s">
        <v>1891</v>
      </c>
      <c r="F2344" s="0" t="s">
        <v>12</v>
      </c>
      <c r="G2344" s="0" t="s">
        <v>7406</v>
      </c>
      <c r="H2344" s="6" t="s">
        <v>12</v>
      </c>
      <c r="L2344" s="6" t="s">
        <v>2068</v>
      </c>
      <c r="S2344" s="6" t="s">
        <v>1984</v>
      </c>
      <c r="AC2344" s="0" t="s">
        <v>7408</v>
      </c>
    </row>
    <row r="2345" customFormat="false" ht="15" hidden="false" customHeight="false" outlineLevel="0" collapsed="false">
      <c r="A2345" s="1" t="n">
        <v>356</v>
      </c>
      <c r="B2345" s="2" t="n">
        <v>32663</v>
      </c>
      <c r="C2345" s="0" t="s">
        <v>644</v>
      </c>
      <c r="D2345" s="0" t="s">
        <v>7409</v>
      </c>
      <c r="E2345" s="0" t="s">
        <v>1891</v>
      </c>
      <c r="F2345" s="0" t="s">
        <v>5533</v>
      </c>
      <c r="G2345" s="0" t="s">
        <v>7406</v>
      </c>
      <c r="H2345" s="14" t="n">
        <v>32646</v>
      </c>
      <c r="L2345" s="6" t="s">
        <v>2068</v>
      </c>
      <c r="M2345" s="15"/>
      <c r="N2345" s="15"/>
      <c r="O2345" s="15"/>
      <c r="P2345" s="15"/>
      <c r="Q2345" s="15"/>
      <c r="R2345" s="15"/>
      <c r="S2345" s="6" t="s">
        <v>1984</v>
      </c>
      <c r="AC2345" s="0" t="s">
        <v>7410</v>
      </c>
    </row>
    <row r="2346" customFormat="false" ht="15" hidden="false" customHeight="false" outlineLevel="0" collapsed="false">
      <c r="A2346" s="1" t="n">
        <v>356</v>
      </c>
      <c r="B2346" s="2" t="n">
        <v>32663</v>
      </c>
      <c r="C2346" s="0" t="s">
        <v>644</v>
      </c>
      <c r="D2346" s="0" t="s">
        <v>7411</v>
      </c>
      <c r="E2346" s="0" t="s">
        <v>1930</v>
      </c>
      <c r="F2346" s="0" t="s">
        <v>1931</v>
      </c>
      <c r="G2346" s="0" t="s">
        <v>3631</v>
      </c>
      <c r="H2346" s="14" t="n">
        <v>32603</v>
      </c>
      <c r="L2346" s="6" t="s">
        <v>5227</v>
      </c>
      <c r="M2346" s="15"/>
      <c r="N2346" s="15"/>
      <c r="O2346" s="15"/>
      <c r="P2346" s="15"/>
      <c r="Q2346" s="15"/>
      <c r="R2346" s="15"/>
      <c r="S2346" s="6" t="s">
        <v>2015</v>
      </c>
      <c r="AC2346" s="0" t="s">
        <v>7412</v>
      </c>
    </row>
    <row r="2347" customFormat="false" ht="15" hidden="false" customHeight="false" outlineLevel="0" collapsed="false">
      <c r="A2347" s="1" t="n">
        <v>356</v>
      </c>
      <c r="B2347" s="2" t="n">
        <v>32663</v>
      </c>
      <c r="C2347" s="0" t="s">
        <v>644</v>
      </c>
      <c r="D2347" s="0" t="s">
        <v>7413</v>
      </c>
      <c r="E2347" s="0" t="s">
        <v>1930</v>
      </c>
      <c r="F2347" s="0" t="s">
        <v>1931</v>
      </c>
      <c r="G2347" s="0" t="s">
        <v>3631</v>
      </c>
      <c r="H2347" s="14" t="n">
        <v>32623</v>
      </c>
      <c r="L2347" s="6" t="s">
        <v>5227</v>
      </c>
      <c r="M2347" s="15"/>
      <c r="N2347" s="15"/>
      <c r="O2347" s="15"/>
      <c r="P2347" s="15"/>
      <c r="Q2347" s="15"/>
      <c r="R2347" s="15"/>
      <c r="S2347" s="6" t="s">
        <v>2015</v>
      </c>
      <c r="AC2347" s="0" t="s">
        <v>7414</v>
      </c>
    </row>
    <row r="2348" customFormat="false" ht="15" hidden="false" customHeight="false" outlineLevel="0" collapsed="false">
      <c r="A2348" s="1" t="n">
        <v>356</v>
      </c>
      <c r="B2348" s="2" t="n">
        <v>32663</v>
      </c>
      <c r="C2348" s="0" t="s">
        <v>644</v>
      </c>
      <c r="D2348" s="0" t="s">
        <v>7415</v>
      </c>
      <c r="E2348" s="0" t="s">
        <v>1930</v>
      </c>
      <c r="F2348" s="0" t="s">
        <v>1931</v>
      </c>
      <c r="G2348" s="0" t="s">
        <v>3631</v>
      </c>
      <c r="H2348" s="14" t="n">
        <v>32643</v>
      </c>
      <c r="L2348" s="6" t="s">
        <v>5227</v>
      </c>
      <c r="M2348" s="15"/>
      <c r="N2348" s="15"/>
      <c r="O2348" s="15"/>
      <c r="P2348" s="15"/>
      <c r="Q2348" s="15"/>
      <c r="R2348" s="15"/>
      <c r="S2348" s="6" t="s">
        <v>2015</v>
      </c>
      <c r="AC2348" s="0" t="s">
        <v>7416</v>
      </c>
    </row>
    <row r="2349" customFormat="false" ht="15" hidden="false" customHeight="false" outlineLevel="0" collapsed="false">
      <c r="A2349" s="1" t="n">
        <v>357</v>
      </c>
      <c r="B2349" s="2" t="n">
        <v>32838</v>
      </c>
      <c r="C2349" s="0" t="s">
        <v>649</v>
      </c>
      <c r="D2349" s="0" t="s">
        <v>7417</v>
      </c>
      <c r="E2349" s="0" t="s">
        <v>1891</v>
      </c>
      <c r="F2349" s="0" t="s">
        <v>12</v>
      </c>
      <c r="G2349" s="0" t="s">
        <v>7418</v>
      </c>
      <c r="H2349" s="14" t="n">
        <v>32777</v>
      </c>
      <c r="L2349" s="6" t="s">
        <v>1913</v>
      </c>
      <c r="M2349" s="15"/>
      <c r="N2349" s="15"/>
      <c r="O2349" s="15"/>
      <c r="P2349" s="15"/>
      <c r="Q2349" s="15"/>
      <c r="R2349" s="15"/>
      <c r="S2349" s="6" t="s">
        <v>2544</v>
      </c>
      <c r="AC2349" s="0" t="s">
        <v>7419</v>
      </c>
    </row>
    <row r="2350" customFormat="false" ht="15" hidden="false" customHeight="false" outlineLevel="0" collapsed="false">
      <c r="A2350" s="1" t="n">
        <v>357</v>
      </c>
      <c r="B2350" s="2" t="n">
        <v>32838</v>
      </c>
      <c r="C2350" s="0" t="s">
        <v>649</v>
      </c>
      <c r="D2350" s="0" t="s">
        <v>7420</v>
      </c>
      <c r="E2350" s="0" t="s">
        <v>1891</v>
      </c>
      <c r="F2350" s="0" t="s">
        <v>7421</v>
      </c>
      <c r="G2350" s="0" t="s">
        <v>7422</v>
      </c>
      <c r="H2350" s="6" t="s">
        <v>12</v>
      </c>
      <c r="L2350" s="6" t="s">
        <v>1913</v>
      </c>
      <c r="S2350" s="6" t="s">
        <v>1984</v>
      </c>
      <c r="AC2350" s="0" t="s">
        <v>7423</v>
      </c>
    </row>
    <row r="2351" customFormat="false" ht="15" hidden="false" customHeight="false" outlineLevel="0" collapsed="false">
      <c r="A2351" s="1" t="n">
        <v>357</v>
      </c>
      <c r="B2351" s="2" t="n">
        <v>32838</v>
      </c>
      <c r="C2351" s="0" t="s">
        <v>649</v>
      </c>
      <c r="D2351" s="0" t="s">
        <v>7168</v>
      </c>
      <c r="E2351" s="0" t="s">
        <v>1891</v>
      </c>
      <c r="F2351" s="0" t="s">
        <v>12</v>
      </c>
      <c r="G2351" s="0" t="s">
        <v>7424</v>
      </c>
      <c r="H2351" s="6" t="s">
        <v>12</v>
      </c>
      <c r="L2351" s="6" t="s">
        <v>1913</v>
      </c>
      <c r="S2351" s="6" t="s">
        <v>1984</v>
      </c>
      <c r="AC2351" s="0" t="s">
        <v>7425</v>
      </c>
    </row>
    <row r="2352" customFormat="false" ht="15" hidden="false" customHeight="false" outlineLevel="0" collapsed="false">
      <c r="A2352" s="1" t="n">
        <v>357</v>
      </c>
      <c r="B2352" s="2" t="n">
        <v>32838</v>
      </c>
      <c r="C2352" s="0" t="s">
        <v>649</v>
      </c>
      <c r="D2352" s="0" t="s">
        <v>7426</v>
      </c>
      <c r="E2352" s="0" t="s">
        <v>1891</v>
      </c>
      <c r="F2352" s="0" t="s">
        <v>6808</v>
      </c>
      <c r="G2352" s="0" t="s">
        <v>7424</v>
      </c>
      <c r="H2352" s="6" t="s">
        <v>12</v>
      </c>
      <c r="L2352" s="6" t="s">
        <v>1913</v>
      </c>
      <c r="S2352" s="6" t="s">
        <v>1984</v>
      </c>
      <c r="AC2352" s="0" t="s">
        <v>7427</v>
      </c>
    </row>
    <row r="2353" customFormat="false" ht="15" hidden="false" customHeight="false" outlineLevel="0" collapsed="false">
      <c r="A2353" s="1" t="n">
        <v>357</v>
      </c>
      <c r="B2353" s="2" t="n">
        <v>32838</v>
      </c>
      <c r="C2353" s="0" t="s">
        <v>649</v>
      </c>
      <c r="D2353" s="0" t="s">
        <v>7428</v>
      </c>
      <c r="E2353" s="0" t="s">
        <v>1891</v>
      </c>
      <c r="F2353" s="0" t="s">
        <v>1931</v>
      </c>
      <c r="G2353" s="0" t="s">
        <v>7424</v>
      </c>
      <c r="H2353" s="6" t="s">
        <v>12</v>
      </c>
      <c r="L2353" s="6" t="s">
        <v>1913</v>
      </c>
      <c r="S2353" s="6" t="s">
        <v>1984</v>
      </c>
      <c r="AC2353" s="0" t="s">
        <v>7429</v>
      </c>
    </row>
    <row r="2354" customFormat="false" ht="15" hidden="false" customHeight="false" outlineLevel="0" collapsed="false">
      <c r="A2354" s="1" t="n">
        <v>357</v>
      </c>
      <c r="B2354" s="2" t="n">
        <v>32838</v>
      </c>
      <c r="C2354" s="0" t="s">
        <v>649</v>
      </c>
      <c r="D2354" s="0" t="s">
        <v>7430</v>
      </c>
      <c r="E2354" s="0" t="s">
        <v>1897</v>
      </c>
      <c r="F2354" s="0" t="s">
        <v>12</v>
      </c>
      <c r="G2354" s="0" t="s">
        <v>7431</v>
      </c>
      <c r="H2354" s="17" t="n">
        <v>30682</v>
      </c>
      <c r="L2354" s="6" t="s">
        <v>1913</v>
      </c>
      <c r="M2354" s="18"/>
      <c r="N2354" s="18"/>
      <c r="O2354" s="18"/>
      <c r="P2354" s="18"/>
      <c r="Q2354" s="18"/>
      <c r="R2354" s="18"/>
      <c r="S2354" s="6" t="s">
        <v>1984</v>
      </c>
      <c r="AC2354" s="0" t="s">
        <v>7432</v>
      </c>
    </row>
    <row r="2355" customFormat="false" ht="15" hidden="false" customHeight="false" outlineLevel="0" collapsed="false">
      <c r="A2355" s="1" t="n">
        <v>357</v>
      </c>
      <c r="B2355" s="2" t="n">
        <v>32838</v>
      </c>
      <c r="C2355" s="0" t="s">
        <v>649</v>
      </c>
      <c r="D2355" s="0" t="s">
        <v>7433</v>
      </c>
      <c r="E2355" s="0" t="s">
        <v>1930</v>
      </c>
      <c r="F2355" s="0" t="s">
        <v>12</v>
      </c>
      <c r="G2355" s="0" t="s">
        <v>7434</v>
      </c>
      <c r="H2355" s="14" t="n">
        <v>32664</v>
      </c>
      <c r="L2355" s="6" t="s">
        <v>1913</v>
      </c>
      <c r="M2355" s="15"/>
      <c r="N2355" s="15"/>
      <c r="O2355" s="15"/>
      <c r="P2355" s="15"/>
      <c r="Q2355" s="15"/>
      <c r="R2355" s="15"/>
      <c r="S2355" s="6" t="s">
        <v>1984</v>
      </c>
      <c r="AC2355" s="0" t="s">
        <v>7435</v>
      </c>
    </row>
    <row r="2356" customFormat="false" ht="15" hidden="false" customHeight="false" outlineLevel="0" collapsed="false">
      <c r="A2356" s="1" t="n">
        <v>357</v>
      </c>
      <c r="B2356" s="2" t="n">
        <v>32838</v>
      </c>
      <c r="C2356" s="0" t="s">
        <v>649</v>
      </c>
      <c r="D2356" s="0" t="s">
        <v>7436</v>
      </c>
      <c r="E2356" s="0" t="s">
        <v>1930</v>
      </c>
      <c r="F2356" s="0" t="s">
        <v>12</v>
      </c>
      <c r="G2356" s="0" t="s">
        <v>5422</v>
      </c>
      <c r="H2356" s="6" t="s">
        <v>12</v>
      </c>
      <c r="L2356" s="6" t="s">
        <v>1913</v>
      </c>
      <c r="S2356" s="6" t="s">
        <v>1984</v>
      </c>
      <c r="AC2356" s="0" t="s">
        <v>7437</v>
      </c>
    </row>
    <row r="2357" customFormat="false" ht="15" hidden="false" customHeight="false" outlineLevel="0" collapsed="false">
      <c r="A2357" s="1" t="n">
        <v>357</v>
      </c>
      <c r="B2357" s="2" t="n">
        <v>32838</v>
      </c>
      <c r="C2357" s="0" t="s">
        <v>649</v>
      </c>
      <c r="D2357" s="0" t="s">
        <v>7438</v>
      </c>
      <c r="E2357" s="0" t="s">
        <v>1930</v>
      </c>
      <c r="F2357" s="0" t="s">
        <v>12</v>
      </c>
      <c r="G2357" s="0" t="s">
        <v>7439</v>
      </c>
      <c r="H2357" s="17" t="n">
        <v>32629</v>
      </c>
      <c r="L2357" s="6" t="s">
        <v>1913</v>
      </c>
      <c r="M2357" s="18"/>
      <c r="N2357" s="18"/>
      <c r="O2357" s="18"/>
      <c r="P2357" s="18"/>
      <c r="Q2357" s="18"/>
      <c r="R2357" s="18"/>
      <c r="S2357" s="6" t="s">
        <v>1984</v>
      </c>
      <c r="AC2357" s="0" t="s">
        <v>7440</v>
      </c>
    </row>
    <row r="2358" customFormat="false" ht="15" hidden="false" customHeight="false" outlineLevel="0" collapsed="false">
      <c r="A2358" s="1" t="n">
        <v>357</v>
      </c>
      <c r="B2358" s="2" t="n">
        <v>32838</v>
      </c>
      <c r="C2358" s="0" t="s">
        <v>649</v>
      </c>
      <c r="D2358" s="0" t="s">
        <v>7441</v>
      </c>
      <c r="E2358" s="0" t="s">
        <v>1891</v>
      </c>
      <c r="F2358" s="0" t="s">
        <v>12</v>
      </c>
      <c r="G2358" s="0" t="s">
        <v>7422</v>
      </c>
      <c r="H2358" s="6" t="s">
        <v>12</v>
      </c>
      <c r="L2358" s="6" t="s">
        <v>1913</v>
      </c>
      <c r="S2358" s="6" t="s">
        <v>2544</v>
      </c>
      <c r="AC2358" s="0" t="s">
        <v>7442</v>
      </c>
    </row>
    <row r="2359" customFormat="false" ht="15" hidden="false" customHeight="false" outlineLevel="0" collapsed="false">
      <c r="A2359" s="1" t="n">
        <v>357</v>
      </c>
      <c r="B2359" s="2" t="n">
        <v>32838</v>
      </c>
      <c r="C2359" s="0" t="s">
        <v>649</v>
      </c>
      <c r="D2359" s="0" t="s">
        <v>7443</v>
      </c>
      <c r="E2359" s="0" t="s">
        <v>1891</v>
      </c>
      <c r="F2359" s="0" t="s">
        <v>12</v>
      </c>
      <c r="G2359" s="0" t="s">
        <v>7444</v>
      </c>
      <c r="H2359" s="6" t="s">
        <v>12</v>
      </c>
      <c r="L2359" s="6" t="s">
        <v>2068</v>
      </c>
      <c r="S2359" s="6" t="s">
        <v>2544</v>
      </c>
      <c r="AC2359" s="0" t="s">
        <v>7445</v>
      </c>
    </row>
    <row r="2360" customFormat="false" ht="15" hidden="false" customHeight="false" outlineLevel="0" collapsed="false">
      <c r="A2360" s="1" t="n">
        <v>357</v>
      </c>
      <c r="B2360" s="2" t="n">
        <v>32838</v>
      </c>
      <c r="C2360" s="0" t="s">
        <v>649</v>
      </c>
      <c r="D2360" s="0" t="s">
        <v>7446</v>
      </c>
      <c r="E2360" s="0" t="s">
        <v>1891</v>
      </c>
      <c r="F2360" s="0" t="s">
        <v>12</v>
      </c>
      <c r="G2360" s="0" t="s">
        <v>7444</v>
      </c>
      <c r="H2360" s="17" t="n">
        <v>32813</v>
      </c>
      <c r="L2360" s="6" t="s">
        <v>2068</v>
      </c>
      <c r="M2360" s="18"/>
      <c r="N2360" s="18"/>
      <c r="O2360" s="18"/>
      <c r="P2360" s="18"/>
      <c r="Q2360" s="18"/>
      <c r="R2360" s="18"/>
      <c r="S2360" s="6" t="s">
        <v>6111</v>
      </c>
      <c r="AC2360" s="0" t="s">
        <v>7447</v>
      </c>
    </row>
    <row r="2361" customFormat="false" ht="15" hidden="false" customHeight="false" outlineLevel="0" collapsed="false">
      <c r="A2361" s="1" t="n">
        <v>357</v>
      </c>
      <c r="B2361" s="2" t="n">
        <v>32838</v>
      </c>
      <c r="C2361" s="0" t="s">
        <v>649</v>
      </c>
      <c r="D2361" s="0" t="s">
        <v>7448</v>
      </c>
      <c r="E2361" s="0" t="s">
        <v>1930</v>
      </c>
      <c r="F2361" s="0" t="s">
        <v>12</v>
      </c>
      <c r="G2361" s="0" t="s">
        <v>7449</v>
      </c>
      <c r="H2361" s="17" t="n">
        <v>32629</v>
      </c>
      <c r="L2361" s="6" t="s">
        <v>2068</v>
      </c>
      <c r="M2361" s="18"/>
      <c r="N2361" s="18"/>
      <c r="O2361" s="18"/>
      <c r="P2361" s="18"/>
      <c r="Q2361" s="18"/>
      <c r="R2361" s="18"/>
      <c r="S2361" s="6" t="s">
        <v>1984</v>
      </c>
      <c r="AC2361" s="0" t="s">
        <v>7450</v>
      </c>
    </row>
    <row r="2362" customFormat="false" ht="15" hidden="false" customHeight="false" outlineLevel="0" collapsed="false">
      <c r="A2362" s="1" t="n">
        <v>357</v>
      </c>
      <c r="B2362" s="2" t="n">
        <v>32838</v>
      </c>
      <c r="C2362" s="0" t="s">
        <v>649</v>
      </c>
      <c r="D2362" s="0" t="s">
        <v>7451</v>
      </c>
      <c r="E2362" s="0" t="s">
        <v>1891</v>
      </c>
      <c r="F2362" s="0" t="s">
        <v>5533</v>
      </c>
      <c r="G2362" s="0" t="s">
        <v>7452</v>
      </c>
      <c r="H2362" s="14" t="n">
        <v>32777</v>
      </c>
      <c r="L2362" s="6" t="s">
        <v>2068</v>
      </c>
      <c r="M2362" s="15"/>
      <c r="N2362" s="15"/>
      <c r="O2362" s="15"/>
      <c r="P2362" s="15"/>
      <c r="Q2362" s="15"/>
      <c r="R2362" s="15"/>
      <c r="S2362" s="6" t="s">
        <v>6111</v>
      </c>
      <c r="AC2362" s="0" t="s">
        <v>7453</v>
      </c>
    </row>
    <row r="2363" customFormat="false" ht="15" hidden="false" customHeight="false" outlineLevel="0" collapsed="false">
      <c r="A2363" s="1" t="n">
        <v>357</v>
      </c>
      <c r="B2363" s="2" t="n">
        <v>32838</v>
      </c>
      <c r="C2363" s="0" t="s">
        <v>649</v>
      </c>
      <c r="D2363" s="0" t="s">
        <v>7454</v>
      </c>
      <c r="E2363" s="0" t="s">
        <v>1891</v>
      </c>
      <c r="F2363" s="0" t="s">
        <v>5533</v>
      </c>
      <c r="G2363" s="0" t="s">
        <v>7452</v>
      </c>
      <c r="H2363" s="14" t="n">
        <v>32784</v>
      </c>
      <c r="L2363" s="6" t="s">
        <v>2068</v>
      </c>
      <c r="M2363" s="15"/>
      <c r="N2363" s="15"/>
      <c r="O2363" s="15"/>
      <c r="P2363" s="15"/>
      <c r="Q2363" s="15"/>
      <c r="R2363" s="15"/>
      <c r="S2363" s="6" t="s">
        <v>6111</v>
      </c>
      <c r="AC2363" s="0" t="s">
        <v>7455</v>
      </c>
    </row>
    <row r="2364" customFormat="false" ht="15" hidden="false" customHeight="false" outlineLevel="0" collapsed="false">
      <c r="A2364" s="1" t="n">
        <v>357</v>
      </c>
      <c r="B2364" s="2" t="n">
        <v>32838</v>
      </c>
      <c r="C2364" s="0" t="s">
        <v>649</v>
      </c>
      <c r="D2364" s="0" t="s">
        <v>7456</v>
      </c>
      <c r="E2364" s="0" t="s">
        <v>1891</v>
      </c>
      <c r="F2364" s="0" t="s">
        <v>5533</v>
      </c>
      <c r="G2364" s="0" t="s">
        <v>7452</v>
      </c>
      <c r="H2364" s="14" t="n">
        <v>32794</v>
      </c>
      <c r="L2364" s="6" t="s">
        <v>2068</v>
      </c>
      <c r="M2364" s="15"/>
      <c r="N2364" s="15"/>
      <c r="O2364" s="15"/>
      <c r="P2364" s="15"/>
      <c r="Q2364" s="15"/>
      <c r="R2364" s="15"/>
      <c r="S2364" s="6" t="s">
        <v>6111</v>
      </c>
      <c r="AC2364" s="0" t="s">
        <v>7457</v>
      </c>
    </row>
    <row r="2365" customFormat="false" ht="15" hidden="false" customHeight="false" outlineLevel="0" collapsed="false">
      <c r="A2365" s="1" t="n">
        <v>357</v>
      </c>
      <c r="B2365" s="2" t="n">
        <v>32838</v>
      </c>
      <c r="C2365" s="0" t="s">
        <v>649</v>
      </c>
      <c r="D2365" s="0" t="s">
        <v>7458</v>
      </c>
      <c r="E2365" s="0" t="s">
        <v>1891</v>
      </c>
      <c r="F2365" s="0" t="s">
        <v>3366</v>
      </c>
      <c r="G2365" s="0" t="s">
        <v>7452</v>
      </c>
      <c r="H2365" s="14" t="n">
        <v>32801</v>
      </c>
      <c r="L2365" s="6" t="s">
        <v>2068</v>
      </c>
      <c r="M2365" s="15"/>
      <c r="N2365" s="15"/>
      <c r="O2365" s="15"/>
      <c r="P2365" s="15"/>
      <c r="Q2365" s="15"/>
      <c r="R2365" s="15"/>
      <c r="S2365" s="6" t="s">
        <v>6111</v>
      </c>
      <c r="AC2365" s="0" t="s">
        <v>7459</v>
      </c>
    </row>
    <row r="2366" customFormat="false" ht="15" hidden="false" customHeight="false" outlineLevel="0" collapsed="false">
      <c r="A2366" s="1" t="n">
        <v>357</v>
      </c>
      <c r="B2366" s="2" t="n">
        <v>32838</v>
      </c>
      <c r="C2366" s="0" t="s">
        <v>649</v>
      </c>
      <c r="D2366" s="0" t="s">
        <v>7460</v>
      </c>
      <c r="E2366" s="0" t="s">
        <v>1891</v>
      </c>
      <c r="F2366" s="0" t="s">
        <v>5533</v>
      </c>
      <c r="G2366" s="0" t="s">
        <v>7452</v>
      </c>
      <c r="H2366" s="14" t="n">
        <v>32814</v>
      </c>
      <c r="L2366" s="6" t="s">
        <v>2068</v>
      </c>
      <c r="M2366" s="15"/>
      <c r="N2366" s="15"/>
      <c r="O2366" s="15"/>
      <c r="P2366" s="15"/>
      <c r="Q2366" s="15"/>
      <c r="R2366" s="15"/>
      <c r="S2366" s="6" t="s">
        <v>6111</v>
      </c>
      <c r="AC2366" s="0" t="s">
        <v>7461</v>
      </c>
    </row>
    <row r="2367" customFormat="false" ht="15" hidden="false" customHeight="false" outlineLevel="0" collapsed="false">
      <c r="A2367" s="1" t="n">
        <v>357</v>
      </c>
      <c r="B2367" s="2" t="n">
        <v>32838</v>
      </c>
      <c r="C2367" s="0" t="s">
        <v>649</v>
      </c>
      <c r="D2367" s="0" t="s">
        <v>7462</v>
      </c>
      <c r="E2367" s="0" t="s">
        <v>1891</v>
      </c>
      <c r="F2367" s="0" t="s">
        <v>5533</v>
      </c>
      <c r="G2367" s="0" t="s">
        <v>7452</v>
      </c>
      <c r="H2367" s="14" t="n">
        <v>32820</v>
      </c>
      <c r="L2367" s="6" t="s">
        <v>2068</v>
      </c>
      <c r="M2367" s="15"/>
      <c r="N2367" s="15"/>
      <c r="O2367" s="15"/>
      <c r="P2367" s="15"/>
      <c r="Q2367" s="15"/>
      <c r="R2367" s="15"/>
      <c r="S2367" s="6" t="s">
        <v>6111</v>
      </c>
      <c r="AC2367" s="0" t="s">
        <v>7463</v>
      </c>
    </row>
    <row r="2368" customFormat="false" ht="15" hidden="false" customHeight="false" outlineLevel="0" collapsed="false">
      <c r="A2368" s="1" t="n">
        <v>357</v>
      </c>
      <c r="B2368" s="2" t="n">
        <v>32838</v>
      </c>
      <c r="C2368" s="0" t="s">
        <v>649</v>
      </c>
      <c r="D2368" s="0" t="s">
        <v>7464</v>
      </c>
      <c r="E2368" s="0" t="s">
        <v>1891</v>
      </c>
      <c r="F2368" s="0" t="s">
        <v>5533</v>
      </c>
      <c r="G2368" s="0" t="s">
        <v>7452</v>
      </c>
      <c r="H2368" s="14" t="n">
        <v>32827</v>
      </c>
      <c r="L2368" s="6" t="s">
        <v>2068</v>
      </c>
      <c r="M2368" s="15"/>
      <c r="N2368" s="15"/>
      <c r="O2368" s="15"/>
      <c r="P2368" s="15"/>
      <c r="Q2368" s="15"/>
      <c r="R2368" s="15"/>
      <c r="S2368" s="6" t="s">
        <v>6111</v>
      </c>
      <c r="AC2368" s="0" t="s">
        <v>7465</v>
      </c>
    </row>
    <row r="2369" customFormat="false" ht="15" hidden="false" customHeight="false" outlineLevel="0" collapsed="false">
      <c r="A2369" s="1" t="n">
        <v>357</v>
      </c>
      <c r="B2369" s="2" t="n">
        <v>32838</v>
      </c>
      <c r="C2369" s="0" t="s">
        <v>649</v>
      </c>
      <c r="D2369" s="0" t="s">
        <v>7466</v>
      </c>
      <c r="E2369" s="0" t="s">
        <v>1891</v>
      </c>
      <c r="F2369" s="0" t="s">
        <v>5533</v>
      </c>
      <c r="G2369" s="0" t="s">
        <v>7452</v>
      </c>
      <c r="H2369" s="14" t="n">
        <v>32833</v>
      </c>
      <c r="L2369" s="6" t="s">
        <v>2068</v>
      </c>
      <c r="M2369" s="15"/>
      <c r="N2369" s="15"/>
      <c r="O2369" s="15"/>
      <c r="P2369" s="15"/>
      <c r="Q2369" s="15"/>
      <c r="R2369" s="15"/>
      <c r="S2369" s="6" t="s">
        <v>6111</v>
      </c>
      <c r="AC2369" s="0" t="s">
        <v>7467</v>
      </c>
    </row>
    <row r="2370" customFormat="false" ht="15" hidden="false" customHeight="false" outlineLevel="0" collapsed="false">
      <c r="A2370" s="1" t="n">
        <v>357</v>
      </c>
      <c r="B2370" s="2" t="n">
        <v>32838</v>
      </c>
      <c r="C2370" s="0" t="s">
        <v>649</v>
      </c>
      <c r="D2370" s="0" t="s">
        <v>7468</v>
      </c>
      <c r="E2370" s="0" t="s">
        <v>1891</v>
      </c>
      <c r="F2370" s="0" t="s">
        <v>12</v>
      </c>
      <c r="G2370" s="0" t="s">
        <v>7452</v>
      </c>
      <c r="H2370" s="6" t="s">
        <v>12</v>
      </c>
      <c r="L2370" s="6" t="s">
        <v>2068</v>
      </c>
      <c r="S2370" s="6" t="s">
        <v>1984</v>
      </c>
      <c r="AC2370" s="0" t="s">
        <v>7469</v>
      </c>
    </row>
    <row r="2371" customFormat="false" ht="15" hidden="false" customHeight="false" outlineLevel="0" collapsed="false">
      <c r="A2371" s="1" t="n">
        <v>357</v>
      </c>
      <c r="B2371" s="2" t="n">
        <v>32838</v>
      </c>
      <c r="C2371" s="0" t="s">
        <v>649</v>
      </c>
      <c r="D2371" s="0" t="s">
        <v>5656</v>
      </c>
      <c r="E2371" s="0" t="s">
        <v>1891</v>
      </c>
      <c r="F2371" s="0" t="s">
        <v>12</v>
      </c>
      <c r="G2371" s="0" t="s">
        <v>7452</v>
      </c>
      <c r="H2371" s="6" t="s">
        <v>12</v>
      </c>
      <c r="L2371" s="6" t="s">
        <v>2068</v>
      </c>
      <c r="S2371" s="6" t="s">
        <v>1984</v>
      </c>
      <c r="AC2371" s="0" t="s">
        <v>7470</v>
      </c>
    </row>
    <row r="2372" customFormat="false" ht="15" hidden="false" customHeight="false" outlineLevel="0" collapsed="false">
      <c r="A2372" s="1" t="n">
        <v>357</v>
      </c>
      <c r="B2372" s="2" t="n">
        <v>32838</v>
      </c>
      <c r="C2372" s="0" t="s">
        <v>649</v>
      </c>
      <c r="D2372" s="0" t="s">
        <v>7471</v>
      </c>
      <c r="E2372" s="0" t="s">
        <v>1930</v>
      </c>
      <c r="F2372" s="0" t="s">
        <v>1931</v>
      </c>
      <c r="G2372" s="0" t="s">
        <v>3631</v>
      </c>
      <c r="H2372" s="14" t="n">
        <v>32680</v>
      </c>
      <c r="L2372" s="6" t="s">
        <v>5224</v>
      </c>
      <c r="M2372" s="15"/>
      <c r="N2372" s="15"/>
      <c r="O2372" s="15"/>
      <c r="P2372" s="15"/>
      <c r="Q2372" s="15"/>
      <c r="R2372" s="15"/>
      <c r="S2372" s="6" t="s">
        <v>2015</v>
      </c>
      <c r="AC2372" s="0" t="s">
        <v>7472</v>
      </c>
    </row>
    <row r="2373" customFormat="false" ht="15" hidden="false" customHeight="false" outlineLevel="0" collapsed="false">
      <c r="A2373" s="1" t="n">
        <v>357</v>
      </c>
      <c r="B2373" s="2" t="n">
        <v>32838</v>
      </c>
      <c r="C2373" s="0" t="s">
        <v>649</v>
      </c>
      <c r="D2373" s="0" t="s">
        <v>7473</v>
      </c>
      <c r="E2373" s="0" t="s">
        <v>1930</v>
      </c>
      <c r="F2373" s="0" t="s">
        <v>1931</v>
      </c>
      <c r="G2373" s="0" t="s">
        <v>3631</v>
      </c>
      <c r="H2373" s="14" t="n">
        <v>32784</v>
      </c>
      <c r="L2373" s="6" t="s">
        <v>5227</v>
      </c>
      <c r="M2373" s="15"/>
      <c r="N2373" s="15"/>
      <c r="O2373" s="15"/>
      <c r="P2373" s="15"/>
      <c r="Q2373" s="15"/>
      <c r="R2373" s="15"/>
      <c r="S2373" s="6" t="s">
        <v>2015</v>
      </c>
      <c r="AC2373" s="0" t="s">
        <v>7474</v>
      </c>
    </row>
    <row r="2374" customFormat="false" ht="15" hidden="false" customHeight="false" outlineLevel="0" collapsed="false">
      <c r="A2374" s="1" t="n">
        <v>357</v>
      </c>
      <c r="B2374" s="2" t="n">
        <v>32838</v>
      </c>
      <c r="C2374" s="0" t="s">
        <v>649</v>
      </c>
      <c r="D2374" s="0" t="s">
        <v>7475</v>
      </c>
      <c r="E2374" s="0" t="s">
        <v>1930</v>
      </c>
      <c r="F2374" s="0" t="s">
        <v>1931</v>
      </c>
      <c r="G2374" s="0" t="s">
        <v>3631</v>
      </c>
      <c r="H2374" s="14" t="n">
        <v>32814</v>
      </c>
      <c r="L2374" s="6" t="s">
        <v>5227</v>
      </c>
      <c r="M2374" s="15"/>
      <c r="N2374" s="15"/>
      <c r="O2374" s="15"/>
      <c r="P2374" s="15"/>
      <c r="Q2374" s="15"/>
      <c r="R2374" s="15"/>
      <c r="S2374" s="6" t="s">
        <v>2015</v>
      </c>
      <c r="AC2374" s="0" t="s">
        <v>7476</v>
      </c>
    </row>
    <row r="2375" customFormat="false" ht="15" hidden="false" customHeight="false" outlineLevel="0" collapsed="false">
      <c r="A2375" s="1" t="n">
        <v>357</v>
      </c>
      <c r="B2375" s="2" t="n">
        <v>32838</v>
      </c>
      <c r="C2375" s="0" t="s">
        <v>649</v>
      </c>
      <c r="D2375" s="0" t="s">
        <v>7477</v>
      </c>
      <c r="E2375" s="0" t="s">
        <v>1897</v>
      </c>
      <c r="F2375" s="0" t="s">
        <v>1931</v>
      </c>
      <c r="G2375" s="0" t="s">
        <v>7478</v>
      </c>
      <c r="H2375" s="6" t="s">
        <v>12</v>
      </c>
      <c r="L2375" s="6" t="s">
        <v>1893</v>
      </c>
      <c r="S2375" s="6" t="s">
        <v>5001</v>
      </c>
      <c r="AC2375" s="0" t="s">
        <v>7479</v>
      </c>
    </row>
    <row r="2376" customFormat="false" ht="15" hidden="false" customHeight="false" outlineLevel="0" collapsed="false">
      <c r="A2376" s="1" t="n">
        <v>357</v>
      </c>
      <c r="B2376" s="2" t="n">
        <v>32838</v>
      </c>
      <c r="C2376" s="0" t="s">
        <v>649</v>
      </c>
      <c r="D2376" s="0" t="s">
        <v>7480</v>
      </c>
      <c r="E2376" s="0" t="s">
        <v>1897</v>
      </c>
      <c r="F2376" s="0" t="s">
        <v>1931</v>
      </c>
      <c r="G2376" s="0" t="s">
        <v>7431</v>
      </c>
      <c r="H2376" s="6" t="s">
        <v>12</v>
      </c>
      <c r="L2376" s="6" t="s">
        <v>1913</v>
      </c>
      <c r="S2376" s="6" t="s">
        <v>5001</v>
      </c>
      <c r="AC2376" s="0" t="s">
        <v>7481</v>
      </c>
    </row>
    <row r="2377" customFormat="false" ht="15" hidden="false" customHeight="false" outlineLevel="0" collapsed="false">
      <c r="A2377" s="1" t="n">
        <v>357</v>
      </c>
      <c r="B2377" s="2" t="n">
        <v>32838</v>
      </c>
      <c r="C2377" s="0" t="s">
        <v>649</v>
      </c>
      <c r="D2377" s="0" t="s">
        <v>7482</v>
      </c>
      <c r="E2377" s="0" t="s">
        <v>1891</v>
      </c>
      <c r="F2377" s="0" t="s">
        <v>12</v>
      </c>
      <c r="G2377" s="0" t="s">
        <v>7483</v>
      </c>
      <c r="H2377" s="6" t="s">
        <v>12</v>
      </c>
      <c r="L2377" s="6" t="s">
        <v>1893</v>
      </c>
      <c r="S2377" s="6" t="s">
        <v>5001</v>
      </c>
      <c r="AC2377" s="0" t="s">
        <v>7484</v>
      </c>
    </row>
    <row r="2378" customFormat="false" ht="15" hidden="false" customHeight="false" outlineLevel="0" collapsed="false">
      <c r="A2378" s="1" t="n">
        <v>357</v>
      </c>
      <c r="B2378" s="2" t="n">
        <v>32838</v>
      </c>
      <c r="C2378" s="0" t="s">
        <v>649</v>
      </c>
      <c r="D2378" s="0" t="s">
        <v>7485</v>
      </c>
      <c r="E2378" s="0" t="s">
        <v>1930</v>
      </c>
      <c r="F2378" s="0" t="s">
        <v>1931</v>
      </c>
      <c r="G2378" s="0" t="s">
        <v>3916</v>
      </c>
      <c r="H2378" s="6" t="n">
        <v>1989</v>
      </c>
      <c r="L2378" s="6" t="s">
        <v>1893</v>
      </c>
      <c r="S2378" s="6" t="s">
        <v>1984</v>
      </c>
      <c r="AC2378" s="0" t="s">
        <v>7486</v>
      </c>
    </row>
    <row r="2379" customFormat="false" ht="15" hidden="false" customHeight="false" outlineLevel="0" collapsed="false">
      <c r="A2379" s="1" t="n">
        <v>357</v>
      </c>
      <c r="B2379" s="2" t="n">
        <v>32838</v>
      </c>
      <c r="C2379" s="0" t="s">
        <v>649</v>
      </c>
      <c r="D2379" s="0" t="s">
        <v>7487</v>
      </c>
      <c r="E2379" s="0" t="s">
        <v>1930</v>
      </c>
      <c r="F2379" s="0" t="s">
        <v>1931</v>
      </c>
      <c r="G2379" s="0" t="s">
        <v>3916</v>
      </c>
      <c r="H2379" s="6" t="n">
        <v>1989</v>
      </c>
      <c r="L2379" s="6" t="s">
        <v>1893</v>
      </c>
      <c r="S2379" s="6" t="s">
        <v>1984</v>
      </c>
      <c r="AC2379" s="0" t="s">
        <v>7488</v>
      </c>
    </row>
    <row r="2380" customFormat="false" ht="15" hidden="false" customHeight="false" outlineLevel="0" collapsed="false">
      <c r="A2380" s="1" t="n">
        <v>357</v>
      </c>
      <c r="B2380" s="2" t="n">
        <v>32838</v>
      </c>
      <c r="C2380" s="0" t="s">
        <v>649</v>
      </c>
      <c r="D2380" s="0" t="s">
        <v>7489</v>
      </c>
      <c r="E2380" s="0" t="s">
        <v>1891</v>
      </c>
      <c r="F2380" s="0" t="s">
        <v>1931</v>
      </c>
      <c r="G2380" s="0" t="s">
        <v>7490</v>
      </c>
      <c r="H2380" s="14" t="n">
        <v>32657</v>
      </c>
      <c r="L2380" s="6" t="s">
        <v>1893</v>
      </c>
      <c r="M2380" s="15"/>
      <c r="N2380" s="15"/>
      <c r="O2380" s="15"/>
      <c r="P2380" s="15"/>
      <c r="Q2380" s="15"/>
      <c r="R2380" s="15"/>
      <c r="S2380" s="6" t="s">
        <v>1984</v>
      </c>
      <c r="AC2380" s="0" t="s">
        <v>7491</v>
      </c>
    </row>
    <row r="2381" customFormat="false" ht="15" hidden="false" customHeight="false" outlineLevel="0" collapsed="false">
      <c r="A2381" s="1" t="n">
        <v>357</v>
      </c>
      <c r="B2381" s="2" t="n">
        <v>32838</v>
      </c>
      <c r="C2381" s="0" t="s">
        <v>649</v>
      </c>
      <c r="D2381" s="0" t="s">
        <v>7492</v>
      </c>
      <c r="E2381" s="0" t="s">
        <v>1891</v>
      </c>
      <c r="F2381" s="0" t="s">
        <v>12</v>
      </c>
      <c r="G2381" s="0" t="s">
        <v>7493</v>
      </c>
      <c r="H2381" s="14" t="n">
        <v>32617</v>
      </c>
      <c r="L2381" s="6" t="s">
        <v>1893</v>
      </c>
      <c r="M2381" s="15"/>
      <c r="N2381" s="15"/>
      <c r="O2381" s="15"/>
      <c r="P2381" s="15"/>
      <c r="Q2381" s="15"/>
      <c r="R2381" s="15"/>
      <c r="S2381" s="6" t="s">
        <v>1984</v>
      </c>
      <c r="AC2381" s="0" t="s">
        <v>7494</v>
      </c>
    </row>
    <row r="2382" customFormat="false" ht="15" hidden="false" customHeight="false" outlineLevel="0" collapsed="false">
      <c r="A2382" s="1" t="n">
        <v>357</v>
      </c>
      <c r="B2382" s="2" t="n">
        <v>32838</v>
      </c>
      <c r="C2382" s="0" t="s">
        <v>649</v>
      </c>
      <c r="D2382" s="0" t="s">
        <v>7495</v>
      </c>
      <c r="E2382" s="0" t="s">
        <v>1897</v>
      </c>
      <c r="F2382" s="0" t="s">
        <v>12</v>
      </c>
      <c r="G2382" s="0" t="s">
        <v>7478</v>
      </c>
      <c r="H2382" s="6" t="s">
        <v>12</v>
      </c>
      <c r="L2382" s="6" t="s">
        <v>1893</v>
      </c>
      <c r="S2382" s="6" t="s">
        <v>5001</v>
      </c>
      <c r="AC2382" s="0" t="s">
        <v>7496</v>
      </c>
    </row>
    <row r="2383" customFormat="false" ht="15" hidden="false" customHeight="false" outlineLevel="0" collapsed="false">
      <c r="A2383" s="1" t="n">
        <v>357</v>
      </c>
      <c r="B2383" s="2" t="n">
        <v>32838</v>
      </c>
      <c r="C2383" s="0" t="s">
        <v>649</v>
      </c>
      <c r="D2383" s="0" t="s">
        <v>7497</v>
      </c>
      <c r="E2383" s="0" t="s">
        <v>1897</v>
      </c>
      <c r="F2383" s="0" t="s">
        <v>12</v>
      </c>
      <c r="G2383" s="0" t="s">
        <v>7478</v>
      </c>
      <c r="H2383" s="6" t="s">
        <v>12</v>
      </c>
      <c r="L2383" s="6" t="s">
        <v>1893</v>
      </c>
      <c r="S2383" s="6" t="s">
        <v>5158</v>
      </c>
      <c r="AC2383" s="0" t="s">
        <v>7498</v>
      </c>
    </row>
    <row r="2384" customFormat="false" ht="15" hidden="false" customHeight="false" outlineLevel="0" collapsed="false">
      <c r="A2384" s="1" t="n">
        <v>357</v>
      </c>
      <c r="B2384" s="2" t="n">
        <v>32838</v>
      </c>
      <c r="C2384" s="0" t="s">
        <v>649</v>
      </c>
      <c r="D2384" s="0" t="s">
        <v>7499</v>
      </c>
      <c r="E2384" s="0" t="s">
        <v>1897</v>
      </c>
      <c r="F2384" s="0" t="s">
        <v>7500</v>
      </c>
      <c r="G2384" s="0" t="s">
        <v>7431</v>
      </c>
      <c r="H2384" s="17" t="n">
        <v>32599</v>
      </c>
      <c r="L2384" s="6" t="s">
        <v>1913</v>
      </c>
      <c r="M2384" s="18"/>
      <c r="N2384" s="18"/>
      <c r="O2384" s="18"/>
      <c r="P2384" s="18"/>
      <c r="Q2384" s="18"/>
      <c r="R2384" s="18"/>
      <c r="S2384" s="6" t="s">
        <v>1984</v>
      </c>
      <c r="AC2384" s="0" t="s">
        <v>7501</v>
      </c>
    </row>
    <row r="2385" customFormat="false" ht="15" hidden="false" customHeight="false" outlineLevel="0" collapsed="false">
      <c r="A2385" s="1" t="n">
        <v>357</v>
      </c>
      <c r="B2385" s="2" t="n">
        <v>32838</v>
      </c>
      <c r="C2385" s="0" t="s">
        <v>649</v>
      </c>
      <c r="D2385" s="0" t="s">
        <v>7502</v>
      </c>
      <c r="E2385" s="0" t="s">
        <v>1897</v>
      </c>
      <c r="F2385" s="0" t="s">
        <v>7503</v>
      </c>
      <c r="G2385" s="0" t="s">
        <v>7431</v>
      </c>
      <c r="H2385" s="6" t="s">
        <v>12</v>
      </c>
      <c r="L2385" s="6" t="s">
        <v>1913</v>
      </c>
      <c r="S2385" s="6" t="s">
        <v>1984</v>
      </c>
      <c r="AC2385" s="0" t="s">
        <v>7504</v>
      </c>
    </row>
    <row r="2386" customFormat="false" ht="15" hidden="false" customHeight="false" outlineLevel="0" collapsed="false">
      <c r="A2386" s="1" t="n">
        <v>357</v>
      </c>
      <c r="B2386" s="2" t="n">
        <v>32838</v>
      </c>
      <c r="C2386" s="0" t="s">
        <v>649</v>
      </c>
      <c r="D2386" s="0" t="s">
        <v>7505</v>
      </c>
      <c r="E2386" s="0" t="s">
        <v>1891</v>
      </c>
      <c r="F2386" s="0" t="s">
        <v>12</v>
      </c>
      <c r="G2386" s="0" t="s">
        <v>7506</v>
      </c>
      <c r="H2386" s="14" t="n">
        <v>32617</v>
      </c>
      <c r="L2386" s="6" t="s">
        <v>1913</v>
      </c>
      <c r="M2386" s="15"/>
      <c r="N2386" s="15"/>
      <c r="O2386" s="15"/>
      <c r="P2386" s="15"/>
      <c r="Q2386" s="15"/>
      <c r="R2386" s="15"/>
      <c r="S2386" s="6" t="s">
        <v>1984</v>
      </c>
      <c r="AC2386" s="0" t="s">
        <v>7507</v>
      </c>
    </row>
    <row r="2387" customFormat="false" ht="15" hidden="false" customHeight="false" outlineLevel="0" collapsed="false">
      <c r="A2387" s="1" t="n">
        <v>357</v>
      </c>
      <c r="B2387" s="2" t="n">
        <v>32838</v>
      </c>
      <c r="C2387" s="0" t="s">
        <v>649</v>
      </c>
      <c r="D2387" s="0" t="s">
        <v>7508</v>
      </c>
      <c r="E2387" s="0" t="s">
        <v>1891</v>
      </c>
      <c r="F2387" s="0" t="s">
        <v>7509</v>
      </c>
      <c r="G2387" s="0" t="s">
        <v>7510</v>
      </c>
      <c r="H2387" s="6" t="n">
        <v>9.1989</v>
      </c>
      <c r="L2387" s="6" t="s">
        <v>1913</v>
      </c>
      <c r="S2387" s="6" t="s">
        <v>1984</v>
      </c>
      <c r="AC2387" s="0" t="s">
        <v>7511</v>
      </c>
    </row>
    <row r="2388" customFormat="false" ht="15" hidden="false" customHeight="false" outlineLevel="0" collapsed="false">
      <c r="A2388" s="1" t="n">
        <v>357</v>
      </c>
      <c r="B2388" s="2" t="n">
        <v>32838</v>
      </c>
      <c r="C2388" s="0" t="s">
        <v>649</v>
      </c>
      <c r="D2388" s="0" t="s">
        <v>7512</v>
      </c>
      <c r="E2388" s="0" t="s">
        <v>1891</v>
      </c>
      <c r="F2388" s="0" t="s">
        <v>12</v>
      </c>
      <c r="G2388" s="0" t="s">
        <v>7513</v>
      </c>
      <c r="H2388" s="6" t="n">
        <v>1989</v>
      </c>
      <c r="L2388" s="6" t="s">
        <v>1893</v>
      </c>
      <c r="S2388" s="6" t="s">
        <v>1984</v>
      </c>
      <c r="AC2388" s="0" t="s">
        <v>7514</v>
      </c>
    </row>
    <row r="2389" customFormat="false" ht="15" hidden="false" customHeight="false" outlineLevel="0" collapsed="false">
      <c r="A2389" s="1" t="n">
        <v>357</v>
      </c>
      <c r="B2389" s="2" t="n">
        <v>32838</v>
      </c>
      <c r="C2389" s="0" t="s">
        <v>649</v>
      </c>
      <c r="D2389" s="0" t="s">
        <v>7515</v>
      </c>
      <c r="E2389" s="0" t="s">
        <v>1891</v>
      </c>
      <c r="F2389" s="0" t="s">
        <v>7516</v>
      </c>
      <c r="G2389" s="0" t="s">
        <v>7517</v>
      </c>
      <c r="H2389" s="17" t="n">
        <v>32752</v>
      </c>
      <c r="L2389" s="6" t="s">
        <v>1893</v>
      </c>
      <c r="M2389" s="18"/>
      <c r="N2389" s="18"/>
      <c r="O2389" s="18"/>
      <c r="P2389" s="18"/>
      <c r="Q2389" s="18"/>
      <c r="R2389" s="18"/>
      <c r="S2389" s="6" t="s">
        <v>1984</v>
      </c>
      <c r="AC2389" s="0" t="s">
        <v>7518</v>
      </c>
    </row>
    <row r="2390" customFormat="false" ht="15" hidden="false" customHeight="false" outlineLevel="0" collapsed="false">
      <c r="A2390" s="1" t="n">
        <v>357</v>
      </c>
      <c r="B2390" s="2" t="n">
        <v>32838</v>
      </c>
      <c r="C2390" s="0" t="s">
        <v>649</v>
      </c>
      <c r="D2390" s="0" t="s">
        <v>7519</v>
      </c>
      <c r="E2390" s="0" t="s">
        <v>1897</v>
      </c>
      <c r="F2390" s="0" t="s">
        <v>7520</v>
      </c>
      <c r="G2390" s="0" t="s">
        <v>12</v>
      </c>
      <c r="L2390" s="6" t="s">
        <v>1913</v>
      </c>
      <c r="S2390" s="6" t="s">
        <v>1984</v>
      </c>
      <c r="AC2390" s="0" t="s">
        <v>7521</v>
      </c>
    </row>
    <row r="2391" customFormat="false" ht="15" hidden="false" customHeight="false" outlineLevel="0" collapsed="false">
      <c r="A2391" s="1" t="n">
        <v>357</v>
      </c>
      <c r="B2391" s="2" t="n">
        <v>32838</v>
      </c>
      <c r="C2391" s="0" t="s">
        <v>649</v>
      </c>
      <c r="D2391" s="0" t="s">
        <v>7522</v>
      </c>
      <c r="E2391" s="0" t="s">
        <v>1897</v>
      </c>
      <c r="F2391" s="0" t="s">
        <v>1931</v>
      </c>
      <c r="G2391" s="0" t="s">
        <v>7523</v>
      </c>
      <c r="L2391" s="6" t="s">
        <v>1913</v>
      </c>
      <c r="S2391" s="6" t="s">
        <v>1984</v>
      </c>
      <c r="AC2391" s="0" t="s">
        <v>7524</v>
      </c>
    </row>
    <row r="2392" customFormat="false" ht="15" hidden="false" customHeight="false" outlineLevel="0" collapsed="false">
      <c r="A2392" s="1" t="n">
        <v>357</v>
      </c>
      <c r="B2392" s="2" t="n">
        <v>32838</v>
      </c>
      <c r="C2392" s="0" t="s">
        <v>649</v>
      </c>
      <c r="D2392" s="0" t="s">
        <v>7525</v>
      </c>
      <c r="E2392" s="0" t="s">
        <v>1897</v>
      </c>
      <c r="F2392" s="0" t="s">
        <v>1931</v>
      </c>
      <c r="G2392" s="0" t="s">
        <v>7478</v>
      </c>
      <c r="H2392" s="17" t="n">
        <v>32660</v>
      </c>
      <c r="L2392" s="6" t="s">
        <v>1893</v>
      </c>
      <c r="M2392" s="18"/>
      <c r="N2392" s="18"/>
      <c r="O2392" s="18"/>
      <c r="P2392" s="18"/>
      <c r="Q2392" s="18"/>
      <c r="R2392" s="18"/>
      <c r="S2392" s="6" t="s">
        <v>1984</v>
      </c>
      <c r="AC2392" s="0" t="s">
        <v>7526</v>
      </c>
    </row>
    <row r="2393" customFormat="false" ht="15" hidden="false" customHeight="false" outlineLevel="0" collapsed="false">
      <c r="A2393" s="1" t="n">
        <v>357</v>
      </c>
      <c r="B2393" s="2" t="n">
        <v>32838</v>
      </c>
      <c r="C2393" s="0" t="s">
        <v>649</v>
      </c>
      <c r="D2393" s="0" t="s">
        <v>7527</v>
      </c>
      <c r="E2393" s="0" t="s">
        <v>1891</v>
      </c>
      <c r="F2393" s="0" t="s">
        <v>12</v>
      </c>
      <c r="G2393" s="0" t="s">
        <v>7490</v>
      </c>
      <c r="L2393" s="6" t="s">
        <v>1893</v>
      </c>
      <c r="S2393" s="6" t="s">
        <v>2544</v>
      </c>
      <c r="AC2393" s="0" t="s">
        <v>7528</v>
      </c>
    </row>
    <row r="2394" customFormat="false" ht="15" hidden="false" customHeight="false" outlineLevel="0" collapsed="false">
      <c r="A2394" s="1" t="n">
        <v>357</v>
      </c>
      <c r="B2394" s="2" t="n">
        <v>32838</v>
      </c>
      <c r="C2394" s="0" t="s">
        <v>649</v>
      </c>
      <c r="D2394" s="0" t="s">
        <v>7529</v>
      </c>
      <c r="E2394" s="0" t="s">
        <v>1891</v>
      </c>
      <c r="F2394" s="0" t="s">
        <v>1931</v>
      </c>
      <c r="G2394" s="0" t="s">
        <v>7529</v>
      </c>
      <c r="H2394" s="6" t="n">
        <v>1989</v>
      </c>
      <c r="L2394" s="6" t="s">
        <v>1893</v>
      </c>
      <c r="S2394" s="6" t="s">
        <v>6111</v>
      </c>
      <c r="AC2394" s="0" t="s">
        <v>7530</v>
      </c>
    </row>
    <row r="2395" customFormat="false" ht="15" hidden="false" customHeight="false" outlineLevel="0" collapsed="false">
      <c r="A2395" s="1" t="n">
        <v>357</v>
      </c>
      <c r="B2395" s="2" t="n">
        <v>32838</v>
      </c>
      <c r="C2395" s="0" t="s">
        <v>649</v>
      </c>
      <c r="D2395" s="0" t="s">
        <v>7529</v>
      </c>
      <c r="E2395" s="0" t="s">
        <v>1891</v>
      </c>
      <c r="F2395" s="0" t="s">
        <v>1931</v>
      </c>
      <c r="G2395" s="0" t="s">
        <v>7529</v>
      </c>
      <c r="H2395" s="6" t="n">
        <v>1989</v>
      </c>
      <c r="L2395" s="6" t="s">
        <v>1893</v>
      </c>
      <c r="S2395" s="6" t="s">
        <v>6111</v>
      </c>
      <c r="AC2395" s="0" t="s">
        <v>7531</v>
      </c>
    </row>
    <row r="2396" customFormat="false" ht="15" hidden="false" customHeight="false" outlineLevel="0" collapsed="false">
      <c r="A2396" s="1" t="n">
        <v>357</v>
      </c>
      <c r="B2396" s="2" t="n">
        <v>32838</v>
      </c>
      <c r="C2396" s="0" t="s">
        <v>649</v>
      </c>
      <c r="D2396" s="0" t="s">
        <v>7529</v>
      </c>
      <c r="E2396" s="0" t="s">
        <v>1891</v>
      </c>
      <c r="F2396" s="0" t="s">
        <v>1931</v>
      </c>
      <c r="G2396" s="0" t="s">
        <v>7529</v>
      </c>
      <c r="H2396" s="6" t="n">
        <v>1989</v>
      </c>
      <c r="L2396" s="6" t="s">
        <v>1893</v>
      </c>
      <c r="S2396" s="6" t="s">
        <v>6111</v>
      </c>
      <c r="AC2396" s="0" t="s">
        <v>7532</v>
      </c>
    </row>
    <row r="2397" customFormat="false" ht="15" hidden="false" customHeight="false" outlineLevel="0" collapsed="false">
      <c r="A2397" s="1" t="n">
        <v>357</v>
      </c>
      <c r="B2397" s="2" t="n">
        <v>32838</v>
      </c>
      <c r="C2397" s="0" t="s">
        <v>649</v>
      </c>
      <c r="D2397" s="0" t="s">
        <v>7533</v>
      </c>
      <c r="E2397" s="0" t="s">
        <v>1891</v>
      </c>
      <c r="F2397" s="0" t="s">
        <v>12</v>
      </c>
      <c r="G2397" s="0" t="s">
        <v>7529</v>
      </c>
      <c r="H2397" s="14" t="n">
        <v>32700</v>
      </c>
      <c r="L2397" s="6" t="s">
        <v>1893</v>
      </c>
      <c r="M2397" s="15"/>
      <c r="N2397" s="15"/>
      <c r="O2397" s="15"/>
      <c r="P2397" s="15"/>
      <c r="Q2397" s="15"/>
      <c r="R2397" s="15"/>
      <c r="S2397" s="6" t="s">
        <v>1984</v>
      </c>
      <c r="AC2397" s="0" t="s">
        <v>7534</v>
      </c>
    </row>
    <row r="2398" customFormat="false" ht="15" hidden="false" customHeight="false" outlineLevel="0" collapsed="false">
      <c r="A2398" s="1" t="n">
        <v>357</v>
      </c>
      <c r="B2398" s="2" t="n">
        <v>32838</v>
      </c>
      <c r="C2398" s="0" t="s">
        <v>649</v>
      </c>
      <c r="D2398" s="0" t="s">
        <v>7535</v>
      </c>
      <c r="E2398" s="0" t="s">
        <v>1891</v>
      </c>
      <c r="F2398" s="0" t="s">
        <v>12</v>
      </c>
      <c r="G2398" s="0" t="s">
        <v>3960</v>
      </c>
      <c r="H2398" s="14" t="n">
        <v>32662</v>
      </c>
      <c r="L2398" s="6" t="s">
        <v>1893</v>
      </c>
      <c r="M2398" s="15"/>
      <c r="N2398" s="15"/>
      <c r="O2398" s="15"/>
      <c r="P2398" s="15"/>
      <c r="Q2398" s="15"/>
      <c r="R2398" s="15"/>
      <c r="S2398" s="6" t="s">
        <v>2544</v>
      </c>
      <c r="AC2398" s="0" t="s">
        <v>7536</v>
      </c>
    </row>
    <row r="2399" customFormat="false" ht="15" hidden="false" customHeight="false" outlineLevel="0" collapsed="false">
      <c r="A2399" s="1" t="n">
        <v>357</v>
      </c>
      <c r="B2399" s="2" t="n">
        <v>32838</v>
      </c>
      <c r="C2399" s="0" t="s">
        <v>649</v>
      </c>
      <c r="D2399" s="0" t="s">
        <v>7537</v>
      </c>
      <c r="E2399" s="0" t="s">
        <v>1891</v>
      </c>
      <c r="F2399" s="0" t="s">
        <v>12</v>
      </c>
      <c r="G2399" s="0" t="s">
        <v>3960</v>
      </c>
      <c r="H2399" s="14" t="n">
        <v>32662</v>
      </c>
      <c r="L2399" s="6" t="s">
        <v>1893</v>
      </c>
      <c r="M2399" s="15"/>
      <c r="N2399" s="15"/>
      <c r="O2399" s="15"/>
      <c r="P2399" s="15"/>
      <c r="Q2399" s="15"/>
      <c r="R2399" s="15"/>
      <c r="S2399" s="6" t="s">
        <v>2544</v>
      </c>
      <c r="AC2399" s="0" t="s">
        <v>7538</v>
      </c>
    </row>
    <row r="2400" customFormat="false" ht="15" hidden="false" customHeight="false" outlineLevel="0" collapsed="false">
      <c r="A2400" s="1" t="n">
        <v>357</v>
      </c>
      <c r="B2400" s="2" t="n">
        <v>32838</v>
      </c>
      <c r="C2400" s="0" t="s">
        <v>649</v>
      </c>
      <c r="D2400" s="0" t="s">
        <v>7539</v>
      </c>
      <c r="E2400" s="0" t="s">
        <v>1897</v>
      </c>
      <c r="F2400" s="0" t="s">
        <v>12</v>
      </c>
      <c r="G2400" s="0" t="s">
        <v>7540</v>
      </c>
      <c r="H2400" s="17" t="n">
        <v>32629</v>
      </c>
      <c r="L2400" s="6" t="s">
        <v>1893</v>
      </c>
      <c r="M2400" s="18"/>
      <c r="N2400" s="18"/>
      <c r="O2400" s="18"/>
      <c r="P2400" s="18"/>
      <c r="Q2400" s="18"/>
      <c r="R2400" s="18"/>
      <c r="S2400" s="6" t="s">
        <v>5001</v>
      </c>
      <c r="AC2400" s="0" t="s">
        <v>7541</v>
      </c>
    </row>
    <row r="2401" customFormat="false" ht="15" hidden="false" customHeight="false" outlineLevel="0" collapsed="false">
      <c r="A2401" s="1" t="n">
        <v>357</v>
      </c>
      <c r="B2401" s="2" t="n">
        <v>32838</v>
      </c>
      <c r="C2401" s="0" t="s">
        <v>649</v>
      </c>
      <c r="D2401" s="0" t="s">
        <v>7527</v>
      </c>
      <c r="E2401" s="0" t="s">
        <v>1891</v>
      </c>
      <c r="F2401" s="0" t="s">
        <v>12</v>
      </c>
      <c r="G2401" s="0" t="s">
        <v>7490</v>
      </c>
      <c r="L2401" s="6" t="s">
        <v>1893</v>
      </c>
      <c r="S2401" s="6" t="s">
        <v>2544</v>
      </c>
      <c r="AC2401" s="0" t="s">
        <v>7542</v>
      </c>
    </row>
    <row r="2402" customFormat="false" ht="15" hidden="false" customHeight="false" outlineLevel="0" collapsed="false">
      <c r="A2402" s="1" t="n">
        <v>357</v>
      </c>
      <c r="B2402" s="2" t="n">
        <v>32838</v>
      </c>
      <c r="C2402" s="0" t="s">
        <v>649</v>
      </c>
      <c r="D2402" s="0" t="s">
        <v>7543</v>
      </c>
      <c r="E2402" s="0" t="s">
        <v>1891</v>
      </c>
      <c r="F2402" s="0" t="s">
        <v>12</v>
      </c>
      <c r="G2402" s="0" t="s">
        <v>7544</v>
      </c>
      <c r="H2402" s="14" t="n">
        <v>32751</v>
      </c>
      <c r="L2402" s="6" t="s">
        <v>1893</v>
      </c>
      <c r="M2402" s="15"/>
      <c r="N2402" s="15"/>
      <c r="O2402" s="15"/>
      <c r="P2402" s="15"/>
      <c r="Q2402" s="15"/>
      <c r="R2402" s="15"/>
      <c r="S2402" s="6" t="s">
        <v>6111</v>
      </c>
      <c r="AC2402" s="0" t="s">
        <v>7545</v>
      </c>
    </row>
    <row r="2403" customFormat="false" ht="15" hidden="false" customHeight="false" outlineLevel="0" collapsed="false">
      <c r="A2403" s="1" t="n">
        <v>357</v>
      </c>
      <c r="B2403" s="2" t="n">
        <v>32838</v>
      </c>
      <c r="C2403" s="0" t="s">
        <v>649</v>
      </c>
      <c r="D2403" s="0" t="s">
        <v>7546</v>
      </c>
      <c r="E2403" s="0" t="s">
        <v>1891</v>
      </c>
      <c r="F2403" s="0" t="s">
        <v>12</v>
      </c>
      <c r="G2403" s="0" t="s">
        <v>4062</v>
      </c>
      <c r="L2403" s="6" t="s">
        <v>7547</v>
      </c>
      <c r="S2403" s="6" t="s">
        <v>2544</v>
      </c>
      <c r="AC2403" s="0" t="s">
        <v>7548</v>
      </c>
    </row>
    <row r="2404" customFormat="false" ht="15" hidden="false" customHeight="false" outlineLevel="0" collapsed="false">
      <c r="A2404" s="1" t="n">
        <v>357</v>
      </c>
      <c r="B2404" s="2" t="n">
        <v>32838</v>
      </c>
      <c r="C2404" s="0" t="s">
        <v>649</v>
      </c>
      <c r="D2404" s="0" t="s">
        <v>7549</v>
      </c>
      <c r="F2404" s="0" t="s">
        <v>12</v>
      </c>
      <c r="G2404" s="0" t="s">
        <v>3631</v>
      </c>
      <c r="H2404" s="14" t="n">
        <v>32808</v>
      </c>
      <c r="L2404" s="6" t="s">
        <v>1893</v>
      </c>
      <c r="M2404" s="15"/>
      <c r="N2404" s="15"/>
      <c r="O2404" s="15"/>
      <c r="P2404" s="15"/>
      <c r="Q2404" s="15"/>
      <c r="R2404" s="15"/>
      <c r="S2404" s="6" t="s">
        <v>1984</v>
      </c>
      <c r="AC2404" s="0" t="s">
        <v>7550</v>
      </c>
    </row>
    <row r="2405" customFormat="false" ht="15" hidden="false" customHeight="false" outlineLevel="0" collapsed="false">
      <c r="A2405" s="1" t="n">
        <v>357</v>
      </c>
      <c r="B2405" s="2" t="n">
        <v>32838</v>
      </c>
      <c r="C2405" s="0" t="s">
        <v>649</v>
      </c>
      <c r="D2405" s="0" t="s">
        <v>7551</v>
      </c>
      <c r="E2405" s="0" t="s">
        <v>1891</v>
      </c>
      <c r="F2405" s="0" t="s">
        <v>12</v>
      </c>
      <c r="G2405" s="0" t="s">
        <v>7551</v>
      </c>
      <c r="H2405" s="14" t="n">
        <v>32832</v>
      </c>
      <c r="L2405" s="6" t="s">
        <v>1893</v>
      </c>
      <c r="M2405" s="15"/>
      <c r="N2405" s="15"/>
      <c r="O2405" s="15"/>
      <c r="P2405" s="15"/>
      <c r="Q2405" s="15"/>
      <c r="R2405" s="15"/>
      <c r="S2405" s="6" t="s">
        <v>6111</v>
      </c>
      <c r="AC2405" s="0" t="s">
        <v>7552</v>
      </c>
    </row>
    <row r="2406" customFormat="false" ht="15" hidden="false" customHeight="false" outlineLevel="0" collapsed="false">
      <c r="A2406" s="1" t="n">
        <v>358</v>
      </c>
      <c r="B2406" s="2" t="n">
        <v>32838</v>
      </c>
      <c r="C2406" s="0" t="s">
        <v>654</v>
      </c>
      <c r="D2406" s="0" t="s">
        <v>7553</v>
      </c>
      <c r="E2406" s="0" t="s">
        <v>1897</v>
      </c>
      <c r="F2406" s="0" t="s">
        <v>12</v>
      </c>
      <c r="G2406" s="0" t="s">
        <v>7554</v>
      </c>
      <c r="L2406" s="6" t="s">
        <v>1913</v>
      </c>
      <c r="S2406" s="6" t="s">
        <v>5001</v>
      </c>
      <c r="AC2406" s="0" t="s">
        <v>7555</v>
      </c>
    </row>
    <row r="2407" customFormat="false" ht="15" hidden="false" customHeight="false" outlineLevel="0" collapsed="false">
      <c r="A2407" s="1" t="n">
        <v>358</v>
      </c>
      <c r="B2407" s="2" t="n">
        <v>32838</v>
      </c>
      <c r="C2407" s="0" t="s">
        <v>654</v>
      </c>
      <c r="D2407" s="0" t="s">
        <v>7556</v>
      </c>
      <c r="E2407" s="0" t="s">
        <v>1891</v>
      </c>
      <c r="F2407" s="0" t="s">
        <v>12</v>
      </c>
      <c r="G2407" s="0" t="s">
        <v>7557</v>
      </c>
      <c r="H2407" s="14" t="n">
        <v>32819</v>
      </c>
      <c r="L2407" s="6" t="s">
        <v>5224</v>
      </c>
      <c r="M2407" s="15"/>
      <c r="N2407" s="15"/>
      <c r="O2407" s="15"/>
      <c r="P2407" s="15"/>
      <c r="Q2407" s="15"/>
      <c r="R2407" s="15"/>
      <c r="S2407" s="6" t="s">
        <v>1984</v>
      </c>
      <c r="AC2407" s="0" t="s">
        <v>7558</v>
      </c>
    </row>
    <row r="2408" customFormat="false" ht="15" hidden="false" customHeight="false" outlineLevel="0" collapsed="false">
      <c r="A2408" s="1" t="n">
        <v>358</v>
      </c>
      <c r="B2408" s="2" t="n">
        <v>32838</v>
      </c>
      <c r="C2408" s="0" t="s">
        <v>654</v>
      </c>
      <c r="D2408" s="0" t="s">
        <v>7559</v>
      </c>
      <c r="E2408" s="0" t="s">
        <v>1897</v>
      </c>
      <c r="F2408" s="0" t="s">
        <v>12</v>
      </c>
      <c r="G2408" s="0" t="s">
        <v>12</v>
      </c>
      <c r="H2408" s="14" t="n">
        <v>32762</v>
      </c>
      <c r="L2408" s="6" t="s">
        <v>1913</v>
      </c>
      <c r="M2408" s="15"/>
      <c r="N2408" s="15"/>
      <c r="O2408" s="15"/>
      <c r="P2408" s="15"/>
      <c r="Q2408" s="15"/>
      <c r="R2408" s="15"/>
      <c r="S2408" s="6" t="s">
        <v>1984</v>
      </c>
      <c r="AC2408" s="0" t="s">
        <v>7560</v>
      </c>
    </row>
    <row r="2409" customFormat="false" ht="15" hidden="false" customHeight="false" outlineLevel="0" collapsed="false">
      <c r="A2409" s="1" t="n">
        <v>358</v>
      </c>
      <c r="B2409" s="2" t="n">
        <v>32838</v>
      </c>
      <c r="C2409" s="0" t="s">
        <v>654</v>
      </c>
      <c r="D2409" s="0" t="s">
        <v>7561</v>
      </c>
      <c r="E2409" s="0" t="s">
        <v>1897</v>
      </c>
      <c r="F2409" s="0" t="s">
        <v>12</v>
      </c>
      <c r="G2409" s="0" t="s">
        <v>7562</v>
      </c>
      <c r="H2409" s="14" t="n">
        <v>32750</v>
      </c>
      <c r="L2409" s="6" t="s">
        <v>1893</v>
      </c>
      <c r="M2409" s="15"/>
      <c r="N2409" s="15"/>
      <c r="O2409" s="15"/>
      <c r="P2409" s="15"/>
      <c r="Q2409" s="15"/>
      <c r="R2409" s="15"/>
      <c r="S2409" s="6" t="s">
        <v>1984</v>
      </c>
      <c r="AC2409" s="0" t="s">
        <v>7563</v>
      </c>
    </row>
    <row r="2410" customFormat="false" ht="15" hidden="false" customHeight="false" outlineLevel="0" collapsed="false">
      <c r="A2410" s="1" t="n">
        <v>358</v>
      </c>
      <c r="B2410" s="2" t="n">
        <v>32838</v>
      </c>
      <c r="C2410" s="0" t="s">
        <v>654</v>
      </c>
      <c r="D2410" s="0" t="s">
        <v>7564</v>
      </c>
      <c r="E2410" s="0" t="s">
        <v>1891</v>
      </c>
      <c r="F2410" s="0" t="s">
        <v>1931</v>
      </c>
      <c r="G2410" s="0" t="s">
        <v>7565</v>
      </c>
      <c r="H2410" s="14" t="s">
        <v>7566</v>
      </c>
      <c r="L2410" s="6" t="s">
        <v>1893</v>
      </c>
      <c r="M2410" s="15"/>
      <c r="N2410" s="15"/>
      <c r="O2410" s="15"/>
      <c r="P2410" s="15"/>
      <c r="Q2410" s="15"/>
      <c r="R2410" s="15"/>
      <c r="S2410" s="6" t="s">
        <v>6111</v>
      </c>
      <c r="AC2410" s="0" t="s">
        <v>7567</v>
      </c>
    </row>
    <row r="2411" customFormat="false" ht="15" hidden="false" customHeight="false" outlineLevel="0" collapsed="false">
      <c r="A2411" s="1" t="n">
        <v>358</v>
      </c>
      <c r="B2411" s="2" t="n">
        <v>32838</v>
      </c>
      <c r="C2411" s="0" t="s">
        <v>654</v>
      </c>
      <c r="D2411" s="0" t="s">
        <v>7568</v>
      </c>
      <c r="E2411" s="0" t="s">
        <v>1897</v>
      </c>
      <c r="F2411" s="0" t="s">
        <v>1931</v>
      </c>
      <c r="G2411" s="0" t="s">
        <v>7569</v>
      </c>
      <c r="H2411" s="6" t="s">
        <v>7570</v>
      </c>
      <c r="L2411" s="6" t="s">
        <v>1913</v>
      </c>
      <c r="S2411" s="6" t="s">
        <v>6111</v>
      </c>
      <c r="AC2411" s="0" t="s">
        <v>7571</v>
      </c>
    </row>
    <row r="2412" customFormat="false" ht="15" hidden="false" customHeight="false" outlineLevel="0" collapsed="false">
      <c r="A2412" s="1" t="n">
        <v>358</v>
      </c>
      <c r="B2412" s="2" t="n">
        <v>32838</v>
      </c>
      <c r="C2412" s="0" t="s">
        <v>654</v>
      </c>
      <c r="D2412" s="0" t="s">
        <v>7572</v>
      </c>
      <c r="E2412" s="0" t="s">
        <v>1891</v>
      </c>
      <c r="F2412" s="0" t="s">
        <v>7573</v>
      </c>
      <c r="G2412" s="0" t="s">
        <v>7574</v>
      </c>
      <c r="H2412" s="14" t="n">
        <v>32812</v>
      </c>
      <c r="L2412" s="6" t="s">
        <v>5224</v>
      </c>
      <c r="M2412" s="15"/>
      <c r="N2412" s="15"/>
      <c r="O2412" s="15"/>
      <c r="P2412" s="15"/>
      <c r="Q2412" s="15"/>
      <c r="R2412" s="15"/>
      <c r="S2412" s="6" t="s">
        <v>7575</v>
      </c>
      <c r="AC2412" s="0" t="s">
        <v>7576</v>
      </c>
    </row>
    <row r="2413" customFormat="false" ht="15" hidden="false" customHeight="false" outlineLevel="0" collapsed="false">
      <c r="A2413" s="1" t="n">
        <v>358</v>
      </c>
      <c r="B2413" s="2" t="n">
        <v>32838</v>
      </c>
      <c r="C2413" s="0" t="s">
        <v>654</v>
      </c>
      <c r="D2413" s="0" t="s">
        <v>7577</v>
      </c>
      <c r="E2413" s="0" t="s">
        <v>1897</v>
      </c>
      <c r="F2413" s="0" t="s">
        <v>12</v>
      </c>
      <c r="G2413" s="0" t="s">
        <v>12</v>
      </c>
      <c r="H2413" s="6" t="s">
        <v>12</v>
      </c>
      <c r="L2413" s="6" t="s">
        <v>1913</v>
      </c>
      <c r="S2413" s="6" t="s">
        <v>1984</v>
      </c>
      <c r="AC2413" s="0" t="s">
        <v>7578</v>
      </c>
    </row>
    <row r="2414" customFormat="false" ht="15" hidden="false" customHeight="false" outlineLevel="0" collapsed="false">
      <c r="A2414" s="1" t="n">
        <v>358</v>
      </c>
      <c r="B2414" s="2" t="n">
        <v>32838</v>
      </c>
      <c r="C2414" s="0" t="s">
        <v>654</v>
      </c>
      <c r="D2414" s="0" t="s">
        <v>7579</v>
      </c>
      <c r="E2414" s="0" t="s">
        <v>1940</v>
      </c>
      <c r="F2414" s="0" t="s">
        <v>12</v>
      </c>
      <c r="G2414" s="0" t="s">
        <v>12</v>
      </c>
      <c r="L2414" s="6" t="s">
        <v>1913</v>
      </c>
      <c r="S2414" s="6" t="s">
        <v>5144</v>
      </c>
      <c r="AC2414" s="0" t="s">
        <v>7580</v>
      </c>
    </row>
    <row r="2415" customFormat="false" ht="15" hidden="false" customHeight="false" outlineLevel="0" collapsed="false">
      <c r="A2415" s="1" t="n">
        <v>365</v>
      </c>
      <c r="B2415" s="2" t="n">
        <v>33139</v>
      </c>
      <c r="C2415" s="0" t="s">
        <v>7581</v>
      </c>
      <c r="D2415" s="0" t="s">
        <v>7582</v>
      </c>
      <c r="E2415" s="0" t="s">
        <v>1897</v>
      </c>
      <c r="F2415" s="0" t="s">
        <v>7583</v>
      </c>
      <c r="G2415" s="0" t="s">
        <v>7584</v>
      </c>
      <c r="H2415" s="17" t="n">
        <v>33055</v>
      </c>
      <c r="L2415" s="6" t="s">
        <v>1893</v>
      </c>
      <c r="M2415" s="18"/>
      <c r="N2415" s="18"/>
      <c r="O2415" s="18"/>
      <c r="P2415" s="18"/>
      <c r="Q2415" s="18"/>
      <c r="R2415" s="18"/>
      <c r="S2415" s="6" t="s">
        <v>5001</v>
      </c>
      <c r="AC2415" s="0" t="s">
        <v>7585</v>
      </c>
    </row>
    <row r="2416" customFormat="false" ht="15" hidden="false" customHeight="false" outlineLevel="0" collapsed="false">
      <c r="A2416" s="1" t="n">
        <v>365</v>
      </c>
      <c r="B2416" s="2" t="n">
        <v>33139</v>
      </c>
      <c r="C2416" s="0" t="s">
        <v>7581</v>
      </c>
      <c r="D2416" s="0" t="s">
        <v>7586</v>
      </c>
      <c r="E2416" s="0" t="s">
        <v>1940</v>
      </c>
      <c r="F2416" s="0" t="s">
        <v>12</v>
      </c>
      <c r="G2416" s="0" t="s">
        <v>4519</v>
      </c>
      <c r="H2416" s="6" t="s">
        <v>7587</v>
      </c>
      <c r="L2416" s="6" t="s">
        <v>1913</v>
      </c>
      <c r="S2416" s="6" t="s">
        <v>5001</v>
      </c>
      <c r="AC2416" s="0" t="s">
        <v>7588</v>
      </c>
    </row>
    <row r="2417" customFormat="false" ht="15" hidden="false" customHeight="false" outlineLevel="0" collapsed="false">
      <c r="A2417" s="1" t="n">
        <v>365</v>
      </c>
      <c r="B2417" s="2" t="n">
        <v>33139</v>
      </c>
      <c r="C2417" s="0" t="s">
        <v>7581</v>
      </c>
      <c r="D2417" s="0" t="s">
        <v>7589</v>
      </c>
      <c r="E2417" s="0" t="s">
        <v>1897</v>
      </c>
      <c r="F2417" s="0" t="s">
        <v>7590</v>
      </c>
      <c r="G2417" s="0" t="s">
        <v>7591</v>
      </c>
      <c r="H2417" s="17" t="n">
        <v>32843</v>
      </c>
      <c r="L2417" s="6" t="s">
        <v>1913</v>
      </c>
      <c r="M2417" s="18"/>
      <c r="N2417" s="18"/>
      <c r="O2417" s="18"/>
      <c r="P2417" s="18"/>
      <c r="Q2417" s="18"/>
      <c r="R2417" s="18"/>
      <c r="S2417" s="6" t="s">
        <v>7592</v>
      </c>
      <c r="AC2417" s="0" t="s">
        <v>7593</v>
      </c>
    </row>
    <row r="2418" customFormat="false" ht="15" hidden="false" customHeight="false" outlineLevel="0" collapsed="false">
      <c r="A2418" s="1" t="n">
        <v>365</v>
      </c>
      <c r="B2418" s="2" t="n">
        <v>33139</v>
      </c>
      <c r="C2418" s="0" t="s">
        <v>7581</v>
      </c>
      <c r="D2418" s="0" t="s">
        <v>7594</v>
      </c>
      <c r="E2418" s="0" t="s">
        <v>1940</v>
      </c>
      <c r="F2418" s="0" t="s">
        <v>12</v>
      </c>
      <c r="G2418" s="0" t="s">
        <v>7595</v>
      </c>
      <c r="H2418" s="14" t="n">
        <v>33057</v>
      </c>
      <c r="L2418" s="6" t="s">
        <v>1893</v>
      </c>
      <c r="M2418" s="15"/>
      <c r="N2418" s="15"/>
      <c r="O2418" s="15"/>
      <c r="P2418" s="15"/>
      <c r="Q2418" s="15"/>
      <c r="R2418" s="15"/>
      <c r="S2418" s="6" t="s">
        <v>6111</v>
      </c>
      <c r="AC2418" s="0" t="s">
        <v>7596</v>
      </c>
    </row>
    <row r="2419" customFormat="false" ht="15" hidden="false" customHeight="false" outlineLevel="0" collapsed="false">
      <c r="A2419" s="1" t="n">
        <v>365</v>
      </c>
      <c r="B2419" s="2" t="n">
        <v>33139</v>
      </c>
      <c r="C2419" s="0" t="s">
        <v>7581</v>
      </c>
      <c r="D2419" s="0" t="s">
        <v>7597</v>
      </c>
      <c r="E2419" s="0" t="s">
        <v>1891</v>
      </c>
      <c r="F2419" s="0" t="s">
        <v>1931</v>
      </c>
      <c r="G2419" s="0" t="s">
        <v>7597</v>
      </c>
      <c r="H2419" s="14" t="n">
        <v>33133</v>
      </c>
      <c r="L2419" s="6" t="s">
        <v>1893</v>
      </c>
      <c r="M2419" s="15"/>
      <c r="N2419" s="15"/>
      <c r="O2419" s="15"/>
      <c r="P2419" s="15"/>
      <c r="Q2419" s="15"/>
      <c r="R2419" s="15"/>
      <c r="S2419" s="6" t="s">
        <v>6111</v>
      </c>
      <c r="AC2419" s="0" t="s">
        <v>7598</v>
      </c>
    </row>
    <row r="2420" customFormat="false" ht="15" hidden="false" customHeight="false" outlineLevel="0" collapsed="false">
      <c r="A2420" s="1" t="n">
        <v>365</v>
      </c>
      <c r="B2420" s="2" t="n">
        <v>33139</v>
      </c>
      <c r="C2420" s="0" t="s">
        <v>7581</v>
      </c>
      <c r="D2420" s="0" t="s">
        <v>7597</v>
      </c>
      <c r="E2420" s="0" t="s">
        <v>1891</v>
      </c>
      <c r="F2420" s="0" t="s">
        <v>1931</v>
      </c>
      <c r="G2420" s="0" t="s">
        <v>7597</v>
      </c>
      <c r="H2420" s="14" t="n">
        <v>33120</v>
      </c>
      <c r="L2420" s="6" t="s">
        <v>1893</v>
      </c>
      <c r="M2420" s="15"/>
      <c r="N2420" s="15"/>
      <c r="O2420" s="15"/>
      <c r="P2420" s="15"/>
      <c r="Q2420" s="15"/>
      <c r="R2420" s="15"/>
      <c r="S2420" s="6" t="s">
        <v>6111</v>
      </c>
      <c r="AC2420" s="0" t="s">
        <v>7599</v>
      </c>
    </row>
    <row r="2421" customFormat="false" ht="15" hidden="false" customHeight="false" outlineLevel="0" collapsed="false">
      <c r="A2421" s="1" t="n">
        <v>365</v>
      </c>
      <c r="B2421" s="2" t="n">
        <v>33139</v>
      </c>
      <c r="C2421" s="0" t="s">
        <v>7581</v>
      </c>
      <c r="D2421" s="0" t="s">
        <v>7597</v>
      </c>
      <c r="E2421" s="0" t="s">
        <v>1891</v>
      </c>
      <c r="F2421" s="0" t="s">
        <v>1931</v>
      </c>
      <c r="G2421" s="0" t="s">
        <v>7597</v>
      </c>
      <c r="H2421" s="14" t="n">
        <v>33106</v>
      </c>
      <c r="L2421" s="6" t="s">
        <v>1893</v>
      </c>
      <c r="M2421" s="15"/>
      <c r="N2421" s="15"/>
      <c r="O2421" s="15"/>
      <c r="P2421" s="15"/>
      <c r="Q2421" s="15"/>
      <c r="R2421" s="15"/>
      <c r="S2421" s="6" t="s">
        <v>6111</v>
      </c>
      <c r="AC2421" s="0" t="s">
        <v>7600</v>
      </c>
    </row>
    <row r="2422" customFormat="false" ht="15" hidden="false" customHeight="false" outlineLevel="0" collapsed="false">
      <c r="A2422" s="1" t="n">
        <v>365</v>
      </c>
      <c r="B2422" s="2" t="n">
        <v>33139</v>
      </c>
      <c r="C2422" s="0" t="s">
        <v>7581</v>
      </c>
      <c r="D2422" s="0" t="s">
        <v>7597</v>
      </c>
      <c r="E2422" s="0" t="s">
        <v>1891</v>
      </c>
      <c r="F2422" s="0" t="s">
        <v>1931</v>
      </c>
      <c r="G2422" s="0" t="s">
        <v>7597</v>
      </c>
      <c r="H2422" s="14" t="n">
        <v>33113</v>
      </c>
      <c r="L2422" s="6" t="s">
        <v>1893</v>
      </c>
      <c r="M2422" s="15"/>
      <c r="N2422" s="15"/>
      <c r="O2422" s="15"/>
      <c r="P2422" s="15"/>
      <c r="Q2422" s="15"/>
      <c r="R2422" s="15"/>
      <c r="S2422" s="6" t="s">
        <v>6111</v>
      </c>
      <c r="AC2422" s="0" t="s">
        <v>7601</v>
      </c>
    </row>
    <row r="2423" customFormat="false" ht="15" hidden="false" customHeight="false" outlineLevel="0" collapsed="false">
      <c r="A2423" s="1" t="n">
        <v>365</v>
      </c>
      <c r="B2423" s="2" t="n">
        <v>33139</v>
      </c>
      <c r="C2423" s="0" t="s">
        <v>7581</v>
      </c>
      <c r="D2423" s="0" t="s">
        <v>7597</v>
      </c>
      <c r="E2423" s="0" t="s">
        <v>1891</v>
      </c>
      <c r="F2423" s="0" t="s">
        <v>1931</v>
      </c>
      <c r="G2423" s="0" t="s">
        <v>7597</v>
      </c>
      <c r="H2423" s="14" t="n">
        <v>33099</v>
      </c>
      <c r="L2423" s="6" t="s">
        <v>1893</v>
      </c>
      <c r="M2423" s="15"/>
      <c r="N2423" s="15"/>
      <c r="O2423" s="15"/>
      <c r="P2423" s="15"/>
      <c r="Q2423" s="15"/>
      <c r="R2423" s="15"/>
      <c r="S2423" s="6" t="s">
        <v>6111</v>
      </c>
      <c r="AC2423" s="0" t="s">
        <v>7602</v>
      </c>
    </row>
    <row r="2424" customFormat="false" ht="15" hidden="false" customHeight="false" outlineLevel="0" collapsed="false">
      <c r="A2424" s="1" t="n">
        <v>365</v>
      </c>
      <c r="B2424" s="2" t="n">
        <v>33139</v>
      </c>
      <c r="C2424" s="0" t="s">
        <v>7581</v>
      </c>
      <c r="D2424" s="0" t="s">
        <v>7597</v>
      </c>
      <c r="E2424" s="0" t="s">
        <v>1891</v>
      </c>
      <c r="F2424" s="0" t="s">
        <v>1931</v>
      </c>
      <c r="G2424" s="0" t="s">
        <v>7597</v>
      </c>
      <c r="H2424" s="14" t="n">
        <v>33078</v>
      </c>
      <c r="L2424" s="6" t="s">
        <v>1893</v>
      </c>
      <c r="M2424" s="15"/>
      <c r="N2424" s="15"/>
      <c r="O2424" s="15"/>
      <c r="P2424" s="15"/>
      <c r="Q2424" s="15"/>
      <c r="R2424" s="15"/>
      <c r="S2424" s="6" t="s">
        <v>6111</v>
      </c>
      <c r="AC2424" s="0" t="s">
        <v>7603</v>
      </c>
    </row>
    <row r="2425" customFormat="false" ht="15" hidden="false" customHeight="false" outlineLevel="0" collapsed="false">
      <c r="A2425" s="1" t="n">
        <v>365</v>
      </c>
      <c r="B2425" s="2" t="n">
        <v>33139</v>
      </c>
      <c r="C2425" s="0" t="s">
        <v>7581</v>
      </c>
      <c r="D2425" s="0" t="s">
        <v>7597</v>
      </c>
      <c r="E2425" s="0" t="s">
        <v>1891</v>
      </c>
      <c r="F2425" s="0" t="s">
        <v>1931</v>
      </c>
      <c r="G2425" s="0" t="s">
        <v>7597</v>
      </c>
      <c r="H2425" s="14" t="n">
        <v>33050</v>
      </c>
      <c r="L2425" s="6" t="s">
        <v>1893</v>
      </c>
      <c r="M2425" s="15"/>
      <c r="N2425" s="15"/>
      <c r="O2425" s="15"/>
      <c r="P2425" s="15"/>
      <c r="Q2425" s="15"/>
      <c r="R2425" s="15"/>
      <c r="S2425" s="6" t="s">
        <v>6111</v>
      </c>
      <c r="AC2425" s="0" t="s">
        <v>7604</v>
      </c>
    </row>
    <row r="2426" customFormat="false" ht="15" hidden="false" customHeight="false" outlineLevel="0" collapsed="false">
      <c r="A2426" s="1" t="n">
        <v>365</v>
      </c>
      <c r="B2426" s="2" t="n">
        <v>33139</v>
      </c>
      <c r="C2426" s="0" t="s">
        <v>7581</v>
      </c>
      <c r="D2426" s="0" t="s">
        <v>7597</v>
      </c>
      <c r="E2426" s="0" t="s">
        <v>1891</v>
      </c>
      <c r="F2426" s="0" t="s">
        <v>1931</v>
      </c>
      <c r="G2426" s="0" t="s">
        <v>7597</v>
      </c>
      <c r="H2426" s="14" t="n">
        <v>33064</v>
      </c>
      <c r="L2426" s="6" t="s">
        <v>1893</v>
      </c>
      <c r="M2426" s="15"/>
      <c r="N2426" s="15"/>
      <c r="O2426" s="15"/>
      <c r="P2426" s="15"/>
      <c r="Q2426" s="15"/>
      <c r="R2426" s="15"/>
      <c r="S2426" s="6" t="s">
        <v>6111</v>
      </c>
      <c r="AC2426" s="0" t="s">
        <v>7605</v>
      </c>
    </row>
    <row r="2427" customFormat="false" ht="15" hidden="false" customHeight="false" outlineLevel="0" collapsed="false">
      <c r="A2427" s="1" t="n">
        <v>365</v>
      </c>
      <c r="B2427" s="2" t="n">
        <v>33139</v>
      </c>
      <c r="C2427" s="0" t="s">
        <v>7581</v>
      </c>
      <c r="D2427" s="0" t="s">
        <v>6077</v>
      </c>
      <c r="E2427" s="0" t="s">
        <v>1891</v>
      </c>
      <c r="F2427" s="0" t="s">
        <v>1931</v>
      </c>
      <c r="G2427" s="0" t="s">
        <v>7597</v>
      </c>
      <c r="H2427" s="14" t="n">
        <v>33050</v>
      </c>
      <c r="L2427" s="6" t="s">
        <v>1893</v>
      </c>
      <c r="M2427" s="15"/>
      <c r="N2427" s="15"/>
      <c r="O2427" s="15"/>
      <c r="P2427" s="15"/>
      <c r="Q2427" s="15"/>
      <c r="R2427" s="15"/>
      <c r="S2427" s="6" t="s">
        <v>6111</v>
      </c>
      <c r="AC2427" s="0" t="s">
        <v>7606</v>
      </c>
    </row>
    <row r="2428" customFormat="false" ht="15" hidden="false" customHeight="false" outlineLevel="0" collapsed="false">
      <c r="A2428" s="1" t="n">
        <v>365</v>
      </c>
      <c r="B2428" s="2" t="n">
        <v>33139</v>
      </c>
      <c r="C2428" s="0" t="s">
        <v>7581</v>
      </c>
      <c r="D2428" s="0" t="s">
        <v>7607</v>
      </c>
      <c r="E2428" s="0" t="s">
        <v>1891</v>
      </c>
      <c r="F2428" s="0" t="s">
        <v>12</v>
      </c>
      <c r="G2428" s="0" t="s">
        <v>7608</v>
      </c>
      <c r="H2428" s="14" t="n">
        <v>33114</v>
      </c>
      <c r="L2428" s="6" t="s">
        <v>1893</v>
      </c>
      <c r="M2428" s="15"/>
      <c r="N2428" s="15"/>
      <c r="O2428" s="15"/>
      <c r="P2428" s="15"/>
      <c r="Q2428" s="15"/>
      <c r="R2428" s="15"/>
      <c r="S2428" s="6" t="s">
        <v>6111</v>
      </c>
      <c r="AC2428" s="0" t="s">
        <v>7609</v>
      </c>
    </row>
    <row r="2429" customFormat="false" ht="15" hidden="false" customHeight="false" outlineLevel="0" collapsed="false">
      <c r="A2429" s="1" t="n">
        <v>365</v>
      </c>
      <c r="B2429" s="2" t="n">
        <v>33139</v>
      </c>
      <c r="C2429" s="0" t="s">
        <v>7581</v>
      </c>
      <c r="D2429" s="0" t="s">
        <v>7610</v>
      </c>
      <c r="E2429" s="0" t="s">
        <v>1897</v>
      </c>
      <c r="F2429" s="0" t="s">
        <v>12</v>
      </c>
      <c r="G2429" s="0" t="s">
        <v>7584</v>
      </c>
      <c r="H2429" s="6" t="s">
        <v>12</v>
      </c>
      <c r="L2429" s="6" t="s">
        <v>1893</v>
      </c>
      <c r="S2429" s="6" t="s">
        <v>1903</v>
      </c>
      <c r="AC2429" s="0" t="s">
        <v>7611</v>
      </c>
    </row>
    <row r="2430" customFormat="false" ht="15" hidden="false" customHeight="false" outlineLevel="0" collapsed="false">
      <c r="A2430" s="1" t="n">
        <v>365</v>
      </c>
      <c r="B2430" s="2" t="n">
        <v>33139</v>
      </c>
      <c r="C2430" s="0" t="s">
        <v>7581</v>
      </c>
      <c r="D2430" s="0" t="s">
        <v>7612</v>
      </c>
      <c r="E2430" s="0" t="s">
        <v>1897</v>
      </c>
      <c r="F2430" s="0" t="s">
        <v>12</v>
      </c>
      <c r="G2430" s="0" t="s">
        <v>12</v>
      </c>
      <c r="H2430" s="6" t="s">
        <v>12</v>
      </c>
      <c r="L2430" s="6" t="s">
        <v>1893</v>
      </c>
      <c r="S2430" s="6" t="s">
        <v>1903</v>
      </c>
      <c r="AC2430" s="0" t="s">
        <v>7613</v>
      </c>
    </row>
    <row r="2431" customFormat="false" ht="15" hidden="false" customHeight="false" outlineLevel="0" collapsed="false">
      <c r="A2431" s="1" t="n">
        <v>365</v>
      </c>
      <c r="B2431" s="2" t="n">
        <v>33139</v>
      </c>
      <c r="C2431" s="0" t="s">
        <v>7581</v>
      </c>
      <c r="D2431" s="0" t="s">
        <v>7614</v>
      </c>
      <c r="E2431" s="0" t="s">
        <v>1897</v>
      </c>
      <c r="F2431" s="0" t="s">
        <v>12</v>
      </c>
      <c r="G2431" s="0" t="s">
        <v>7615</v>
      </c>
      <c r="H2431" s="14" t="n">
        <v>32568</v>
      </c>
      <c r="L2431" s="6" t="s">
        <v>1893</v>
      </c>
      <c r="M2431" s="15"/>
      <c r="N2431" s="15"/>
      <c r="O2431" s="15"/>
      <c r="P2431" s="15"/>
      <c r="Q2431" s="15"/>
      <c r="R2431" s="15"/>
      <c r="S2431" s="6" t="s">
        <v>6111</v>
      </c>
      <c r="AC2431" s="0" t="s">
        <v>7616</v>
      </c>
    </row>
    <row r="2432" customFormat="false" ht="15" hidden="false" customHeight="false" outlineLevel="0" collapsed="false">
      <c r="A2432" s="1" t="n">
        <v>365</v>
      </c>
      <c r="B2432" s="2" t="n">
        <v>33139</v>
      </c>
      <c r="C2432" s="0" t="s">
        <v>7581</v>
      </c>
      <c r="D2432" s="0" t="s">
        <v>7614</v>
      </c>
      <c r="E2432" s="0" t="s">
        <v>1897</v>
      </c>
      <c r="F2432" s="0" t="s">
        <v>12</v>
      </c>
      <c r="G2432" s="0" t="s">
        <v>7615</v>
      </c>
      <c r="H2432" s="14" t="n">
        <v>32451</v>
      </c>
      <c r="L2432" s="6" t="s">
        <v>1893</v>
      </c>
      <c r="M2432" s="15"/>
      <c r="N2432" s="15"/>
      <c r="O2432" s="15"/>
      <c r="P2432" s="15"/>
      <c r="Q2432" s="15"/>
      <c r="R2432" s="15"/>
      <c r="S2432" s="6" t="s">
        <v>6111</v>
      </c>
      <c r="AC2432" s="0" t="s">
        <v>7617</v>
      </c>
    </row>
    <row r="2433" customFormat="false" ht="15" hidden="false" customHeight="false" outlineLevel="0" collapsed="false">
      <c r="A2433" s="1" t="n">
        <v>365</v>
      </c>
      <c r="B2433" s="2" t="n">
        <v>33139</v>
      </c>
      <c r="C2433" s="0" t="s">
        <v>7581</v>
      </c>
      <c r="D2433" s="0" t="s">
        <v>7618</v>
      </c>
      <c r="E2433" s="0" t="s">
        <v>1897</v>
      </c>
      <c r="F2433" s="0" t="s">
        <v>12</v>
      </c>
      <c r="G2433" s="0" t="s">
        <v>7619</v>
      </c>
      <c r="H2433" s="6" t="s">
        <v>12</v>
      </c>
      <c r="L2433" s="6" t="s">
        <v>1893</v>
      </c>
      <c r="S2433" s="6" t="s">
        <v>1903</v>
      </c>
      <c r="AC2433" s="0" t="s">
        <v>7620</v>
      </c>
    </row>
    <row r="2434" customFormat="false" ht="15" hidden="false" customHeight="false" outlineLevel="0" collapsed="false">
      <c r="A2434" s="1" t="n">
        <v>365</v>
      </c>
      <c r="B2434" s="2" t="n">
        <v>33139</v>
      </c>
      <c r="C2434" s="0" t="s">
        <v>7581</v>
      </c>
      <c r="D2434" s="0" t="s">
        <v>7621</v>
      </c>
      <c r="E2434" s="0" t="s">
        <v>1897</v>
      </c>
      <c r="F2434" s="0" t="s">
        <v>12</v>
      </c>
      <c r="G2434" s="0" t="s">
        <v>7584</v>
      </c>
      <c r="H2434" s="14" t="n">
        <v>33070</v>
      </c>
      <c r="L2434" s="6" t="s">
        <v>1893</v>
      </c>
      <c r="M2434" s="15"/>
      <c r="N2434" s="15"/>
      <c r="O2434" s="15"/>
      <c r="P2434" s="15"/>
      <c r="Q2434" s="15"/>
      <c r="R2434" s="15"/>
      <c r="S2434" s="6" t="s">
        <v>6111</v>
      </c>
      <c r="AC2434" s="0" t="s">
        <v>7622</v>
      </c>
    </row>
    <row r="2435" customFormat="false" ht="15" hidden="false" customHeight="false" outlineLevel="0" collapsed="false">
      <c r="A2435" s="1" t="n">
        <v>365</v>
      </c>
      <c r="B2435" s="2" t="n">
        <v>33139</v>
      </c>
      <c r="C2435" s="0" t="s">
        <v>7581</v>
      </c>
      <c r="D2435" s="0" t="s">
        <v>7623</v>
      </c>
      <c r="E2435" s="0" t="s">
        <v>1891</v>
      </c>
      <c r="F2435" s="0" t="s">
        <v>1931</v>
      </c>
      <c r="G2435" s="0" t="s">
        <v>7623</v>
      </c>
      <c r="H2435" s="14" t="n">
        <v>33128</v>
      </c>
      <c r="L2435" s="6" t="s">
        <v>1913</v>
      </c>
      <c r="M2435" s="15"/>
      <c r="N2435" s="15"/>
      <c r="O2435" s="15"/>
      <c r="P2435" s="15"/>
      <c r="Q2435" s="15"/>
      <c r="R2435" s="15"/>
      <c r="S2435" s="6" t="s">
        <v>6111</v>
      </c>
      <c r="AC2435" s="0" t="s">
        <v>7624</v>
      </c>
    </row>
    <row r="2436" customFormat="false" ht="15" hidden="false" customHeight="false" outlineLevel="0" collapsed="false">
      <c r="A2436" s="1" t="n">
        <v>365</v>
      </c>
      <c r="B2436" s="2" t="n">
        <v>33139</v>
      </c>
      <c r="C2436" s="0" t="s">
        <v>7581</v>
      </c>
      <c r="D2436" s="0" t="s">
        <v>7623</v>
      </c>
      <c r="E2436" s="0" t="s">
        <v>1891</v>
      </c>
      <c r="F2436" s="0" t="s">
        <v>1931</v>
      </c>
      <c r="G2436" s="0" t="s">
        <v>7623</v>
      </c>
      <c r="H2436" s="14" t="n">
        <v>33088</v>
      </c>
      <c r="L2436" s="6" t="s">
        <v>1913</v>
      </c>
      <c r="M2436" s="15"/>
      <c r="N2436" s="15"/>
      <c r="O2436" s="15"/>
      <c r="P2436" s="15"/>
      <c r="Q2436" s="15"/>
      <c r="R2436" s="15"/>
      <c r="S2436" s="6" t="s">
        <v>6111</v>
      </c>
      <c r="AC2436" s="0" t="s">
        <v>7625</v>
      </c>
    </row>
    <row r="2437" customFormat="false" ht="15" hidden="false" customHeight="false" outlineLevel="0" collapsed="false">
      <c r="A2437" s="1" t="n">
        <v>365</v>
      </c>
      <c r="B2437" s="2" t="n">
        <v>33139</v>
      </c>
      <c r="C2437" s="0" t="s">
        <v>7581</v>
      </c>
      <c r="D2437" s="0" t="s">
        <v>7623</v>
      </c>
      <c r="E2437" s="0" t="s">
        <v>1891</v>
      </c>
      <c r="F2437" s="0" t="s">
        <v>1931</v>
      </c>
      <c r="G2437" s="0" t="s">
        <v>7623</v>
      </c>
      <c r="H2437" s="14" t="n">
        <v>33095</v>
      </c>
      <c r="L2437" s="6" t="s">
        <v>1913</v>
      </c>
      <c r="M2437" s="15"/>
      <c r="N2437" s="15"/>
      <c r="O2437" s="15"/>
      <c r="P2437" s="15"/>
      <c r="Q2437" s="15"/>
      <c r="R2437" s="15"/>
      <c r="S2437" s="6" t="s">
        <v>6111</v>
      </c>
      <c r="AC2437" s="0" t="s">
        <v>7626</v>
      </c>
    </row>
    <row r="2438" customFormat="false" ht="15" hidden="false" customHeight="false" outlineLevel="0" collapsed="false">
      <c r="A2438" s="1" t="n">
        <v>365</v>
      </c>
      <c r="B2438" s="2" t="n">
        <v>33139</v>
      </c>
      <c r="C2438" s="0" t="s">
        <v>7581</v>
      </c>
      <c r="D2438" s="0" t="s">
        <v>7623</v>
      </c>
      <c r="E2438" s="0" t="s">
        <v>1891</v>
      </c>
      <c r="F2438" s="0" t="s">
        <v>1931</v>
      </c>
      <c r="G2438" s="0" t="s">
        <v>7623</v>
      </c>
      <c r="H2438" s="14" t="n">
        <v>33110</v>
      </c>
      <c r="L2438" s="6" t="s">
        <v>1913</v>
      </c>
      <c r="M2438" s="15"/>
      <c r="N2438" s="15"/>
      <c r="O2438" s="15"/>
      <c r="P2438" s="15"/>
      <c r="Q2438" s="15"/>
      <c r="R2438" s="15"/>
      <c r="S2438" s="6" t="s">
        <v>6111</v>
      </c>
      <c r="AC2438" s="0" t="s">
        <v>7627</v>
      </c>
    </row>
    <row r="2439" customFormat="false" ht="15" hidden="false" customHeight="false" outlineLevel="0" collapsed="false">
      <c r="A2439" s="1" t="n">
        <v>365</v>
      </c>
      <c r="B2439" s="2" t="n">
        <v>33139</v>
      </c>
      <c r="C2439" s="0" t="s">
        <v>7581</v>
      </c>
      <c r="D2439" s="0" t="s">
        <v>7623</v>
      </c>
      <c r="E2439" s="0" t="s">
        <v>1891</v>
      </c>
      <c r="F2439" s="0" t="s">
        <v>1931</v>
      </c>
      <c r="G2439" s="0" t="s">
        <v>7623</v>
      </c>
      <c r="H2439" s="14" t="n">
        <v>33117</v>
      </c>
      <c r="L2439" s="6" t="s">
        <v>1913</v>
      </c>
      <c r="M2439" s="15"/>
      <c r="N2439" s="15"/>
      <c r="O2439" s="15"/>
      <c r="P2439" s="15"/>
      <c r="Q2439" s="15"/>
      <c r="R2439" s="15"/>
      <c r="S2439" s="6" t="s">
        <v>6111</v>
      </c>
      <c r="AC2439" s="0" t="s">
        <v>7628</v>
      </c>
    </row>
    <row r="2440" customFormat="false" ht="15" hidden="false" customHeight="false" outlineLevel="0" collapsed="false">
      <c r="A2440" s="1" t="n">
        <v>365</v>
      </c>
      <c r="B2440" s="2" t="n">
        <v>33139</v>
      </c>
      <c r="C2440" s="0" t="s">
        <v>7581</v>
      </c>
      <c r="D2440" s="0" t="s">
        <v>7623</v>
      </c>
      <c r="E2440" s="0" t="s">
        <v>1891</v>
      </c>
      <c r="F2440" s="0" t="s">
        <v>1931</v>
      </c>
      <c r="G2440" s="0" t="s">
        <v>7623</v>
      </c>
      <c r="H2440" s="14" t="n">
        <v>33125</v>
      </c>
      <c r="L2440" s="6" t="s">
        <v>1913</v>
      </c>
      <c r="M2440" s="15"/>
      <c r="N2440" s="15"/>
      <c r="O2440" s="15"/>
      <c r="P2440" s="15"/>
      <c r="Q2440" s="15"/>
      <c r="R2440" s="15"/>
      <c r="S2440" s="6" t="s">
        <v>6111</v>
      </c>
      <c r="AC2440" s="0" t="s">
        <v>7629</v>
      </c>
    </row>
    <row r="2441" customFormat="false" ht="15" hidden="false" customHeight="false" outlineLevel="0" collapsed="false">
      <c r="A2441" s="1" t="n">
        <v>365</v>
      </c>
      <c r="B2441" s="2" t="n">
        <v>33139</v>
      </c>
      <c r="C2441" s="0" t="s">
        <v>7581</v>
      </c>
      <c r="D2441" s="0" t="s">
        <v>7630</v>
      </c>
      <c r="E2441" s="0" t="s">
        <v>1891</v>
      </c>
      <c r="F2441" s="0" t="s">
        <v>1931</v>
      </c>
      <c r="G2441" s="0" t="s">
        <v>7630</v>
      </c>
      <c r="H2441" s="14" t="n">
        <v>33085</v>
      </c>
      <c r="L2441" s="6" t="s">
        <v>1913</v>
      </c>
      <c r="M2441" s="15"/>
      <c r="N2441" s="15"/>
      <c r="O2441" s="15"/>
      <c r="P2441" s="15"/>
      <c r="Q2441" s="15"/>
      <c r="R2441" s="15"/>
      <c r="S2441" s="6" t="s">
        <v>6111</v>
      </c>
      <c r="AC2441" s="0" t="s">
        <v>7631</v>
      </c>
    </row>
    <row r="2442" customFormat="false" ht="15" hidden="false" customHeight="false" outlineLevel="0" collapsed="false">
      <c r="A2442" s="1" t="n">
        <v>365</v>
      </c>
      <c r="B2442" s="2" t="n">
        <v>33139</v>
      </c>
      <c r="C2442" s="0" t="s">
        <v>7581</v>
      </c>
      <c r="D2442" s="0" t="s">
        <v>7632</v>
      </c>
      <c r="E2442" s="0" t="s">
        <v>1891</v>
      </c>
      <c r="F2442" s="0" t="s">
        <v>12</v>
      </c>
      <c r="G2442" s="0" t="s">
        <v>7623</v>
      </c>
      <c r="H2442" s="6" t="s">
        <v>12</v>
      </c>
      <c r="L2442" s="6" t="s">
        <v>1913</v>
      </c>
      <c r="S2442" s="6" t="s">
        <v>7633</v>
      </c>
      <c r="AC2442" s="0" t="s">
        <v>7634</v>
      </c>
    </row>
    <row r="2443" customFormat="false" ht="15" hidden="false" customHeight="false" outlineLevel="0" collapsed="false">
      <c r="A2443" s="1" t="n">
        <v>365</v>
      </c>
      <c r="B2443" s="2" t="n">
        <v>33139</v>
      </c>
      <c r="C2443" s="0" t="s">
        <v>7581</v>
      </c>
      <c r="D2443" s="0" t="s">
        <v>7168</v>
      </c>
      <c r="E2443" s="0" t="s">
        <v>1891</v>
      </c>
      <c r="F2443" s="0" t="s">
        <v>12</v>
      </c>
      <c r="G2443" s="0" t="s">
        <v>7623</v>
      </c>
      <c r="H2443" s="6" t="s">
        <v>12</v>
      </c>
      <c r="L2443" s="6" t="s">
        <v>1913</v>
      </c>
      <c r="S2443" s="6" t="s">
        <v>7633</v>
      </c>
      <c r="AC2443" s="0" t="s">
        <v>7635</v>
      </c>
    </row>
    <row r="2444" customFormat="false" ht="15" hidden="false" customHeight="false" outlineLevel="0" collapsed="false">
      <c r="A2444" s="1" t="n">
        <v>365</v>
      </c>
      <c r="B2444" s="2" t="n">
        <v>33139</v>
      </c>
      <c r="C2444" s="0" t="s">
        <v>7581</v>
      </c>
      <c r="D2444" s="0" t="s">
        <v>7468</v>
      </c>
      <c r="E2444" s="0" t="s">
        <v>1891</v>
      </c>
      <c r="F2444" s="0" t="s">
        <v>12</v>
      </c>
      <c r="G2444" s="0" t="s">
        <v>7636</v>
      </c>
      <c r="H2444" s="6" t="s">
        <v>12</v>
      </c>
      <c r="L2444" s="6" t="s">
        <v>2068</v>
      </c>
      <c r="S2444" s="6" t="s">
        <v>5144</v>
      </c>
      <c r="AC2444" s="0" t="s">
        <v>7637</v>
      </c>
    </row>
    <row r="2445" customFormat="false" ht="15" hidden="false" customHeight="false" outlineLevel="0" collapsed="false">
      <c r="A2445" s="1" t="n">
        <v>365</v>
      </c>
      <c r="B2445" s="2" t="n">
        <v>33139</v>
      </c>
      <c r="C2445" s="0" t="s">
        <v>7581</v>
      </c>
      <c r="D2445" s="0" t="s">
        <v>7638</v>
      </c>
      <c r="E2445" s="0" t="s">
        <v>1891</v>
      </c>
      <c r="F2445" s="0" t="s">
        <v>12</v>
      </c>
      <c r="G2445" s="0" t="s">
        <v>7636</v>
      </c>
      <c r="H2445" s="14" t="n">
        <v>33099</v>
      </c>
      <c r="L2445" s="6" t="s">
        <v>2068</v>
      </c>
      <c r="M2445" s="15"/>
      <c r="N2445" s="15"/>
      <c r="O2445" s="15"/>
      <c r="P2445" s="15"/>
      <c r="Q2445" s="15"/>
      <c r="R2445" s="15"/>
      <c r="S2445" s="6" t="s">
        <v>7633</v>
      </c>
      <c r="AC2445" s="0" t="s">
        <v>7639</v>
      </c>
    </row>
    <row r="2446" customFormat="false" ht="15" hidden="false" customHeight="false" outlineLevel="0" collapsed="false">
      <c r="A2446" s="1" t="n">
        <v>365</v>
      </c>
      <c r="B2446" s="2" t="n">
        <v>33139</v>
      </c>
      <c r="C2446" s="0" t="s">
        <v>7581</v>
      </c>
      <c r="D2446" s="0" t="s">
        <v>7640</v>
      </c>
      <c r="E2446" s="0" t="s">
        <v>1891</v>
      </c>
      <c r="F2446" s="0" t="s">
        <v>12</v>
      </c>
      <c r="G2446" s="0" t="s">
        <v>7636</v>
      </c>
      <c r="H2446" s="14" t="n">
        <v>33099</v>
      </c>
      <c r="L2446" s="6" t="s">
        <v>2068</v>
      </c>
      <c r="M2446" s="15"/>
      <c r="N2446" s="15"/>
      <c r="O2446" s="15"/>
      <c r="P2446" s="15"/>
      <c r="Q2446" s="15"/>
      <c r="R2446" s="15"/>
      <c r="S2446" s="6" t="s">
        <v>7633</v>
      </c>
      <c r="AC2446" s="0" t="s">
        <v>7641</v>
      </c>
    </row>
    <row r="2447" customFormat="false" ht="15" hidden="false" customHeight="false" outlineLevel="0" collapsed="false">
      <c r="A2447" s="1" t="n">
        <v>365</v>
      </c>
      <c r="B2447" s="2" t="n">
        <v>33139</v>
      </c>
      <c r="C2447" s="0" t="s">
        <v>7581</v>
      </c>
      <c r="D2447" s="0" t="s">
        <v>7642</v>
      </c>
      <c r="E2447" s="0" t="s">
        <v>1891</v>
      </c>
      <c r="F2447" s="0" t="s">
        <v>7643</v>
      </c>
      <c r="G2447" s="0" t="s">
        <v>7644</v>
      </c>
      <c r="H2447" s="14" t="n">
        <v>33099</v>
      </c>
      <c r="L2447" s="6" t="s">
        <v>2068</v>
      </c>
      <c r="M2447" s="15"/>
      <c r="N2447" s="15"/>
      <c r="O2447" s="15"/>
      <c r="P2447" s="15"/>
      <c r="Q2447" s="15"/>
      <c r="R2447" s="15"/>
      <c r="S2447" s="6" t="s">
        <v>7575</v>
      </c>
      <c r="AC2447" s="0" t="s">
        <v>7645</v>
      </c>
    </row>
    <row r="2448" customFormat="false" ht="15" hidden="false" customHeight="false" outlineLevel="0" collapsed="false">
      <c r="A2448" s="1" t="n">
        <v>365</v>
      </c>
      <c r="B2448" s="2" t="n">
        <v>33139</v>
      </c>
      <c r="C2448" s="0" t="s">
        <v>7581</v>
      </c>
      <c r="D2448" s="0" t="s">
        <v>5656</v>
      </c>
      <c r="E2448" s="0" t="s">
        <v>1891</v>
      </c>
      <c r="F2448" s="0" t="s">
        <v>12</v>
      </c>
      <c r="G2448" s="0" t="s">
        <v>7644</v>
      </c>
      <c r="H2448" s="6" t="s">
        <v>12</v>
      </c>
      <c r="L2448" s="6" t="s">
        <v>2068</v>
      </c>
      <c r="S2448" s="6" t="s">
        <v>1984</v>
      </c>
      <c r="AC2448" s="0" t="s">
        <v>7646</v>
      </c>
    </row>
    <row r="2449" customFormat="false" ht="15" hidden="false" customHeight="false" outlineLevel="0" collapsed="false">
      <c r="A2449" s="1" t="n">
        <v>365</v>
      </c>
      <c r="B2449" s="2" t="n">
        <v>33139</v>
      </c>
      <c r="C2449" s="0" t="s">
        <v>7581</v>
      </c>
      <c r="D2449" s="0" t="s">
        <v>7647</v>
      </c>
      <c r="E2449" s="0" t="s">
        <v>1891</v>
      </c>
      <c r="F2449" s="0" t="s">
        <v>5533</v>
      </c>
      <c r="G2449" s="0" t="s">
        <v>7636</v>
      </c>
      <c r="H2449" s="14" t="n">
        <v>33106</v>
      </c>
      <c r="L2449" s="6" t="s">
        <v>2068</v>
      </c>
      <c r="M2449" s="15"/>
      <c r="N2449" s="15"/>
      <c r="O2449" s="15"/>
      <c r="P2449" s="15"/>
      <c r="Q2449" s="15"/>
      <c r="R2449" s="15"/>
      <c r="S2449" s="6" t="s">
        <v>1984</v>
      </c>
      <c r="AC2449" s="0" t="s">
        <v>7648</v>
      </c>
    </row>
    <row r="2450" customFormat="false" ht="15" hidden="false" customHeight="false" outlineLevel="0" collapsed="false">
      <c r="A2450" s="1" t="n">
        <v>365</v>
      </c>
      <c r="B2450" s="2" t="n">
        <v>33139</v>
      </c>
      <c r="C2450" s="0" t="s">
        <v>7581</v>
      </c>
      <c r="D2450" s="0" t="s">
        <v>7649</v>
      </c>
      <c r="E2450" s="0" t="s">
        <v>1891</v>
      </c>
      <c r="F2450" s="0" t="s">
        <v>5533</v>
      </c>
      <c r="G2450" s="0" t="s">
        <v>7636</v>
      </c>
      <c r="H2450" s="14" t="n">
        <v>33109</v>
      </c>
      <c r="L2450" s="6" t="s">
        <v>2068</v>
      </c>
      <c r="M2450" s="15"/>
      <c r="N2450" s="15"/>
      <c r="O2450" s="15"/>
      <c r="P2450" s="15"/>
      <c r="Q2450" s="15"/>
      <c r="R2450" s="15"/>
      <c r="S2450" s="6" t="s">
        <v>1984</v>
      </c>
      <c r="AC2450" s="0" t="s">
        <v>7650</v>
      </c>
    </row>
    <row r="2451" customFormat="false" ht="15" hidden="false" customHeight="false" outlineLevel="0" collapsed="false">
      <c r="A2451" s="1" t="n">
        <v>365</v>
      </c>
      <c r="B2451" s="2" t="n">
        <v>33139</v>
      </c>
      <c r="C2451" s="0" t="s">
        <v>7581</v>
      </c>
      <c r="D2451" s="0" t="s">
        <v>7651</v>
      </c>
      <c r="E2451" s="0" t="s">
        <v>1891</v>
      </c>
      <c r="F2451" s="0" t="s">
        <v>5533</v>
      </c>
      <c r="G2451" s="0" t="s">
        <v>7636</v>
      </c>
      <c r="H2451" s="14" t="n">
        <v>33113</v>
      </c>
      <c r="L2451" s="6" t="s">
        <v>2068</v>
      </c>
      <c r="M2451" s="15"/>
      <c r="N2451" s="15"/>
      <c r="O2451" s="15"/>
      <c r="P2451" s="15"/>
      <c r="Q2451" s="15"/>
      <c r="R2451" s="15"/>
      <c r="S2451" s="6" t="s">
        <v>1984</v>
      </c>
      <c r="AC2451" s="0" t="s">
        <v>7652</v>
      </c>
    </row>
    <row r="2452" customFormat="false" ht="15" hidden="false" customHeight="false" outlineLevel="0" collapsed="false">
      <c r="A2452" s="1" t="n">
        <v>365</v>
      </c>
      <c r="B2452" s="2" t="n">
        <v>33139</v>
      </c>
      <c r="C2452" s="0" t="s">
        <v>7581</v>
      </c>
      <c r="D2452" s="0" t="s">
        <v>7653</v>
      </c>
      <c r="E2452" s="0" t="s">
        <v>1891</v>
      </c>
      <c r="F2452" s="0" t="s">
        <v>5533</v>
      </c>
      <c r="G2452" s="0" t="s">
        <v>7636</v>
      </c>
      <c r="H2452" s="14" t="n">
        <v>33116</v>
      </c>
      <c r="L2452" s="6" t="s">
        <v>2068</v>
      </c>
      <c r="M2452" s="15"/>
      <c r="N2452" s="15"/>
      <c r="O2452" s="15"/>
      <c r="P2452" s="15"/>
      <c r="Q2452" s="15"/>
      <c r="R2452" s="15"/>
      <c r="S2452" s="6" t="s">
        <v>1984</v>
      </c>
      <c r="AC2452" s="0" t="s">
        <v>7654</v>
      </c>
    </row>
    <row r="2453" customFormat="false" ht="15" hidden="false" customHeight="false" outlineLevel="0" collapsed="false">
      <c r="A2453" s="1" t="n">
        <v>365</v>
      </c>
      <c r="B2453" s="2" t="n">
        <v>33139</v>
      </c>
      <c r="C2453" s="0" t="s">
        <v>7581</v>
      </c>
      <c r="D2453" s="0" t="s">
        <v>7655</v>
      </c>
      <c r="E2453" s="0" t="s">
        <v>1930</v>
      </c>
      <c r="F2453" s="0" t="s">
        <v>1931</v>
      </c>
      <c r="G2453" s="0" t="s">
        <v>3631</v>
      </c>
      <c r="H2453" s="14" t="n">
        <v>33059</v>
      </c>
      <c r="L2453" s="6" t="s">
        <v>5227</v>
      </c>
      <c r="M2453" s="15"/>
      <c r="N2453" s="15"/>
      <c r="O2453" s="15"/>
      <c r="P2453" s="15"/>
      <c r="Q2453" s="15"/>
      <c r="R2453" s="15"/>
      <c r="S2453" s="6" t="s">
        <v>2015</v>
      </c>
      <c r="AC2453" s="0" t="s">
        <v>7656</v>
      </c>
    </row>
    <row r="2454" customFormat="false" ht="15" hidden="false" customHeight="false" outlineLevel="0" collapsed="false">
      <c r="A2454" s="1" t="n">
        <v>367</v>
      </c>
      <c r="B2454" s="2" t="n">
        <v>33139</v>
      </c>
      <c r="C2454" s="0" t="s">
        <v>429</v>
      </c>
      <c r="D2454" s="0" t="s">
        <v>7657</v>
      </c>
      <c r="E2454" s="0" t="s">
        <v>1930</v>
      </c>
      <c r="F2454" s="0" t="s">
        <v>1931</v>
      </c>
      <c r="G2454" s="0" t="s">
        <v>3631</v>
      </c>
      <c r="H2454" s="14" t="n">
        <v>33010</v>
      </c>
      <c r="L2454" s="6" t="s">
        <v>5227</v>
      </c>
      <c r="M2454" s="15"/>
      <c r="N2454" s="15"/>
      <c r="O2454" s="15"/>
      <c r="P2454" s="15"/>
      <c r="Q2454" s="15"/>
      <c r="R2454" s="15"/>
      <c r="S2454" s="6" t="s">
        <v>2015</v>
      </c>
      <c r="AC2454" s="0" t="s">
        <v>7658</v>
      </c>
    </row>
    <row r="2455" customFormat="false" ht="15" hidden="false" customHeight="false" outlineLevel="0" collapsed="false">
      <c r="A2455" s="1" t="n">
        <v>367</v>
      </c>
      <c r="B2455" s="2" t="n">
        <v>33139</v>
      </c>
      <c r="C2455" s="0" t="s">
        <v>429</v>
      </c>
      <c r="D2455" s="0" t="s">
        <v>7659</v>
      </c>
      <c r="E2455" s="0" t="s">
        <v>1891</v>
      </c>
      <c r="F2455" s="0" t="s">
        <v>12</v>
      </c>
      <c r="G2455" s="0" t="s">
        <v>5932</v>
      </c>
      <c r="H2455" s="6" t="s">
        <v>12</v>
      </c>
      <c r="L2455" s="6" t="s">
        <v>1893</v>
      </c>
      <c r="S2455" s="6" t="s">
        <v>1984</v>
      </c>
      <c r="AC2455" s="0" t="s">
        <v>7660</v>
      </c>
    </row>
    <row r="2456" customFormat="false" ht="15" hidden="false" customHeight="false" outlineLevel="0" collapsed="false">
      <c r="A2456" s="1" t="n">
        <v>367</v>
      </c>
      <c r="B2456" s="2" t="n">
        <v>33139</v>
      </c>
      <c r="C2456" s="0" t="s">
        <v>429</v>
      </c>
      <c r="D2456" s="0" t="s">
        <v>7661</v>
      </c>
      <c r="E2456" s="0" t="s">
        <v>1891</v>
      </c>
      <c r="F2456" s="0" t="s">
        <v>12</v>
      </c>
      <c r="G2456" s="0" t="s">
        <v>7662</v>
      </c>
      <c r="H2456" s="6" t="s">
        <v>12</v>
      </c>
      <c r="L2456" s="6" t="s">
        <v>1913</v>
      </c>
      <c r="S2456" s="6" t="s">
        <v>1984</v>
      </c>
      <c r="AC2456" s="0" t="s">
        <v>7663</v>
      </c>
    </row>
    <row r="2457" customFormat="false" ht="15" hidden="false" customHeight="false" outlineLevel="0" collapsed="false">
      <c r="A2457" s="1" t="n">
        <v>367</v>
      </c>
      <c r="B2457" s="2" t="n">
        <v>33139</v>
      </c>
      <c r="C2457" s="0" t="s">
        <v>429</v>
      </c>
      <c r="D2457" s="0" t="s">
        <v>7664</v>
      </c>
      <c r="E2457" s="0" t="s">
        <v>1891</v>
      </c>
      <c r="F2457" s="0" t="s">
        <v>12</v>
      </c>
      <c r="G2457" s="0" t="s">
        <v>5932</v>
      </c>
      <c r="H2457" s="14" t="n">
        <v>33133</v>
      </c>
      <c r="L2457" s="6" t="s">
        <v>1893</v>
      </c>
      <c r="M2457" s="15"/>
      <c r="N2457" s="15"/>
      <c r="O2457" s="15"/>
      <c r="P2457" s="15"/>
      <c r="Q2457" s="15"/>
      <c r="R2457" s="15"/>
      <c r="S2457" s="6" t="s">
        <v>1984</v>
      </c>
      <c r="AC2457" s="0" t="s">
        <v>7665</v>
      </c>
    </row>
    <row r="2458" customFormat="false" ht="15" hidden="false" customHeight="false" outlineLevel="0" collapsed="false">
      <c r="A2458" s="1" t="n">
        <v>367</v>
      </c>
      <c r="B2458" s="2" t="n">
        <v>33139</v>
      </c>
      <c r="C2458" s="0" t="s">
        <v>429</v>
      </c>
      <c r="D2458" s="0" t="s">
        <v>7666</v>
      </c>
      <c r="E2458" s="0" t="s">
        <v>1891</v>
      </c>
      <c r="F2458" s="0" t="s">
        <v>1931</v>
      </c>
      <c r="G2458" s="0" t="s">
        <v>5932</v>
      </c>
      <c r="H2458" s="14" t="n">
        <v>33059</v>
      </c>
      <c r="L2458" s="6" t="s">
        <v>1893</v>
      </c>
      <c r="M2458" s="15"/>
      <c r="N2458" s="15"/>
      <c r="O2458" s="15"/>
      <c r="P2458" s="15"/>
      <c r="Q2458" s="15"/>
      <c r="R2458" s="15"/>
      <c r="S2458" s="6" t="s">
        <v>6111</v>
      </c>
      <c r="AC2458" s="0" t="s">
        <v>7667</v>
      </c>
    </row>
    <row r="2459" customFormat="false" ht="15" hidden="false" customHeight="false" outlineLevel="0" collapsed="false">
      <c r="A2459" s="1" t="n">
        <v>367</v>
      </c>
      <c r="B2459" s="2" t="n">
        <v>33139</v>
      </c>
      <c r="C2459" s="0" t="s">
        <v>429</v>
      </c>
      <c r="D2459" s="0" t="s">
        <v>7668</v>
      </c>
      <c r="E2459" s="0" t="s">
        <v>1891</v>
      </c>
      <c r="F2459" s="0" t="s">
        <v>1931</v>
      </c>
      <c r="G2459" s="0" t="s">
        <v>5932</v>
      </c>
      <c r="H2459" s="14" t="n">
        <v>33073</v>
      </c>
      <c r="L2459" s="6" t="s">
        <v>1893</v>
      </c>
      <c r="M2459" s="15"/>
      <c r="N2459" s="15"/>
      <c r="O2459" s="15"/>
      <c r="P2459" s="15"/>
      <c r="Q2459" s="15"/>
      <c r="R2459" s="15"/>
      <c r="S2459" s="6" t="s">
        <v>6111</v>
      </c>
      <c r="AC2459" s="0" t="s">
        <v>7669</v>
      </c>
    </row>
    <row r="2460" customFormat="false" ht="15" hidden="false" customHeight="false" outlineLevel="0" collapsed="false">
      <c r="A2460" s="1" t="n">
        <v>367</v>
      </c>
      <c r="B2460" s="2" t="n">
        <v>33139</v>
      </c>
      <c r="C2460" s="0" t="s">
        <v>429</v>
      </c>
      <c r="D2460" s="0" t="s">
        <v>7670</v>
      </c>
      <c r="E2460" s="0" t="s">
        <v>1891</v>
      </c>
      <c r="F2460" s="0" t="s">
        <v>1931</v>
      </c>
      <c r="G2460" s="0" t="s">
        <v>5932</v>
      </c>
      <c r="H2460" s="14" t="n">
        <v>33094</v>
      </c>
      <c r="L2460" s="6" t="s">
        <v>1893</v>
      </c>
      <c r="M2460" s="15"/>
      <c r="N2460" s="15"/>
      <c r="O2460" s="15"/>
      <c r="P2460" s="15"/>
      <c r="Q2460" s="15"/>
      <c r="R2460" s="15"/>
      <c r="S2460" s="6" t="s">
        <v>6111</v>
      </c>
      <c r="AC2460" s="0" t="s">
        <v>7671</v>
      </c>
    </row>
    <row r="2461" customFormat="false" ht="15" hidden="false" customHeight="false" outlineLevel="0" collapsed="false">
      <c r="A2461" s="1" t="n">
        <v>367</v>
      </c>
      <c r="B2461" s="2" t="n">
        <v>33139</v>
      </c>
      <c r="C2461" s="0" t="s">
        <v>429</v>
      </c>
      <c r="D2461" s="0" t="s">
        <v>7672</v>
      </c>
      <c r="E2461" s="0" t="s">
        <v>1891</v>
      </c>
      <c r="F2461" s="0" t="s">
        <v>1931</v>
      </c>
      <c r="G2461" s="0" t="s">
        <v>5932</v>
      </c>
      <c r="H2461" s="14" t="n">
        <v>33101</v>
      </c>
      <c r="L2461" s="6" t="s">
        <v>1893</v>
      </c>
      <c r="M2461" s="15"/>
      <c r="N2461" s="15"/>
      <c r="O2461" s="15"/>
      <c r="P2461" s="15"/>
      <c r="Q2461" s="15"/>
      <c r="R2461" s="15"/>
      <c r="S2461" s="6" t="s">
        <v>6111</v>
      </c>
      <c r="AC2461" s="0" t="s">
        <v>7673</v>
      </c>
    </row>
    <row r="2462" customFormat="false" ht="15" hidden="false" customHeight="false" outlineLevel="0" collapsed="false">
      <c r="A2462" s="1" t="n">
        <v>367</v>
      </c>
      <c r="B2462" s="2" t="n">
        <v>33139</v>
      </c>
      <c r="C2462" s="0" t="s">
        <v>429</v>
      </c>
      <c r="D2462" s="0" t="s">
        <v>7674</v>
      </c>
      <c r="E2462" s="0" t="s">
        <v>1891</v>
      </c>
      <c r="F2462" s="0" t="s">
        <v>1931</v>
      </c>
      <c r="G2462" s="0" t="s">
        <v>5932</v>
      </c>
      <c r="H2462" s="14" t="n">
        <v>33108</v>
      </c>
      <c r="L2462" s="6" t="s">
        <v>1893</v>
      </c>
      <c r="M2462" s="15"/>
      <c r="N2462" s="15"/>
      <c r="O2462" s="15"/>
      <c r="P2462" s="15"/>
      <c r="Q2462" s="15"/>
      <c r="R2462" s="15"/>
      <c r="S2462" s="6" t="s">
        <v>6111</v>
      </c>
      <c r="AC2462" s="0" t="s">
        <v>7675</v>
      </c>
    </row>
    <row r="2463" customFormat="false" ht="15" hidden="false" customHeight="false" outlineLevel="0" collapsed="false">
      <c r="A2463" s="1" t="n">
        <v>367</v>
      </c>
      <c r="B2463" s="2" t="n">
        <v>33139</v>
      </c>
      <c r="C2463" s="0" t="s">
        <v>429</v>
      </c>
      <c r="D2463" s="0" t="s">
        <v>7676</v>
      </c>
      <c r="E2463" s="0" t="s">
        <v>1891</v>
      </c>
      <c r="F2463" s="0" t="s">
        <v>1931</v>
      </c>
      <c r="G2463" s="0" t="s">
        <v>5932</v>
      </c>
      <c r="H2463" s="14" t="n">
        <v>33115</v>
      </c>
      <c r="L2463" s="6" t="s">
        <v>1893</v>
      </c>
      <c r="M2463" s="15"/>
      <c r="N2463" s="15"/>
      <c r="O2463" s="15"/>
      <c r="P2463" s="15"/>
      <c r="Q2463" s="15"/>
      <c r="R2463" s="15"/>
      <c r="S2463" s="6" t="s">
        <v>6111</v>
      </c>
      <c r="AC2463" s="0" t="s">
        <v>7677</v>
      </c>
    </row>
    <row r="2464" customFormat="false" ht="15" hidden="false" customHeight="false" outlineLevel="0" collapsed="false">
      <c r="A2464" s="1" t="n">
        <v>367</v>
      </c>
      <c r="B2464" s="2" t="n">
        <v>33139</v>
      </c>
      <c r="C2464" s="0" t="s">
        <v>429</v>
      </c>
      <c r="D2464" s="0" t="s">
        <v>7678</v>
      </c>
      <c r="E2464" s="0" t="s">
        <v>1891</v>
      </c>
      <c r="F2464" s="0" t="s">
        <v>1931</v>
      </c>
      <c r="G2464" s="0" t="s">
        <v>5932</v>
      </c>
      <c r="H2464" s="14" t="n">
        <v>33122</v>
      </c>
      <c r="L2464" s="6" t="s">
        <v>1893</v>
      </c>
      <c r="M2464" s="15"/>
      <c r="N2464" s="15"/>
      <c r="O2464" s="15"/>
      <c r="P2464" s="15"/>
      <c r="Q2464" s="15"/>
      <c r="R2464" s="15"/>
      <c r="S2464" s="6" t="s">
        <v>6111</v>
      </c>
      <c r="AC2464" s="0" t="s">
        <v>7679</v>
      </c>
    </row>
    <row r="2465" customFormat="false" ht="15" hidden="false" customHeight="false" outlineLevel="0" collapsed="false">
      <c r="A2465" s="1" t="n">
        <v>367</v>
      </c>
      <c r="B2465" s="2" t="n">
        <v>33139</v>
      </c>
      <c r="C2465" s="0" t="s">
        <v>429</v>
      </c>
      <c r="D2465" s="0" t="s">
        <v>7226</v>
      </c>
      <c r="E2465" s="0" t="s">
        <v>1891</v>
      </c>
      <c r="F2465" s="0" t="s">
        <v>1931</v>
      </c>
      <c r="G2465" s="0" t="s">
        <v>5932</v>
      </c>
      <c r="H2465" s="14" t="n">
        <v>33129</v>
      </c>
      <c r="L2465" s="6" t="s">
        <v>1893</v>
      </c>
      <c r="M2465" s="15"/>
      <c r="N2465" s="15"/>
      <c r="O2465" s="15"/>
      <c r="P2465" s="15"/>
      <c r="Q2465" s="15"/>
      <c r="R2465" s="15"/>
      <c r="S2465" s="6" t="s">
        <v>6111</v>
      </c>
      <c r="AC2465" s="0" t="s">
        <v>7680</v>
      </c>
    </row>
    <row r="2466" customFormat="false" ht="15" hidden="false" customHeight="false" outlineLevel="0" collapsed="false">
      <c r="A2466" s="1" t="n">
        <v>367</v>
      </c>
      <c r="B2466" s="2" t="n">
        <v>33139</v>
      </c>
      <c r="C2466" s="0" t="s">
        <v>429</v>
      </c>
      <c r="D2466" s="0" t="s">
        <v>7681</v>
      </c>
      <c r="E2466" s="0" t="s">
        <v>1897</v>
      </c>
      <c r="F2466" s="0" t="s">
        <v>1931</v>
      </c>
      <c r="G2466" s="0" t="s">
        <v>7682</v>
      </c>
      <c r="H2466" s="14" t="n">
        <v>33133</v>
      </c>
      <c r="L2466" s="6" t="s">
        <v>1893</v>
      </c>
      <c r="M2466" s="15"/>
      <c r="N2466" s="15"/>
      <c r="O2466" s="15"/>
      <c r="P2466" s="15"/>
      <c r="Q2466" s="15"/>
      <c r="R2466" s="15"/>
      <c r="S2466" s="6" t="s">
        <v>6111</v>
      </c>
      <c r="AC2466" s="0" t="s">
        <v>7683</v>
      </c>
    </row>
    <row r="2467" customFormat="false" ht="15" hidden="false" customHeight="false" outlineLevel="0" collapsed="false">
      <c r="A2467" s="1" t="n">
        <v>367</v>
      </c>
      <c r="B2467" s="2" t="n">
        <v>33139</v>
      </c>
      <c r="C2467" s="0" t="s">
        <v>429</v>
      </c>
      <c r="D2467" s="0" t="s">
        <v>7684</v>
      </c>
      <c r="E2467" s="0" t="s">
        <v>1897</v>
      </c>
      <c r="F2467" s="0" t="s">
        <v>1931</v>
      </c>
      <c r="G2467" s="0" t="s">
        <v>7682</v>
      </c>
      <c r="H2467" s="14" t="n">
        <v>33051</v>
      </c>
      <c r="L2467" s="6" t="s">
        <v>1893</v>
      </c>
      <c r="M2467" s="15"/>
      <c r="N2467" s="15"/>
      <c r="O2467" s="15"/>
      <c r="P2467" s="15"/>
      <c r="Q2467" s="15"/>
      <c r="R2467" s="15"/>
      <c r="S2467" s="6" t="s">
        <v>6111</v>
      </c>
      <c r="AC2467" s="0" t="s">
        <v>7685</v>
      </c>
    </row>
    <row r="2468" customFormat="false" ht="15" hidden="false" customHeight="false" outlineLevel="0" collapsed="false">
      <c r="A2468" s="1" t="n">
        <v>367</v>
      </c>
      <c r="B2468" s="2" t="n">
        <v>33139</v>
      </c>
      <c r="C2468" s="0" t="s">
        <v>429</v>
      </c>
      <c r="D2468" s="0" t="s">
        <v>7686</v>
      </c>
      <c r="E2468" s="0" t="s">
        <v>1897</v>
      </c>
      <c r="F2468" s="0" t="s">
        <v>1931</v>
      </c>
      <c r="G2468" s="0" t="s">
        <v>7682</v>
      </c>
      <c r="H2468" s="14" t="n">
        <v>33065</v>
      </c>
      <c r="L2468" s="6" t="s">
        <v>1893</v>
      </c>
      <c r="M2468" s="15"/>
      <c r="N2468" s="15"/>
      <c r="O2468" s="15"/>
      <c r="P2468" s="15"/>
      <c r="Q2468" s="15"/>
      <c r="R2468" s="15"/>
      <c r="S2468" s="6" t="s">
        <v>6111</v>
      </c>
      <c r="AC2468" s="0" t="s">
        <v>7687</v>
      </c>
    </row>
    <row r="2469" customFormat="false" ht="15" hidden="false" customHeight="false" outlineLevel="0" collapsed="false">
      <c r="A2469" s="1" t="n">
        <v>367</v>
      </c>
      <c r="B2469" s="2" t="n">
        <v>33139</v>
      </c>
      <c r="C2469" s="0" t="s">
        <v>429</v>
      </c>
      <c r="D2469" s="0" t="s">
        <v>7688</v>
      </c>
      <c r="E2469" s="0" t="s">
        <v>1897</v>
      </c>
      <c r="F2469" s="0" t="s">
        <v>1931</v>
      </c>
      <c r="G2469" s="0" t="s">
        <v>7682</v>
      </c>
      <c r="H2469" s="14" t="n">
        <v>33079</v>
      </c>
      <c r="L2469" s="6" t="s">
        <v>1893</v>
      </c>
      <c r="M2469" s="15"/>
      <c r="N2469" s="15"/>
      <c r="O2469" s="15"/>
      <c r="P2469" s="15"/>
      <c r="Q2469" s="15"/>
      <c r="R2469" s="15"/>
      <c r="S2469" s="6" t="s">
        <v>6111</v>
      </c>
      <c r="AC2469" s="0" t="s">
        <v>7689</v>
      </c>
    </row>
    <row r="2470" customFormat="false" ht="15" hidden="false" customHeight="false" outlineLevel="0" collapsed="false">
      <c r="A2470" s="1" t="n">
        <v>367</v>
      </c>
      <c r="B2470" s="2" t="n">
        <v>33139</v>
      </c>
      <c r="C2470" s="0" t="s">
        <v>429</v>
      </c>
      <c r="D2470" s="0" t="s">
        <v>7690</v>
      </c>
      <c r="E2470" s="0" t="s">
        <v>1897</v>
      </c>
      <c r="F2470" s="0" t="s">
        <v>1931</v>
      </c>
      <c r="G2470" s="0" t="s">
        <v>7682</v>
      </c>
      <c r="H2470" s="14" t="n">
        <v>33093</v>
      </c>
      <c r="L2470" s="6" t="s">
        <v>1893</v>
      </c>
      <c r="M2470" s="15"/>
      <c r="N2470" s="15"/>
      <c r="O2470" s="15"/>
      <c r="P2470" s="15"/>
      <c r="Q2470" s="15"/>
      <c r="R2470" s="15"/>
      <c r="S2470" s="6" t="s">
        <v>6111</v>
      </c>
      <c r="AC2470" s="0" t="s">
        <v>7691</v>
      </c>
    </row>
    <row r="2471" customFormat="false" ht="15" hidden="false" customHeight="false" outlineLevel="0" collapsed="false">
      <c r="A2471" s="1" t="n">
        <v>367</v>
      </c>
      <c r="B2471" s="2" t="n">
        <v>33139</v>
      </c>
      <c r="C2471" s="0" t="s">
        <v>429</v>
      </c>
      <c r="D2471" s="0" t="s">
        <v>7692</v>
      </c>
      <c r="E2471" s="0" t="s">
        <v>1897</v>
      </c>
      <c r="F2471" s="0" t="s">
        <v>1931</v>
      </c>
      <c r="G2471" s="0" t="s">
        <v>7682</v>
      </c>
      <c r="H2471" s="14" t="n">
        <v>33107</v>
      </c>
      <c r="L2471" s="6" t="s">
        <v>1893</v>
      </c>
      <c r="M2471" s="15"/>
      <c r="N2471" s="15"/>
      <c r="O2471" s="15"/>
      <c r="P2471" s="15"/>
      <c r="Q2471" s="15"/>
      <c r="R2471" s="15"/>
      <c r="S2471" s="6" t="s">
        <v>6111</v>
      </c>
      <c r="AC2471" s="0" t="s">
        <v>7693</v>
      </c>
    </row>
    <row r="2472" customFormat="false" ht="15" hidden="false" customHeight="false" outlineLevel="0" collapsed="false">
      <c r="A2472" s="1" t="n">
        <v>367</v>
      </c>
      <c r="B2472" s="2" t="n">
        <v>33139</v>
      </c>
      <c r="C2472" s="0" t="s">
        <v>429</v>
      </c>
      <c r="D2472" s="0" t="s">
        <v>7694</v>
      </c>
      <c r="E2472" s="0" t="s">
        <v>1897</v>
      </c>
      <c r="F2472" s="0" t="s">
        <v>1931</v>
      </c>
      <c r="G2472" s="0" t="s">
        <v>7682</v>
      </c>
      <c r="H2472" s="14" t="n">
        <v>33121</v>
      </c>
      <c r="L2472" s="6" t="s">
        <v>1893</v>
      </c>
      <c r="M2472" s="15"/>
      <c r="N2472" s="15"/>
      <c r="O2472" s="15"/>
      <c r="P2472" s="15"/>
      <c r="Q2472" s="15"/>
      <c r="R2472" s="15"/>
      <c r="S2472" s="6" t="s">
        <v>6111</v>
      </c>
      <c r="AC2472" s="0" t="s">
        <v>7695</v>
      </c>
    </row>
    <row r="2473" customFormat="false" ht="15" hidden="false" customHeight="false" outlineLevel="0" collapsed="false">
      <c r="A2473" s="1" t="n">
        <v>367</v>
      </c>
      <c r="B2473" s="2" t="n">
        <v>33139</v>
      </c>
      <c r="C2473" s="0" t="s">
        <v>429</v>
      </c>
      <c r="D2473" s="0" t="s">
        <v>7696</v>
      </c>
      <c r="E2473" s="0" t="s">
        <v>1897</v>
      </c>
      <c r="F2473" s="0" t="s">
        <v>1931</v>
      </c>
      <c r="G2473" s="0" t="s">
        <v>7682</v>
      </c>
      <c r="H2473" s="14" t="n">
        <v>33128</v>
      </c>
      <c r="L2473" s="6" t="s">
        <v>1893</v>
      </c>
      <c r="M2473" s="15"/>
      <c r="N2473" s="15"/>
      <c r="O2473" s="15"/>
      <c r="P2473" s="15"/>
      <c r="Q2473" s="15"/>
      <c r="R2473" s="15"/>
      <c r="S2473" s="6" t="s">
        <v>6111</v>
      </c>
      <c r="AC2473" s="0" t="s">
        <v>7697</v>
      </c>
    </row>
    <row r="2474" customFormat="false" ht="15" hidden="false" customHeight="false" outlineLevel="0" collapsed="false">
      <c r="A2474" s="1" t="n">
        <v>367</v>
      </c>
      <c r="B2474" s="2" t="n">
        <v>33139</v>
      </c>
      <c r="C2474" s="0" t="s">
        <v>429</v>
      </c>
      <c r="D2474" s="0" t="s">
        <v>7698</v>
      </c>
      <c r="E2474" s="0" t="s">
        <v>1891</v>
      </c>
      <c r="F2474" s="0" t="s">
        <v>1931</v>
      </c>
      <c r="G2474" s="0" t="s">
        <v>7662</v>
      </c>
      <c r="H2474" s="14" t="n">
        <v>33110</v>
      </c>
      <c r="L2474" s="6" t="s">
        <v>1913</v>
      </c>
      <c r="M2474" s="15"/>
      <c r="N2474" s="15"/>
      <c r="O2474" s="15"/>
      <c r="P2474" s="15"/>
      <c r="Q2474" s="15"/>
      <c r="R2474" s="15"/>
      <c r="S2474" s="6" t="s">
        <v>6111</v>
      </c>
      <c r="AC2474" s="0" t="s">
        <v>7699</v>
      </c>
    </row>
    <row r="2475" customFormat="false" ht="15" hidden="false" customHeight="false" outlineLevel="0" collapsed="false">
      <c r="A2475" s="1" t="n">
        <v>367</v>
      </c>
      <c r="B2475" s="2" t="n">
        <v>33139</v>
      </c>
      <c r="C2475" s="0" t="s">
        <v>429</v>
      </c>
      <c r="D2475" s="0" t="s">
        <v>7700</v>
      </c>
      <c r="E2475" s="0" t="s">
        <v>1891</v>
      </c>
      <c r="F2475" s="0" t="s">
        <v>1931</v>
      </c>
      <c r="G2475" s="0" t="s">
        <v>7662</v>
      </c>
      <c r="H2475" s="14" t="n">
        <v>33116</v>
      </c>
      <c r="L2475" s="6" t="s">
        <v>1913</v>
      </c>
      <c r="M2475" s="15"/>
      <c r="N2475" s="15"/>
      <c r="O2475" s="15"/>
      <c r="P2475" s="15"/>
      <c r="Q2475" s="15"/>
      <c r="R2475" s="15"/>
      <c r="S2475" s="6" t="s">
        <v>6111</v>
      </c>
      <c r="AC2475" s="0" t="s">
        <v>7701</v>
      </c>
    </row>
    <row r="2476" customFormat="false" ht="15" hidden="false" customHeight="false" outlineLevel="0" collapsed="false">
      <c r="A2476" s="1" t="n">
        <v>367</v>
      </c>
      <c r="B2476" s="2" t="n">
        <v>33139</v>
      </c>
      <c r="C2476" s="0" t="s">
        <v>429</v>
      </c>
      <c r="D2476" s="0" t="s">
        <v>7702</v>
      </c>
      <c r="E2476" s="0" t="s">
        <v>1891</v>
      </c>
      <c r="F2476" s="0" t="s">
        <v>1931</v>
      </c>
      <c r="G2476" s="0" t="s">
        <v>7662</v>
      </c>
      <c r="H2476" s="14" t="n">
        <v>33125</v>
      </c>
      <c r="L2476" s="6" t="s">
        <v>1913</v>
      </c>
      <c r="M2476" s="15"/>
      <c r="N2476" s="15"/>
      <c r="O2476" s="15"/>
      <c r="P2476" s="15"/>
      <c r="Q2476" s="15"/>
      <c r="R2476" s="15"/>
      <c r="S2476" s="6" t="s">
        <v>6111</v>
      </c>
      <c r="AC2476" s="0" t="s">
        <v>7703</v>
      </c>
    </row>
    <row r="2477" customFormat="false" ht="15" hidden="false" customHeight="false" outlineLevel="0" collapsed="false">
      <c r="A2477" s="1" t="n">
        <v>367</v>
      </c>
      <c r="B2477" s="2" t="n">
        <v>33139</v>
      </c>
      <c r="C2477" s="0" t="s">
        <v>429</v>
      </c>
      <c r="D2477" s="0" t="s">
        <v>7704</v>
      </c>
      <c r="E2477" s="0" t="s">
        <v>1891</v>
      </c>
      <c r="F2477" s="0" t="s">
        <v>1931</v>
      </c>
      <c r="G2477" s="0" t="s">
        <v>7662</v>
      </c>
      <c r="H2477" s="14" t="n">
        <v>33131</v>
      </c>
      <c r="L2477" s="6" t="s">
        <v>1913</v>
      </c>
      <c r="M2477" s="15"/>
      <c r="N2477" s="15"/>
      <c r="O2477" s="15"/>
      <c r="P2477" s="15"/>
      <c r="Q2477" s="15"/>
      <c r="R2477" s="15"/>
      <c r="S2477" s="6" t="s">
        <v>6111</v>
      </c>
      <c r="AC2477" s="0" t="s">
        <v>7705</v>
      </c>
    </row>
    <row r="2478" customFormat="false" ht="15" hidden="false" customHeight="false" outlineLevel="0" collapsed="false">
      <c r="A2478" s="1" t="n">
        <v>368</v>
      </c>
      <c r="B2478" s="2" t="n">
        <v>33139</v>
      </c>
      <c r="C2478" s="0" t="s">
        <v>703</v>
      </c>
      <c r="D2478" s="0" t="s">
        <v>2278</v>
      </c>
      <c r="E2478" s="0" t="s">
        <v>1897</v>
      </c>
      <c r="F2478" s="0" t="s">
        <v>7706</v>
      </c>
      <c r="G2478" s="0" t="s">
        <v>7707</v>
      </c>
      <c r="H2478" s="14" t="n">
        <v>33051</v>
      </c>
      <c r="L2478" s="6" t="s">
        <v>1893</v>
      </c>
      <c r="M2478" s="15"/>
      <c r="N2478" s="15"/>
      <c r="O2478" s="15"/>
      <c r="P2478" s="15"/>
      <c r="Q2478" s="15"/>
      <c r="R2478" s="15"/>
      <c r="S2478" s="6" t="s">
        <v>2278</v>
      </c>
      <c r="AC2478" s="0" t="s">
        <v>7708</v>
      </c>
    </row>
    <row r="2479" customFormat="false" ht="15" hidden="false" customHeight="false" outlineLevel="0" collapsed="false">
      <c r="A2479" s="1" t="n">
        <v>368</v>
      </c>
      <c r="B2479" s="2" t="n">
        <v>33139</v>
      </c>
      <c r="C2479" s="0" t="s">
        <v>703</v>
      </c>
      <c r="D2479" s="0" t="s">
        <v>1984</v>
      </c>
      <c r="E2479" s="0" t="s">
        <v>1897</v>
      </c>
      <c r="F2479" s="0" t="s">
        <v>12</v>
      </c>
      <c r="G2479" s="0" t="s">
        <v>7707</v>
      </c>
      <c r="H2479" s="6" t="s">
        <v>12</v>
      </c>
      <c r="L2479" s="6" t="s">
        <v>1893</v>
      </c>
      <c r="S2479" s="6" t="s">
        <v>1984</v>
      </c>
      <c r="AC2479" s="0" t="s">
        <v>7709</v>
      </c>
    </row>
    <row r="2480" customFormat="false" ht="15" hidden="false" customHeight="false" outlineLevel="0" collapsed="false">
      <c r="A2480" s="1" t="n">
        <v>368</v>
      </c>
      <c r="B2480" s="2" t="n">
        <v>33139</v>
      </c>
      <c r="C2480" s="0" t="s">
        <v>703</v>
      </c>
      <c r="D2480" s="0" t="s">
        <v>7321</v>
      </c>
      <c r="E2480" s="0" t="s">
        <v>1897</v>
      </c>
      <c r="F2480" s="0" t="s">
        <v>12</v>
      </c>
      <c r="G2480" s="0" t="s">
        <v>7710</v>
      </c>
      <c r="H2480" s="6" t="s">
        <v>12</v>
      </c>
      <c r="L2480" s="6" t="s">
        <v>1913</v>
      </c>
      <c r="S2480" s="6" t="s">
        <v>1984</v>
      </c>
      <c r="AC2480" s="0" t="s">
        <v>7711</v>
      </c>
    </row>
    <row r="2481" customFormat="false" ht="15" hidden="false" customHeight="false" outlineLevel="0" collapsed="false">
      <c r="A2481" s="1" t="n">
        <v>368</v>
      </c>
      <c r="B2481" s="2" t="n">
        <v>33139</v>
      </c>
      <c r="C2481" s="0" t="s">
        <v>703</v>
      </c>
      <c r="D2481" s="0" t="s">
        <v>7712</v>
      </c>
      <c r="E2481" s="0" t="s">
        <v>1891</v>
      </c>
      <c r="F2481" s="0" t="s">
        <v>7713</v>
      </c>
      <c r="G2481" s="0" t="s">
        <v>7714</v>
      </c>
      <c r="H2481" s="17" t="n">
        <v>33086</v>
      </c>
      <c r="L2481" s="6" t="s">
        <v>1893</v>
      </c>
      <c r="M2481" s="18"/>
      <c r="N2481" s="18"/>
      <c r="O2481" s="18"/>
      <c r="P2481" s="18"/>
      <c r="Q2481" s="18"/>
      <c r="R2481" s="18"/>
      <c r="S2481" s="6" t="s">
        <v>1984</v>
      </c>
      <c r="AC2481" s="0" t="s">
        <v>7715</v>
      </c>
    </row>
    <row r="2482" customFormat="false" ht="15" hidden="false" customHeight="false" outlineLevel="0" collapsed="false">
      <c r="A2482" s="1" t="n">
        <v>368</v>
      </c>
      <c r="B2482" s="2" t="n">
        <v>33139</v>
      </c>
      <c r="C2482" s="0" t="s">
        <v>703</v>
      </c>
      <c r="D2482" s="0" t="s">
        <v>7716</v>
      </c>
      <c r="E2482" s="0" t="s">
        <v>1897</v>
      </c>
      <c r="F2482" s="0" t="s">
        <v>1931</v>
      </c>
      <c r="G2482" s="0" t="s">
        <v>7707</v>
      </c>
      <c r="H2482" s="14" t="n">
        <v>33070</v>
      </c>
      <c r="L2482" s="6" t="s">
        <v>1893</v>
      </c>
      <c r="M2482" s="15"/>
      <c r="N2482" s="15"/>
      <c r="O2482" s="15"/>
      <c r="P2482" s="15"/>
      <c r="Q2482" s="15"/>
      <c r="R2482" s="15"/>
      <c r="S2482" s="6" t="s">
        <v>6111</v>
      </c>
      <c r="AC2482" s="0" t="s">
        <v>7717</v>
      </c>
    </row>
    <row r="2483" customFormat="false" ht="15" hidden="false" customHeight="false" outlineLevel="0" collapsed="false">
      <c r="A2483" s="1" t="n">
        <v>368</v>
      </c>
      <c r="B2483" s="2" t="n">
        <v>33139</v>
      </c>
      <c r="C2483" s="0" t="s">
        <v>703</v>
      </c>
      <c r="D2483" s="0" t="s">
        <v>7718</v>
      </c>
      <c r="E2483" s="0" t="s">
        <v>1897</v>
      </c>
      <c r="F2483" s="0" t="s">
        <v>1931</v>
      </c>
      <c r="G2483" s="0" t="s">
        <v>7707</v>
      </c>
      <c r="H2483" s="14" t="n">
        <v>33098</v>
      </c>
      <c r="L2483" s="6" t="s">
        <v>1893</v>
      </c>
      <c r="M2483" s="15"/>
      <c r="N2483" s="15"/>
      <c r="O2483" s="15"/>
      <c r="P2483" s="15"/>
      <c r="Q2483" s="15"/>
      <c r="R2483" s="15"/>
      <c r="S2483" s="6" t="s">
        <v>6111</v>
      </c>
      <c r="AC2483" s="0" t="s">
        <v>7719</v>
      </c>
    </row>
    <row r="2484" customFormat="false" ht="15" hidden="false" customHeight="false" outlineLevel="0" collapsed="false">
      <c r="A2484" s="1" t="n">
        <v>368</v>
      </c>
      <c r="B2484" s="2" t="n">
        <v>33139</v>
      </c>
      <c r="C2484" s="0" t="s">
        <v>703</v>
      </c>
      <c r="D2484" s="0" t="s">
        <v>7720</v>
      </c>
      <c r="E2484" s="0" t="s">
        <v>1897</v>
      </c>
      <c r="F2484" s="0" t="s">
        <v>1931</v>
      </c>
      <c r="G2484" s="0" t="s">
        <v>7707</v>
      </c>
      <c r="H2484" s="14" t="n">
        <v>33105</v>
      </c>
      <c r="L2484" s="6" t="s">
        <v>1893</v>
      </c>
      <c r="M2484" s="15"/>
      <c r="N2484" s="15"/>
      <c r="O2484" s="15"/>
      <c r="P2484" s="15"/>
      <c r="Q2484" s="15"/>
      <c r="R2484" s="15"/>
      <c r="S2484" s="6" t="s">
        <v>6111</v>
      </c>
      <c r="AC2484" s="0" t="s">
        <v>7721</v>
      </c>
    </row>
    <row r="2485" customFormat="false" ht="15" hidden="false" customHeight="false" outlineLevel="0" collapsed="false">
      <c r="A2485" s="1" t="n">
        <v>368</v>
      </c>
      <c r="B2485" s="2" t="n">
        <v>33139</v>
      </c>
      <c r="C2485" s="0" t="s">
        <v>703</v>
      </c>
      <c r="D2485" s="0" t="s">
        <v>7722</v>
      </c>
      <c r="E2485" s="0" t="s">
        <v>1897</v>
      </c>
      <c r="F2485" s="0" t="s">
        <v>1931</v>
      </c>
      <c r="G2485" s="0" t="s">
        <v>7707</v>
      </c>
      <c r="H2485" s="14" t="n">
        <v>33112</v>
      </c>
      <c r="L2485" s="6" t="s">
        <v>1893</v>
      </c>
      <c r="M2485" s="15"/>
      <c r="N2485" s="15"/>
      <c r="O2485" s="15"/>
      <c r="P2485" s="15"/>
      <c r="Q2485" s="15"/>
      <c r="R2485" s="15"/>
      <c r="S2485" s="6" t="s">
        <v>6111</v>
      </c>
      <c r="AC2485" s="0" t="s">
        <v>7723</v>
      </c>
    </row>
    <row r="2486" customFormat="false" ht="15" hidden="false" customHeight="false" outlineLevel="0" collapsed="false">
      <c r="A2486" s="1" t="n">
        <v>368</v>
      </c>
      <c r="B2486" s="2" t="n">
        <v>33139</v>
      </c>
      <c r="C2486" s="0" t="s">
        <v>703</v>
      </c>
      <c r="D2486" s="0" t="s">
        <v>7724</v>
      </c>
      <c r="E2486" s="0" t="s">
        <v>1897</v>
      </c>
      <c r="F2486" s="0" t="s">
        <v>1931</v>
      </c>
      <c r="G2486" s="0" t="s">
        <v>7707</v>
      </c>
      <c r="H2486" s="14" t="n">
        <v>33119</v>
      </c>
      <c r="L2486" s="6" t="s">
        <v>1893</v>
      </c>
      <c r="M2486" s="15"/>
      <c r="N2486" s="15"/>
      <c r="O2486" s="15"/>
      <c r="P2486" s="15"/>
      <c r="Q2486" s="15"/>
      <c r="R2486" s="15"/>
      <c r="S2486" s="6" t="s">
        <v>6111</v>
      </c>
      <c r="AC2486" s="0" t="s">
        <v>7725</v>
      </c>
    </row>
    <row r="2487" customFormat="false" ht="15" hidden="false" customHeight="false" outlineLevel="0" collapsed="false">
      <c r="A2487" s="1" t="n">
        <v>368</v>
      </c>
      <c r="B2487" s="2" t="n">
        <v>33139</v>
      </c>
      <c r="C2487" s="0" t="s">
        <v>703</v>
      </c>
      <c r="D2487" s="0" t="s">
        <v>7726</v>
      </c>
      <c r="E2487" s="0" t="s">
        <v>1897</v>
      </c>
      <c r="F2487" s="0" t="s">
        <v>1931</v>
      </c>
      <c r="G2487" s="0" t="s">
        <v>7707</v>
      </c>
      <c r="H2487" s="14" t="n">
        <v>33126</v>
      </c>
      <c r="L2487" s="6" t="s">
        <v>1893</v>
      </c>
      <c r="M2487" s="15"/>
      <c r="N2487" s="15"/>
      <c r="O2487" s="15"/>
      <c r="P2487" s="15"/>
      <c r="Q2487" s="15"/>
      <c r="R2487" s="15"/>
      <c r="S2487" s="6" t="s">
        <v>6111</v>
      </c>
      <c r="AC2487" s="0" t="s">
        <v>7727</v>
      </c>
    </row>
    <row r="2488" customFormat="false" ht="15" hidden="false" customHeight="false" outlineLevel="0" collapsed="false">
      <c r="A2488" s="1" t="n">
        <v>368</v>
      </c>
      <c r="B2488" s="2" t="n">
        <v>33139</v>
      </c>
      <c r="C2488" s="0" t="s">
        <v>703</v>
      </c>
      <c r="D2488" s="0" t="s">
        <v>7681</v>
      </c>
      <c r="E2488" s="0" t="s">
        <v>1897</v>
      </c>
      <c r="F2488" s="0" t="s">
        <v>1931</v>
      </c>
      <c r="G2488" s="0" t="s">
        <v>7707</v>
      </c>
      <c r="H2488" s="14" t="n">
        <v>33133</v>
      </c>
      <c r="L2488" s="6" t="s">
        <v>1893</v>
      </c>
      <c r="M2488" s="15"/>
      <c r="N2488" s="15"/>
      <c r="O2488" s="15"/>
      <c r="P2488" s="15"/>
      <c r="Q2488" s="15"/>
      <c r="R2488" s="15"/>
      <c r="S2488" s="6" t="s">
        <v>6111</v>
      </c>
      <c r="AC2488" s="0" t="s">
        <v>7728</v>
      </c>
    </row>
    <row r="2489" customFormat="false" ht="15" hidden="false" customHeight="false" outlineLevel="0" collapsed="false">
      <c r="A2489" s="1" t="n">
        <v>368</v>
      </c>
      <c r="B2489" s="2" t="n">
        <v>33139</v>
      </c>
      <c r="C2489" s="0" t="s">
        <v>703</v>
      </c>
      <c r="D2489" s="0" t="s">
        <v>6404</v>
      </c>
      <c r="E2489" s="0" t="s">
        <v>1891</v>
      </c>
      <c r="F2489" s="0" t="s">
        <v>1931</v>
      </c>
      <c r="G2489" s="0" t="s">
        <v>7714</v>
      </c>
      <c r="H2489" s="14" t="n">
        <v>33056</v>
      </c>
      <c r="L2489" s="6" t="s">
        <v>1893</v>
      </c>
      <c r="M2489" s="15"/>
      <c r="N2489" s="15"/>
      <c r="O2489" s="15"/>
      <c r="P2489" s="15"/>
      <c r="Q2489" s="15"/>
      <c r="R2489" s="15"/>
      <c r="S2489" s="6" t="s">
        <v>6111</v>
      </c>
      <c r="AC2489" s="0" t="s">
        <v>7729</v>
      </c>
    </row>
    <row r="2490" customFormat="false" ht="15" hidden="false" customHeight="false" outlineLevel="0" collapsed="false">
      <c r="A2490" s="1" t="n">
        <v>368</v>
      </c>
      <c r="B2490" s="2" t="n">
        <v>33139</v>
      </c>
      <c r="C2490" s="0" t="s">
        <v>703</v>
      </c>
      <c r="D2490" s="0" t="s">
        <v>6400</v>
      </c>
      <c r="E2490" s="0" t="s">
        <v>1891</v>
      </c>
      <c r="F2490" s="0" t="s">
        <v>1931</v>
      </c>
      <c r="G2490" s="0" t="s">
        <v>7714</v>
      </c>
      <c r="H2490" s="14" t="n">
        <v>33079</v>
      </c>
      <c r="L2490" s="6" t="s">
        <v>1893</v>
      </c>
      <c r="M2490" s="15"/>
      <c r="N2490" s="15"/>
      <c r="O2490" s="15"/>
      <c r="P2490" s="15"/>
      <c r="Q2490" s="15"/>
      <c r="R2490" s="15"/>
      <c r="S2490" s="6" t="s">
        <v>6111</v>
      </c>
      <c r="AC2490" s="0" t="s">
        <v>7730</v>
      </c>
    </row>
    <row r="2491" customFormat="false" ht="15" hidden="false" customHeight="false" outlineLevel="0" collapsed="false">
      <c r="A2491" s="1" t="n">
        <v>368</v>
      </c>
      <c r="B2491" s="2" t="n">
        <v>33139</v>
      </c>
      <c r="C2491" s="0" t="s">
        <v>703</v>
      </c>
      <c r="D2491" s="0" t="s">
        <v>6396</v>
      </c>
      <c r="E2491" s="0" t="s">
        <v>1891</v>
      </c>
      <c r="F2491" s="0" t="s">
        <v>1931</v>
      </c>
      <c r="G2491" s="0" t="s">
        <v>7714</v>
      </c>
      <c r="H2491" s="14" t="n">
        <v>33098</v>
      </c>
      <c r="L2491" s="6" t="s">
        <v>1893</v>
      </c>
      <c r="M2491" s="15"/>
      <c r="N2491" s="15"/>
      <c r="O2491" s="15"/>
      <c r="P2491" s="15"/>
      <c r="Q2491" s="15"/>
      <c r="R2491" s="15"/>
      <c r="S2491" s="6" t="s">
        <v>6111</v>
      </c>
      <c r="AC2491" s="0" t="s">
        <v>7731</v>
      </c>
    </row>
    <row r="2492" customFormat="false" ht="15" hidden="false" customHeight="false" outlineLevel="0" collapsed="false">
      <c r="A2492" s="1" t="n">
        <v>368</v>
      </c>
      <c r="B2492" s="2" t="n">
        <v>33139</v>
      </c>
      <c r="C2492" s="0" t="s">
        <v>703</v>
      </c>
      <c r="D2492" s="0" t="s">
        <v>6392</v>
      </c>
      <c r="E2492" s="0" t="s">
        <v>1891</v>
      </c>
      <c r="F2492" s="0" t="s">
        <v>1931</v>
      </c>
      <c r="G2492" s="0" t="s">
        <v>7714</v>
      </c>
      <c r="H2492" s="14" t="n">
        <v>33130</v>
      </c>
      <c r="L2492" s="6" t="s">
        <v>1893</v>
      </c>
      <c r="M2492" s="15"/>
      <c r="N2492" s="15"/>
      <c r="O2492" s="15"/>
      <c r="P2492" s="15"/>
      <c r="Q2492" s="15"/>
      <c r="R2492" s="15"/>
      <c r="S2492" s="6" t="s">
        <v>6111</v>
      </c>
      <c r="AC2492" s="0" t="s">
        <v>7732</v>
      </c>
    </row>
    <row r="2493" customFormat="false" ht="15" hidden="false" customHeight="false" outlineLevel="0" collapsed="false">
      <c r="A2493" s="1" t="n">
        <v>368</v>
      </c>
      <c r="B2493" s="2" t="n">
        <v>33139</v>
      </c>
      <c r="C2493" s="0" t="s">
        <v>703</v>
      </c>
      <c r="D2493" s="0" t="s">
        <v>7733</v>
      </c>
      <c r="E2493" s="0" t="s">
        <v>1897</v>
      </c>
      <c r="F2493" s="0" t="s">
        <v>1931</v>
      </c>
      <c r="G2493" s="0" t="s">
        <v>7710</v>
      </c>
      <c r="H2493" s="14" t="n">
        <v>33082</v>
      </c>
      <c r="L2493" s="6" t="s">
        <v>1913</v>
      </c>
      <c r="M2493" s="15"/>
      <c r="N2493" s="15"/>
      <c r="O2493" s="15"/>
      <c r="P2493" s="15"/>
      <c r="Q2493" s="15"/>
      <c r="R2493" s="15"/>
      <c r="S2493" s="6" t="s">
        <v>6111</v>
      </c>
      <c r="AC2493" s="0" t="s">
        <v>7734</v>
      </c>
    </row>
    <row r="2494" customFormat="false" ht="15" hidden="false" customHeight="false" outlineLevel="0" collapsed="false">
      <c r="A2494" s="1" t="n">
        <v>368</v>
      </c>
      <c r="B2494" s="2" t="n">
        <v>33139</v>
      </c>
      <c r="C2494" s="0" t="s">
        <v>703</v>
      </c>
      <c r="D2494" s="0" t="s">
        <v>7735</v>
      </c>
      <c r="E2494" s="0" t="s">
        <v>1897</v>
      </c>
      <c r="F2494" s="0" t="s">
        <v>1931</v>
      </c>
      <c r="G2494" s="0" t="s">
        <v>7710</v>
      </c>
      <c r="H2494" s="14" t="n">
        <v>33094</v>
      </c>
      <c r="L2494" s="6" t="s">
        <v>1913</v>
      </c>
      <c r="M2494" s="15"/>
      <c r="N2494" s="15"/>
      <c r="O2494" s="15"/>
      <c r="P2494" s="15"/>
      <c r="Q2494" s="15"/>
      <c r="R2494" s="15"/>
      <c r="S2494" s="6" t="s">
        <v>6111</v>
      </c>
      <c r="AC2494" s="0" t="s">
        <v>7736</v>
      </c>
    </row>
    <row r="2495" customFormat="false" ht="15" hidden="false" customHeight="false" outlineLevel="0" collapsed="false">
      <c r="A2495" s="1" t="n">
        <v>368</v>
      </c>
      <c r="B2495" s="2" t="n">
        <v>33139</v>
      </c>
      <c r="C2495" s="0" t="s">
        <v>703</v>
      </c>
      <c r="D2495" s="0" t="s">
        <v>7737</v>
      </c>
      <c r="E2495" s="0" t="s">
        <v>1897</v>
      </c>
      <c r="F2495" s="0" t="s">
        <v>1931</v>
      </c>
      <c r="G2495" s="0" t="s">
        <v>7710</v>
      </c>
      <c r="H2495" s="14" t="n">
        <v>33111</v>
      </c>
      <c r="L2495" s="6" t="s">
        <v>1913</v>
      </c>
      <c r="M2495" s="15"/>
      <c r="N2495" s="15"/>
      <c r="O2495" s="15"/>
      <c r="P2495" s="15"/>
      <c r="Q2495" s="15"/>
      <c r="R2495" s="15"/>
      <c r="S2495" s="6" t="s">
        <v>6111</v>
      </c>
      <c r="AC2495" s="0" t="s">
        <v>7738</v>
      </c>
    </row>
    <row r="2496" customFormat="false" ht="15" hidden="false" customHeight="false" outlineLevel="0" collapsed="false">
      <c r="A2496" s="1" t="n">
        <v>368</v>
      </c>
      <c r="B2496" s="2" t="n">
        <v>33139</v>
      </c>
      <c r="C2496" s="0" t="s">
        <v>703</v>
      </c>
      <c r="D2496" s="0" t="s">
        <v>7739</v>
      </c>
      <c r="E2496" s="0" t="s">
        <v>1897</v>
      </c>
      <c r="F2496" s="0" t="s">
        <v>1931</v>
      </c>
      <c r="G2496" s="0" t="s">
        <v>7710</v>
      </c>
      <c r="H2496" s="14" t="n">
        <v>33117</v>
      </c>
      <c r="L2496" s="6" t="s">
        <v>1913</v>
      </c>
      <c r="M2496" s="15"/>
      <c r="N2496" s="15"/>
      <c r="O2496" s="15"/>
      <c r="P2496" s="15"/>
      <c r="Q2496" s="15"/>
      <c r="R2496" s="15"/>
      <c r="S2496" s="6" t="s">
        <v>6111</v>
      </c>
      <c r="AC2496" s="0" t="s">
        <v>7740</v>
      </c>
    </row>
    <row r="2497" customFormat="false" ht="15" hidden="false" customHeight="false" outlineLevel="0" collapsed="false">
      <c r="A2497" s="1" t="n">
        <v>368</v>
      </c>
      <c r="B2497" s="2" t="n">
        <v>33139</v>
      </c>
      <c r="C2497" s="0" t="s">
        <v>703</v>
      </c>
      <c r="D2497" s="0" t="s">
        <v>7741</v>
      </c>
      <c r="E2497" s="0" t="s">
        <v>1897</v>
      </c>
      <c r="F2497" s="0" t="s">
        <v>1931</v>
      </c>
      <c r="G2497" s="0" t="s">
        <v>7710</v>
      </c>
      <c r="H2497" s="14" t="n">
        <v>33126</v>
      </c>
      <c r="L2497" s="6" t="s">
        <v>1913</v>
      </c>
      <c r="M2497" s="15"/>
      <c r="N2497" s="15"/>
      <c r="O2497" s="15"/>
      <c r="P2497" s="15"/>
      <c r="Q2497" s="15"/>
      <c r="R2497" s="15"/>
      <c r="S2497" s="6" t="s">
        <v>6111</v>
      </c>
      <c r="AC2497" s="0" t="s">
        <v>7742</v>
      </c>
    </row>
    <row r="2498" customFormat="false" ht="15" hidden="false" customHeight="false" outlineLevel="0" collapsed="false">
      <c r="A2498" s="1" t="n">
        <v>368</v>
      </c>
      <c r="B2498" s="2" t="n">
        <v>33139</v>
      </c>
      <c r="C2498" s="0" t="s">
        <v>703</v>
      </c>
      <c r="D2498" s="0" t="s">
        <v>7743</v>
      </c>
      <c r="E2498" s="0" t="s">
        <v>1897</v>
      </c>
      <c r="F2498" s="0" t="s">
        <v>1931</v>
      </c>
      <c r="G2498" s="0" t="s">
        <v>7710</v>
      </c>
      <c r="H2498" s="14" t="n">
        <v>33132</v>
      </c>
      <c r="L2498" s="6" t="s">
        <v>1913</v>
      </c>
      <c r="M2498" s="15"/>
      <c r="N2498" s="15"/>
      <c r="O2498" s="15"/>
      <c r="P2498" s="15"/>
      <c r="Q2498" s="15"/>
      <c r="R2498" s="15"/>
      <c r="S2498" s="6" t="s">
        <v>6111</v>
      </c>
      <c r="AC2498" s="0" t="s">
        <v>7744</v>
      </c>
    </row>
    <row r="2499" customFormat="false" ht="15" hidden="false" customHeight="false" outlineLevel="0" collapsed="false">
      <c r="A2499" s="1" t="n">
        <v>368</v>
      </c>
      <c r="B2499" s="2" t="n">
        <v>33139</v>
      </c>
      <c r="C2499" s="0" t="s">
        <v>703</v>
      </c>
      <c r="D2499" s="0" t="s">
        <v>7745</v>
      </c>
      <c r="E2499" s="0" t="s">
        <v>1897</v>
      </c>
      <c r="F2499" s="0" t="s">
        <v>5533</v>
      </c>
      <c r="G2499" s="0" t="s">
        <v>7746</v>
      </c>
      <c r="H2499" s="14" t="n">
        <v>33101</v>
      </c>
      <c r="L2499" s="6" t="s">
        <v>2068</v>
      </c>
      <c r="M2499" s="15"/>
      <c r="N2499" s="15"/>
      <c r="O2499" s="15"/>
      <c r="P2499" s="15"/>
      <c r="Q2499" s="15"/>
      <c r="R2499" s="15"/>
      <c r="S2499" s="6" t="s">
        <v>1984</v>
      </c>
      <c r="AC2499" s="0" t="s">
        <v>7747</v>
      </c>
    </row>
    <row r="2500" customFormat="false" ht="15" hidden="false" customHeight="false" outlineLevel="0" collapsed="false">
      <c r="A2500" s="1" t="n">
        <v>368</v>
      </c>
      <c r="B2500" s="2" t="n">
        <v>33139</v>
      </c>
      <c r="C2500" s="0" t="s">
        <v>703</v>
      </c>
      <c r="D2500" s="0" t="s">
        <v>7748</v>
      </c>
      <c r="E2500" s="0" t="s">
        <v>1897</v>
      </c>
      <c r="F2500" s="0" t="s">
        <v>5533</v>
      </c>
      <c r="G2500" s="0" t="s">
        <v>7746</v>
      </c>
      <c r="H2500" s="14" t="n">
        <v>33109</v>
      </c>
      <c r="L2500" s="6" t="s">
        <v>2068</v>
      </c>
      <c r="M2500" s="15"/>
      <c r="N2500" s="15"/>
      <c r="O2500" s="15"/>
      <c r="P2500" s="15"/>
      <c r="Q2500" s="15"/>
      <c r="R2500" s="15"/>
      <c r="S2500" s="6" t="s">
        <v>1984</v>
      </c>
      <c r="AC2500" s="0" t="s">
        <v>7749</v>
      </c>
    </row>
    <row r="2501" customFormat="false" ht="15" hidden="false" customHeight="false" outlineLevel="0" collapsed="false">
      <c r="A2501" s="1" t="n">
        <v>368</v>
      </c>
      <c r="B2501" s="2" t="n">
        <v>33139</v>
      </c>
      <c r="C2501" s="0" t="s">
        <v>703</v>
      </c>
      <c r="D2501" s="0" t="s">
        <v>7750</v>
      </c>
      <c r="E2501" s="0" t="s">
        <v>1897</v>
      </c>
      <c r="F2501" s="0" t="s">
        <v>5533</v>
      </c>
      <c r="G2501" s="0" t="s">
        <v>7746</v>
      </c>
      <c r="H2501" s="14" t="n">
        <v>33116</v>
      </c>
      <c r="L2501" s="6" t="s">
        <v>2068</v>
      </c>
      <c r="M2501" s="15"/>
      <c r="N2501" s="15"/>
      <c r="O2501" s="15"/>
      <c r="P2501" s="15"/>
      <c r="Q2501" s="15"/>
      <c r="R2501" s="15"/>
      <c r="S2501" s="6" t="s">
        <v>1984</v>
      </c>
      <c r="AC2501" s="0" t="s">
        <v>7751</v>
      </c>
    </row>
    <row r="2502" customFormat="false" ht="15" hidden="false" customHeight="false" outlineLevel="0" collapsed="false">
      <c r="A2502" s="1" t="n">
        <v>368</v>
      </c>
      <c r="B2502" s="2" t="n">
        <v>33139</v>
      </c>
      <c r="C2502" s="0" t="s">
        <v>703</v>
      </c>
      <c r="D2502" s="0" t="s">
        <v>7752</v>
      </c>
      <c r="E2502" s="0" t="s">
        <v>1897</v>
      </c>
      <c r="F2502" s="0" t="s">
        <v>6667</v>
      </c>
      <c r="G2502" s="0" t="s">
        <v>7746</v>
      </c>
      <c r="H2502" s="14" t="n">
        <v>33123</v>
      </c>
      <c r="L2502" s="6" t="s">
        <v>2068</v>
      </c>
      <c r="M2502" s="15"/>
      <c r="N2502" s="15"/>
      <c r="O2502" s="15"/>
      <c r="P2502" s="15"/>
      <c r="Q2502" s="15"/>
      <c r="R2502" s="15"/>
      <c r="S2502" s="6" t="s">
        <v>1984</v>
      </c>
      <c r="AC2502" s="0" t="s">
        <v>7753</v>
      </c>
    </row>
    <row r="2503" customFormat="false" ht="15" hidden="false" customHeight="false" outlineLevel="0" collapsed="false">
      <c r="A2503" s="1" t="n">
        <v>368</v>
      </c>
      <c r="B2503" s="2" t="n">
        <v>33139</v>
      </c>
      <c r="C2503" s="0" t="s">
        <v>703</v>
      </c>
      <c r="D2503" s="0" t="s">
        <v>7754</v>
      </c>
      <c r="E2503" s="0" t="s">
        <v>1897</v>
      </c>
      <c r="F2503" s="0" t="s">
        <v>6667</v>
      </c>
      <c r="G2503" s="0" t="s">
        <v>7746</v>
      </c>
      <c r="H2503" s="14" t="n">
        <v>33130</v>
      </c>
      <c r="L2503" s="6" t="s">
        <v>2068</v>
      </c>
      <c r="M2503" s="15"/>
      <c r="N2503" s="15"/>
      <c r="O2503" s="15"/>
      <c r="P2503" s="15"/>
      <c r="Q2503" s="15"/>
      <c r="R2503" s="15"/>
      <c r="S2503" s="6" t="s">
        <v>1984</v>
      </c>
      <c r="AC2503" s="0" t="s">
        <v>7755</v>
      </c>
    </row>
    <row r="2504" customFormat="false" ht="15" hidden="false" customHeight="false" outlineLevel="0" collapsed="false">
      <c r="A2504" s="1" t="n">
        <v>368</v>
      </c>
      <c r="B2504" s="2" t="n">
        <v>33139</v>
      </c>
      <c r="C2504" s="0" t="s">
        <v>703</v>
      </c>
      <c r="D2504" s="0" t="s">
        <v>7756</v>
      </c>
      <c r="E2504" s="0" t="s">
        <v>1897</v>
      </c>
      <c r="F2504" s="0" t="s">
        <v>6667</v>
      </c>
      <c r="G2504" s="0" t="s">
        <v>7746</v>
      </c>
      <c r="H2504" s="14" t="n">
        <v>33134</v>
      </c>
      <c r="L2504" s="6" t="s">
        <v>2068</v>
      </c>
      <c r="M2504" s="15"/>
      <c r="N2504" s="15"/>
      <c r="O2504" s="15"/>
      <c r="P2504" s="15"/>
      <c r="Q2504" s="15"/>
      <c r="R2504" s="15"/>
      <c r="S2504" s="6" t="s">
        <v>1984</v>
      </c>
      <c r="AC2504" s="0" t="s">
        <v>7757</v>
      </c>
    </row>
    <row r="2505" customFormat="false" ht="15" hidden="false" customHeight="false" outlineLevel="0" collapsed="false">
      <c r="A2505" s="1" t="n">
        <v>368</v>
      </c>
      <c r="B2505" s="2" t="n">
        <v>33139</v>
      </c>
      <c r="C2505" s="0" t="s">
        <v>703</v>
      </c>
      <c r="D2505" s="0" t="s">
        <v>5656</v>
      </c>
      <c r="E2505" s="0" t="s">
        <v>1897</v>
      </c>
      <c r="F2505" s="0" t="s">
        <v>12</v>
      </c>
      <c r="G2505" s="0" t="s">
        <v>7746</v>
      </c>
      <c r="H2505" s="6" t="s">
        <v>12</v>
      </c>
      <c r="L2505" s="6" t="s">
        <v>2068</v>
      </c>
      <c r="S2505" s="6" t="s">
        <v>1984</v>
      </c>
      <c r="AC2505" s="0" t="s">
        <v>7758</v>
      </c>
    </row>
    <row r="2506" customFormat="false" ht="15" hidden="false" customHeight="false" outlineLevel="0" collapsed="false">
      <c r="A2506" s="1" t="n">
        <v>368</v>
      </c>
      <c r="B2506" s="2" t="n">
        <v>33139</v>
      </c>
      <c r="C2506" s="0" t="s">
        <v>703</v>
      </c>
      <c r="D2506" s="0" t="s">
        <v>7759</v>
      </c>
      <c r="E2506" s="0" t="s">
        <v>1930</v>
      </c>
      <c r="F2506" s="0" t="s">
        <v>1931</v>
      </c>
      <c r="G2506" s="0" t="s">
        <v>3631</v>
      </c>
      <c r="H2506" s="14" t="n">
        <v>33024</v>
      </c>
      <c r="L2506" s="6" t="s">
        <v>5227</v>
      </c>
      <c r="M2506" s="15"/>
      <c r="N2506" s="15"/>
      <c r="O2506" s="15"/>
      <c r="P2506" s="15"/>
      <c r="Q2506" s="15"/>
      <c r="R2506" s="15"/>
      <c r="S2506" s="6" t="s">
        <v>2015</v>
      </c>
      <c r="AC2506" s="0" t="s">
        <v>7760</v>
      </c>
    </row>
    <row r="2507" customFormat="false" ht="15" hidden="false" customHeight="false" outlineLevel="0" collapsed="false">
      <c r="A2507" s="1" t="n">
        <v>359</v>
      </c>
      <c r="B2507" s="2" t="n">
        <v>32964</v>
      </c>
      <c r="C2507" s="0" t="s">
        <v>659</v>
      </c>
      <c r="D2507" s="0" t="s">
        <v>7761</v>
      </c>
      <c r="E2507" s="0" t="s">
        <v>1891</v>
      </c>
      <c r="F2507" s="0" t="s">
        <v>1931</v>
      </c>
      <c r="G2507" s="0" t="s">
        <v>7762</v>
      </c>
      <c r="H2507" s="14" t="n">
        <v>32911</v>
      </c>
      <c r="L2507" s="6" t="s">
        <v>1893</v>
      </c>
      <c r="M2507" s="15"/>
      <c r="N2507" s="15"/>
      <c r="O2507" s="15"/>
      <c r="P2507" s="15"/>
      <c r="Q2507" s="15"/>
      <c r="R2507" s="15"/>
      <c r="S2507" s="6" t="s">
        <v>6111</v>
      </c>
      <c r="AC2507" s="0" t="s">
        <v>7763</v>
      </c>
    </row>
    <row r="2508" customFormat="false" ht="15" hidden="false" customHeight="false" outlineLevel="0" collapsed="false">
      <c r="A2508" s="1" t="n">
        <v>359</v>
      </c>
      <c r="B2508" s="2" t="n">
        <v>32964</v>
      </c>
      <c r="C2508" s="0" t="s">
        <v>659</v>
      </c>
      <c r="D2508" s="0" t="s">
        <v>7764</v>
      </c>
      <c r="E2508" s="0" t="s">
        <v>1891</v>
      </c>
      <c r="F2508" s="0" t="s">
        <v>1931</v>
      </c>
      <c r="G2508" s="0" t="s">
        <v>7762</v>
      </c>
      <c r="H2508" s="14" t="n">
        <v>32925</v>
      </c>
      <c r="L2508" s="6" t="s">
        <v>1893</v>
      </c>
      <c r="M2508" s="15"/>
      <c r="N2508" s="15"/>
      <c r="O2508" s="15"/>
      <c r="P2508" s="15"/>
      <c r="Q2508" s="15"/>
      <c r="R2508" s="15"/>
      <c r="S2508" s="6" t="s">
        <v>6111</v>
      </c>
      <c r="AC2508" s="0" t="s">
        <v>7765</v>
      </c>
    </row>
    <row r="2509" customFormat="false" ht="15" hidden="false" customHeight="false" outlineLevel="0" collapsed="false">
      <c r="A2509" s="1" t="n">
        <v>359</v>
      </c>
      <c r="B2509" s="2" t="n">
        <v>32964</v>
      </c>
      <c r="C2509" s="0" t="s">
        <v>659</v>
      </c>
      <c r="D2509" s="0" t="s">
        <v>7766</v>
      </c>
      <c r="E2509" s="0" t="s">
        <v>1891</v>
      </c>
      <c r="F2509" s="0" t="s">
        <v>1931</v>
      </c>
      <c r="G2509" s="0" t="s">
        <v>7762</v>
      </c>
      <c r="H2509" s="14" t="n">
        <v>32939</v>
      </c>
      <c r="L2509" s="6" t="s">
        <v>1893</v>
      </c>
      <c r="M2509" s="15"/>
      <c r="N2509" s="15"/>
      <c r="O2509" s="15"/>
      <c r="P2509" s="15"/>
      <c r="Q2509" s="15"/>
      <c r="R2509" s="15"/>
      <c r="S2509" s="6" t="s">
        <v>6111</v>
      </c>
      <c r="AC2509" s="0" t="s">
        <v>7767</v>
      </c>
    </row>
    <row r="2510" customFormat="false" ht="15" hidden="false" customHeight="false" outlineLevel="0" collapsed="false">
      <c r="A2510" s="1" t="n">
        <v>359</v>
      </c>
      <c r="B2510" s="2" t="n">
        <v>32964</v>
      </c>
      <c r="C2510" s="0" t="s">
        <v>659</v>
      </c>
      <c r="D2510" s="0" t="s">
        <v>7768</v>
      </c>
      <c r="E2510" s="0" t="s">
        <v>1891</v>
      </c>
      <c r="F2510" s="0" t="s">
        <v>1931</v>
      </c>
      <c r="G2510" s="0" t="s">
        <v>7762</v>
      </c>
      <c r="H2510" s="14" t="n">
        <v>32953</v>
      </c>
      <c r="L2510" s="6" t="s">
        <v>1893</v>
      </c>
      <c r="M2510" s="15"/>
      <c r="N2510" s="15"/>
      <c r="O2510" s="15"/>
      <c r="P2510" s="15"/>
      <c r="Q2510" s="15"/>
      <c r="R2510" s="15"/>
      <c r="S2510" s="6" t="s">
        <v>6111</v>
      </c>
      <c r="AC2510" s="0" t="s">
        <v>7769</v>
      </c>
    </row>
    <row r="2511" customFormat="false" ht="15" hidden="false" customHeight="false" outlineLevel="0" collapsed="false">
      <c r="A2511" s="1" t="n">
        <v>359</v>
      </c>
      <c r="B2511" s="2" t="n">
        <v>32964</v>
      </c>
      <c r="C2511" s="0" t="s">
        <v>659</v>
      </c>
      <c r="D2511" s="0" t="s">
        <v>7770</v>
      </c>
      <c r="E2511" s="0" t="s">
        <v>1891</v>
      </c>
      <c r="F2511" s="0" t="s">
        <v>1931</v>
      </c>
      <c r="G2511" s="0" t="s">
        <v>7762</v>
      </c>
      <c r="H2511" s="14" t="n">
        <v>32958</v>
      </c>
      <c r="L2511" s="6" t="s">
        <v>1893</v>
      </c>
      <c r="M2511" s="15"/>
      <c r="N2511" s="15"/>
      <c r="O2511" s="15"/>
      <c r="P2511" s="15"/>
      <c r="Q2511" s="15"/>
      <c r="R2511" s="15"/>
      <c r="S2511" s="6" t="s">
        <v>6111</v>
      </c>
      <c r="AC2511" s="0" t="s">
        <v>7771</v>
      </c>
    </row>
    <row r="2512" customFormat="false" ht="15" hidden="false" customHeight="false" outlineLevel="0" collapsed="false">
      <c r="A2512" s="1" t="n">
        <v>359</v>
      </c>
      <c r="B2512" s="2" t="n">
        <v>32964</v>
      </c>
      <c r="C2512" s="0" t="s">
        <v>659</v>
      </c>
      <c r="D2512" s="0" t="s">
        <v>1984</v>
      </c>
      <c r="E2512" s="0" t="s">
        <v>1891</v>
      </c>
      <c r="F2512" s="0" t="s">
        <v>12</v>
      </c>
      <c r="G2512" s="0" t="s">
        <v>7772</v>
      </c>
      <c r="H2512" s="14" t="n">
        <v>32905</v>
      </c>
      <c r="L2512" s="6" t="s">
        <v>1893</v>
      </c>
      <c r="M2512" s="15"/>
      <c r="N2512" s="15"/>
      <c r="O2512" s="15"/>
      <c r="P2512" s="15"/>
      <c r="Q2512" s="15"/>
      <c r="R2512" s="15"/>
      <c r="S2512" s="6" t="s">
        <v>1984</v>
      </c>
      <c r="AC2512" s="0" t="s">
        <v>7773</v>
      </c>
    </row>
    <row r="2513" customFormat="false" ht="15" hidden="false" customHeight="false" outlineLevel="0" collapsed="false">
      <c r="A2513" s="1" t="n">
        <v>359</v>
      </c>
      <c r="B2513" s="2" t="n">
        <v>32964</v>
      </c>
      <c r="C2513" s="0" t="s">
        <v>659</v>
      </c>
      <c r="D2513" s="0" t="s">
        <v>7774</v>
      </c>
      <c r="E2513" s="0" t="s">
        <v>1891</v>
      </c>
      <c r="F2513" s="0" t="s">
        <v>12</v>
      </c>
      <c r="G2513" s="0" t="s">
        <v>7775</v>
      </c>
      <c r="H2513" s="6" t="s">
        <v>12</v>
      </c>
      <c r="L2513" s="6" t="s">
        <v>1913</v>
      </c>
      <c r="S2513" s="6" t="s">
        <v>1984</v>
      </c>
      <c r="AC2513" s="0" t="s">
        <v>7776</v>
      </c>
    </row>
    <row r="2514" customFormat="false" ht="15" hidden="false" customHeight="false" outlineLevel="0" collapsed="false">
      <c r="A2514" s="1" t="n">
        <v>363</v>
      </c>
      <c r="B2514" s="2" t="n">
        <v>32964</v>
      </c>
      <c r="C2514" s="0" t="s">
        <v>680</v>
      </c>
      <c r="D2514" s="0" t="s">
        <v>7777</v>
      </c>
      <c r="E2514" s="0" t="s">
        <v>1891</v>
      </c>
      <c r="F2514" s="0" t="s">
        <v>7778</v>
      </c>
      <c r="G2514" s="0" t="s">
        <v>7779</v>
      </c>
      <c r="H2514" s="6" t="s">
        <v>12</v>
      </c>
      <c r="L2514" s="6" t="s">
        <v>5224</v>
      </c>
      <c r="S2514" s="6" t="s">
        <v>1984</v>
      </c>
      <c r="AC2514" s="0" t="s">
        <v>7780</v>
      </c>
    </row>
    <row r="2515" customFormat="false" ht="15" hidden="false" customHeight="false" outlineLevel="0" collapsed="false">
      <c r="A2515" s="1" t="n">
        <v>363</v>
      </c>
      <c r="B2515" s="2" t="n">
        <v>32964</v>
      </c>
      <c r="C2515" s="0" t="s">
        <v>680</v>
      </c>
      <c r="D2515" s="0" t="s">
        <v>7781</v>
      </c>
      <c r="E2515" s="0" t="s">
        <v>1891</v>
      </c>
      <c r="F2515" s="0" t="s">
        <v>12</v>
      </c>
      <c r="G2515" s="0" t="s">
        <v>7782</v>
      </c>
      <c r="H2515" s="14" t="n">
        <v>32923</v>
      </c>
      <c r="L2515" s="6" t="s">
        <v>1893</v>
      </c>
      <c r="M2515" s="15"/>
      <c r="N2515" s="15"/>
      <c r="O2515" s="15"/>
      <c r="P2515" s="15"/>
      <c r="Q2515" s="15"/>
      <c r="R2515" s="15"/>
      <c r="S2515" s="6" t="s">
        <v>1984</v>
      </c>
      <c r="AC2515" s="0" t="s">
        <v>7783</v>
      </c>
    </row>
    <row r="2516" customFormat="false" ht="15" hidden="false" customHeight="false" outlineLevel="0" collapsed="false">
      <c r="A2516" s="1" t="n">
        <v>363</v>
      </c>
      <c r="B2516" s="2" t="n">
        <v>32964</v>
      </c>
      <c r="C2516" s="0" t="s">
        <v>680</v>
      </c>
      <c r="D2516" s="0" t="s">
        <v>7784</v>
      </c>
      <c r="E2516" s="0" t="s">
        <v>1891</v>
      </c>
      <c r="F2516" s="0" t="s">
        <v>12</v>
      </c>
      <c r="G2516" s="0" t="s">
        <v>7782</v>
      </c>
      <c r="H2516" s="14" t="n">
        <v>32916</v>
      </c>
      <c r="L2516" s="6" t="s">
        <v>1893</v>
      </c>
      <c r="M2516" s="15"/>
      <c r="N2516" s="15"/>
      <c r="O2516" s="15"/>
      <c r="P2516" s="15"/>
      <c r="Q2516" s="15"/>
      <c r="R2516" s="15"/>
      <c r="S2516" s="6" t="s">
        <v>1984</v>
      </c>
      <c r="AC2516" s="0" t="s">
        <v>7785</v>
      </c>
    </row>
    <row r="2517" customFormat="false" ht="15" hidden="false" customHeight="false" outlineLevel="0" collapsed="false">
      <c r="A2517" s="1" t="n">
        <v>363</v>
      </c>
      <c r="B2517" s="2" t="n">
        <v>32964</v>
      </c>
      <c r="C2517" s="0" t="s">
        <v>680</v>
      </c>
      <c r="D2517" s="0" t="s">
        <v>7786</v>
      </c>
      <c r="E2517" s="0" t="s">
        <v>1897</v>
      </c>
      <c r="F2517" s="0" t="s">
        <v>7787</v>
      </c>
      <c r="G2517" s="0" t="s">
        <v>7557</v>
      </c>
      <c r="H2517" s="14" t="n">
        <v>32944</v>
      </c>
      <c r="L2517" s="6" t="s">
        <v>5224</v>
      </c>
      <c r="M2517" s="15"/>
      <c r="N2517" s="15"/>
      <c r="O2517" s="15"/>
      <c r="P2517" s="15"/>
      <c r="Q2517" s="15"/>
      <c r="R2517" s="15"/>
      <c r="S2517" s="6" t="s">
        <v>2544</v>
      </c>
      <c r="AC2517" s="0" t="s">
        <v>7788</v>
      </c>
    </row>
    <row r="2518" customFormat="false" ht="15" hidden="false" customHeight="false" outlineLevel="0" collapsed="false">
      <c r="A2518" s="1" t="n">
        <v>363</v>
      </c>
      <c r="B2518" s="2" t="n">
        <v>32964</v>
      </c>
      <c r="C2518" s="0" t="s">
        <v>680</v>
      </c>
      <c r="D2518" s="0" t="s">
        <v>7789</v>
      </c>
      <c r="E2518" s="0" t="s">
        <v>1897</v>
      </c>
      <c r="F2518" s="0" t="s">
        <v>7790</v>
      </c>
      <c r="G2518" s="0" t="s">
        <v>7791</v>
      </c>
      <c r="H2518" s="6" t="s">
        <v>12</v>
      </c>
      <c r="L2518" s="6" t="s">
        <v>1893</v>
      </c>
      <c r="S2518" s="6" t="s">
        <v>1984</v>
      </c>
      <c r="AC2518" s="0" t="s">
        <v>7792</v>
      </c>
    </row>
    <row r="2519" customFormat="false" ht="15" hidden="false" customHeight="false" outlineLevel="0" collapsed="false">
      <c r="A2519" s="1" t="n">
        <v>363</v>
      </c>
      <c r="B2519" s="2" t="n">
        <v>32964</v>
      </c>
      <c r="C2519" s="0" t="s">
        <v>680</v>
      </c>
      <c r="D2519" s="0" t="s">
        <v>7793</v>
      </c>
      <c r="E2519" s="0" t="s">
        <v>1897</v>
      </c>
      <c r="F2519" s="0" t="s">
        <v>7794</v>
      </c>
      <c r="G2519" s="0" t="s">
        <v>7795</v>
      </c>
      <c r="H2519" s="14" t="n">
        <v>32954</v>
      </c>
      <c r="L2519" s="6" t="s">
        <v>1913</v>
      </c>
      <c r="M2519" s="15"/>
      <c r="N2519" s="15"/>
      <c r="O2519" s="15"/>
      <c r="P2519" s="15"/>
      <c r="Q2519" s="15"/>
      <c r="R2519" s="15"/>
      <c r="S2519" s="6" t="s">
        <v>6111</v>
      </c>
      <c r="AC2519" s="0" t="s">
        <v>7796</v>
      </c>
    </row>
    <row r="2520" customFormat="false" ht="15" hidden="false" customHeight="false" outlineLevel="0" collapsed="false">
      <c r="A2520" s="1" t="n">
        <v>363</v>
      </c>
      <c r="B2520" s="2" t="n">
        <v>32964</v>
      </c>
      <c r="C2520" s="0" t="s">
        <v>680</v>
      </c>
      <c r="D2520" s="0" t="s">
        <v>7797</v>
      </c>
      <c r="E2520" s="0" t="s">
        <v>1897</v>
      </c>
      <c r="F2520" s="0" t="s">
        <v>1931</v>
      </c>
      <c r="G2520" s="0" t="s">
        <v>7795</v>
      </c>
      <c r="H2520" s="14" t="n">
        <v>32950</v>
      </c>
      <c r="L2520" s="6" t="s">
        <v>1913</v>
      </c>
      <c r="M2520" s="15"/>
      <c r="N2520" s="15"/>
      <c r="O2520" s="15"/>
      <c r="P2520" s="15"/>
      <c r="Q2520" s="15"/>
      <c r="R2520" s="15"/>
      <c r="S2520" s="6" t="s">
        <v>6111</v>
      </c>
      <c r="AC2520" s="0" t="s">
        <v>7798</v>
      </c>
    </row>
    <row r="2521" customFormat="false" ht="15" hidden="false" customHeight="false" outlineLevel="0" collapsed="false">
      <c r="A2521" s="1" t="n">
        <v>363</v>
      </c>
      <c r="B2521" s="2" t="n">
        <v>32964</v>
      </c>
      <c r="C2521" s="0" t="s">
        <v>680</v>
      </c>
      <c r="D2521" s="0" t="s">
        <v>7799</v>
      </c>
      <c r="E2521" s="0" t="s">
        <v>1897</v>
      </c>
      <c r="F2521" s="0" t="s">
        <v>7800</v>
      </c>
      <c r="G2521" s="0" t="s">
        <v>7795</v>
      </c>
      <c r="H2521" s="14" t="n">
        <v>32944</v>
      </c>
      <c r="L2521" s="6" t="s">
        <v>1913</v>
      </c>
      <c r="M2521" s="15"/>
      <c r="N2521" s="15"/>
      <c r="O2521" s="15"/>
      <c r="P2521" s="15"/>
      <c r="Q2521" s="15"/>
      <c r="R2521" s="15"/>
      <c r="S2521" s="6" t="s">
        <v>6111</v>
      </c>
      <c r="AC2521" s="0" t="s">
        <v>7801</v>
      </c>
    </row>
    <row r="2522" customFormat="false" ht="15" hidden="false" customHeight="false" outlineLevel="0" collapsed="false">
      <c r="A2522" s="1" t="n">
        <v>363</v>
      </c>
      <c r="B2522" s="2" t="n">
        <v>32964</v>
      </c>
      <c r="C2522" s="0" t="s">
        <v>680</v>
      </c>
      <c r="D2522" s="0" t="s">
        <v>7802</v>
      </c>
      <c r="E2522" s="0" t="s">
        <v>1897</v>
      </c>
      <c r="F2522" s="0" t="s">
        <v>7803</v>
      </c>
      <c r="G2522" s="0" t="s">
        <v>7795</v>
      </c>
      <c r="H2522" s="14" t="n">
        <v>32938</v>
      </c>
      <c r="L2522" s="6" t="s">
        <v>1913</v>
      </c>
      <c r="M2522" s="15"/>
      <c r="N2522" s="15"/>
      <c r="O2522" s="15"/>
      <c r="P2522" s="15"/>
      <c r="Q2522" s="15"/>
      <c r="R2522" s="15"/>
      <c r="S2522" s="6" t="s">
        <v>6111</v>
      </c>
      <c r="AC2522" s="0" t="s">
        <v>7804</v>
      </c>
    </row>
    <row r="2523" customFormat="false" ht="15" hidden="false" customHeight="false" outlineLevel="0" collapsed="false">
      <c r="A2523" s="1" t="n">
        <v>363</v>
      </c>
      <c r="B2523" s="2" t="n">
        <v>32964</v>
      </c>
      <c r="C2523" s="0" t="s">
        <v>680</v>
      </c>
      <c r="D2523" s="0" t="s">
        <v>7805</v>
      </c>
      <c r="E2523" s="0" t="s">
        <v>1897</v>
      </c>
      <c r="F2523" s="0" t="s">
        <v>7806</v>
      </c>
      <c r="G2523" s="0" t="s">
        <v>7795</v>
      </c>
      <c r="H2523" s="14" t="n">
        <v>32927</v>
      </c>
      <c r="L2523" s="6" t="s">
        <v>1913</v>
      </c>
      <c r="M2523" s="15"/>
      <c r="N2523" s="15"/>
      <c r="O2523" s="15"/>
      <c r="P2523" s="15"/>
      <c r="Q2523" s="15"/>
      <c r="R2523" s="15"/>
      <c r="S2523" s="6" t="s">
        <v>6111</v>
      </c>
      <c r="AC2523" s="0" t="s">
        <v>7807</v>
      </c>
    </row>
    <row r="2524" customFormat="false" ht="15" hidden="false" customHeight="false" outlineLevel="0" collapsed="false">
      <c r="A2524" s="1" t="n">
        <v>363</v>
      </c>
      <c r="B2524" s="2" t="n">
        <v>32964</v>
      </c>
      <c r="C2524" s="0" t="s">
        <v>680</v>
      </c>
      <c r="D2524" s="0" t="s">
        <v>7808</v>
      </c>
      <c r="E2524" s="0" t="s">
        <v>1897</v>
      </c>
      <c r="F2524" s="0" t="s">
        <v>12</v>
      </c>
      <c r="G2524" s="0" t="s">
        <v>7795</v>
      </c>
      <c r="H2524" s="6" t="s">
        <v>12</v>
      </c>
      <c r="L2524" s="6" t="s">
        <v>1913</v>
      </c>
      <c r="S2524" s="6" t="s">
        <v>1984</v>
      </c>
      <c r="AC2524" s="0" t="s">
        <v>7809</v>
      </c>
    </row>
    <row r="2525" customFormat="false" ht="15" hidden="false" customHeight="false" outlineLevel="0" collapsed="false">
      <c r="A2525" s="1" t="n">
        <v>363</v>
      </c>
      <c r="B2525" s="2" t="n">
        <v>32964</v>
      </c>
      <c r="C2525" s="0" t="s">
        <v>680</v>
      </c>
      <c r="D2525" s="0" t="s">
        <v>7810</v>
      </c>
      <c r="E2525" s="0" t="s">
        <v>1891</v>
      </c>
      <c r="F2525" s="0" t="s">
        <v>12</v>
      </c>
      <c r="G2525" s="0" t="s">
        <v>7811</v>
      </c>
      <c r="H2525" s="14" t="n">
        <v>32916</v>
      </c>
      <c r="L2525" s="6" t="s">
        <v>1913</v>
      </c>
      <c r="M2525" s="15"/>
      <c r="N2525" s="15"/>
      <c r="O2525" s="15"/>
      <c r="P2525" s="15"/>
      <c r="Q2525" s="15"/>
      <c r="R2525" s="15"/>
      <c r="S2525" s="6" t="s">
        <v>1984</v>
      </c>
      <c r="AC2525" s="0" t="s">
        <v>7812</v>
      </c>
    </row>
    <row r="2526" customFormat="false" ht="15" hidden="false" customHeight="false" outlineLevel="0" collapsed="false">
      <c r="A2526" s="1" t="n">
        <v>363</v>
      </c>
      <c r="B2526" s="2" t="n">
        <v>32964</v>
      </c>
      <c r="C2526" s="0" t="s">
        <v>680</v>
      </c>
      <c r="D2526" s="0" t="s">
        <v>7813</v>
      </c>
      <c r="E2526" s="0" t="s">
        <v>1897</v>
      </c>
      <c r="F2526" s="0" t="s">
        <v>7814</v>
      </c>
      <c r="G2526" s="0" t="s">
        <v>7795</v>
      </c>
      <c r="H2526" s="14" t="n">
        <v>32895</v>
      </c>
      <c r="L2526" s="6" t="s">
        <v>1913</v>
      </c>
      <c r="M2526" s="15"/>
      <c r="N2526" s="15"/>
      <c r="O2526" s="15"/>
      <c r="P2526" s="15"/>
      <c r="Q2526" s="15"/>
      <c r="R2526" s="15"/>
      <c r="S2526" s="6" t="s">
        <v>1984</v>
      </c>
      <c r="AC2526" s="0" t="s">
        <v>7815</v>
      </c>
    </row>
    <row r="2527" customFormat="false" ht="15" hidden="false" customHeight="false" outlineLevel="0" collapsed="false">
      <c r="A2527" s="1" t="n">
        <v>364</v>
      </c>
      <c r="B2527" s="2" t="n">
        <v>32964</v>
      </c>
      <c r="C2527" s="0" t="s">
        <v>685</v>
      </c>
      <c r="D2527" s="0" t="s">
        <v>7816</v>
      </c>
      <c r="E2527" s="0" t="s">
        <v>1891</v>
      </c>
      <c r="F2527" s="0" t="s">
        <v>7817</v>
      </c>
      <c r="G2527" s="0" t="s">
        <v>7818</v>
      </c>
      <c r="H2527" s="6" t="s">
        <v>12</v>
      </c>
      <c r="L2527" s="6" t="s">
        <v>1893</v>
      </c>
      <c r="S2527" s="6" t="s">
        <v>1984</v>
      </c>
      <c r="AC2527" s="0" t="s">
        <v>7819</v>
      </c>
    </row>
    <row r="2528" customFormat="false" ht="15" hidden="false" customHeight="false" outlineLevel="0" collapsed="false">
      <c r="A2528" s="1" t="n">
        <v>364</v>
      </c>
      <c r="B2528" s="2" t="n">
        <v>32964</v>
      </c>
      <c r="C2528" s="0" t="s">
        <v>685</v>
      </c>
      <c r="D2528" s="0" t="s">
        <v>7820</v>
      </c>
      <c r="E2528" s="0" t="s">
        <v>1891</v>
      </c>
      <c r="F2528" s="0" t="s">
        <v>12</v>
      </c>
      <c r="G2528" s="0" t="s">
        <v>7818</v>
      </c>
      <c r="H2528" s="14" t="n">
        <v>32918</v>
      </c>
      <c r="L2528" s="6" t="s">
        <v>1893</v>
      </c>
      <c r="M2528" s="15"/>
      <c r="N2528" s="15"/>
      <c r="O2528" s="15"/>
      <c r="P2528" s="15"/>
      <c r="Q2528" s="15"/>
      <c r="R2528" s="15"/>
      <c r="S2528" s="6" t="s">
        <v>1984</v>
      </c>
      <c r="AC2528" s="0" t="s">
        <v>7821</v>
      </c>
    </row>
    <row r="2529" customFormat="false" ht="15" hidden="false" customHeight="false" outlineLevel="0" collapsed="false">
      <c r="A2529" s="1" t="n">
        <v>364</v>
      </c>
      <c r="B2529" s="2" t="n">
        <v>32964</v>
      </c>
      <c r="C2529" s="0" t="s">
        <v>685</v>
      </c>
      <c r="D2529" s="0" t="s">
        <v>7822</v>
      </c>
      <c r="E2529" s="0" t="s">
        <v>1897</v>
      </c>
      <c r="F2529" s="0" t="s">
        <v>7823</v>
      </c>
      <c r="G2529" s="0" t="s">
        <v>7824</v>
      </c>
      <c r="H2529" s="14" t="n">
        <v>32951</v>
      </c>
      <c r="L2529" s="6" t="s">
        <v>1893</v>
      </c>
      <c r="M2529" s="15"/>
      <c r="N2529" s="15"/>
      <c r="O2529" s="15"/>
      <c r="P2529" s="15"/>
      <c r="Q2529" s="15"/>
      <c r="R2529" s="15"/>
      <c r="S2529" s="6" t="s">
        <v>6111</v>
      </c>
      <c r="AC2529" s="0" t="s">
        <v>7825</v>
      </c>
    </row>
    <row r="2530" customFormat="false" ht="15" hidden="false" customHeight="false" outlineLevel="0" collapsed="false">
      <c r="A2530" s="1" t="n">
        <v>364</v>
      </c>
      <c r="B2530" s="2" t="n">
        <v>32964</v>
      </c>
      <c r="C2530" s="0" t="s">
        <v>685</v>
      </c>
      <c r="D2530" s="0" t="s">
        <v>7826</v>
      </c>
      <c r="E2530" s="0" t="s">
        <v>1891</v>
      </c>
      <c r="F2530" s="0" t="s">
        <v>7827</v>
      </c>
      <c r="G2530" s="0" t="s">
        <v>7828</v>
      </c>
      <c r="H2530" s="6" t="s">
        <v>12</v>
      </c>
      <c r="L2530" s="6" t="s">
        <v>1893</v>
      </c>
      <c r="S2530" s="6" t="s">
        <v>1984</v>
      </c>
      <c r="AC2530" s="0" t="s">
        <v>7829</v>
      </c>
    </row>
    <row r="2531" customFormat="false" ht="15" hidden="false" customHeight="false" outlineLevel="0" collapsed="false">
      <c r="A2531" s="1" t="n">
        <v>364</v>
      </c>
      <c r="B2531" s="2" t="n">
        <v>32964</v>
      </c>
      <c r="C2531" s="0" t="s">
        <v>685</v>
      </c>
      <c r="D2531" s="0" t="s">
        <v>7830</v>
      </c>
      <c r="E2531" s="0" t="s">
        <v>1891</v>
      </c>
      <c r="F2531" s="0" t="s">
        <v>7831</v>
      </c>
      <c r="G2531" s="0" t="s">
        <v>7832</v>
      </c>
      <c r="H2531" s="6" t="s">
        <v>12</v>
      </c>
      <c r="L2531" s="6" t="s">
        <v>1913</v>
      </c>
      <c r="S2531" s="6" t="s">
        <v>2544</v>
      </c>
      <c r="AC2531" s="0" t="s">
        <v>7833</v>
      </c>
    </row>
    <row r="2532" customFormat="false" ht="15" hidden="false" customHeight="false" outlineLevel="0" collapsed="false">
      <c r="A2532" s="1" t="n">
        <v>364</v>
      </c>
      <c r="B2532" s="2" t="n">
        <v>32964</v>
      </c>
      <c r="C2532" s="0" t="s">
        <v>685</v>
      </c>
      <c r="D2532" s="0" t="s">
        <v>7834</v>
      </c>
      <c r="E2532" s="0" t="s">
        <v>1891</v>
      </c>
      <c r="F2532" s="0" t="s">
        <v>7835</v>
      </c>
      <c r="G2532" s="0" t="s">
        <v>7836</v>
      </c>
      <c r="H2532" s="6" t="s">
        <v>12</v>
      </c>
      <c r="L2532" s="6" t="s">
        <v>1913</v>
      </c>
      <c r="S2532" s="6" t="s">
        <v>2544</v>
      </c>
      <c r="AC2532" s="0" t="s">
        <v>7837</v>
      </c>
    </row>
    <row r="2533" customFormat="false" ht="15" hidden="false" customHeight="false" outlineLevel="0" collapsed="false">
      <c r="A2533" s="1" t="n">
        <v>364</v>
      </c>
      <c r="B2533" s="2" t="n">
        <v>32964</v>
      </c>
      <c r="C2533" s="0" t="s">
        <v>685</v>
      </c>
      <c r="D2533" s="0" t="s">
        <v>7838</v>
      </c>
      <c r="E2533" s="0" t="s">
        <v>1891</v>
      </c>
      <c r="F2533" s="0" t="s">
        <v>7839</v>
      </c>
      <c r="G2533" s="0" t="s">
        <v>7840</v>
      </c>
      <c r="H2533" s="14" t="n">
        <v>32898</v>
      </c>
      <c r="L2533" s="6" t="s">
        <v>1913</v>
      </c>
      <c r="M2533" s="15"/>
      <c r="N2533" s="15"/>
      <c r="O2533" s="15"/>
      <c r="P2533" s="15"/>
      <c r="Q2533" s="15"/>
      <c r="R2533" s="15"/>
      <c r="S2533" s="6" t="s">
        <v>1984</v>
      </c>
      <c r="AC2533" s="0" t="s">
        <v>7841</v>
      </c>
    </row>
    <row r="2534" customFormat="false" ht="15" hidden="false" customHeight="false" outlineLevel="0" collapsed="false">
      <c r="A2534" s="1" t="n">
        <v>364</v>
      </c>
      <c r="B2534" s="2" t="n">
        <v>32964</v>
      </c>
      <c r="C2534" s="0" t="s">
        <v>685</v>
      </c>
      <c r="D2534" s="0" t="s">
        <v>7842</v>
      </c>
      <c r="E2534" s="0" t="s">
        <v>1891</v>
      </c>
      <c r="F2534" s="0" t="s">
        <v>7843</v>
      </c>
      <c r="G2534" s="0" t="s">
        <v>7836</v>
      </c>
      <c r="H2534" s="14" t="n">
        <v>32692</v>
      </c>
      <c r="L2534" s="6" t="s">
        <v>1913</v>
      </c>
      <c r="M2534" s="15"/>
      <c r="N2534" s="15"/>
      <c r="O2534" s="15"/>
      <c r="P2534" s="15"/>
      <c r="Q2534" s="15"/>
      <c r="R2534" s="15"/>
      <c r="S2534" s="6" t="s">
        <v>1984</v>
      </c>
      <c r="AC2534" s="0" t="s">
        <v>7844</v>
      </c>
    </row>
    <row r="2535" customFormat="false" ht="15" hidden="false" customHeight="false" outlineLevel="0" collapsed="false">
      <c r="A2535" s="1" t="n">
        <v>360</v>
      </c>
      <c r="B2535" s="2" t="n">
        <v>32964</v>
      </c>
      <c r="C2535" s="0" t="s">
        <v>664</v>
      </c>
      <c r="D2535" s="0" t="s">
        <v>7845</v>
      </c>
      <c r="E2535" s="0" t="s">
        <v>1897</v>
      </c>
      <c r="F2535" s="0" t="s">
        <v>1931</v>
      </c>
      <c r="G2535" s="0" t="s">
        <v>668</v>
      </c>
      <c r="H2535" s="17" t="n">
        <v>32874</v>
      </c>
      <c r="L2535" s="6" t="s">
        <v>1893</v>
      </c>
      <c r="M2535" s="18"/>
      <c r="N2535" s="18"/>
      <c r="O2535" s="18"/>
      <c r="P2535" s="18"/>
      <c r="Q2535" s="18"/>
      <c r="R2535" s="18"/>
      <c r="S2535" s="6" t="s">
        <v>1984</v>
      </c>
      <c r="AC2535" s="0" t="s">
        <v>7846</v>
      </c>
    </row>
    <row r="2536" customFormat="false" ht="15" hidden="false" customHeight="false" outlineLevel="0" collapsed="false">
      <c r="A2536" s="1" t="n">
        <v>361</v>
      </c>
      <c r="B2536" s="2" t="n">
        <v>32964</v>
      </c>
      <c r="C2536" s="0" t="s">
        <v>670</v>
      </c>
      <c r="D2536" s="0" t="s">
        <v>7845</v>
      </c>
      <c r="E2536" s="0" t="s">
        <v>1897</v>
      </c>
      <c r="F2536" s="0" t="s">
        <v>1931</v>
      </c>
      <c r="G2536" s="0" t="s">
        <v>668</v>
      </c>
      <c r="H2536" s="17" t="n">
        <v>32874</v>
      </c>
      <c r="L2536" s="6" t="s">
        <v>1893</v>
      </c>
      <c r="M2536" s="18"/>
      <c r="N2536" s="18"/>
      <c r="O2536" s="18"/>
      <c r="P2536" s="18"/>
      <c r="Q2536" s="18"/>
      <c r="R2536" s="18"/>
      <c r="S2536" s="6" t="s">
        <v>1984</v>
      </c>
      <c r="AC2536" s="0" t="s">
        <v>7847</v>
      </c>
    </row>
    <row r="2537" customFormat="false" ht="15" hidden="false" customHeight="false" outlineLevel="0" collapsed="false">
      <c r="A2537" s="1" t="n">
        <v>362</v>
      </c>
      <c r="B2537" s="2" t="n">
        <v>32964</v>
      </c>
      <c r="C2537" s="0" t="s">
        <v>675</v>
      </c>
      <c r="D2537" s="0" t="s">
        <v>7845</v>
      </c>
      <c r="E2537" s="0" t="s">
        <v>1897</v>
      </c>
      <c r="F2537" s="0" t="s">
        <v>1931</v>
      </c>
      <c r="G2537" s="0" t="s">
        <v>668</v>
      </c>
      <c r="H2537" s="17" t="n">
        <v>32874</v>
      </c>
      <c r="L2537" s="6" t="s">
        <v>1893</v>
      </c>
      <c r="M2537" s="18"/>
      <c r="N2537" s="18"/>
      <c r="O2537" s="18"/>
      <c r="P2537" s="18"/>
      <c r="Q2537" s="18"/>
      <c r="R2537" s="18"/>
      <c r="S2537" s="6" t="s">
        <v>1984</v>
      </c>
      <c r="AC2537" s="0" t="s">
        <v>7848</v>
      </c>
    </row>
    <row r="2538" customFormat="false" ht="15" hidden="false" customHeight="false" outlineLevel="0" collapsed="false">
      <c r="A2538" s="1" t="n">
        <v>360</v>
      </c>
      <c r="B2538" s="2" t="n">
        <v>32964</v>
      </c>
      <c r="C2538" s="0" t="s">
        <v>664</v>
      </c>
      <c r="D2538" s="0" t="s">
        <v>7849</v>
      </c>
      <c r="E2538" s="0" t="s">
        <v>1897</v>
      </c>
      <c r="F2538" s="0" t="s">
        <v>12</v>
      </c>
      <c r="G2538" s="0" t="s">
        <v>668</v>
      </c>
      <c r="H2538" s="6" t="s">
        <v>12</v>
      </c>
      <c r="L2538" s="6" t="s">
        <v>1893</v>
      </c>
      <c r="S2538" s="6" t="s">
        <v>5001</v>
      </c>
      <c r="AC2538" s="0" t="s">
        <v>7850</v>
      </c>
    </row>
    <row r="2539" customFormat="false" ht="15" hidden="false" customHeight="false" outlineLevel="0" collapsed="false">
      <c r="A2539" s="1" t="n">
        <v>361</v>
      </c>
      <c r="B2539" s="2" t="n">
        <v>32964</v>
      </c>
      <c r="C2539" s="0" t="s">
        <v>670</v>
      </c>
      <c r="D2539" s="0" t="s">
        <v>7849</v>
      </c>
      <c r="E2539" s="0" t="s">
        <v>1897</v>
      </c>
      <c r="F2539" s="0" t="s">
        <v>12</v>
      </c>
      <c r="G2539" s="0" t="s">
        <v>668</v>
      </c>
      <c r="H2539" s="6" t="s">
        <v>12</v>
      </c>
      <c r="L2539" s="6" t="s">
        <v>1893</v>
      </c>
      <c r="S2539" s="6" t="s">
        <v>5001</v>
      </c>
      <c r="AC2539" s="0" t="s">
        <v>7851</v>
      </c>
    </row>
    <row r="2540" customFormat="false" ht="15" hidden="false" customHeight="false" outlineLevel="0" collapsed="false">
      <c r="A2540" s="1" t="n">
        <v>362</v>
      </c>
      <c r="B2540" s="2" t="n">
        <v>32964</v>
      </c>
      <c r="C2540" s="0" t="s">
        <v>675</v>
      </c>
      <c r="D2540" s="0" t="s">
        <v>7849</v>
      </c>
      <c r="E2540" s="0" t="s">
        <v>1897</v>
      </c>
      <c r="F2540" s="0" t="s">
        <v>12</v>
      </c>
      <c r="G2540" s="0" t="s">
        <v>668</v>
      </c>
      <c r="H2540" s="6" t="s">
        <v>12</v>
      </c>
      <c r="L2540" s="6" t="s">
        <v>1893</v>
      </c>
      <c r="S2540" s="6" t="s">
        <v>5001</v>
      </c>
      <c r="AC2540" s="0" t="s">
        <v>7852</v>
      </c>
    </row>
    <row r="2541" customFormat="false" ht="15" hidden="false" customHeight="false" outlineLevel="0" collapsed="false">
      <c r="A2541" s="1" t="n">
        <v>360</v>
      </c>
      <c r="B2541" s="2" t="n">
        <v>32964</v>
      </c>
      <c r="C2541" s="0" t="s">
        <v>664</v>
      </c>
      <c r="D2541" s="0" t="s">
        <v>7849</v>
      </c>
      <c r="E2541" s="0" t="s">
        <v>1897</v>
      </c>
      <c r="F2541" s="0" t="s">
        <v>12</v>
      </c>
      <c r="G2541" s="0" t="s">
        <v>7853</v>
      </c>
      <c r="H2541" s="6" t="s">
        <v>12</v>
      </c>
      <c r="L2541" s="6" t="s">
        <v>1893</v>
      </c>
      <c r="S2541" s="6" t="s">
        <v>5158</v>
      </c>
      <c r="AC2541" s="0" t="s">
        <v>7854</v>
      </c>
    </row>
    <row r="2542" customFormat="false" ht="15" hidden="false" customHeight="false" outlineLevel="0" collapsed="false">
      <c r="A2542" s="1" t="n">
        <v>361</v>
      </c>
      <c r="B2542" s="2" t="n">
        <v>32964</v>
      </c>
      <c r="C2542" s="0" t="s">
        <v>670</v>
      </c>
      <c r="D2542" s="0" t="s">
        <v>7849</v>
      </c>
      <c r="E2542" s="0" t="s">
        <v>1897</v>
      </c>
      <c r="F2542" s="0" t="s">
        <v>12</v>
      </c>
      <c r="G2542" s="0" t="s">
        <v>7853</v>
      </c>
      <c r="H2542" s="6" t="s">
        <v>12</v>
      </c>
      <c r="L2542" s="6" t="s">
        <v>1893</v>
      </c>
      <c r="S2542" s="6" t="s">
        <v>5158</v>
      </c>
      <c r="AC2542" s="0" t="s">
        <v>7855</v>
      </c>
    </row>
    <row r="2543" customFormat="false" ht="15" hidden="false" customHeight="false" outlineLevel="0" collapsed="false">
      <c r="A2543" s="1" t="n">
        <v>362</v>
      </c>
      <c r="B2543" s="2" t="n">
        <v>32964</v>
      </c>
      <c r="C2543" s="0" t="s">
        <v>675</v>
      </c>
      <c r="D2543" s="0" t="s">
        <v>7849</v>
      </c>
      <c r="E2543" s="0" t="s">
        <v>1897</v>
      </c>
      <c r="F2543" s="0" t="s">
        <v>12</v>
      </c>
      <c r="G2543" s="0" t="s">
        <v>7853</v>
      </c>
      <c r="H2543" s="6" t="s">
        <v>12</v>
      </c>
      <c r="L2543" s="6" t="s">
        <v>1893</v>
      </c>
      <c r="S2543" s="6" t="s">
        <v>5158</v>
      </c>
      <c r="AC2543" s="0" t="s">
        <v>7856</v>
      </c>
    </row>
    <row r="2544" customFormat="false" ht="15" hidden="false" customHeight="false" outlineLevel="0" collapsed="false">
      <c r="A2544" s="1" t="n">
        <v>360</v>
      </c>
      <c r="B2544" s="2" t="n">
        <v>32964</v>
      </c>
      <c r="C2544" s="0" t="s">
        <v>664</v>
      </c>
      <c r="D2544" s="0" t="s">
        <v>7361</v>
      </c>
      <c r="E2544" s="0" t="s">
        <v>1891</v>
      </c>
      <c r="F2544" s="0" t="s">
        <v>12</v>
      </c>
      <c r="G2544" s="0" t="s">
        <v>12</v>
      </c>
      <c r="H2544" s="14" t="n">
        <v>32917</v>
      </c>
      <c r="L2544" s="6" t="s">
        <v>1893</v>
      </c>
      <c r="M2544" s="15"/>
      <c r="N2544" s="15"/>
      <c r="O2544" s="15"/>
      <c r="P2544" s="15"/>
      <c r="Q2544" s="15"/>
      <c r="R2544" s="15"/>
      <c r="S2544" s="6" t="s">
        <v>1984</v>
      </c>
      <c r="AC2544" s="0" t="s">
        <v>7857</v>
      </c>
    </row>
    <row r="2545" customFormat="false" ht="15" hidden="false" customHeight="false" outlineLevel="0" collapsed="false">
      <c r="A2545" s="1" t="n">
        <v>361</v>
      </c>
      <c r="B2545" s="2" t="n">
        <v>32964</v>
      </c>
      <c r="C2545" s="0" t="s">
        <v>670</v>
      </c>
      <c r="D2545" s="0" t="s">
        <v>7361</v>
      </c>
      <c r="E2545" s="0" t="s">
        <v>1891</v>
      </c>
      <c r="F2545" s="0" t="s">
        <v>12</v>
      </c>
      <c r="G2545" s="0" t="s">
        <v>12</v>
      </c>
      <c r="H2545" s="14" t="n">
        <v>32917</v>
      </c>
      <c r="L2545" s="6" t="s">
        <v>1893</v>
      </c>
      <c r="M2545" s="15"/>
      <c r="N2545" s="15"/>
      <c r="O2545" s="15"/>
      <c r="P2545" s="15"/>
      <c r="Q2545" s="15"/>
      <c r="R2545" s="15"/>
      <c r="S2545" s="6" t="s">
        <v>1984</v>
      </c>
      <c r="AC2545" s="0" t="s">
        <v>7858</v>
      </c>
    </row>
    <row r="2546" customFormat="false" ht="15" hidden="false" customHeight="false" outlineLevel="0" collapsed="false">
      <c r="A2546" s="1" t="n">
        <v>362</v>
      </c>
      <c r="B2546" s="2" t="n">
        <v>32964</v>
      </c>
      <c r="C2546" s="0" t="s">
        <v>675</v>
      </c>
      <c r="D2546" s="0" t="s">
        <v>7361</v>
      </c>
      <c r="E2546" s="0" t="s">
        <v>1891</v>
      </c>
      <c r="F2546" s="0" t="s">
        <v>12</v>
      </c>
      <c r="G2546" s="0" t="s">
        <v>12</v>
      </c>
      <c r="H2546" s="14" t="n">
        <v>32917</v>
      </c>
      <c r="L2546" s="6" t="s">
        <v>1893</v>
      </c>
      <c r="M2546" s="15"/>
      <c r="N2546" s="15"/>
      <c r="O2546" s="15"/>
      <c r="P2546" s="15"/>
      <c r="Q2546" s="15"/>
      <c r="R2546" s="15"/>
      <c r="S2546" s="6" t="s">
        <v>1984</v>
      </c>
      <c r="AC2546" s="0" t="s">
        <v>7859</v>
      </c>
    </row>
    <row r="2547" customFormat="false" ht="15" hidden="false" customHeight="false" outlineLevel="0" collapsed="false">
      <c r="A2547" s="1" t="n">
        <v>359</v>
      </c>
      <c r="B2547" s="2" t="n">
        <v>32964</v>
      </c>
      <c r="C2547" s="0" t="s">
        <v>659</v>
      </c>
      <c r="D2547" s="0" t="s">
        <v>7361</v>
      </c>
      <c r="E2547" s="0" t="s">
        <v>1891</v>
      </c>
      <c r="F2547" s="0" t="s">
        <v>12</v>
      </c>
      <c r="G2547" s="0" t="s">
        <v>12</v>
      </c>
      <c r="H2547" s="14" t="n">
        <v>32917</v>
      </c>
      <c r="L2547" s="6" t="s">
        <v>1893</v>
      </c>
      <c r="M2547" s="15"/>
      <c r="N2547" s="15"/>
      <c r="O2547" s="15"/>
      <c r="P2547" s="15"/>
      <c r="Q2547" s="15"/>
      <c r="R2547" s="15"/>
      <c r="S2547" s="6" t="s">
        <v>1984</v>
      </c>
      <c r="AC2547" s="0" t="s">
        <v>7860</v>
      </c>
    </row>
    <row r="2548" customFormat="false" ht="15" hidden="false" customHeight="false" outlineLevel="0" collapsed="false">
      <c r="A2548" s="1" t="n">
        <v>360</v>
      </c>
      <c r="B2548" s="2" t="n">
        <v>32964</v>
      </c>
      <c r="C2548" s="0" t="s">
        <v>664</v>
      </c>
      <c r="D2548" s="0" t="s">
        <v>7770</v>
      </c>
      <c r="E2548" s="0" t="s">
        <v>1891</v>
      </c>
      <c r="F2548" s="0" t="s">
        <v>1931</v>
      </c>
      <c r="G2548" s="0" t="s">
        <v>7861</v>
      </c>
      <c r="H2548" s="14" t="n">
        <v>32958</v>
      </c>
      <c r="L2548" s="6" t="s">
        <v>1893</v>
      </c>
      <c r="M2548" s="15"/>
      <c r="N2548" s="15"/>
      <c r="O2548" s="15"/>
      <c r="P2548" s="15"/>
      <c r="Q2548" s="15"/>
      <c r="R2548" s="15"/>
      <c r="S2548" s="6" t="s">
        <v>6111</v>
      </c>
      <c r="AC2548" s="0" t="s">
        <v>7862</v>
      </c>
    </row>
    <row r="2549" customFormat="false" ht="15" hidden="false" customHeight="false" outlineLevel="0" collapsed="false">
      <c r="A2549" s="1" t="n">
        <v>361</v>
      </c>
      <c r="B2549" s="2" t="n">
        <v>32964</v>
      </c>
      <c r="C2549" s="0" t="s">
        <v>670</v>
      </c>
      <c r="D2549" s="0" t="s">
        <v>7770</v>
      </c>
      <c r="E2549" s="0" t="s">
        <v>1891</v>
      </c>
      <c r="F2549" s="0" t="s">
        <v>1931</v>
      </c>
      <c r="G2549" s="0" t="s">
        <v>7861</v>
      </c>
      <c r="H2549" s="14" t="n">
        <v>32958</v>
      </c>
      <c r="L2549" s="6" t="s">
        <v>1893</v>
      </c>
      <c r="M2549" s="15"/>
      <c r="N2549" s="15"/>
      <c r="O2549" s="15"/>
      <c r="P2549" s="15"/>
      <c r="Q2549" s="15"/>
      <c r="R2549" s="15"/>
      <c r="S2549" s="6" t="s">
        <v>6111</v>
      </c>
      <c r="AC2549" s="0" t="s">
        <v>7863</v>
      </c>
    </row>
    <row r="2550" customFormat="false" ht="15" hidden="false" customHeight="false" outlineLevel="0" collapsed="false">
      <c r="A2550" s="1" t="n">
        <v>362</v>
      </c>
      <c r="B2550" s="2" t="n">
        <v>32964</v>
      </c>
      <c r="C2550" s="0" t="s">
        <v>675</v>
      </c>
      <c r="D2550" s="0" t="s">
        <v>7770</v>
      </c>
      <c r="E2550" s="0" t="s">
        <v>1891</v>
      </c>
      <c r="F2550" s="0" t="s">
        <v>1931</v>
      </c>
      <c r="G2550" s="0" t="s">
        <v>7861</v>
      </c>
      <c r="H2550" s="14" t="n">
        <v>32958</v>
      </c>
      <c r="L2550" s="6" t="s">
        <v>1893</v>
      </c>
      <c r="M2550" s="15"/>
      <c r="N2550" s="15"/>
      <c r="O2550" s="15"/>
      <c r="P2550" s="15"/>
      <c r="Q2550" s="15"/>
      <c r="R2550" s="15"/>
      <c r="S2550" s="6" t="s">
        <v>6111</v>
      </c>
      <c r="AC2550" s="0" t="s">
        <v>7864</v>
      </c>
    </row>
    <row r="2551" customFormat="false" ht="15" hidden="false" customHeight="false" outlineLevel="0" collapsed="false">
      <c r="A2551" s="1" t="n">
        <v>360</v>
      </c>
      <c r="B2551" s="2" t="n">
        <v>32964</v>
      </c>
      <c r="C2551" s="0" t="s">
        <v>664</v>
      </c>
      <c r="D2551" s="0" t="s">
        <v>7865</v>
      </c>
      <c r="E2551" s="0" t="s">
        <v>1891</v>
      </c>
      <c r="F2551" s="0" t="s">
        <v>1931</v>
      </c>
      <c r="G2551" s="0" t="s">
        <v>7861</v>
      </c>
      <c r="H2551" s="14" t="n">
        <v>32952</v>
      </c>
      <c r="L2551" s="6" t="s">
        <v>1893</v>
      </c>
      <c r="M2551" s="15"/>
      <c r="N2551" s="15"/>
      <c r="O2551" s="15"/>
      <c r="P2551" s="15"/>
      <c r="Q2551" s="15"/>
      <c r="R2551" s="15"/>
      <c r="S2551" s="6" t="s">
        <v>6111</v>
      </c>
      <c r="AC2551" s="0" t="s">
        <v>7866</v>
      </c>
    </row>
    <row r="2552" customFormat="false" ht="15" hidden="false" customHeight="false" outlineLevel="0" collapsed="false">
      <c r="A2552" s="1" t="n">
        <v>361</v>
      </c>
      <c r="B2552" s="2" t="n">
        <v>32964</v>
      </c>
      <c r="C2552" s="0" t="s">
        <v>670</v>
      </c>
      <c r="D2552" s="0" t="s">
        <v>7865</v>
      </c>
      <c r="E2552" s="0" t="s">
        <v>1891</v>
      </c>
      <c r="F2552" s="0" t="s">
        <v>1931</v>
      </c>
      <c r="G2552" s="0" t="s">
        <v>7861</v>
      </c>
      <c r="H2552" s="14" t="n">
        <v>32952</v>
      </c>
      <c r="L2552" s="6" t="s">
        <v>1893</v>
      </c>
      <c r="M2552" s="15"/>
      <c r="N2552" s="15"/>
      <c r="O2552" s="15"/>
      <c r="P2552" s="15"/>
      <c r="Q2552" s="15"/>
      <c r="R2552" s="15"/>
      <c r="S2552" s="6" t="s">
        <v>6111</v>
      </c>
      <c r="AC2552" s="0" t="s">
        <v>7867</v>
      </c>
    </row>
    <row r="2553" customFormat="false" ht="15" hidden="false" customHeight="false" outlineLevel="0" collapsed="false">
      <c r="A2553" s="1" t="n">
        <v>362</v>
      </c>
      <c r="B2553" s="2" t="n">
        <v>32964</v>
      </c>
      <c r="C2553" s="0" t="s">
        <v>675</v>
      </c>
      <c r="D2553" s="0" t="s">
        <v>7865</v>
      </c>
      <c r="E2553" s="0" t="s">
        <v>1891</v>
      </c>
      <c r="F2553" s="0" t="s">
        <v>1931</v>
      </c>
      <c r="G2553" s="0" t="s">
        <v>7861</v>
      </c>
      <c r="H2553" s="14" t="n">
        <v>32952</v>
      </c>
      <c r="L2553" s="6" t="s">
        <v>1893</v>
      </c>
      <c r="M2553" s="15"/>
      <c r="N2553" s="15"/>
      <c r="O2553" s="15"/>
      <c r="P2553" s="15"/>
      <c r="Q2553" s="15"/>
      <c r="R2553" s="15"/>
      <c r="S2553" s="6" t="s">
        <v>6111</v>
      </c>
      <c r="AC2553" s="0" t="s">
        <v>7868</v>
      </c>
    </row>
    <row r="2554" customFormat="false" ht="15" hidden="false" customHeight="false" outlineLevel="0" collapsed="false">
      <c r="A2554" s="1" t="n">
        <v>360</v>
      </c>
      <c r="B2554" s="2" t="n">
        <v>32964</v>
      </c>
      <c r="C2554" s="0" t="s">
        <v>664</v>
      </c>
      <c r="D2554" s="0" t="s">
        <v>7869</v>
      </c>
      <c r="E2554" s="0" t="s">
        <v>1891</v>
      </c>
      <c r="F2554" s="0" t="s">
        <v>1931</v>
      </c>
      <c r="G2554" s="0" t="s">
        <v>7861</v>
      </c>
      <c r="H2554" s="14" t="n">
        <v>32945</v>
      </c>
      <c r="L2554" s="6" t="s">
        <v>1893</v>
      </c>
      <c r="M2554" s="15"/>
      <c r="N2554" s="15"/>
      <c r="O2554" s="15"/>
      <c r="P2554" s="15"/>
      <c r="Q2554" s="15"/>
      <c r="R2554" s="15"/>
      <c r="S2554" s="6" t="s">
        <v>6111</v>
      </c>
      <c r="AC2554" s="0" t="s">
        <v>7870</v>
      </c>
    </row>
    <row r="2555" customFormat="false" ht="15" hidden="false" customHeight="false" outlineLevel="0" collapsed="false">
      <c r="A2555" s="1" t="n">
        <v>361</v>
      </c>
      <c r="B2555" s="2" t="n">
        <v>32964</v>
      </c>
      <c r="C2555" s="0" t="s">
        <v>670</v>
      </c>
      <c r="D2555" s="0" t="s">
        <v>7869</v>
      </c>
      <c r="E2555" s="0" t="s">
        <v>1891</v>
      </c>
      <c r="F2555" s="0" t="s">
        <v>1931</v>
      </c>
      <c r="G2555" s="0" t="s">
        <v>7861</v>
      </c>
      <c r="H2555" s="14" t="n">
        <v>32945</v>
      </c>
      <c r="L2555" s="6" t="s">
        <v>1893</v>
      </c>
      <c r="M2555" s="15"/>
      <c r="N2555" s="15"/>
      <c r="O2555" s="15"/>
      <c r="P2555" s="15"/>
      <c r="Q2555" s="15"/>
      <c r="R2555" s="15"/>
      <c r="S2555" s="6" t="s">
        <v>6111</v>
      </c>
      <c r="AC2555" s="0" t="s">
        <v>7871</v>
      </c>
    </row>
    <row r="2556" customFormat="false" ht="15" hidden="false" customHeight="false" outlineLevel="0" collapsed="false">
      <c r="A2556" s="1" t="n">
        <v>362</v>
      </c>
      <c r="B2556" s="2" t="n">
        <v>32964</v>
      </c>
      <c r="C2556" s="0" t="s">
        <v>675</v>
      </c>
      <c r="D2556" s="0" t="s">
        <v>7869</v>
      </c>
      <c r="E2556" s="0" t="s">
        <v>1891</v>
      </c>
      <c r="F2556" s="0" t="s">
        <v>1931</v>
      </c>
      <c r="G2556" s="0" t="s">
        <v>7861</v>
      </c>
      <c r="H2556" s="14" t="n">
        <v>32945</v>
      </c>
      <c r="L2556" s="6" t="s">
        <v>1893</v>
      </c>
      <c r="M2556" s="15"/>
      <c r="N2556" s="15"/>
      <c r="O2556" s="15"/>
      <c r="P2556" s="15"/>
      <c r="Q2556" s="15"/>
      <c r="R2556" s="15"/>
      <c r="S2556" s="6" t="s">
        <v>6111</v>
      </c>
      <c r="AC2556" s="0" t="s">
        <v>7872</v>
      </c>
    </row>
    <row r="2557" customFormat="false" ht="15" hidden="false" customHeight="false" outlineLevel="0" collapsed="false">
      <c r="A2557" s="1" t="n">
        <v>360</v>
      </c>
      <c r="B2557" s="2" t="n">
        <v>32964</v>
      </c>
      <c r="C2557" s="0" t="s">
        <v>664</v>
      </c>
      <c r="D2557" s="0" t="s">
        <v>7873</v>
      </c>
      <c r="E2557" s="0" t="s">
        <v>1891</v>
      </c>
      <c r="F2557" s="0" t="s">
        <v>1931</v>
      </c>
      <c r="G2557" s="0" t="s">
        <v>7861</v>
      </c>
      <c r="H2557" s="14" t="n">
        <v>32938</v>
      </c>
      <c r="L2557" s="6" t="s">
        <v>1893</v>
      </c>
      <c r="M2557" s="15"/>
      <c r="N2557" s="15"/>
      <c r="O2557" s="15"/>
      <c r="P2557" s="15"/>
      <c r="Q2557" s="15"/>
      <c r="R2557" s="15"/>
      <c r="S2557" s="6" t="s">
        <v>6111</v>
      </c>
      <c r="AC2557" s="0" t="s">
        <v>7874</v>
      </c>
    </row>
    <row r="2558" customFormat="false" ht="15" hidden="false" customHeight="false" outlineLevel="0" collapsed="false">
      <c r="A2558" s="1" t="n">
        <v>361</v>
      </c>
      <c r="B2558" s="2" t="n">
        <v>32964</v>
      </c>
      <c r="C2558" s="0" t="s">
        <v>670</v>
      </c>
      <c r="D2558" s="0" t="s">
        <v>7873</v>
      </c>
      <c r="E2558" s="0" t="s">
        <v>1891</v>
      </c>
      <c r="F2558" s="0" t="s">
        <v>1931</v>
      </c>
      <c r="G2558" s="0" t="s">
        <v>7861</v>
      </c>
      <c r="H2558" s="14" t="n">
        <v>32938</v>
      </c>
      <c r="L2558" s="6" t="s">
        <v>1893</v>
      </c>
      <c r="M2558" s="15"/>
      <c r="N2558" s="15"/>
      <c r="O2558" s="15"/>
      <c r="P2558" s="15"/>
      <c r="Q2558" s="15"/>
      <c r="R2558" s="15"/>
      <c r="S2558" s="6" t="s">
        <v>6111</v>
      </c>
      <c r="AC2558" s="0" t="s">
        <v>7875</v>
      </c>
    </row>
    <row r="2559" customFormat="false" ht="15" hidden="false" customHeight="false" outlineLevel="0" collapsed="false">
      <c r="A2559" s="1" t="n">
        <v>362</v>
      </c>
      <c r="B2559" s="2" t="n">
        <v>32964</v>
      </c>
      <c r="C2559" s="0" t="s">
        <v>675</v>
      </c>
      <c r="D2559" s="0" t="s">
        <v>7873</v>
      </c>
      <c r="E2559" s="0" t="s">
        <v>1891</v>
      </c>
      <c r="F2559" s="0" t="s">
        <v>1931</v>
      </c>
      <c r="G2559" s="0" t="s">
        <v>7861</v>
      </c>
      <c r="H2559" s="14" t="n">
        <v>32938</v>
      </c>
      <c r="L2559" s="6" t="s">
        <v>1893</v>
      </c>
      <c r="M2559" s="15"/>
      <c r="N2559" s="15"/>
      <c r="O2559" s="15"/>
      <c r="P2559" s="15"/>
      <c r="Q2559" s="15"/>
      <c r="R2559" s="15"/>
      <c r="S2559" s="6" t="s">
        <v>6111</v>
      </c>
      <c r="AC2559" s="0" t="s">
        <v>7876</v>
      </c>
    </row>
    <row r="2560" customFormat="false" ht="15" hidden="false" customHeight="false" outlineLevel="0" collapsed="false">
      <c r="A2560" s="1" t="n">
        <v>360</v>
      </c>
      <c r="B2560" s="2" t="n">
        <v>32964</v>
      </c>
      <c r="C2560" s="0" t="s">
        <v>664</v>
      </c>
      <c r="D2560" s="0" t="s">
        <v>7877</v>
      </c>
      <c r="E2560" s="0" t="s">
        <v>1891</v>
      </c>
      <c r="F2560" s="0" t="s">
        <v>1931</v>
      </c>
      <c r="G2560" s="0" t="s">
        <v>7861</v>
      </c>
      <c r="H2560" s="14" t="n">
        <v>32931</v>
      </c>
      <c r="L2560" s="6" t="s">
        <v>1893</v>
      </c>
      <c r="M2560" s="15"/>
      <c r="N2560" s="15"/>
      <c r="O2560" s="15"/>
      <c r="P2560" s="15"/>
      <c r="Q2560" s="15"/>
      <c r="R2560" s="15"/>
      <c r="S2560" s="6" t="s">
        <v>6111</v>
      </c>
      <c r="AC2560" s="0" t="s">
        <v>7878</v>
      </c>
    </row>
    <row r="2561" customFormat="false" ht="15" hidden="false" customHeight="false" outlineLevel="0" collapsed="false">
      <c r="A2561" s="1" t="n">
        <v>361</v>
      </c>
      <c r="B2561" s="2" t="n">
        <v>32964</v>
      </c>
      <c r="C2561" s="0" t="s">
        <v>670</v>
      </c>
      <c r="D2561" s="0" t="s">
        <v>7877</v>
      </c>
      <c r="E2561" s="0" t="s">
        <v>1891</v>
      </c>
      <c r="F2561" s="0" t="s">
        <v>1931</v>
      </c>
      <c r="G2561" s="0" t="s">
        <v>7861</v>
      </c>
      <c r="H2561" s="14" t="n">
        <v>32931</v>
      </c>
      <c r="L2561" s="6" t="s">
        <v>1893</v>
      </c>
      <c r="M2561" s="15"/>
      <c r="N2561" s="15"/>
      <c r="O2561" s="15"/>
      <c r="P2561" s="15"/>
      <c r="Q2561" s="15"/>
      <c r="R2561" s="15"/>
      <c r="S2561" s="6" t="s">
        <v>6111</v>
      </c>
      <c r="AC2561" s="0" t="s">
        <v>7879</v>
      </c>
    </row>
    <row r="2562" customFormat="false" ht="15" hidden="false" customHeight="false" outlineLevel="0" collapsed="false">
      <c r="A2562" s="1" t="n">
        <v>362</v>
      </c>
      <c r="B2562" s="2" t="n">
        <v>32964</v>
      </c>
      <c r="C2562" s="0" t="s">
        <v>675</v>
      </c>
      <c r="D2562" s="0" t="s">
        <v>7877</v>
      </c>
      <c r="E2562" s="0" t="s">
        <v>1891</v>
      </c>
      <c r="F2562" s="0" t="s">
        <v>1931</v>
      </c>
      <c r="G2562" s="0" t="s">
        <v>7861</v>
      </c>
      <c r="H2562" s="14" t="n">
        <v>32931</v>
      </c>
      <c r="L2562" s="6" t="s">
        <v>1893</v>
      </c>
      <c r="M2562" s="15"/>
      <c r="N2562" s="15"/>
      <c r="O2562" s="15"/>
      <c r="P2562" s="15"/>
      <c r="Q2562" s="15"/>
      <c r="R2562" s="15"/>
      <c r="S2562" s="6" t="s">
        <v>6111</v>
      </c>
      <c r="AC2562" s="0" t="s">
        <v>7880</v>
      </c>
    </row>
    <row r="2563" customFormat="false" ht="15" hidden="false" customHeight="false" outlineLevel="0" collapsed="false">
      <c r="A2563" s="1" t="n">
        <v>360</v>
      </c>
      <c r="B2563" s="2" t="n">
        <v>32964</v>
      </c>
      <c r="C2563" s="0" t="s">
        <v>664</v>
      </c>
      <c r="D2563" s="0" t="s">
        <v>7881</v>
      </c>
      <c r="E2563" s="0" t="s">
        <v>1891</v>
      </c>
      <c r="F2563" s="0" t="s">
        <v>1931</v>
      </c>
      <c r="G2563" s="0" t="s">
        <v>7861</v>
      </c>
      <c r="H2563" s="14" t="n">
        <v>32917</v>
      </c>
      <c r="L2563" s="6" t="s">
        <v>1893</v>
      </c>
      <c r="M2563" s="15"/>
      <c r="N2563" s="15"/>
      <c r="O2563" s="15"/>
      <c r="P2563" s="15"/>
      <c r="Q2563" s="15"/>
      <c r="R2563" s="15"/>
      <c r="S2563" s="6" t="s">
        <v>6111</v>
      </c>
      <c r="AC2563" s="0" t="s">
        <v>7882</v>
      </c>
    </row>
    <row r="2564" customFormat="false" ht="15" hidden="false" customHeight="false" outlineLevel="0" collapsed="false">
      <c r="A2564" s="1" t="n">
        <v>361</v>
      </c>
      <c r="B2564" s="2" t="n">
        <v>32964</v>
      </c>
      <c r="C2564" s="0" t="s">
        <v>670</v>
      </c>
      <c r="D2564" s="0" t="s">
        <v>7881</v>
      </c>
      <c r="E2564" s="0" t="s">
        <v>1891</v>
      </c>
      <c r="F2564" s="0" t="s">
        <v>1931</v>
      </c>
      <c r="G2564" s="0" t="s">
        <v>7861</v>
      </c>
      <c r="H2564" s="14" t="n">
        <v>32917</v>
      </c>
      <c r="L2564" s="6" t="s">
        <v>1893</v>
      </c>
      <c r="M2564" s="15"/>
      <c r="N2564" s="15"/>
      <c r="O2564" s="15"/>
      <c r="P2564" s="15"/>
      <c r="Q2564" s="15"/>
      <c r="R2564" s="15"/>
      <c r="S2564" s="6" t="s">
        <v>6111</v>
      </c>
      <c r="AC2564" s="0" t="s">
        <v>7883</v>
      </c>
    </row>
    <row r="2565" customFormat="false" ht="15" hidden="false" customHeight="false" outlineLevel="0" collapsed="false">
      <c r="A2565" s="1" t="n">
        <v>362</v>
      </c>
      <c r="B2565" s="2" t="n">
        <v>32964</v>
      </c>
      <c r="C2565" s="0" t="s">
        <v>675</v>
      </c>
      <c r="D2565" s="0" t="s">
        <v>7881</v>
      </c>
      <c r="E2565" s="0" t="s">
        <v>1891</v>
      </c>
      <c r="F2565" s="0" t="s">
        <v>1931</v>
      </c>
      <c r="G2565" s="0" t="s">
        <v>7861</v>
      </c>
      <c r="H2565" s="14" t="n">
        <v>32917</v>
      </c>
      <c r="L2565" s="6" t="s">
        <v>1893</v>
      </c>
      <c r="M2565" s="15"/>
      <c r="N2565" s="15"/>
      <c r="O2565" s="15"/>
      <c r="P2565" s="15"/>
      <c r="Q2565" s="15"/>
      <c r="R2565" s="15"/>
      <c r="S2565" s="6" t="s">
        <v>6111</v>
      </c>
      <c r="AC2565" s="0" t="s">
        <v>7884</v>
      </c>
    </row>
    <row r="2566" customFormat="false" ht="15" hidden="false" customHeight="false" outlineLevel="0" collapsed="false">
      <c r="A2566" s="1" t="n">
        <v>360</v>
      </c>
      <c r="B2566" s="2" t="n">
        <v>32964</v>
      </c>
      <c r="C2566" s="0" t="s">
        <v>664</v>
      </c>
      <c r="D2566" s="0" t="s">
        <v>7885</v>
      </c>
      <c r="E2566" s="0" t="s">
        <v>1891</v>
      </c>
      <c r="F2566" s="0" t="s">
        <v>1931</v>
      </c>
      <c r="G2566" s="0" t="s">
        <v>7861</v>
      </c>
      <c r="H2566" s="14" t="n">
        <v>32910</v>
      </c>
      <c r="L2566" s="6" t="s">
        <v>1893</v>
      </c>
      <c r="M2566" s="15"/>
      <c r="N2566" s="15"/>
      <c r="O2566" s="15"/>
      <c r="P2566" s="15"/>
      <c r="Q2566" s="15"/>
      <c r="R2566" s="15"/>
      <c r="S2566" s="6" t="s">
        <v>6111</v>
      </c>
      <c r="AC2566" s="0" t="s">
        <v>7886</v>
      </c>
    </row>
    <row r="2567" customFormat="false" ht="15" hidden="false" customHeight="false" outlineLevel="0" collapsed="false">
      <c r="A2567" s="1" t="n">
        <v>361</v>
      </c>
      <c r="B2567" s="2" t="n">
        <v>32964</v>
      </c>
      <c r="C2567" s="0" t="s">
        <v>670</v>
      </c>
      <c r="D2567" s="0" t="s">
        <v>7885</v>
      </c>
      <c r="E2567" s="0" t="s">
        <v>1891</v>
      </c>
      <c r="F2567" s="0" t="s">
        <v>1931</v>
      </c>
      <c r="G2567" s="0" t="s">
        <v>7861</v>
      </c>
      <c r="H2567" s="14" t="n">
        <v>32910</v>
      </c>
      <c r="L2567" s="6" t="s">
        <v>1893</v>
      </c>
      <c r="M2567" s="15"/>
      <c r="N2567" s="15"/>
      <c r="O2567" s="15"/>
      <c r="P2567" s="15"/>
      <c r="Q2567" s="15"/>
      <c r="R2567" s="15"/>
      <c r="S2567" s="6" t="s">
        <v>6111</v>
      </c>
      <c r="AC2567" s="0" t="s">
        <v>7887</v>
      </c>
    </row>
    <row r="2568" customFormat="false" ht="15" hidden="false" customHeight="false" outlineLevel="0" collapsed="false">
      <c r="A2568" s="1" t="n">
        <v>362</v>
      </c>
      <c r="B2568" s="2" t="n">
        <v>32964</v>
      </c>
      <c r="C2568" s="0" t="s">
        <v>675</v>
      </c>
      <c r="D2568" s="0" t="s">
        <v>7885</v>
      </c>
      <c r="E2568" s="0" t="s">
        <v>1891</v>
      </c>
      <c r="F2568" s="0" t="s">
        <v>1931</v>
      </c>
      <c r="G2568" s="0" t="s">
        <v>7861</v>
      </c>
      <c r="H2568" s="14" t="n">
        <v>32910</v>
      </c>
      <c r="L2568" s="6" t="s">
        <v>1893</v>
      </c>
      <c r="M2568" s="15"/>
      <c r="N2568" s="15"/>
      <c r="O2568" s="15"/>
      <c r="P2568" s="15"/>
      <c r="Q2568" s="15"/>
      <c r="R2568" s="15"/>
      <c r="S2568" s="6" t="s">
        <v>6111</v>
      </c>
      <c r="AC2568" s="0" t="s">
        <v>7888</v>
      </c>
    </row>
    <row r="2569" customFormat="false" ht="15" hidden="false" customHeight="false" outlineLevel="0" collapsed="false">
      <c r="A2569" s="1" t="n">
        <v>360</v>
      </c>
      <c r="B2569" s="2" t="n">
        <v>32964</v>
      </c>
      <c r="C2569" s="0" t="s">
        <v>664</v>
      </c>
      <c r="D2569" s="0" t="s">
        <v>7533</v>
      </c>
      <c r="E2569" s="0" t="s">
        <v>1891</v>
      </c>
      <c r="F2569" s="0" t="s">
        <v>12</v>
      </c>
      <c r="G2569" s="0" t="s">
        <v>7861</v>
      </c>
      <c r="H2569" s="14" t="n">
        <v>32909</v>
      </c>
      <c r="L2569" s="6" t="s">
        <v>1893</v>
      </c>
      <c r="M2569" s="15"/>
      <c r="N2569" s="15"/>
      <c r="O2569" s="15"/>
      <c r="P2569" s="15"/>
      <c r="Q2569" s="15"/>
      <c r="R2569" s="15"/>
      <c r="S2569" s="6" t="s">
        <v>1984</v>
      </c>
      <c r="AC2569" s="0" t="s">
        <v>7889</v>
      </c>
    </row>
    <row r="2570" customFormat="false" ht="15" hidden="false" customHeight="false" outlineLevel="0" collapsed="false">
      <c r="A2570" s="1" t="n">
        <v>361</v>
      </c>
      <c r="B2570" s="2" t="n">
        <v>32964</v>
      </c>
      <c r="C2570" s="0" t="s">
        <v>670</v>
      </c>
      <c r="D2570" s="0" t="s">
        <v>7533</v>
      </c>
      <c r="E2570" s="0" t="s">
        <v>1891</v>
      </c>
      <c r="F2570" s="0" t="s">
        <v>12</v>
      </c>
      <c r="G2570" s="0" t="s">
        <v>7861</v>
      </c>
      <c r="H2570" s="14" t="n">
        <v>32909</v>
      </c>
      <c r="L2570" s="6" t="s">
        <v>1893</v>
      </c>
      <c r="M2570" s="15"/>
      <c r="N2570" s="15"/>
      <c r="O2570" s="15"/>
      <c r="P2570" s="15"/>
      <c r="Q2570" s="15"/>
      <c r="R2570" s="15"/>
      <c r="S2570" s="6" t="s">
        <v>1984</v>
      </c>
      <c r="AC2570" s="0" t="s">
        <v>7890</v>
      </c>
    </row>
    <row r="2571" customFormat="false" ht="15" hidden="false" customHeight="false" outlineLevel="0" collapsed="false">
      <c r="A2571" s="1" t="n">
        <v>362</v>
      </c>
      <c r="B2571" s="2" t="n">
        <v>32964</v>
      </c>
      <c r="C2571" s="0" t="s">
        <v>675</v>
      </c>
      <c r="D2571" s="0" t="s">
        <v>7533</v>
      </c>
      <c r="E2571" s="0" t="s">
        <v>1891</v>
      </c>
      <c r="F2571" s="0" t="s">
        <v>12</v>
      </c>
      <c r="G2571" s="0" t="s">
        <v>7861</v>
      </c>
      <c r="H2571" s="14" t="n">
        <v>32909</v>
      </c>
      <c r="L2571" s="6" t="s">
        <v>1893</v>
      </c>
      <c r="M2571" s="15"/>
      <c r="N2571" s="15"/>
      <c r="O2571" s="15"/>
      <c r="P2571" s="15"/>
      <c r="Q2571" s="15"/>
      <c r="R2571" s="15"/>
      <c r="S2571" s="6" t="s">
        <v>1984</v>
      </c>
      <c r="AC2571" s="0" t="s">
        <v>7891</v>
      </c>
    </row>
    <row r="2572" customFormat="false" ht="15" hidden="false" customHeight="false" outlineLevel="0" collapsed="false">
      <c r="A2572" s="1" t="n">
        <v>360</v>
      </c>
      <c r="B2572" s="2" t="n">
        <v>32964</v>
      </c>
      <c r="C2572" s="0" t="s">
        <v>664</v>
      </c>
      <c r="D2572" s="0" t="s">
        <v>7892</v>
      </c>
      <c r="E2572" s="0" t="s">
        <v>1891</v>
      </c>
      <c r="F2572" s="0" t="s">
        <v>7893</v>
      </c>
      <c r="G2572" s="0" t="s">
        <v>7894</v>
      </c>
      <c r="H2572" s="14" t="n">
        <v>32925</v>
      </c>
      <c r="L2572" s="6" t="s">
        <v>1893</v>
      </c>
      <c r="M2572" s="15"/>
      <c r="N2572" s="15"/>
      <c r="O2572" s="15"/>
      <c r="P2572" s="15"/>
      <c r="Q2572" s="15"/>
      <c r="R2572" s="15"/>
      <c r="S2572" s="6" t="s">
        <v>7575</v>
      </c>
      <c r="AC2572" s="0" t="s">
        <v>7895</v>
      </c>
    </row>
    <row r="2573" customFormat="false" ht="15" hidden="false" customHeight="false" outlineLevel="0" collapsed="false">
      <c r="A2573" s="1" t="n">
        <v>361</v>
      </c>
      <c r="B2573" s="2" t="n">
        <v>32964</v>
      </c>
      <c r="C2573" s="0" t="s">
        <v>670</v>
      </c>
      <c r="D2573" s="0" t="s">
        <v>7892</v>
      </c>
      <c r="E2573" s="0" t="s">
        <v>1891</v>
      </c>
      <c r="F2573" s="0" t="s">
        <v>7893</v>
      </c>
      <c r="G2573" s="0" t="s">
        <v>7894</v>
      </c>
      <c r="H2573" s="14" t="n">
        <v>32925</v>
      </c>
      <c r="L2573" s="6" t="s">
        <v>1893</v>
      </c>
      <c r="M2573" s="15"/>
      <c r="N2573" s="15"/>
      <c r="O2573" s="15"/>
      <c r="P2573" s="15"/>
      <c r="Q2573" s="15"/>
      <c r="R2573" s="15"/>
      <c r="S2573" s="6" t="s">
        <v>7575</v>
      </c>
      <c r="AC2573" s="0" t="s">
        <v>7896</v>
      </c>
    </row>
    <row r="2574" customFormat="false" ht="15" hidden="false" customHeight="false" outlineLevel="0" collapsed="false">
      <c r="A2574" s="1" t="n">
        <v>362</v>
      </c>
      <c r="B2574" s="2" t="n">
        <v>32964</v>
      </c>
      <c r="C2574" s="0" t="s">
        <v>675</v>
      </c>
      <c r="D2574" s="0" t="s">
        <v>7892</v>
      </c>
      <c r="E2574" s="0" t="s">
        <v>1891</v>
      </c>
      <c r="F2574" s="0" t="s">
        <v>7893</v>
      </c>
      <c r="G2574" s="0" t="s">
        <v>7894</v>
      </c>
      <c r="H2574" s="14" t="n">
        <v>32925</v>
      </c>
      <c r="L2574" s="6" t="s">
        <v>1893</v>
      </c>
      <c r="M2574" s="15"/>
      <c r="N2574" s="15"/>
      <c r="O2574" s="15"/>
      <c r="P2574" s="15"/>
      <c r="Q2574" s="15"/>
      <c r="R2574" s="15"/>
      <c r="S2574" s="6" t="s">
        <v>7575</v>
      </c>
      <c r="AC2574" s="0" t="s">
        <v>7897</v>
      </c>
    </row>
    <row r="2575" customFormat="false" ht="15" hidden="false" customHeight="false" outlineLevel="0" collapsed="false">
      <c r="A2575" s="1" t="n">
        <v>359</v>
      </c>
      <c r="B2575" s="2" t="n">
        <v>32964</v>
      </c>
      <c r="C2575" s="0" t="s">
        <v>659</v>
      </c>
      <c r="D2575" s="0" t="s">
        <v>7898</v>
      </c>
      <c r="E2575" s="0" t="s">
        <v>1897</v>
      </c>
      <c r="F2575" s="0" t="s">
        <v>7899</v>
      </c>
      <c r="G2575" s="0" t="s">
        <v>7900</v>
      </c>
      <c r="H2575" s="14" t="n">
        <v>32917</v>
      </c>
      <c r="L2575" s="6" t="s">
        <v>1893</v>
      </c>
      <c r="M2575" s="15"/>
      <c r="N2575" s="15"/>
      <c r="O2575" s="15"/>
      <c r="P2575" s="15"/>
      <c r="Q2575" s="15"/>
      <c r="R2575" s="15"/>
      <c r="S2575" s="6" t="s">
        <v>7575</v>
      </c>
      <c r="AC2575" s="0" t="s">
        <v>7901</v>
      </c>
    </row>
    <row r="2576" customFormat="false" ht="15" hidden="false" customHeight="false" outlineLevel="0" collapsed="false">
      <c r="A2576" s="1" t="n">
        <v>360</v>
      </c>
      <c r="B2576" s="2" t="n">
        <v>32964</v>
      </c>
      <c r="C2576" s="0" t="s">
        <v>664</v>
      </c>
      <c r="D2576" s="0" t="s">
        <v>7898</v>
      </c>
      <c r="E2576" s="0" t="s">
        <v>1897</v>
      </c>
      <c r="F2576" s="0" t="s">
        <v>7899</v>
      </c>
      <c r="G2576" s="0" t="s">
        <v>7900</v>
      </c>
      <c r="H2576" s="14" t="n">
        <v>32917</v>
      </c>
      <c r="L2576" s="6" t="s">
        <v>1893</v>
      </c>
      <c r="M2576" s="15"/>
      <c r="N2576" s="15"/>
      <c r="O2576" s="15"/>
      <c r="P2576" s="15"/>
      <c r="Q2576" s="15"/>
      <c r="R2576" s="15"/>
      <c r="S2576" s="6" t="s">
        <v>7575</v>
      </c>
      <c r="AC2576" s="0" t="s">
        <v>7902</v>
      </c>
    </row>
    <row r="2577" customFormat="false" ht="15" hidden="false" customHeight="false" outlineLevel="0" collapsed="false">
      <c r="A2577" s="1" t="n">
        <v>361</v>
      </c>
      <c r="B2577" s="2" t="n">
        <v>32964</v>
      </c>
      <c r="C2577" s="0" t="s">
        <v>670</v>
      </c>
      <c r="D2577" s="0" t="s">
        <v>7898</v>
      </c>
      <c r="E2577" s="0" t="s">
        <v>1897</v>
      </c>
      <c r="F2577" s="0" t="s">
        <v>7899</v>
      </c>
      <c r="G2577" s="0" t="s">
        <v>7900</v>
      </c>
      <c r="H2577" s="14" t="n">
        <v>32917</v>
      </c>
      <c r="L2577" s="6" t="s">
        <v>1893</v>
      </c>
      <c r="M2577" s="15"/>
      <c r="N2577" s="15"/>
      <c r="O2577" s="15"/>
      <c r="P2577" s="15"/>
      <c r="Q2577" s="15"/>
      <c r="R2577" s="15"/>
      <c r="S2577" s="6" t="s">
        <v>7575</v>
      </c>
      <c r="AC2577" s="0" t="s">
        <v>7903</v>
      </c>
    </row>
    <row r="2578" customFormat="false" ht="15" hidden="false" customHeight="false" outlineLevel="0" collapsed="false">
      <c r="A2578" s="1" t="n">
        <v>362</v>
      </c>
      <c r="B2578" s="2" t="n">
        <v>32964</v>
      </c>
      <c r="C2578" s="0" t="s">
        <v>675</v>
      </c>
      <c r="D2578" s="0" t="s">
        <v>7898</v>
      </c>
      <c r="E2578" s="0" t="s">
        <v>1897</v>
      </c>
      <c r="F2578" s="0" t="s">
        <v>7899</v>
      </c>
      <c r="G2578" s="0" t="s">
        <v>7900</v>
      </c>
      <c r="H2578" s="14" t="n">
        <v>32917</v>
      </c>
      <c r="L2578" s="6" t="s">
        <v>1893</v>
      </c>
      <c r="M2578" s="15"/>
      <c r="N2578" s="15"/>
      <c r="O2578" s="15"/>
      <c r="P2578" s="15"/>
      <c r="Q2578" s="15"/>
      <c r="R2578" s="15"/>
      <c r="S2578" s="6" t="s">
        <v>7575</v>
      </c>
      <c r="AC2578" s="0" t="s">
        <v>7904</v>
      </c>
    </row>
    <row r="2579" customFormat="false" ht="15" hidden="false" customHeight="false" outlineLevel="0" collapsed="false">
      <c r="A2579" s="1" t="n">
        <v>360</v>
      </c>
      <c r="B2579" s="2" t="n">
        <v>32964</v>
      </c>
      <c r="C2579" s="0" t="s">
        <v>664</v>
      </c>
      <c r="D2579" s="0" t="s">
        <v>7905</v>
      </c>
      <c r="E2579" s="0" t="s">
        <v>1891</v>
      </c>
      <c r="F2579" s="0" t="s">
        <v>12</v>
      </c>
      <c r="G2579" s="0" t="s">
        <v>7906</v>
      </c>
      <c r="H2579" s="6" t="s">
        <v>12</v>
      </c>
      <c r="L2579" s="6" t="s">
        <v>1913</v>
      </c>
      <c r="S2579" s="6" t="s">
        <v>1984</v>
      </c>
      <c r="AC2579" s="0" t="s">
        <v>7907</v>
      </c>
    </row>
    <row r="2580" customFormat="false" ht="15" hidden="false" customHeight="false" outlineLevel="0" collapsed="false">
      <c r="A2580" s="1" t="n">
        <v>361</v>
      </c>
      <c r="B2580" s="2" t="n">
        <v>32964</v>
      </c>
      <c r="C2580" s="0" t="s">
        <v>670</v>
      </c>
      <c r="D2580" s="0" t="s">
        <v>7905</v>
      </c>
      <c r="E2580" s="0" t="s">
        <v>1891</v>
      </c>
      <c r="F2580" s="0" t="s">
        <v>12</v>
      </c>
      <c r="G2580" s="0" t="s">
        <v>7906</v>
      </c>
      <c r="H2580" s="6" t="s">
        <v>12</v>
      </c>
      <c r="L2580" s="6" t="s">
        <v>1913</v>
      </c>
      <c r="S2580" s="6" t="s">
        <v>1984</v>
      </c>
      <c r="AC2580" s="0" t="s">
        <v>7908</v>
      </c>
    </row>
    <row r="2581" customFormat="false" ht="15" hidden="false" customHeight="false" outlineLevel="0" collapsed="false">
      <c r="A2581" s="1" t="n">
        <v>362</v>
      </c>
      <c r="B2581" s="2" t="n">
        <v>32964</v>
      </c>
      <c r="C2581" s="0" t="s">
        <v>675</v>
      </c>
      <c r="D2581" s="0" t="s">
        <v>7905</v>
      </c>
      <c r="E2581" s="0" t="s">
        <v>1891</v>
      </c>
      <c r="F2581" s="0" t="s">
        <v>12</v>
      </c>
      <c r="G2581" s="0" t="s">
        <v>7906</v>
      </c>
      <c r="H2581" s="6" t="s">
        <v>12</v>
      </c>
      <c r="L2581" s="6" t="s">
        <v>1913</v>
      </c>
      <c r="S2581" s="6" t="s">
        <v>1984</v>
      </c>
      <c r="AC2581" s="0" t="s">
        <v>7909</v>
      </c>
    </row>
    <row r="2582" customFormat="false" ht="15" hidden="false" customHeight="false" outlineLevel="0" collapsed="false">
      <c r="A2582" s="1" t="n">
        <v>359</v>
      </c>
      <c r="B2582" s="2" t="n">
        <v>32964</v>
      </c>
      <c r="C2582" s="0" t="s">
        <v>659</v>
      </c>
      <c r="D2582" s="0" t="s">
        <v>7906</v>
      </c>
      <c r="E2582" s="0" t="s">
        <v>1891</v>
      </c>
      <c r="F2582" s="0" t="s">
        <v>7910</v>
      </c>
      <c r="G2582" s="0" t="s">
        <v>7906</v>
      </c>
      <c r="H2582" s="14" t="n">
        <v>32953</v>
      </c>
      <c r="L2582" s="6" t="s">
        <v>1913</v>
      </c>
      <c r="M2582" s="15"/>
      <c r="N2582" s="15"/>
      <c r="O2582" s="15"/>
      <c r="P2582" s="15"/>
      <c r="Q2582" s="15"/>
      <c r="R2582" s="15"/>
      <c r="S2582" s="6" t="s">
        <v>7575</v>
      </c>
      <c r="AC2582" s="0" t="s">
        <v>7911</v>
      </c>
    </row>
    <row r="2583" customFormat="false" ht="15" hidden="false" customHeight="false" outlineLevel="0" collapsed="false">
      <c r="A2583" s="1" t="n">
        <v>360</v>
      </c>
      <c r="B2583" s="2" t="n">
        <v>32964</v>
      </c>
      <c r="C2583" s="0" t="s">
        <v>664</v>
      </c>
      <c r="D2583" s="0" t="s">
        <v>7906</v>
      </c>
      <c r="E2583" s="0" t="s">
        <v>1891</v>
      </c>
      <c r="F2583" s="0" t="s">
        <v>7910</v>
      </c>
      <c r="G2583" s="0" t="s">
        <v>7906</v>
      </c>
      <c r="H2583" s="14" t="n">
        <v>32953</v>
      </c>
      <c r="L2583" s="6" t="s">
        <v>1913</v>
      </c>
      <c r="M2583" s="15"/>
      <c r="N2583" s="15"/>
      <c r="O2583" s="15"/>
      <c r="P2583" s="15"/>
      <c r="Q2583" s="15"/>
      <c r="R2583" s="15"/>
      <c r="S2583" s="6" t="s">
        <v>7575</v>
      </c>
      <c r="AC2583" s="0" t="s">
        <v>7912</v>
      </c>
    </row>
    <row r="2584" customFormat="false" ht="15" hidden="false" customHeight="false" outlineLevel="0" collapsed="false">
      <c r="A2584" s="1" t="n">
        <v>361</v>
      </c>
      <c r="B2584" s="2" t="n">
        <v>32964</v>
      </c>
      <c r="C2584" s="0" t="s">
        <v>670</v>
      </c>
      <c r="D2584" s="0" t="s">
        <v>7906</v>
      </c>
      <c r="E2584" s="0" t="s">
        <v>1891</v>
      </c>
      <c r="F2584" s="0" t="s">
        <v>7910</v>
      </c>
      <c r="G2584" s="0" t="s">
        <v>7906</v>
      </c>
      <c r="H2584" s="14" t="n">
        <v>32953</v>
      </c>
      <c r="L2584" s="6" t="s">
        <v>1913</v>
      </c>
      <c r="M2584" s="15"/>
      <c r="N2584" s="15"/>
      <c r="O2584" s="15"/>
      <c r="P2584" s="15"/>
      <c r="Q2584" s="15"/>
      <c r="R2584" s="15"/>
      <c r="S2584" s="6" t="s">
        <v>7575</v>
      </c>
      <c r="AC2584" s="0" t="s">
        <v>7913</v>
      </c>
    </row>
    <row r="2585" customFormat="false" ht="15" hidden="false" customHeight="false" outlineLevel="0" collapsed="false">
      <c r="A2585" s="1" t="n">
        <v>362</v>
      </c>
      <c r="B2585" s="2" t="n">
        <v>32964</v>
      </c>
      <c r="C2585" s="0" t="s">
        <v>675</v>
      </c>
      <c r="D2585" s="0" t="s">
        <v>7906</v>
      </c>
      <c r="E2585" s="0" t="s">
        <v>1891</v>
      </c>
      <c r="F2585" s="0" t="s">
        <v>7910</v>
      </c>
      <c r="G2585" s="0" t="s">
        <v>7906</v>
      </c>
      <c r="H2585" s="14" t="n">
        <v>32953</v>
      </c>
      <c r="L2585" s="6" t="s">
        <v>1913</v>
      </c>
      <c r="M2585" s="15"/>
      <c r="N2585" s="15"/>
      <c r="O2585" s="15"/>
      <c r="P2585" s="15"/>
      <c r="Q2585" s="15"/>
      <c r="R2585" s="15"/>
      <c r="S2585" s="6" t="s">
        <v>7575</v>
      </c>
      <c r="AC2585" s="0" t="s">
        <v>7914</v>
      </c>
    </row>
    <row r="2586" customFormat="false" ht="15" hidden="false" customHeight="false" outlineLevel="0" collapsed="false">
      <c r="A2586" s="1" t="n">
        <v>359</v>
      </c>
      <c r="B2586" s="2" t="n">
        <v>32964</v>
      </c>
      <c r="C2586" s="0" t="s">
        <v>659</v>
      </c>
      <c r="D2586" s="0" t="s">
        <v>7906</v>
      </c>
      <c r="E2586" s="0" t="s">
        <v>1891</v>
      </c>
      <c r="F2586" s="0" t="s">
        <v>7915</v>
      </c>
      <c r="G2586" s="0" t="s">
        <v>7906</v>
      </c>
      <c r="H2586" s="14" t="n">
        <v>32937</v>
      </c>
      <c r="L2586" s="6" t="s">
        <v>1913</v>
      </c>
      <c r="M2586" s="15"/>
      <c r="N2586" s="15"/>
      <c r="O2586" s="15"/>
      <c r="P2586" s="15"/>
      <c r="Q2586" s="15"/>
      <c r="R2586" s="15"/>
      <c r="S2586" s="6" t="s">
        <v>7575</v>
      </c>
      <c r="AC2586" s="0" t="s">
        <v>7916</v>
      </c>
    </row>
    <row r="2587" customFormat="false" ht="15" hidden="false" customHeight="false" outlineLevel="0" collapsed="false">
      <c r="A2587" s="1" t="n">
        <v>360</v>
      </c>
      <c r="B2587" s="2" t="n">
        <v>32964</v>
      </c>
      <c r="C2587" s="0" t="s">
        <v>664</v>
      </c>
      <c r="D2587" s="0" t="s">
        <v>7906</v>
      </c>
      <c r="E2587" s="0" t="s">
        <v>1891</v>
      </c>
      <c r="F2587" s="0" t="s">
        <v>7915</v>
      </c>
      <c r="G2587" s="0" t="s">
        <v>7906</v>
      </c>
      <c r="H2587" s="14" t="n">
        <v>32937</v>
      </c>
      <c r="L2587" s="6" t="s">
        <v>1913</v>
      </c>
      <c r="M2587" s="15"/>
      <c r="N2587" s="15"/>
      <c r="O2587" s="15"/>
      <c r="P2587" s="15"/>
      <c r="Q2587" s="15"/>
      <c r="R2587" s="15"/>
      <c r="S2587" s="6" t="s">
        <v>7575</v>
      </c>
      <c r="AC2587" s="0" t="s">
        <v>7917</v>
      </c>
    </row>
    <row r="2588" customFormat="false" ht="15" hidden="false" customHeight="false" outlineLevel="0" collapsed="false">
      <c r="A2588" s="1" t="n">
        <v>361</v>
      </c>
      <c r="B2588" s="2" t="n">
        <v>32964</v>
      </c>
      <c r="C2588" s="0" t="s">
        <v>670</v>
      </c>
      <c r="D2588" s="0" t="s">
        <v>7906</v>
      </c>
      <c r="E2588" s="0" t="s">
        <v>1891</v>
      </c>
      <c r="F2588" s="0" t="s">
        <v>7915</v>
      </c>
      <c r="G2588" s="0" t="s">
        <v>7906</v>
      </c>
      <c r="H2588" s="14" t="n">
        <v>32937</v>
      </c>
      <c r="L2588" s="6" t="s">
        <v>1913</v>
      </c>
      <c r="M2588" s="15"/>
      <c r="N2588" s="15"/>
      <c r="O2588" s="15"/>
      <c r="P2588" s="15"/>
      <c r="Q2588" s="15"/>
      <c r="R2588" s="15"/>
      <c r="S2588" s="6" t="s">
        <v>7575</v>
      </c>
      <c r="AC2588" s="0" t="s">
        <v>7918</v>
      </c>
    </row>
    <row r="2589" customFormat="false" ht="15" hidden="false" customHeight="false" outlineLevel="0" collapsed="false">
      <c r="A2589" s="1" t="n">
        <v>362</v>
      </c>
      <c r="B2589" s="2" t="n">
        <v>32964</v>
      </c>
      <c r="C2589" s="0" t="s">
        <v>675</v>
      </c>
      <c r="D2589" s="0" t="s">
        <v>7906</v>
      </c>
      <c r="E2589" s="0" t="s">
        <v>1891</v>
      </c>
      <c r="F2589" s="0" t="s">
        <v>7915</v>
      </c>
      <c r="G2589" s="0" t="s">
        <v>7906</v>
      </c>
      <c r="H2589" s="14" t="n">
        <v>32937</v>
      </c>
      <c r="L2589" s="6" t="s">
        <v>1913</v>
      </c>
      <c r="M2589" s="15"/>
      <c r="N2589" s="15"/>
      <c r="O2589" s="15"/>
      <c r="P2589" s="15"/>
      <c r="Q2589" s="15"/>
      <c r="R2589" s="15"/>
      <c r="S2589" s="6" t="s">
        <v>7575</v>
      </c>
      <c r="AC2589" s="0" t="s">
        <v>7919</v>
      </c>
    </row>
    <row r="2590" customFormat="false" ht="15" hidden="false" customHeight="false" outlineLevel="0" collapsed="false">
      <c r="A2590" s="1" t="n">
        <v>359</v>
      </c>
      <c r="B2590" s="2" t="n">
        <v>32964</v>
      </c>
      <c r="C2590" s="0" t="s">
        <v>659</v>
      </c>
      <c r="D2590" s="0" t="s">
        <v>7906</v>
      </c>
      <c r="E2590" s="0" t="s">
        <v>1891</v>
      </c>
      <c r="F2590" s="0" t="s">
        <v>7920</v>
      </c>
      <c r="G2590" s="0" t="s">
        <v>7906</v>
      </c>
      <c r="H2590" s="14" t="n">
        <v>32945</v>
      </c>
      <c r="L2590" s="6" t="s">
        <v>1913</v>
      </c>
      <c r="M2590" s="15"/>
      <c r="N2590" s="15"/>
      <c r="O2590" s="15"/>
      <c r="P2590" s="15"/>
      <c r="Q2590" s="15"/>
      <c r="R2590" s="15"/>
      <c r="S2590" s="6" t="s">
        <v>7575</v>
      </c>
      <c r="AC2590" s="0" t="s">
        <v>7921</v>
      </c>
    </row>
    <row r="2591" customFormat="false" ht="15" hidden="false" customHeight="false" outlineLevel="0" collapsed="false">
      <c r="A2591" s="1" t="n">
        <v>360</v>
      </c>
      <c r="B2591" s="2" t="n">
        <v>32964</v>
      </c>
      <c r="C2591" s="0" t="s">
        <v>664</v>
      </c>
      <c r="D2591" s="0" t="s">
        <v>7906</v>
      </c>
      <c r="E2591" s="0" t="s">
        <v>1891</v>
      </c>
      <c r="F2591" s="0" t="s">
        <v>7920</v>
      </c>
      <c r="G2591" s="0" t="s">
        <v>7906</v>
      </c>
      <c r="H2591" s="14" t="n">
        <v>32945</v>
      </c>
      <c r="L2591" s="6" t="s">
        <v>1913</v>
      </c>
      <c r="M2591" s="15"/>
      <c r="N2591" s="15"/>
      <c r="O2591" s="15"/>
      <c r="P2591" s="15"/>
      <c r="Q2591" s="15"/>
      <c r="R2591" s="15"/>
      <c r="S2591" s="6" t="s">
        <v>7575</v>
      </c>
      <c r="AC2591" s="0" t="s">
        <v>7922</v>
      </c>
    </row>
    <row r="2592" customFormat="false" ht="15" hidden="false" customHeight="false" outlineLevel="0" collapsed="false">
      <c r="A2592" s="1" t="n">
        <v>361</v>
      </c>
      <c r="B2592" s="2" t="n">
        <v>32964</v>
      </c>
      <c r="C2592" s="0" t="s">
        <v>670</v>
      </c>
      <c r="D2592" s="0" t="s">
        <v>7906</v>
      </c>
      <c r="E2592" s="0" t="s">
        <v>1891</v>
      </c>
      <c r="F2592" s="0" t="s">
        <v>7920</v>
      </c>
      <c r="G2592" s="0" t="s">
        <v>7906</v>
      </c>
      <c r="H2592" s="14" t="n">
        <v>32945</v>
      </c>
      <c r="L2592" s="6" t="s">
        <v>1913</v>
      </c>
      <c r="M2592" s="15"/>
      <c r="N2592" s="15"/>
      <c r="O2592" s="15"/>
      <c r="P2592" s="15"/>
      <c r="Q2592" s="15"/>
      <c r="R2592" s="15"/>
      <c r="S2592" s="6" t="s">
        <v>7575</v>
      </c>
      <c r="AC2592" s="0" t="s">
        <v>7923</v>
      </c>
    </row>
    <row r="2593" customFormat="false" ht="15" hidden="false" customHeight="false" outlineLevel="0" collapsed="false">
      <c r="A2593" s="1" t="n">
        <v>362</v>
      </c>
      <c r="B2593" s="2" t="n">
        <v>32964</v>
      </c>
      <c r="C2593" s="0" t="s">
        <v>675</v>
      </c>
      <c r="D2593" s="0" t="s">
        <v>7906</v>
      </c>
      <c r="E2593" s="0" t="s">
        <v>1891</v>
      </c>
      <c r="F2593" s="0" t="s">
        <v>7920</v>
      </c>
      <c r="G2593" s="0" t="s">
        <v>7906</v>
      </c>
      <c r="H2593" s="14" t="n">
        <v>32945</v>
      </c>
      <c r="L2593" s="6" t="s">
        <v>1913</v>
      </c>
      <c r="M2593" s="15"/>
      <c r="N2593" s="15"/>
      <c r="O2593" s="15"/>
      <c r="P2593" s="15"/>
      <c r="Q2593" s="15"/>
      <c r="R2593" s="15"/>
      <c r="S2593" s="6" t="s">
        <v>7575</v>
      </c>
      <c r="AC2593" s="0" t="s">
        <v>7924</v>
      </c>
    </row>
    <row r="2594" customFormat="false" ht="15" hidden="false" customHeight="false" outlineLevel="0" collapsed="false">
      <c r="A2594" s="1" t="n">
        <v>359</v>
      </c>
      <c r="B2594" s="2" t="n">
        <v>32964</v>
      </c>
      <c r="C2594" s="0" t="s">
        <v>659</v>
      </c>
      <c r="D2594" s="0" t="s">
        <v>7906</v>
      </c>
      <c r="E2594" s="0" t="s">
        <v>1891</v>
      </c>
      <c r="F2594" s="0" t="s">
        <v>7925</v>
      </c>
      <c r="G2594" s="0" t="s">
        <v>7906</v>
      </c>
      <c r="H2594" s="14" t="n">
        <v>32949</v>
      </c>
      <c r="L2594" s="6" t="s">
        <v>1913</v>
      </c>
      <c r="M2594" s="15"/>
      <c r="N2594" s="15"/>
      <c r="O2594" s="15"/>
      <c r="P2594" s="15"/>
      <c r="Q2594" s="15"/>
      <c r="R2594" s="15"/>
      <c r="S2594" s="6" t="s">
        <v>7575</v>
      </c>
      <c r="AC2594" s="0" t="s">
        <v>7926</v>
      </c>
    </row>
    <row r="2595" customFormat="false" ht="15" hidden="false" customHeight="false" outlineLevel="0" collapsed="false">
      <c r="A2595" s="1" t="n">
        <v>360</v>
      </c>
      <c r="B2595" s="2" t="n">
        <v>32964</v>
      </c>
      <c r="C2595" s="0" t="s">
        <v>664</v>
      </c>
      <c r="D2595" s="0" t="s">
        <v>7906</v>
      </c>
      <c r="E2595" s="0" t="s">
        <v>1891</v>
      </c>
      <c r="F2595" s="0" t="s">
        <v>7925</v>
      </c>
      <c r="G2595" s="0" t="s">
        <v>7906</v>
      </c>
      <c r="H2595" s="14" t="n">
        <v>32949</v>
      </c>
      <c r="L2595" s="6" t="s">
        <v>1913</v>
      </c>
      <c r="M2595" s="15"/>
      <c r="N2595" s="15"/>
      <c r="O2595" s="15"/>
      <c r="P2595" s="15"/>
      <c r="Q2595" s="15"/>
      <c r="R2595" s="15"/>
      <c r="S2595" s="6" t="s">
        <v>7575</v>
      </c>
      <c r="AC2595" s="0" t="s">
        <v>7927</v>
      </c>
    </row>
    <row r="2596" customFormat="false" ht="15" hidden="false" customHeight="false" outlineLevel="0" collapsed="false">
      <c r="A2596" s="1" t="n">
        <v>361</v>
      </c>
      <c r="B2596" s="2" t="n">
        <v>32964</v>
      </c>
      <c r="C2596" s="0" t="s">
        <v>670</v>
      </c>
      <c r="D2596" s="0" t="s">
        <v>7906</v>
      </c>
      <c r="E2596" s="0" t="s">
        <v>1891</v>
      </c>
      <c r="F2596" s="0" t="s">
        <v>7925</v>
      </c>
      <c r="G2596" s="0" t="s">
        <v>7906</v>
      </c>
      <c r="H2596" s="14" t="n">
        <v>32949</v>
      </c>
      <c r="L2596" s="6" t="s">
        <v>1913</v>
      </c>
      <c r="M2596" s="15"/>
      <c r="N2596" s="15"/>
      <c r="O2596" s="15"/>
      <c r="P2596" s="15"/>
      <c r="Q2596" s="15"/>
      <c r="R2596" s="15"/>
      <c r="S2596" s="6" t="s">
        <v>7575</v>
      </c>
      <c r="AC2596" s="0" t="s">
        <v>7928</v>
      </c>
    </row>
    <row r="2597" customFormat="false" ht="15" hidden="false" customHeight="false" outlineLevel="0" collapsed="false">
      <c r="A2597" s="1" t="n">
        <v>362</v>
      </c>
      <c r="B2597" s="2" t="n">
        <v>32964</v>
      </c>
      <c r="C2597" s="0" t="s">
        <v>675</v>
      </c>
      <c r="D2597" s="0" t="s">
        <v>7906</v>
      </c>
      <c r="E2597" s="0" t="s">
        <v>1891</v>
      </c>
      <c r="F2597" s="0" t="s">
        <v>7925</v>
      </c>
      <c r="G2597" s="0" t="s">
        <v>7906</v>
      </c>
      <c r="H2597" s="14" t="n">
        <v>32949</v>
      </c>
      <c r="L2597" s="6" t="s">
        <v>1913</v>
      </c>
      <c r="M2597" s="15"/>
      <c r="N2597" s="15"/>
      <c r="O2597" s="15"/>
      <c r="P2597" s="15"/>
      <c r="Q2597" s="15"/>
      <c r="R2597" s="15"/>
      <c r="S2597" s="6" t="s">
        <v>7575</v>
      </c>
      <c r="AC2597" s="0" t="s">
        <v>7929</v>
      </c>
    </row>
    <row r="2598" customFormat="false" ht="15" hidden="false" customHeight="false" outlineLevel="0" collapsed="false">
      <c r="A2598" s="1" t="n">
        <v>359</v>
      </c>
      <c r="B2598" s="2" t="n">
        <v>32964</v>
      </c>
      <c r="C2598" s="0" t="s">
        <v>659</v>
      </c>
      <c r="D2598" s="0" t="s">
        <v>7906</v>
      </c>
      <c r="E2598" s="0" t="s">
        <v>1891</v>
      </c>
      <c r="F2598" s="0" t="s">
        <v>7930</v>
      </c>
      <c r="G2598" s="0" t="s">
        <v>7906</v>
      </c>
      <c r="H2598" s="14" t="n">
        <v>32932</v>
      </c>
      <c r="L2598" s="6" t="s">
        <v>1913</v>
      </c>
      <c r="M2598" s="15"/>
      <c r="N2598" s="15"/>
      <c r="O2598" s="15"/>
      <c r="P2598" s="15"/>
      <c r="Q2598" s="15"/>
      <c r="R2598" s="15"/>
      <c r="S2598" s="6" t="s">
        <v>7575</v>
      </c>
      <c r="AC2598" s="0" t="s">
        <v>7931</v>
      </c>
    </row>
    <row r="2599" customFormat="false" ht="15" hidden="false" customHeight="false" outlineLevel="0" collapsed="false">
      <c r="A2599" s="1" t="n">
        <v>360</v>
      </c>
      <c r="B2599" s="2" t="n">
        <v>32964</v>
      </c>
      <c r="C2599" s="0" t="s">
        <v>664</v>
      </c>
      <c r="D2599" s="0" t="s">
        <v>7906</v>
      </c>
      <c r="E2599" s="0" t="s">
        <v>1891</v>
      </c>
      <c r="F2599" s="0" t="s">
        <v>7930</v>
      </c>
      <c r="G2599" s="0" t="s">
        <v>7906</v>
      </c>
      <c r="H2599" s="14" t="n">
        <v>32932</v>
      </c>
      <c r="L2599" s="6" t="s">
        <v>1913</v>
      </c>
      <c r="M2599" s="15"/>
      <c r="N2599" s="15"/>
      <c r="O2599" s="15"/>
      <c r="P2599" s="15"/>
      <c r="Q2599" s="15"/>
      <c r="R2599" s="15"/>
      <c r="S2599" s="6" t="s">
        <v>7575</v>
      </c>
      <c r="AC2599" s="0" t="s">
        <v>7932</v>
      </c>
    </row>
    <row r="2600" customFormat="false" ht="15" hidden="false" customHeight="false" outlineLevel="0" collapsed="false">
      <c r="A2600" s="1" t="n">
        <v>361</v>
      </c>
      <c r="B2600" s="2" t="n">
        <v>32964</v>
      </c>
      <c r="C2600" s="0" t="s">
        <v>670</v>
      </c>
      <c r="D2600" s="0" t="s">
        <v>7906</v>
      </c>
      <c r="E2600" s="0" t="s">
        <v>1891</v>
      </c>
      <c r="F2600" s="0" t="s">
        <v>7930</v>
      </c>
      <c r="G2600" s="0" t="s">
        <v>7906</v>
      </c>
      <c r="H2600" s="14" t="n">
        <v>32932</v>
      </c>
      <c r="L2600" s="6" t="s">
        <v>1913</v>
      </c>
      <c r="M2600" s="15"/>
      <c r="N2600" s="15"/>
      <c r="O2600" s="15"/>
      <c r="P2600" s="15"/>
      <c r="Q2600" s="15"/>
      <c r="R2600" s="15"/>
      <c r="S2600" s="6" t="s">
        <v>7575</v>
      </c>
      <c r="AC2600" s="0" t="s">
        <v>7933</v>
      </c>
    </row>
    <row r="2601" customFormat="false" ht="15" hidden="false" customHeight="false" outlineLevel="0" collapsed="false">
      <c r="A2601" s="1" t="n">
        <v>362</v>
      </c>
      <c r="B2601" s="2" t="n">
        <v>32964</v>
      </c>
      <c r="C2601" s="0" t="s">
        <v>675</v>
      </c>
      <c r="D2601" s="0" t="s">
        <v>7906</v>
      </c>
      <c r="E2601" s="0" t="s">
        <v>1891</v>
      </c>
      <c r="F2601" s="0" t="s">
        <v>7930</v>
      </c>
      <c r="G2601" s="0" t="s">
        <v>7906</v>
      </c>
      <c r="H2601" s="14" t="n">
        <v>32932</v>
      </c>
      <c r="L2601" s="6" t="s">
        <v>1913</v>
      </c>
      <c r="M2601" s="15"/>
      <c r="N2601" s="15"/>
      <c r="O2601" s="15"/>
      <c r="P2601" s="15"/>
      <c r="Q2601" s="15"/>
      <c r="R2601" s="15"/>
      <c r="S2601" s="6" t="s">
        <v>7575</v>
      </c>
      <c r="AC2601" s="0" t="s">
        <v>7934</v>
      </c>
    </row>
    <row r="2602" customFormat="false" ht="15" hidden="false" customHeight="false" outlineLevel="0" collapsed="false">
      <c r="A2602" s="1" t="n">
        <v>359</v>
      </c>
      <c r="B2602" s="2" t="n">
        <v>32964</v>
      </c>
      <c r="C2602" s="0" t="s">
        <v>659</v>
      </c>
      <c r="D2602" s="0" t="s">
        <v>7906</v>
      </c>
      <c r="E2602" s="0" t="s">
        <v>1891</v>
      </c>
      <c r="F2602" s="0" t="s">
        <v>7935</v>
      </c>
      <c r="G2602" s="0" t="s">
        <v>7906</v>
      </c>
      <c r="H2602" s="14" t="s">
        <v>12</v>
      </c>
      <c r="L2602" s="6" t="s">
        <v>1913</v>
      </c>
      <c r="M2602" s="15"/>
      <c r="N2602" s="15"/>
      <c r="O2602" s="15"/>
      <c r="P2602" s="15"/>
      <c r="Q2602" s="15"/>
      <c r="R2602" s="15"/>
      <c r="S2602" s="6" t="s">
        <v>7575</v>
      </c>
      <c r="AC2602" s="0" t="s">
        <v>7936</v>
      </c>
    </row>
    <row r="2603" customFormat="false" ht="15" hidden="false" customHeight="false" outlineLevel="0" collapsed="false">
      <c r="A2603" s="1" t="n">
        <v>360</v>
      </c>
      <c r="B2603" s="2" t="n">
        <v>32964</v>
      </c>
      <c r="C2603" s="0" t="s">
        <v>664</v>
      </c>
      <c r="D2603" s="0" t="s">
        <v>7906</v>
      </c>
      <c r="E2603" s="0" t="s">
        <v>1891</v>
      </c>
      <c r="F2603" s="0" t="s">
        <v>7935</v>
      </c>
      <c r="G2603" s="0" t="s">
        <v>7906</v>
      </c>
      <c r="H2603" s="14" t="s">
        <v>12</v>
      </c>
      <c r="L2603" s="6" t="s">
        <v>1913</v>
      </c>
      <c r="M2603" s="15"/>
      <c r="N2603" s="15"/>
      <c r="O2603" s="15"/>
      <c r="P2603" s="15"/>
      <c r="Q2603" s="15"/>
      <c r="R2603" s="15"/>
      <c r="S2603" s="6" t="s">
        <v>7575</v>
      </c>
      <c r="AC2603" s="0" t="s">
        <v>7937</v>
      </c>
    </row>
    <row r="2604" customFormat="false" ht="15" hidden="false" customHeight="false" outlineLevel="0" collapsed="false">
      <c r="A2604" s="1" t="n">
        <v>361</v>
      </c>
      <c r="B2604" s="2" t="n">
        <v>32964</v>
      </c>
      <c r="C2604" s="0" t="s">
        <v>670</v>
      </c>
      <c r="D2604" s="0" t="s">
        <v>7906</v>
      </c>
      <c r="E2604" s="0" t="s">
        <v>1891</v>
      </c>
      <c r="F2604" s="0" t="s">
        <v>7935</v>
      </c>
      <c r="G2604" s="0" t="s">
        <v>7906</v>
      </c>
      <c r="H2604" s="14" t="s">
        <v>12</v>
      </c>
      <c r="L2604" s="6" t="s">
        <v>1913</v>
      </c>
      <c r="M2604" s="15"/>
      <c r="N2604" s="15"/>
      <c r="O2604" s="15"/>
      <c r="P2604" s="15"/>
      <c r="Q2604" s="15"/>
      <c r="R2604" s="15"/>
      <c r="S2604" s="6" t="s">
        <v>7575</v>
      </c>
      <c r="AC2604" s="0" t="s">
        <v>7938</v>
      </c>
    </row>
    <row r="2605" customFormat="false" ht="15" hidden="false" customHeight="false" outlineLevel="0" collapsed="false">
      <c r="A2605" s="1" t="n">
        <v>362</v>
      </c>
      <c r="B2605" s="2" t="n">
        <v>32964</v>
      </c>
      <c r="C2605" s="0" t="s">
        <v>675</v>
      </c>
      <c r="D2605" s="0" t="s">
        <v>7906</v>
      </c>
      <c r="E2605" s="0" t="s">
        <v>1891</v>
      </c>
      <c r="F2605" s="0" t="s">
        <v>7935</v>
      </c>
      <c r="G2605" s="0" t="s">
        <v>7906</v>
      </c>
      <c r="H2605" s="14" t="s">
        <v>12</v>
      </c>
      <c r="L2605" s="6" t="s">
        <v>1913</v>
      </c>
      <c r="M2605" s="15"/>
      <c r="N2605" s="15"/>
      <c r="O2605" s="15"/>
      <c r="P2605" s="15"/>
      <c r="Q2605" s="15"/>
      <c r="R2605" s="15"/>
      <c r="S2605" s="6" t="s">
        <v>7575</v>
      </c>
      <c r="AC2605" s="0" t="s">
        <v>7939</v>
      </c>
    </row>
    <row r="2606" customFormat="false" ht="15" hidden="false" customHeight="false" outlineLevel="0" collapsed="false">
      <c r="A2606" s="1" t="n">
        <v>359</v>
      </c>
      <c r="B2606" s="2" t="n">
        <v>32964</v>
      </c>
      <c r="C2606" s="0" t="s">
        <v>659</v>
      </c>
      <c r="D2606" s="0" t="s">
        <v>7906</v>
      </c>
      <c r="E2606" s="0" t="s">
        <v>1891</v>
      </c>
      <c r="F2606" s="0" t="s">
        <v>7940</v>
      </c>
      <c r="G2606" s="0" t="s">
        <v>7906</v>
      </c>
      <c r="H2606" s="14" t="n">
        <v>32927</v>
      </c>
      <c r="L2606" s="6" t="s">
        <v>1913</v>
      </c>
      <c r="M2606" s="15"/>
      <c r="N2606" s="15"/>
      <c r="O2606" s="15"/>
      <c r="P2606" s="15"/>
      <c r="Q2606" s="15"/>
      <c r="R2606" s="15"/>
      <c r="S2606" s="6" t="s">
        <v>7575</v>
      </c>
      <c r="AC2606" s="0" t="s">
        <v>7941</v>
      </c>
    </row>
    <row r="2607" customFormat="false" ht="15" hidden="false" customHeight="false" outlineLevel="0" collapsed="false">
      <c r="A2607" s="1" t="n">
        <v>360</v>
      </c>
      <c r="B2607" s="2" t="n">
        <v>32964</v>
      </c>
      <c r="C2607" s="0" t="s">
        <v>664</v>
      </c>
      <c r="D2607" s="0" t="s">
        <v>7906</v>
      </c>
      <c r="E2607" s="0" t="s">
        <v>1891</v>
      </c>
      <c r="F2607" s="0" t="s">
        <v>7940</v>
      </c>
      <c r="G2607" s="0" t="s">
        <v>7906</v>
      </c>
      <c r="H2607" s="14" t="n">
        <v>32927</v>
      </c>
      <c r="L2607" s="6" t="s">
        <v>1913</v>
      </c>
      <c r="M2607" s="15"/>
      <c r="N2607" s="15"/>
      <c r="O2607" s="15"/>
      <c r="P2607" s="15"/>
      <c r="Q2607" s="15"/>
      <c r="R2607" s="15"/>
      <c r="S2607" s="6" t="s">
        <v>7575</v>
      </c>
      <c r="AC2607" s="0" t="s">
        <v>7942</v>
      </c>
    </row>
    <row r="2608" customFormat="false" ht="15" hidden="false" customHeight="false" outlineLevel="0" collapsed="false">
      <c r="A2608" s="1" t="n">
        <v>361</v>
      </c>
      <c r="B2608" s="2" t="n">
        <v>32964</v>
      </c>
      <c r="C2608" s="0" t="s">
        <v>670</v>
      </c>
      <c r="D2608" s="0" t="s">
        <v>7906</v>
      </c>
      <c r="E2608" s="0" t="s">
        <v>1891</v>
      </c>
      <c r="F2608" s="0" t="s">
        <v>7940</v>
      </c>
      <c r="G2608" s="0" t="s">
        <v>7906</v>
      </c>
      <c r="H2608" s="14" t="n">
        <v>32927</v>
      </c>
      <c r="L2608" s="6" t="s">
        <v>1913</v>
      </c>
      <c r="M2608" s="15"/>
      <c r="N2608" s="15"/>
      <c r="O2608" s="15"/>
      <c r="P2608" s="15"/>
      <c r="Q2608" s="15"/>
      <c r="R2608" s="15"/>
      <c r="S2608" s="6" t="s">
        <v>7575</v>
      </c>
      <c r="AC2608" s="0" t="s">
        <v>7943</v>
      </c>
    </row>
    <row r="2609" customFormat="false" ht="15" hidden="false" customHeight="false" outlineLevel="0" collapsed="false">
      <c r="A2609" s="1" t="n">
        <v>362</v>
      </c>
      <c r="B2609" s="2" t="n">
        <v>32964</v>
      </c>
      <c r="C2609" s="0" t="s">
        <v>675</v>
      </c>
      <c r="D2609" s="0" t="s">
        <v>7906</v>
      </c>
      <c r="E2609" s="0" t="s">
        <v>1891</v>
      </c>
      <c r="F2609" s="0" t="s">
        <v>7940</v>
      </c>
      <c r="G2609" s="0" t="s">
        <v>7906</v>
      </c>
      <c r="H2609" s="14" t="n">
        <v>32927</v>
      </c>
      <c r="L2609" s="6" t="s">
        <v>1913</v>
      </c>
      <c r="M2609" s="15"/>
      <c r="N2609" s="15"/>
      <c r="O2609" s="15"/>
      <c r="P2609" s="15"/>
      <c r="Q2609" s="15"/>
      <c r="R2609" s="15"/>
      <c r="S2609" s="6" t="s">
        <v>7575</v>
      </c>
      <c r="AC2609" s="0" t="s">
        <v>7944</v>
      </c>
    </row>
    <row r="2610" customFormat="false" ht="15" hidden="false" customHeight="false" outlineLevel="0" collapsed="false">
      <c r="A2610" s="1" t="n">
        <v>359</v>
      </c>
      <c r="B2610" s="2" t="n">
        <v>32964</v>
      </c>
      <c r="C2610" s="0" t="s">
        <v>659</v>
      </c>
      <c r="D2610" s="0" t="s">
        <v>7945</v>
      </c>
      <c r="E2610" s="0" t="s">
        <v>1891</v>
      </c>
      <c r="F2610" s="0" t="s">
        <v>12</v>
      </c>
      <c r="G2610" s="0" t="s">
        <v>7945</v>
      </c>
      <c r="H2610" s="14" t="n">
        <v>32924</v>
      </c>
      <c r="L2610" s="6" t="s">
        <v>1913</v>
      </c>
      <c r="M2610" s="15"/>
      <c r="N2610" s="15"/>
      <c r="O2610" s="15"/>
      <c r="P2610" s="15"/>
      <c r="Q2610" s="15"/>
      <c r="R2610" s="15"/>
      <c r="S2610" s="6" t="s">
        <v>7575</v>
      </c>
      <c r="AC2610" s="0" t="s">
        <v>7946</v>
      </c>
    </row>
    <row r="2611" customFormat="false" ht="15" hidden="false" customHeight="false" outlineLevel="0" collapsed="false">
      <c r="A2611" s="1" t="n">
        <v>359</v>
      </c>
      <c r="B2611" s="2" t="n">
        <v>32964</v>
      </c>
      <c r="C2611" s="0" t="s">
        <v>659</v>
      </c>
      <c r="D2611" s="0" t="s">
        <v>7906</v>
      </c>
      <c r="E2611" s="0" t="s">
        <v>1891</v>
      </c>
      <c r="F2611" s="0" t="s">
        <v>12</v>
      </c>
      <c r="G2611" s="0" t="s">
        <v>7906</v>
      </c>
      <c r="H2611" s="14" t="s">
        <v>12</v>
      </c>
      <c r="L2611" s="6" t="s">
        <v>1913</v>
      </c>
      <c r="M2611" s="15"/>
      <c r="N2611" s="15"/>
      <c r="O2611" s="15"/>
      <c r="P2611" s="15"/>
      <c r="Q2611" s="15"/>
      <c r="R2611" s="15"/>
      <c r="S2611" s="6" t="s">
        <v>1984</v>
      </c>
      <c r="AC2611" s="0" t="s">
        <v>7947</v>
      </c>
    </row>
    <row r="2612" customFormat="false" ht="15" hidden="false" customHeight="false" outlineLevel="0" collapsed="false">
      <c r="A2612" s="1" t="n">
        <v>360</v>
      </c>
      <c r="B2612" s="2" t="n">
        <v>32964</v>
      </c>
      <c r="C2612" s="0" t="s">
        <v>664</v>
      </c>
      <c r="D2612" s="0" t="s">
        <v>7906</v>
      </c>
      <c r="E2612" s="0" t="s">
        <v>1891</v>
      </c>
      <c r="F2612" s="0" t="s">
        <v>12</v>
      </c>
      <c r="G2612" s="0" t="s">
        <v>7906</v>
      </c>
      <c r="H2612" s="14" t="s">
        <v>12</v>
      </c>
      <c r="L2612" s="6" t="s">
        <v>1913</v>
      </c>
      <c r="M2612" s="15"/>
      <c r="N2612" s="15"/>
      <c r="O2612" s="15"/>
      <c r="P2612" s="15"/>
      <c r="Q2612" s="15"/>
      <c r="R2612" s="15"/>
      <c r="S2612" s="6" t="s">
        <v>1984</v>
      </c>
      <c r="AC2612" s="0" t="s">
        <v>7948</v>
      </c>
    </row>
    <row r="2613" customFormat="false" ht="15" hidden="false" customHeight="false" outlineLevel="0" collapsed="false">
      <c r="A2613" s="1" t="n">
        <v>361</v>
      </c>
      <c r="B2613" s="2" t="n">
        <v>32964</v>
      </c>
      <c r="C2613" s="0" t="s">
        <v>670</v>
      </c>
      <c r="D2613" s="0" t="s">
        <v>7906</v>
      </c>
      <c r="E2613" s="0" t="s">
        <v>1891</v>
      </c>
      <c r="F2613" s="0" t="s">
        <v>12</v>
      </c>
      <c r="G2613" s="0" t="s">
        <v>7906</v>
      </c>
      <c r="H2613" s="14" t="s">
        <v>12</v>
      </c>
      <c r="L2613" s="6" t="s">
        <v>1913</v>
      </c>
      <c r="M2613" s="15"/>
      <c r="N2613" s="15"/>
      <c r="O2613" s="15"/>
      <c r="P2613" s="15"/>
      <c r="Q2613" s="15"/>
      <c r="R2613" s="15"/>
      <c r="S2613" s="6" t="s">
        <v>1984</v>
      </c>
      <c r="AC2613" s="0" t="s">
        <v>7949</v>
      </c>
    </row>
    <row r="2614" customFormat="false" ht="15" hidden="false" customHeight="false" outlineLevel="0" collapsed="false">
      <c r="A2614" s="1" t="n">
        <v>362</v>
      </c>
      <c r="B2614" s="2" t="n">
        <v>32964</v>
      </c>
      <c r="C2614" s="0" t="s">
        <v>675</v>
      </c>
      <c r="D2614" s="0" t="s">
        <v>7906</v>
      </c>
      <c r="E2614" s="0" t="s">
        <v>1891</v>
      </c>
      <c r="F2614" s="0" t="s">
        <v>12</v>
      </c>
      <c r="G2614" s="0" t="s">
        <v>7906</v>
      </c>
      <c r="H2614" s="14" t="s">
        <v>12</v>
      </c>
      <c r="L2614" s="6" t="s">
        <v>1913</v>
      </c>
      <c r="M2614" s="15"/>
      <c r="N2614" s="15"/>
      <c r="O2614" s="15"/>
      <c r="P2614" s="15"/>
      <c r="Q2614" s="15"/>
      <c r="R2614" s="15"/>
      <c r="S2614" s="6" t="s">
        <v>1984</v>
      </c>
      <c r="AC2614" s="0" t="s">
        <v>7950</v>
      </c>
    </row>
    <row r="2615" customFormat="false" ht="15" hidden="false" customHeight="false" outlineLevel="0" collapsed="false">
      <c r="A2615" s="1" t="n">
        <v>359</v>
      </c>
      <c r="B2615" s="2" t="n">
        <v>32964</v>
      </c>
      <c r="C2615" s="0" t="s">
        <v>659</v>
      </c>
      <c r="D2615" s="0" t="s">
        <v>7951</v>
      </c>
      <c r="E2615" s="0" t="s">
        <v>1891</v>
      </c>
      <c r="F2615" s="0" t="s">
        <v>12</v>
      </c>
      <c r="G2615" s="0" t="s">
        <v>7952</v>
      </c>
      <c r="H2615" s="14" t="n">
        <v>32925</v>
      </c>
      <c r="L2615" s="6" t="s">
        <v>1913</v>
      </c>
      <c r="M2615" s="15"/>
      <c r="N2615" s="15"/>
      <c r="O2615" s="15"/>
      <c r="P2615" s="15"/>
      <c r="Q2615" s="15"/>
      <c r="R2615" s="15"/>
      <c r="S2615" s="6" t="s">
        <v>7575</v>
      </c>
      <c r="AC2615" s="0" t="s">
        <v>7953</v>
      </c>
    </row>
    <row r="2616" customFormat="false" ht="15" hidden="false" customHeight="false" outlineLevel="0" collapsed="false">
      <c r="A2616" s="1" t="n">
        <v>360</v>
      </c>
      <c r="B2616" s="2" t="n">
        <v>32964</v>
      </c>
      <c r="C2616" s="0" t="s">
        <v>664</v>
      </c>
      <c r="D2616" s="0" t="s">
        <v>7951</v>
      </c>
      <c r="E2616" s="0" t="s">
        <v>1891</v>
      </c>
      <c r="F2616" s="0" t="s">
        <v>12</v>
      </c>
      <c r="G2616" s="0" t="s">
        <v>7952</v>
      </c>
      <c r="H2616" s="14" t="n">
        <v>32925</v>
      </c>
      <c r="L2616" s="6" t="s">
        <v>1913</v>
      </c>
      <c r="M2616" s="15"/>
      <c r="N2616" s="15"/>
      <c r="O2616" s="15"/>
      <c r="P2616" s="15"/>
      <c r="Q2616" s="15"/>
      <c r="R2616" s="15"/>
      <c r="S2616" s="6" t="s">
        <v>7575</v>
      </c>
      <c r="AC2616" s="0" t="s">
        <v>7954</v>
      </c>
    </row>
    <row r="2617" customFormat="false" ht="15" hidden="false" customHeight="false" outlineLevel="0" collapsed="false">
      <c r="A2617" s="1" t="n">
        <v>361</v>
      </c>
      <c r="B2617" s="2" t="n">
        <v>32964</v>
      </c>
      <c r="C2617" s="0" t="s">
        <v>670</v>
      </c>
      <c r="D2617" s="0" t="s">
        <v>7951</v>
      </c>
      <c r="E2617" s="0" t="s">
        <v>1891</v>
      </c>
      <c r="F2617" s="0" t="s">
        <v>12</v>
      </c>
      <c r="G2617" s="0" t="s">
        <v>7952</v>
      </c>
      <c r="H2617" s="14" t="n">
        <v>32925</v>
      </c>
      <c r="L2617" s="6" t="s">
        <v>1913</v>
      </c>
      <c r="M2617" s="15"/>
      <c r="N2617" s="15"/>
      <c r="O2617" s="15"/>
      <c r="P2617" s="15"/>
      <c r="Q2617" s="15"/>
      <c r="R2617" s="15"/>
      <c r="S2617" s="6" t="s">
        <v>7575</v>
      </c>
      <c r="AC2617" s="0" t="s">
        <v>7955</v>
      </c>
    </row>
    <row r="2618" customFormat="false" ht="15" hidden="false" customHeight="false" outlineLevel="0" collapsed="false">
      <c r="A2618" s="1" t="n">
        <v>362</v>
      </c>
      <c r="B2618" s="2" t="n">
        <v>32964</v>
      </c>
      <c r="C2618" s="0" t="s">
        <v>675</v>
      </c>
      <c r="D2618" s="0" t="s">
        <v>7951</v>
      </c>
      <c r="E2618" s="0" t="s">
        <v>1891</v>
      </c>
      <c r="F2618" s="0" t="s">
        <v>12</v>
      </c>
      <c r="G2618" s="0" t="s">
        <v>7952</v>
      </c>
      <c r="H2618" s="14" t="n">
        <v>32925</v>
      </c>
      <c r="L2618" s="6" t="s">
        <v>1913</v>
      </c>
      <c r="M2618" s="15"/>
      <c r="N2618" s="15"/>
      <c r="O2618" s="15"/>
      <c r="P2618" s="15"/>
      <c r="Q2618" s="15"/>
      <c r="R2618" s="15"/>
      <c r="S2618" s="6" t="s">
        <v>7575</v>
      </c>
      <c r="AC2618" s="0" t="s">
        <v>7956</v>
      </c>
    </row>
    <row r="2619" customFormat="false" ht="15" hidden="false" customHeight="false" outlineLevel="0" collapsed="false">
      <c r="A2619" s="1" t="n">
        <v>359</v>
      </c>
      <c r="B2619" s="2" t="n">
        <v>32964</v>
      </c>
      <c r="C2619" s="0" t="s">
        <v>659</v>
      </c>
      <c r="D2619" s="0" t="s">
        <v>7957</v>
      </c>
      <c r="E2619" s="0" t="s">
        <v>1897</v>
      </c>
      <c r="F2619" s="0" t="s">
        <v>7958</v>
      </c>
      <c r="G2619" s="0" t="s">
        <v>12</v>
      </c>
      <c r="H2619" s="14" t="s">
        <v>12</v>
      </c>
      <c r="L2619" s="6" t="s">
        <v>1913</v>
      </c>
      <c r="M2619" s="15"/>
      <c r="N2619" s="15"/>
      <c r="O2619" s="15"/>
      <c r="P2619" s="15"/>
      <c r="Q2619" s="15"/>
      <c r="R2619" s="15"/>
      <c r="S2619" s="6" t="s">
        <v>7575</v>
      </c>
      <c r="AC2619" s="0" t="s">
        <v>7959</v>
      </c>
    </row>
    <row r="2620" customFormat="false" ht="15" hidden="false" customHeight="false" outlineLevel="0" collapsed="false">
      <c r="A2620" s="1" t="n">
        <v>360</v>
      </c>
      <c r="B2620" s="2" t="n">
        <v>32964</v>
      </c>
      <c r="C2620" s="0" t="s">
        <v>664</v>
      </c>
      <c r="D2620" s="0" t="s">
        <v>7957</v>
      </c>
      <c r="E2620" s="0" t="s">
        <v>1897</v>
      </c>
      <c r="F2620" s="0" t="s">
        <v>7958</v>
      </c>
      <c r="G2620" s="0" t="s">
        <v>12</v>
      </c>
      <c r="H2620" s="14" t="s">
        <v>12</v>
      </c>
      <c r="L2620" s="6" t="s">
        <v>1913</v>
      </c>
      <c r="M2620" s="15"/>
      <c r="N2620" s="15"/>
      <c r="O2620" s="15"/>
      <c r="P2620" s="15"/>
      <c r="Q2620" s="15"/>
      <c r="R2620" s="15"/>
      <c r="S2620" s="6" t="s">
        <v>7575</v>
      </c>
      <c r="AC2620" s="0" t="s">
        <v>7960</v>
      </c>
    </row>
    <row r="2621" customFormat="false" ht="15" hidden="false" customHeight="false" outlineLevel="0" collapsed="false">
      <c r="A2621" s="1" t="n">
        <v>361</v>
      </c>
      <c r="B2621" s="2" t="n">
        <v>32964</v>
      </c>
      <c r="C2621" s="0" t="s">
        <v>670</v>
      </c>
      <c r="D2621" s="0" t="s">
        <v>7957</v>
      </c>
      <c r="E2621" s="0" t="s">
        <v>1897</v>
      </c>
      <c r="F2621" s="0" t="s">
        <v>7958</v>
      </c>
      <c r="G2621" s="0" t="s">
        <v>12</v>
      </c>
      <c r="H2621" s="14" t="s">
        <v>12</v>
      </c>
      <c r="L2621" s="6" t="s">
        <v>1913</v>
      </c>
      <c r="M2621" s="15"/>
      <c r="N2621" s="15"/>
      <c r="O2621" s="15"/>
      <c r="P2621" s="15"/>
      <c r="Q2621" s="15"/>
      <c r="R2621" s="15"/>
      <c r="S2621" s="6" t="s">
        <v>7575</v>
      </c>
      <c r="AC2621" s="0" t="s">
        <v>7961</v>
      </c>
    </row>
    <row r="2622" customFormat="false" ht="15" hidden="false" customHeight="false" outlineLevel="0" collapsed="false">
      <c r="A2622" s="1" t="n">
        <v>362</v>
      </c>
      <c r="B2622" s="2" t="n">
        <v>32964</v>
      </c>
      <c r="C2622" s="0" t="s">
        <v>675</v>
      </c>
      <c r="D2622" s="0" t="s">
        <v>7957</v>
      </c>
      <c r="E2622" s="0" t="s">
        <v>1897</v>
      </c>
      <c r="F2622" s="0" t="s">
        <v>7958</v>
      </c>
      <c r="G2622" s="0" t="s">
        <v>12</v>
      </c>
      <c r="H2622" s="14" t="s">
        <v>12</v>
      </c>
      <c r="L2622" s="6" t="s">
        <v>1913</v>
      </c>
      <c r="M2622" s="15"/>
      <c r="N2622" s="15"/>
      <c r="O2622" s="15"/>
      <c r="P2622" s="15"/>
      <c r="Q2622" s="15"/>
      <c r="R2622" s="15"/>
      <c r="S2622" s="6" t="s">
        <v>7575</v>
      </c>
      <c r="AC2622" s="0" t="s">
        <v>7960</v>
      </c>
    </row>
    <row r="2623" customFormat="false" ht="15" hidden="false" customHeight="false" outlineLevel="0" collapsed="false">
      <c r="A2623" s="1" t="n">
        <v>359</v>
      </c>
      <c r="B2623" s="2" t="n">
        <v>32964</v>
      </c>
      <c r="C2623" s="0" t="s">
        <v>659</v>
      </c>
      <c r="D2623" s="0" t="s">
        <v>7962</v>
      </c>
      <c r="E2623" s="0" t="s">
        <v>1891</v>
      </c>
      <c r="F2623" s="0" t="s">
        <v>7963</v>
      </c>
      <c r="G2623" s="0" t="s">
        <v>7964</v>
      </c>
      <c r="H2623" s="14" t="n">
        <v>32953</v>
      </c>
      <c r="L2623" s="6" t="s">
        <v>2068</v>
      </c>
      <c r="M2623" s="15"/>
      <c r="N2623" s="15"/>
      <c r="O2623" s="15"/>
      <c r="P2623" s="15"/>
      <c r="Q2623" s="15"/>
      <c r="R2623" s="15"/>
      <c r="S2623" s="6" t="s">
        <v>7575</v>
      </c>
      <c r="AC2623" s="0" t="s">
        <v>7965</v>
      </c>
    </row>
    <row r="2624" customFormat="false" ht="15" hidden="false" customHeight="false" outlineLevel="0" collapsed="false">
      <c r="A2624" s="1" t="n">
        <v>360</v>
      </c>
      <c r="B2624" s="2" t="n">
        <v>32964</v>
      </c>
      <c r="C2624" s="0" t="s">
        <v>664</v>
      </c>
      <c r="D2624" s="0" t="s">
        <v>7962</v>
      </c>
      <c r="E2624" s="0" t="s">
        <v>1891</v>
      </c>
      <c r="F2624" s="0" t="s">
        <v>7963</v>
      </c>
      <c r="G2624" s="0" t="s">
        <v>7964</v>
      </c>
      <c r="H2624" s="14" t="n">
        <v>32953</v>
      </c>
      <c r="L2624" s="6" t="s">
        <v>2068</v>
      </c>
      <c r="M2624" s="15"/>
      <c r="N2624" s="15"/>
      <c r="O2624" s="15"/>
      <c r="P2624" s="15"/>
      <c r="Q2624" s="15"/>
      <c r="R2624" s="15"/>
      <c r="S2624" s="6" t="s">
        <v>7575</v>
      </c>
      <c r="AC2624" s="0" t="s">
        <v>7966</v>
      </c>
    </row>
    <row r="2625" customFormat="false" ht="15" hidden="false" customHeight="false" outlineLevel="0" collapsed="false">
      <c r="A2625" s="1" t="n">
        <v>361</v>
      </c>
      <c r="B2625" s="2" t="n">
        <v>32964</v>
      </c>
      <c r="C2625" s="0" t="s">
        <v>670</v>
      </c>
      <c r="D2625" s="0" t="s">
        <v>7962</v>
      </c>
      <c r="E2625" s="0" t="s">
        <v>1891</v>
      </c>
      <c r="F2625" s="0" t="s">
        <v>7963</v>
      </c>
      <c r="G2625" s="0" t="s">
        <v>7964</v>
      </c>
      <c r="H2625" s="14" t="n">
        <v>32953</v>
      </c>
      <c r="L2625" s="6" t="s">
        <v>2068</v>
      </c>
      <c r="M2625" s="15"/>
      <c r="N2625" s="15"/>
      <c r="O2625" s="15"/>
      <c r="P2625" s="15"/>
      <c r="Q2625" s="15"/>
      <c r="R2625" s="15"/>
      <c r="S2625" s="6" t="s">
        <v>7575</v>
      </c>
      <c r="AC2625" s="0" t="s">
        <v>7967</v>
      </c>
    </row>
    <row r="2626" customFormat="false" ht="15" hidden="false" customHeight="false" outlineLevel="0" collapsed="false">
      <c r="A2626" s="1" t="n">
        <v>362</v>
      </c>
      <c r="B2626" s="2" t="n">
        <v>32964</v>
      </c>
      <c r="C2626" s="0" t="s">
        <v>675</v>
      </c>
      <c r="D2626" s="0" t="s">
        <v>7962</v>
      </c>
      <c r="E2626" s="0" t="s">
        <v>1891</v>
      </c>
      <c r="F2626" s="0" t="s">
        <v>7963</v>
      </c>
      <c r="G2626" s="0" t="s">
        <v>7964</v>
      </c>
      <c r="H2626" s="14" t="n">
        <v>32953</v>
      </c>
      <c r="L2626" s="6" t="s">
        <v>2068</v>
      </c>
      <c r="M2626" s="15"/>
      <c r="N2626" s="15"/>
      <c r="O2626" s="15"/>
      <c r="P2626" s="15"/>
      <c r="Q2626" s="15"/>
      <c r="R2626" s="15"/>
      <c r="S2626" s="6" t="s">
        <v>7575</v>
      </c>
      <c r="AC2626" s="0" t="s">
        <v>7968</v>
      </c>
    </row>
    <row r="2627" customFormat="false" ht="15" hidden="false" customHeight="false" outlineLevel="0" collapsed="false">
      <c r="A2627" s="1" t="n">
        <v>359</v>
      </c>
      <c r="B2627" s="2" t="n">
        <v>32964</v>
      </c>
      <c r="C2627" s="0" t="s">
        <v>659</v>
      </c>
      <c r="D2627" s="0" t="s">
        <v>7969</v>
      </c>
      <c r="E2627" s="0" t="s">
        <v>1891</v>
      </c>
      <c r="F2627" s="0" t="s">
        <v>12</v>
      </c>
      <c r="G2627" s="0" t="s">
        <v>7964</v>
      </c>
      <c r="H2627" s="14" t="n">
        <v>32953</v>
      </c>
      <c r="L2627" s="6" t="s">
        <v>2068</v>
      </c>
      <c r="M2627" s="15"/>
      <c r="N2627" s="15"/>
      <c r="O2627" s="15"/>
      <c r="P2627" s="15"/>
      <c r="Q2627" s="15"/>
      <c r="R2627" s="15"/>
      <c r="S2627" s="6" t="s">
        <v>7575</v>
      </c>
      <c r="AC2627" s="0" t="s">
        <v>7970</v>
      </c>
    </row>
    <row r="2628" customFormat="false" ht="15" hidden="false" customHeight="false" outlineLevel="0" collapsed="false">
      <c r="A2628" s="1" t="n">
        <v>360</v>
      </c>
      <c r="B2628" s="2" t="n">
        <v>32964</v>
      </c>
      <c r="C2628" s="0" t="s">
        <v>664</v>
      </c>
      <c r="D2628" s="0" t="s">
        <v>7969</v>
      </c>
      <c r="E2628" s="0" t="s">
        <v>1891</v>
      </c>
      <c r="F2628" s="0" t="s">
        <v>12</v>
      </c>
      <c r="G2628" s="0" t="s">
        <v>7964</v>
      </c>
      <c r="H2628" s="14" t="n">
        <v>32953</v>
      </c>
      <c r="L2628" s="6" t="s">
        <v>2068</v>
      </c>
      <c r="M2628" s="15"/>
      <c r="N2628" s="15"/>
      <c r="O2628" s="15"/>
      <c r="P2628" s="15"/>
      <c r="Q2628" s="15"/>
      <c r="R2628" s="15"/>
      <c r="S2628" s="6" t="s">
        <v>7575</v>
      </c>
      <c r="AC2628" s="0" t="s">
        <v>7971</v>
      </c>
    </row>
    <row r="2629" customFormat="false" ht="15" hidden="false" customHeight="false" outlineLevel="0" collapsed="false">
      <c r="A2629" s="1" t="n">
        <v>361</v>
      </c>
      <c r="B2629" s="2" t="n">
        <v>32964</v>
      </c>
      <c r="C2629" s="0" t="s">
        <v>670</v>
      </c>
      <c r="D2629" s="0" t="s">
        <v>7969</v>
      </c>
      <c r="E2629" s="0" t="s">
        <v>1891</v>
      </c>
      <c r="F2629" s="0" t="s">
        <v>12</v>
      </c>
      <c r="G2629" s="0" t="s">
        <v>7964</v>
      </c>
      <c r="H2629" s="14" t="n">
        <v>32953</v>
      </c>
      <c r="L2629" s="6" t="s">
        <v>2068</v>
      </c>
      <c r="M2629" s="15"/>
      <c r="N2629" s="15"/>
      <c r="O2629" s="15"/>
      <c r="P2629" s="15"/>
      <c r="Q2629" s="15"/>
      <c r="R2629" s="15"/>
      <c r="S2629" s="6" t="s">
        <v>7575</v>
      </c>
      <c r="AC2629" s="0" t="s">
        <v>7972</v>
      </c>
    </row>
    <row r="2630" customFormat="false" ht="15" hidden="false" customHeight="false" outlineLevel="0" collapsed="false">
      <c r="A2630" s="1" t="n">
        <v>362</v>
      </c>
      <c r="B2630" s="2" t="n">
        <v>32964</v>
      </c>
      <c r="C2630" s="0" t="s">
        <v>675</v>
      </c>
      <c r="D2630" s="0" t="s">
        <v>7969</v>
      </c>
      <c r="E2630" s="0" t="s">
        <v>1891</v>
      </c>
      <c r="F2630" s="0" t="s">
        <v>12</v>
      </c>
      <c r="G2630" s="0" t="s">
        <v>7964</v>
      </c>
      <c r="H2630" s="14" t="n">
        <v>32953</v>
      </c>
      <c r="L2630" s="6" t="s">
        <v>2068</v>
      </c>
      <c r="M2630" s="15"/>
      <c r="N2630" s="15"/>
      <c r="O2630" s="15"/>
      <c r="P2630" s="15"/>
      <c r="Q2630" s="15"/>
      <c r="R2630" s="15"/>
      <c r="S2630" s="6" t="s">
        <v>7575</v>
      </c>
      <c r="AC2630" s="0" t="s">
        <v>7973</v>
      </c>
    </row>
    <row r="2631" customFormat="false" ht="15" hidden="false" customHeight="false" outlineLevel="0" collapsed="false">
      <c r="A2631" s="1" t="n">
        <v>359</v>
      </c>
      <c r="B2631" s="2" t="n">
        <v>32964</v>
      </c>
      <c r="C2631" s="0" t="s">
        <v>659</v>
      </c>
      <c r="D2631" s="0" t="s">
        <v>7974</v>
      </c>
      <c r="E2631" s="0" t="s">
        <v>1891</v>
      </c>
      <c r="F2631" s="0" t="s">
        <v>12</v>
      </c>
      <c r="G2631" s="0" t="s">
        <v>7964</v>
      </c>
      <c r="H2631" s="14" t="n">
        <v>32955</v>
      </c>
      <c r="L2631" s="6" t="s">
        <v>2068</v>
      </c>
      <c r="M2631" s="15"/>
      <c r="N2631" s="15"/>
      <c r="O2631" s="15"/>
      <c r="P2631" s="15"/>
      <c r="Q2631" s="15"/>
      <c r="R2631" s="15"/>
      <c r="S2631" s="6" t="s">
        <v>7575</v>
      </c>
      <c r="AC2631" s="0" t="s">
        <v>7975</v>
      </c>
    </row>
    <row r="2632" customFormat="false" ht="15" hidden="false" customHeight="false" outlineLevel="0" collapsed="false">
      <c r="A2632" s="1" t="n">
        <v>360</v>
      </c>
      <c r="B2632" s="2" t="n">
        <v>32964</v>
      </c>
      <c r="C2632" s="0" t="s">
        <v>664</v>
      </c>
      <c r="D2632" s="0" t="s">
        <v>7974</v>
      </c>
      <c r="E2632" s="0" t="s">
        <v>1891</v>
      </c>
      <c r="F2632" s="0" t="s">
        <v>12</v>
      </c>
      <c r="G2632" s="0" t="s">
        <v>7964</v>
      </c>
      <c r="H2632" s="14" t="n">
        <v>32955</v>
      </c>
      <c r="L2632" s="6" t="s">
        <v>2068</v>
      </c>
      <c r="M2632" s="15"/>
      <c r="N2632" s="15"/>
      <c r="O2632" s="15"/>
      <c r="P2632" s="15"/>
      <c r="Q2632" s="15"/>
      <c r="R2632" s="15"/>
      <c r="S2632" s="6" t="s">
        <v>7575</v>
      </c>
      <c r="AC2632" s="0" t="s">
        <v>7976</v>
      </c>
    </row>
    <row r="2633" customFormat="false" ht="15" hidden="false" customHeight="false" outlineLevel="0" collapsed="false">
      <c r="A2633" s="1" t="n">
        <v>361</v>
      </c>
      <c r="B2633" s="2" t="n">
        <v>32964</v>
      </c>
      <c r="C2633" s="0" t="s">
        <v>670</v>
      </c>
      <c r="D2633" s="0" t="s">
        <v>7974</v>
      </c>
      <c r="E2633" s="0" t="s">
        <v>1891</v>
      </c>
      <c r="F2633" s="0" t="s">
        <v>12</v>
      </c>
      <c r="G2633" s="0" t="s">
        <v>7964</v>
      </c>
      <c r="H2633" s="14" t="n">
        <v>32955</v>
      </c>
      <c r="L2633" s="6" t="s">
        <v>2068</v>
      </c>
      <c r="M2633" s="15"/>
      <c r="N2633" s="15"/>
      <c r="O2633" s="15"/>
      <c r="P2633" s="15"/>
      <c r="Q2633" s="15"/>
      <c r="R2633" s="15"/>
      <c r="S2633" s="6" t="s">
        <v>7575</v>
      </c>
      <c r="AC2633" s="0" t="s">
        <v>7977</v>
      </c>
    </row>
    <row r="2634" customFormat="false" ht="15" hidden="false" customHeight="false" outlineLevel="0" collapsed="false">
      <c r="A2634" s="1" t="n">
        <v>362</v>
      </c>
      <c r="B2634" s="2" t="n">
        <v>32964</v>
      </c>
      <c r="C2634" s="0" t="s">
        <v>675</v>
      </c>
      <c r="D2634" s="0" t="s">
        <v>7974</v>
      </c>
      <c r="E2634" s="0" t="s">
        <v>1891</v>
      </c>
      <c r="F2634" s="0" t="s">
        <v>12</v>
      </c>
      <c r="G2634" s="0" t="s">
        <v>7964</v>
      </c>
      <c r="H2634" s="14" t="n">
        <v>32955</v>
      </c>
      <c r="L2634" s="6" t="s">
        <v>2068</v>
      </c>
      <c r="M2634" s="15"/>
      <c r="N2634" s="15"/>
      <c r="O2634" s="15"/>
      <c r="P2634" s="15"/>
      <c r="Q2634" s="15"/>
      <c r="R2634" s="15"/>
      <c r="S2634" s="6" t="s">
        <v>7575</v>
      </c>
      <c r="AC2634" s="0" t="s">
        <v>7978</v>
      </c>
    </row>
    <row r="2635" customFormat="false" ht="15" hidden="false" customHeight="false" outlineLevel="0" collapsed="false">
      <c r="A2635" s="1" t="n">
        <v>360</v>
      </c>
      <c r="B2635" s="2" t="n">
        <v>32964</v>
      </c>
      <c r="C2635" s="0" t="s">
        <v>664</v>
      </c>
      <c r="D2635" s="0" t="s">
        <v>7979</v>
      </c>
      <c r="E2635" s="0" t="s">
        <v>1891</v>
      </c>
      <c r="F2635" s="0" t="s">
        <v>12</v>
      </c>
      <c r="G2635" s="0" t="s">
        <v>7964</v>
      </c>
      <c r="H2635" s="14" t="n">
        <v>32955</v>
      </c>
      <c r="L2635" s="6" t="s">
        <v>2068</v>
      </c>
      <c r="M2635" s="15"/>
      <c r="N2635" s="15"/>
      <c r="O2635" s="15"/>
      <c r="P2635" s="15"/>
      <c r="Q2635" s="15"/>
      <c r="R2635" s="15"/>
      <c r="S2635" s="6" t="s">
        <v>7575</v>
      </c>
      <c r="AC2635" s="0" t="s">
        <v>7980</v>
      </c>
    </row>
    <row r="2636" customFormat="false" ht="15" hidden="false" customHeight="false" outlineLevel="0" collapsed="false">
      <c r="A2636" s="1" t="n">
        <v>361</v>
      </c>
      <c r="B2636" s="2" t="n">
        <v>32964</v>
      </c>
      <c r="C2636" s="0" t="s">
        <v>670</v>
      </c>
      <c r="D2636" s="0" t="s">
        <v>7979</v>
      </c>
      <c r="E2636" s="0" t="s">
        <v>1891</v>
      </c>
      <c r="F2636" s="0" t="s">
        <v>12</v>
      </c>
      <c r="G2636" s="0" t="s">
        <v>7964</v>
      </c>
      <c r="H2636" s="14" t="n">
        <v>32955</v>
      </c>
      <c r="L2636" s="6" t="s">
        <v>2068</v>
      </c>
      <c r="M2636" s="15"/>
      <c r="N2636" s="15"/>
      <c r="O2636" s="15"/>
      <c r="P2636" s="15"/>
      <c r="Q2636" s="15"/>
      <c r="R2636" s="15"/>
      <c r="S2636" s="6" t="s">
        <v>7575</v>
      </c>
      <c r="AC2636" s="0" t="s">
        <v>7981</v>
      </c>
    </row>
    <row r="2637" customFormat="false" ht="15" hidden="false" customHeight="false" outlineLevel="0" collapsed="false">
      <c r="A2637" s="1" t="n">
        <v>362</v>
      </c>
      <c r="B2637" s="2" t="n">
        <v>32964</v>
      </c>
      <c r="C2637" s="0" t="s">
        <v>675</v>
      </c>
      <c r="D2637" s="0" t="s">
        <v>7979</v>
      </c>
      <c r="E2637" s="0" t="s">
        <v>1891</v>
      </c>
      <c r="F2637" s="0" t="s">
        <v>12</v>
      </c>
      <c r="G2637" s="0" t="s">
        <v>7964</v>
      </c>
      <c r="H2637" s="14" t="n">
        <v>32955</v>
      </c>
      <c r="L2637" s="6" t="s">
        <v>2068</v>
      </c>
      <c r="M2637" s="15"/>
      <c r="N2637" s="15"/>
      <c r="O2637" s="15"/>
      <c r="P2637" s="15"/>
      <c r="Q2637" s="15"/>
      <c r="R2637" s="15"/>
      <c r="S2637" s="6" t="s">
        <v>7575</v>
      </c>
      <c r="AC2637" s="0" t="s">
        <v>7982</v>
      </c>
    </row>
    <row r="2638" customFormat="false" ht="15" hidden="false" customHeight="false" outlineLevel="0" collapsed="false">
      <c r="A2638" s="1" t="n">
        <v>359</v>
      </c>
      <c r="B2638" s="2" t="n">
        <v>32964</v>
      </c>
      <c r="C2638" s="0" t="s">
        <v>659</v>
      </c>
      <c r="D2638" s="0" t="s">
        <v>7983</v>
      </c>
      <c r="E2638" s="0" t="s">
        <v>1891</v>
      </c>
      <c r="F2638" s="0" t="s">
        <v>12</v>
      </c>
      <c r="G2638" s="0" t="s">
        <v>7964</v>
      </c>
      <c r="H2638" s="14" t="n">
        <v>32959</v>
      </c>
      <c r="L2638" s="6" t="s">
        <v>2068</v>
      </c>
      <c r="M2638" s="15"/>
      <c r="N2638" s="15"/>
      <c r="O2638" s="15"/>
      <c r="P2638" s="15"/>
      <c r="Q2638" s="15"/>
      <c r="R2638" s="15"/>
      <c r="S2638" s="6" t="s">
        <v>7575</v>
      </c>
      <c r="AC2638" s="0" t="s">
        <v>7984</v>
      </c>
    </row>
    <row r="2639" customFormat="false" ht="15" hidden="false" customHeight="false" outlineLevel="0" collapsed="false">
      <c r="A2639" s="1" t="n">
        <v>360</v>
      </c>
      <c r="B2639" s="2" t="n">
        <v>32964</v>
      </c>
      <c r="C2639" s="0" t="s">
        <v>664</v>
      </c>
      <c r="D2639" s="0" t="s">
        <v>7983</v>
      </c>
      <c r="E2639" s="0" t="s">
        <v>1891</v>
      </c>
      <c r="F2639" s="0" t="s">
        <v>12</v>
      </c>
      <c r="G2639" s="0" t="s">
        <v>7964</v>
      </c>
      <c r="H2639" s="14" t="n">
        <v>32959</v>
      </c>
      <c r="L2639" s="6" t="s">
        <v>2068</v>
      </c>
      <c r="M2639" s="15"/>
      <c r="N2639" s="15"/>
      <c r="O2639" s="15"/>
      <c r="P2639" s="15"/>
      <c r="Q2639" s="15"/>
      <c r="R2639" s="15"/>
      <c r="S2639" s="6" t="s">
        <v>7575</v>
      </c>
      <c r="AC2639" s="0" t="s">
        <v>7985</v>
      </c>
    </row>
    <row r="2640" customFormat="false" ht="15" hidden="false" customHeight="false" outlineLevel="0" collapsed="false">
      <c r="A2640" s="1" t="n">
        <v>361</v>
      </c>
      <c r="B2640" s="2" t="n">
        <v>32964</v>
      </c>
      <c r="C2640" s="0" t="s">
        <v>670</v>
      </c>
      <c r="D2640" s="0" t="s">
        <v>7983</v>
      </c>
      <c r="E2640" s="0" t="s">
        <v>1891</v>
      </c>
      <c r="F2640" s="0" t="s">
        <v>12</v>
      </c>
      <c r="G2640" s="0" t="s">
        <v>7964</v>
      </c>
      <c r="H2640" s="14" t="n">
        <v>32959</v>
      </c>
      <c r="L2640" s="6" t="s">
        <v>2068</v>
      </c>
      <c r="M2640" s="15"/>
      <c r="N2640" s="15"/>
      <c r="O2640" s="15"/>
      <c r="P2640" s="15"/>
      <c r="Q2640" s="15"/>
      <c r="R2640" s="15"/>
      <c r="S2640" s="6" t="s">
        <v>7575</v>
      </c>
      <c r="AC2640" s="0" t="s">
        <v>7986</v>
      </c>
    </row>
    <row r="2641" customFormat="false" ht="15" hidden="false" customHeight="false" outlineLevel="0" collapsed="false">
      <c r="A2641" s="1" t="n">
        <v>362</v>
      </c>
      <c r="B2641" s="2" t="n">
        <v>32964</v>
      </c>
      <c r="C2641" s="0" t="s">
        <v>675</v>
      </c>
      <c r="D2641" s="0" t="s">
        <v>7983</v>
      </c>
      <c r="E2641" s="0" t="s">
        <v>1891</v>
      </c>
      <c r="F2641" s="0" t="s">
        <v>12</v>
      </c>
      <c r="G2641" s="0" t="s">
        <v>7964</v>
      </c>
      <c r="H2641" s="14" t="n">
        <v>32959</v>
      </c>
      <c r="L2641" s="6" t="s">
        <v>2068</v>
      </c>
      <c r="M2641" s="15"/>
      <c r="N2641" s="15"/>
      <c r="O2641" s="15"/>
      <c r="P2641" s="15"/>
      <c r="Q2641" s="15"/>
      <c r="R2641" s="15"/>
      <c r="S2641" s="6" t="s">
        <v>7575</v>
      </c>
      <c r="AC2641" s="0" t="s">
        <v>7987</v>
      </c>
    </row>
    <row r="2642" customFormat="false" ht="15" hidden="false" customHeight="false" outlineLevel="0" collapsed="false">
      <c r="A2642" s="1" t="n">
        <v>359</v>
      </c>
      <c r="B2642" s="2" t="n">
        <v>32964</v>
      </c>
      <c r="C2642" s="0" t="s">
        <v>659</v>
      </c>
      <c r="D2642" s="0" t="s">
        <v>7988</v>
      </c>
      <c r="E2642" s="0" t="s">
        <v>1891</v>
      </c>
      <c r="F2642" s="0" t="s">
        <v>12</v>
      </c>
      <c r="G2642" s="0" t="s">
        <v>7964</v>
      </c>
      <c r="H2642" s="14" t="n">
        <v>32959</v>
      </c>
      <c r="L2642" s="6" t="s">
        <v>2068</v>
      </c>
      <c r="M2642" s="15"/>
      <c r="N2642" s="15"/>
      <c r="O2642" s="15"/>
      <c r="P2642" s="15"/>
      <c r="Q2642" s="15"/>
      <c r="R2642" s="15"/>
      <c r="S2642" s="6" t="s">
        <v>7575</v>
      </c>
      <c r="AC2642" s="0" t="s">
        <v>7989</v>
      </c>
    </row>
    <row r="2643" customFormat="false" ht="15" hidden="false" customHeight="false" outlineLevel="0" collapsed="false">
      <c r="A2643" s="1" t="n">
        <v>360</v>
      </c>
      <c r="B2643" s="2" t="n">
        <v>32964</v>
      </c>
      <c r="C2643" s="0" t="s">
        <v>664</v>
      </c>
      <c r="D2643" s="0" t="s">
        <v>7988</v>
      </c>
      <c r="E2643" s="0" t="s">
        <v>1891</v>
      </c>
      <c r="F2643" s="0" t="s">
        <v>12</v>
      </c>
      <c r="G2643" s="0" t="s">
        <v>7964</v>
      </c>
      <c r="H2643" s="14" t="n">
        <v>32959</v>
      </c>
      <c r="L2643" s="6" t="s">
        <v>2068</v>
      </c>
      <c r="M2643" s="15"/>
      <c r="N2643" s="15"/>
      <c r="O2643" s="15"/>
      <c r="P2643" s="15"/>
      <c r="Q2643" s="15"/>
      <c r="R2643" s="15"/>
      <c r="S2643" s="6" t="s">
        <v>7575</v>
      </c>
      <c r="AC2643" s="0" t="s">
        <v>7990</v>
      </c>
    </row>
    <row r="2644" customFormat="false" ht="15" hidden="false" customHeight="false" outlineLevel="0" collapsed="false">
      <c r="A2644" s="1" t="n">
        <v>361</v>
      </c>
      <c r="B2644" s="2" t="n">
        <v>32964</v>
      </c>
      <c r="C2644" s="0" t="s">
        <v>670</v>
      </c>
      <c r="D2644" s="0" t="s">
        <v>7988</v>
      </c>
      <c r="E2644" s="0" t="s">
        <v>1891</v>
      </c>
      <c r="F2644" s="0" t="s">
        <v>12</v>
      </c>
      <c r="G2644" s="0" t="s">
        <v>7964</v>
      </c>
      <c r="H2644" s="14" t="n">
        <v>32959</v>
      </c>
      <c r="L2644" s="6" t="s">
        <v>2068</v>
      </c>
      <c r="M2644" s="15"/>
      <c r="N2644" s="15"/>
      <c r="O2644" s="15"/>
      <c r="P2644" s="15"/>
      <c r="Q2644" s="15"/>
      <c r="R2644" s="15"/>
      <c r="S2644" s="6" t="s">
        <v>7575</v>
      </c>
      <c r="AC2644" s="0" t="s">
        <v>7991</v>
      </c>
    </row>
    <row r="2645" customFormat="false" ht="15" hidden="false" customHeight="false" outlineLevel="0" collapsed="false">
      <c r="A2645" s="1" t="n">
        <v>362</v>
      </c>
      <c r="B2645" s="2" t="n">
        <v>32964</v>
      </c>
      <c r="C2645" s="0" t="s">
        <v>675</v>
      </c>
      <c r="D2645" s="0" t="s">
        <v>7988</v>
      </c>
      <c r="E2645" s="0" t="s">
        <v>1891</v>
      </c>
      <c r="F2645" s="0" t="s">
        <v>12</v>
      </c>
      <c r="G2645" s="0" t="s">
        <v>7964</v>
      </c>
      <c r="H2645" s="14" t="n">
        <v>32959</v>
      </c>
      <c r="L2645" s="6" t="s">
        <v>2068</v>
      </c>
      <c r="M2645" s="15"/>
      <c r="N2645" s="15"/>
      <c r="O2645" s="15"/>
      <c r="P2645" s="15"/>
      <c r="Q2645" s="15"/>
      <c r="R2645" s="15"/>
      <c r="S2645" s="6" t="s">
        <v>7575</v>
      </c>
      <c r="AC2645" s="0" t="s">
        <v>7992</v>
      </c>
    </row>
    <row r="2646" customFormat="false" ht="15" hidden="false" customHeight="false" outlineLevel="0" collapsed="false">
      <c r="A2646" s="1" t="n">
        <v>359</v>
      </c>
      <c r="B2646" s="2" t="n">
        <v>32964</v>
      </c>
      <c r="C2646" s="0" t="s">
        <v>659</v>
      </c>
      <c r="D2646" s="0" t="s">
        <v>7993</v>
      </c>
      <c r="E2646" s="0" t="s">
        <v>1891</v>
      </c>
      <c r="F2646" s="0" t="s">
        <v>12</v>
      </c>
      <c r="G2646" s="0" t="s">
        <v>7964</v>
      </c>
      <c r="H2646" s="14" t="n">
        <v>32945</v>
      </c>
      <c r="L2646" s="6" t="s">
        <v>2068</v>
      </c>
      <c r="M2646" s="15"/>
      <c r="N2646" s="15"/>
      <c r="O2646" s="15"/>
      <c r="P2646" s="15"/>
      <c r="Q2646" s="15"/>
      <c r="R2646" s="15"/>
      <c r="S2646" s="6" t="s">
        <v>7575</v>
      </c>
      <c r="AC2646" s="0" t="s">
        <v>7994</v>
      </c>
    </row>
    <row r="2647" customFormat="false" ht="15" hidden="false" customHeight="false" outlineLevel="0" collapsed="false">
      <c r="A2647" s="1" t="n">
        <v>360</v>
      </c>
      <c r="B2647" s="2" t="n">
        <v>32964</v>
      </c>
      <c r="C2647" s="0" t="s">
        <v>664</v>
      </c>
      <c r="D2647" s="0" t="s">
        <v>7993</v>
      </c>
      <c r="E2647" s="0" t="s">
        <v>1891</v>
      </c>
      <c r="F2647" s="0" t="s">
        <v>12</v>
      </c>
      <c r="G2647" s="0" t="s">
        <v>7964</v>
      </c>
      <c r="H2647" s="14" t="n">
        <v>32945</v>
      </c>
      <c r="L2647" s="6" t="s">
        <v>2068</v>
      </c>
      <c r="M2647" s="15"/>
      <c r="N2647" s="15"/>
      <c r="O2647" s="15"/>
      <c r="P2647" s="15"/>
      <c r="Q2647" s="15"/>
      <c r="R2647" s="15"/>
      <c r="S2647" s="6" t="s">
        <v>7575</v>
      </c>
      <c r="AC2647" s="0" t="s">
        <v>7995</v>
      </c>
    </row>
    <row r="2648" customFormat="false" ht="15" hidden="false" customHeight="false" outlineLevel="0" collapsed="false">
      <c r="A2648" s="1" t="n">
        <v>361</v>
      </c>
      <c r="B2648" s="2" t="n">
        <v>32964</v>
      </c>
      <c r="C2648" s="0" t="s">
        <v>670</v>
      </c>
      <c r="D2648" s="0" t="s">
        <v>7993</v>
      </c>
      <c r="E2648" s="0" t="s">
        <v>1891</v>
      </c>
      <c r="F2648" s="0" t="s">
        <v>12</v>
      </c>
      <c r="G2648" s="0" t="s">
        <v>7964</v>
      </c>
      <c r="H2648" s="14" t="n">
        <v>32945</v>
      </c>
      <c r="L2648" s="6" t="s">
        <v>2068</v>
      </c>
      <c r="M2648" s="15"/>
      <c r="N2648" s="15"/>
      <c r="O2648" s="15"/>
      <c r="P2648" s="15"/>
      <c r="Q2648" s="15"/>
      <c r="R2648" s="15"/>
      <c r="S2648" s="6" t="s">
        <v>7575</v>
      </c>
      <c r="AC2648" s="0" t="s">
        <v>7996</v>
      </c>
    </row>
    <row r="2649" customFormat="false" ht="15" hidden="false" customHeight="false" outlineLevel="0" collapsed="false">
      <c r="A2649" s="1" t="n">
        <v>362</v>
      </c>
      <c r="B2649" s="2" t="n">
        <v>32964</v>
      </c>
      <c r="C2649" s="0" t="s">
        <v>675</v>
      </c>
      <c r="D2649" s="0" t="s">
        <v>7993</v>
      </c>
      <c r="E2649" s="0" t="s">
        <v>1891</v>
      </c>
      <c r="F2649" s="0" t="s">
        <v>12</v>
      </c>
      <c r="G2649" s="0" t="s">
        <v>7964</v>
      </c>
      <c r="H2649" s="14" t="n">
        <v>32945</v>
      </c>
      <c r="L2649" s="6" t="s">
        <v>2068</v>
      </c>
      <c r="M2649" s="15"/>
      <c r="N2649" s="15"/>
      <c r="O2649" s="15"/>
      <c r="P2649" s="15"/>
      <c r="Q2649" s="15"/>
      <c r="R2649" s="15"/>
      <c r="S2649" s="6" t="s">
        <v>7575</v>
      </c>
      <c r="AC2649" s="0" t="s">
        <v>7997</v>
      </c>
    </row>
    <row r="2650" customFormat="false" ht="15" hidden="false" customHeight="false" outlineLevel="0" collapsed="false">
      <c r="A2650" s="1" t="n">
        <v>359</v>
      </c>
      <c r="B2650" s="2" t="n">
        <v>32964</v>
      </c>
      <c r="C2650" s="0" t="s">
        <v>659</v>
      </c>
      <c r="D2650" s="0" t="s">
        <v>7998</v>
      </c>
      <c r="E2650" s="0" t="s">
        <v>1891</v>
      </c>
      <c r="F2650" s="0" t="s">
        <v>12</v>
      </c>
      <c r="G2650" s="0" t="s">
        <v>7964</v>
      </c>
      <c r="H2650" s="14" t="s">
        <v>12</v>
      </c>
      <c r="L2650" s="6" t="s">
        <v>2068</v>
      </c>
      <c r="M2650" s="15"/>
      <c r="N2650" s="15"/>
      <c r="O2650" s="15"/>
      <c r="P2650" s="15"/>
      <c r="Q2650" s="15"/>
      <c r="R2650" s="15"/>
      <c r="S2650" s="6" t="s">
        <v>7575</v>
      </c>
      <c r="AC2650" s="0" t="s">
        <v>7999</v>
      </c>
    </row>
    <row r="2651" customFormat="false" ht="15" hidden="false" customHeight="false" outlineLevel="0" collapsed="false">
      <c r="A2651" s="1" t="n">
        <v>360</v>
      </c>
      <c r="B2651" s="2" t="n">
        <v>32964</v>
      </c>
      <c r="C2651" s="0" t="s">
        <v>664</v>
      </c>
      <c r="D2651" s="0" t="s">
        <v>7998</v>
      </c>
      <c r="E2651" s="0" t="s">
        <v>1891</v>
      </c>
      <c r="F2651" s="0" t="s">
        <v>12</v>
      </c>
      <c r="G2651" s="0" t="s">
        <v>7964</v>
      </c>
      <c r="H2651" s="14" t="s">
        <v>12</v>
      </c>
      <c r="L2651" s="6" t="s">
        <v>2068</v>
      </c>
      <c r="M2651" s="15"/>
      <c r="N2651" s="15"/>
      <c r="O2651" s="15"/>
      <c r="P2651" s="15"/>
      <c r="Q2651" s="15"/>
      <c r="R2651" s="15"/>
      <c r="S2651" s="6" t="s">
        <v>7575</v>
      </c>
      <c r="AC2651" s="0" t="s">
        <v>8000</v>
      </c>
    </row>
    <row r="2652" customFormat="false" ht="15" hidden="false" customHeight="false" outlineLevel="0" collapsed="false">
      <c r="A2652" s="1" t="n">
        <v>361</v>
      </c>
      <c r="B2652" s="2" t="n">
        <v>32964</v>
      </c>
      <c r="C2652" s="0" t="s">
        <v>670</v>
      </c>
      <c r="D2652" s="0" t="s">
        <v>7998</v>
      </c>
      <c r="E2652" s="0" t="s">
        <v>1891</v>
      </c>
      <c r="F2652" s="0" t="s">
        <v>12</v>
      </c>
      <c r="G2652" s="0" t="s">
        <v>7964</v>
      </c>
      <c r="H2652" s="14" t="s">
        <v>12</v>
      </c>
      <c r="L2652" s="6" t="s">
        <v>2068</v>
      </c>
      <c r="M2652" s="15"/>
      <c r="N2652" s="15"/>
      <c r="O2652" s="15"/>
      <c r="P2652" s="15"/>
      <c r="Q2652" s="15"/>
      <c r="R2652" s="15"/>
      <c r="S2652" s="6" t="s">
        <v>7575</v>
      </c>
      <c r="AC2652" s="0" t="s">
        <v>8001</v>
      </c>
    </row>
    <row r="2653" customFormat="false" ht="15" hidden="false" customHeight="false" outlineLevel="0" collapsed="false">
      <c r="A2653" s="1" t="n">
        <v>362</v>
      </c>
      <c r="B2653" s="2" t="n">
        <v>32964</v>
      </c>
      <c r="C2653" s="0" t="s">
        <v>675</v>
      </c>
      <c r="D2653" s="0" t="s">
        <v>7998</v>
      </c>
      <c r="E2653" s="0" t="s">
        <v>1891</v>
      </c>
      <c r="F2653" s="0" t="s">
        <v>12</v>
      </c>
      <c r="G2653" s="0" t="s">
        <v>7964</v>
      </c>
      <c r="H2653" s="14" t="s">
        <v>12</v>
      </c>
      <c r="L2653" s="6" t="s">
        <v>2068</v>
      </c>
      <c r="M2653" s="15"/>
      <c r="N2653" s="15"/>
      <c r="O2653" s="15"/>
      <c r="P2653" s="15"/>
      <c r="Q2653" s="15"/>
      <c r="R2653" s="15"/>
      <c r="S2653" s="6" t="s">
        <v>7575</v>
      </c>
      <c r="AC2653" s="0" t="s">
        <v>8002</v>
      </c>
    </row>
    <row r="2654" customFormat="false" ht="15" hidden="false" customHeight="false" outlineLevel="0" collapsed="false">
      <c r="A2654" s="1" t="n">
        <v>359</v>
      </c>
      <c r="B2654" s="2" t="n">
        <v>32964</v>
      </c>
      <c r="C2654" s="0" t="s">
        <v>659</v>
      </c>
      <c r="D2654" s="0" t="s">
        <v>8003</v>
      </c>
      <c r="E2654" s="0" t="s">
        <v>1891</v>
      </c>
      <c r="F2654" s="0" t="s">
        <v>12</v>
      </c>
      <c r="G2654" s="0" t="s">
        <v>7964</v>
      </c>
      <c r="H2654" s="14" t="n">
        <v>32948</v>
      </c>
      <c r="L2654" s="6" t="s">
        <v>2068</v>
      </c>
      <c r="M2654" s="15"/>
      <c r="N2654" s="15"/>
      <c r="O2654" s="15"/>
      <c r="P2654" s="15"/>
      <c r="Q2654" s="15"/>
      <c r="R2654" s="15"/>
      <c r="S2654" s="6" t="s">
        <v>7575</v>
      </c>
      <c r="AC2654" s="0" t="s">
        <v>8004</v>
      </c>
    </row>
    <row r="2655" customFormat="false" ht="15" hidden="false" customHeight="false" outlineLevel="0" collapsed="false">
      <c r="A2655" s="1" t="n">
        <v>360</v>
      </c>
      <c r="B2655" s="2" t="n">
        <v>32964</v>
      </c>
      <c r="C2655" s="0" t="s">
        <v>664</v>
      </c>
      <c r="D2655" s="0" t="s">
        <v>8003</v>
      </c>
      <c r="E2655" s="0" t="s">
        <v>1891</v>
      </c>
      <c r="F2655" s="0" t="s">
        <v>12</v>
      </c>
      <c r="G2655" s="0" t="s">
        <v>7964</v>
      </c>
      <c r="H2655" s="14" t="n">
        <v>32948</v>
      </c>
      <c r="L2655" s="6" t="s">
        <v>2068</v>
      </c>
      <c r="M2655" s="15"/>
      <c r="N2655" s="15"/>
      <c r="O2655" s="15"/>
      <c r="P2655" s="15"/>
      <c r="Q2655" s="15"/>
      <c r="R2655" s="15"/>
      <c r="S2655" s="6" t="s">
        <v>7575</v>
      </c>
      <c r="AC2655" s="0" t="s">
        <v>8005</v>
      </c>
    </row>
    <row r="2656" customFormat="false" ht="15" hidden="false" customHeight="false" outlineLevel="0" collapsed="false">
      <c r="A2656" s="1" t="n">
        <v>361</v>
      </c>
      <c r="B2656" s="2" t="n">
        <v>32964</v>
      </c>
      <c r="C2656" s="0" t="s">
        <v>670</v>
      </c>
      <c r="D2656" s="0" t="s">
        <v>8003</v>
      </c>
      <c r="E2656" s="0" t="s">
        <v>1891</v>
      </c>
      <c r="F2656" s="0" t="s">
        <v>12</v>
      </c>
      <c r="G2656" s="0" t="s">
        <v>7964</v>
      </c>
      <c r="H2656" s="14" t="n">
        <v>32948</v>
      </c>
      <c r="L2656" s="6" t="s">
        <v>2068</v>
      </c>
      <c r="M2656" s="15"/>
      <c r="N2656" s="15"/>
      <c r="O2656" s="15"/>
      <c r="P2656" s="15"/>
      <c r="Q2656" s="15"/>
      <c r="R2656" s="15"/>
      <c r="S2656" s="6" t="s">
        <v>7575</v>
      </c>
      <c r="AC2656" s="0" t="s">
        <v>8006</v>
      </c>
    </row>
    <row r="2657" customFormat="false" ht="15" hidden="false" customHeight="false" outlineLevel="0" collapsed="false">
      <c r="A2657" s="1" t="n">
        <v>362</v>
      </c>
      <c r="B2657" s="2" t="n">
        <v>32964</v>
      </c>
      <c r="C2657" s="0" t="s">
        <v>675</v>
      </c>
      <c r="D2657" s="0" t="s">
        <v>8003</v>
      </c>
      <c r="E2657" s="0" t="s">
        <v>1891</v>
      </c>
      <c r="F2657" s="0" t="s">
        <v>12</v>
      </c>
      <c r="G2657" s="0" t="s">
        <v>7964</v>
      </c>
      <c r="H2657" s="14" t="n">
        <v>32948</v>
      </c>
      <c r="L2657" s="6" t="s">
        <v>2068</v>
      </c>
      <c r="M2657" s="15"/>
      <c r="N2657" s="15"/>
      <c r="O2657" s="15"/>
      <c r="P2657" s="15"/>
      <c r="Q2657" s="15"/>
      <c r="R2657" s="15"/>
      <c r="S2657" s="6" t="s">
        <v>7575</v>
      </c>
      <c r="AC2657" s="0" t="s">
        <v>8007</v>
      </c>
    </row>
    <row r="2658" customFormat="false" ht="15" hidden="false" customHeight="false" outlineLevel="0" collapsed="false">
      <c r="A2658" s="1" t="n">
        <v>359</v>
      </c>
      <c r="B2658" s="2" t="n">
        <v>32964</v>
      </c>
      <c r="C2658" s="0" t="s">
        <v>659</v>
      </c>
      <c r="D2658" s="0" t="s">
        <v>7468</v>
      </c>
      <c r="E2658" s="0" t="s">
        <v>1891</v>
      </c>
      <c r="F2658" s="0" t="s">
        <v>12</v>
      </c>
      <c r="G2658" s="0" t="s">
        <v>7964</v>
      </c>
      <c r="H2658" s="14" t="s">
        <v>12</v>
      </c>
      <c r="L2658" s="6" t="s">
        <v>2068</v>
      </c>
      <c r="M2658" s="15"/>
      <c r="N2658" s="15"/>
      <c r="O2658" s="15"/>
      <c r="P2658" s="15"/>
      <c r="Q2658" s="15"/>
      <c r="R2658" s="15"/>
      <c r="S2658" s="6" t="s">
        <v>7575</v>
      </c>
      <c r="AC2658" s="0" t="s">
        <v>8008</v>
      </c>
    </row>
    <row r="2659" customFormat="false" ht="15" hidden="false" customHeight="false" outlineLevel="0" collapsed="false">
      <c r="A2659" s="1" t="n">
        <v>360</v>
      </c>
      <c r="B2659" s="2" t="n">
        <v>32964</v>
      </c>
      <c r="C2659" s="0" t="s">
        <v>664</v>
      </c>
      <c r="D2659" s="0" t="s">
        <v>7468</v>
      </c>
      <c r="E2659" s="0" t="s">
        <v>1891</v>
      </c>
      <c r="F2659" s="0" t="s">
        <v>12</v>
      </c>
      <c r="G2659" s="0" t="s">
        <v>7964</v>
      </c>
      <c r="H2659" s="14" t="s">
        <v>12</v>
      </c>
      <c r="L2659" s="6" t="s">
        <v>2068</v>
      </c>
      <c r="M2659" s="15"/>
      <c r="N2659" s="15"/>
      <c r="O2659" s="15"/>
      <c r="P2659" s="15"/>
      <c r="Q2659" s="15"/>
      <c r="R2659" s="15"/>
      <c r="S2659" s="6" t="s">
        <v>7575</v>
      </c>
      <c r="AC2659" s="0" t="s">
        <v>8009</v>
      </c>
    </row>
    <row r="2660" customFormat="false" ht="15" hidden="false" customHeight="false" outlineLevel="0" collapsed="false">
      <c r="A2660" s="1" t="n">
        <v>361</v>
      </c>
      <c r="B2660" s="2" t="n">
        <v>32964</v>
      </c>
      <c r="C2660" s="0" t="s">
        <v>670</v>
      </c>
      <c r="D2660" s="0" t="s">
        <v>7468</v>
      </c>
      <c r="E2660" s="0" t="s">
        <v>1891</v>
      </c>
      <c r="F2660" s="0" t="s">
        <v>12</v>
      </c>
      <c r="G2660" s="0" t="s">
        <v>7964</v>
      </c>
      <c r="H2660" s="14" t="s">
        <v>12</v>
      </c>
      <c r="L2660" s="6" t="s">
        <v>2068</v>
      </c>
      <c r="M2660" s="15"/>
      <c r="N2660" s="15"/>
      <c r="O2660" s="15"/>
      <c r="P2660" s="15"/>
      <c r="Q2660" s="15"/>
      <c r="R2660" s="15"/>
      <c r="S2660" s="6" t="s">
        <v>7575</v>
      </c>
      <c r="AC2660" s="0" t="s">
        <v>8010</v>
      </c>
    </row>
    <row r="2661" customFormat="false" ht="15" hidden="false" customHeight="false" outlineLevel="0" collapsed="false">
      <c r="A2661" s="1" t="n">
        <v>362</v>
      </c>
      <c r="B2661" s="2" t="n">
        <v>32964</v>
      </c>
      <c r="C2661" s="0" t="s">
        <v>675</v>
      </c>
      <c r="D2661" s="0" t="s">
        <v>7468</v>
      </c>
      <c r="E2661" s="0" t="s">
        <v>1891</v>
      </c>
      <c r="F2661" s="0" t="s">
        <v>12</v>
      </c>
      <c r="G2661" s="0" t="s">
        <v>7964</v>
      </c>
      <c r="H2661" s="14" t="s">
        <v>12</v>
      </c>
      <c r="L2661" s="6" t="s">
        <v>2068</v>
      </c>
      <c r="M2661" s="15"/>
      <c r="N2661" s="15"/>
      <c r="O2661" s="15"/>
      <c r="P2661" s="15"/>
      <c r="Q2661" s="15"/>
      <c r="R2661" s="15"/>
      <c r="S2661" s="6" t="s">
        <v>7575</v>
      </c>
      <c r="AC2661" s="0" t="s">
        <v>8011</v>
      </c>
    </row>
    <row r="2662" customFormat="false" ht="15" hidden="false" customHeight="false" outlineLevel="0" collapsed="false">
      <c r="A2662" s="1" t="n">
        <v>359</v>
      </c>
      <c r="B2662" s="2" t="n">
        <v>32964</v>
      </c>
      <c r="C2662" s="0" t="s">
        <v>659</v>
      </c>
      <c r="D2662" s="0" t="s">
        <v>8012</v>
      </c>
      <c r="E2662" s="0" t="s">
        <v>1891</v>
      </c>
      <c r="F2662" s="0" t="s">
        <v>12</v>
      </c>
      <c r="G2662" s="0" t="s">
        <v>7964</v>
      </c>
      <c r="H2662" s="14" t="s">
        <v>12</v>
      </c>
      <c r="L2662" s="6" t="s">
        <v>2068</v>
      </c>
      <c r="M2662" s="15"/>
      <c r="N2662" s="15"/>
      <c r="O2662" s="15"/>
      <c r="P2662" s="15"/>
      <c r="Q2662" s="15"/>
      <c r="R2662" s="15"/>
      <c r="S2662" s="6" t="s">
        <v>7575</v>
      </c>
      <c r="AC2662" s="0" t="s">
        <v>8013</v>
      </c>
    </row>
    <row r="2663" customFormat="false" ht="15" hidden="false" customHeight="false" outlineLevel="0" collapsed="false">
      <c r="A2663" s="1" t="n">
        <v>359</v>
      </c>
      <c r="B2663" s="2" t="n">
        <v>32964</v>
      </c>
      <c r="C2663" s="0" t="s">
        <v>659</v>
      </c>
      <c r="D2663" s="0" t="s">
        <v>8014</v>
      </c>
      <c r="E2663" s="0" t="s">
        <v>1891</v>
      </c>
      <c r="F2663" s="0" t="s">
        <v>12</v>
      </c>
      <c r="G2663" s="0" t="s">
        <v>7964</v>
      </c>
      <c r="H2663" s="14" t="n">
        <v>32941</v>
      </c>
      <c r="L2663" s="6" t="s">
        <v>2068</v>
      </c>
      <c r="M2663" s="15"/>
      <c r="N2663" s="15"/>
      <c r="O2663" s="15"/>
      <c r="P2663" s="15"/>
      <c r="Q2663" s="15"/>
      <c r="R2663" s="15"/>
      <c r="S2663" s="6" t="s">
        <v>7575</v>
      </c>
      <c r="AC2663" s="0" t="s">
        <v>8015</v>
      </c>
    </row>
    <row r="2664" customFormat="false" ht="15" hidden="false" customHeight="false" outlineLevel="0" collapsed="false">
      <c r="A2664" s="1" t="n">
        <v>360</v>
      </c>
      <c r="B2664" s="2" t="n">
        <v>32964</v>
      </c>
      <c r="C2664" s="0" t="s">
        <v>664</v>
      </c>
      <c r="D2664" s="0" t="s">
        <v>8014</v>
      </c>
      <c r="E2664" s="0" t="s">
        <v>1891</v>
      </c>
      <c r="F2664" s="0" t="s">
        <v>12</v>
      </c>
      <c r="G2664" s="0" t="s">
        <v>7964</v>
      </c>
      <c r="H2664" s="14" t="n">
        <v>32941</v>
      </c>
      <c r="L2664" s="6" t="s">
        <v>2068</v>
      </c>
      <c r="M2664" s="15"/>
      <c r="N2664" s="15"/>
      <c r="O2664" s="15"/>
      <c r="P2664" s="15"/>
      <c r="Q2664" s="15"/>
      <c r="R2664" s="15"/>
      <c r="S2664" s="6" t="s">
        <v>7575</v>
      </c>
      <c r="AC2664" s="0" t="s">
        <v>8016</v>
      </c>
    </row>
    <row r="2665" customFormat="false" ht="15" hidden="false" customHeight="false" outlineLevel="0" collapsed="false">
      <c r="A2665" s="1" t="n">
        <v>361</v>
      </c>
      <c r="B2665" s="2" t="n">
        <v>32964</v>
      </c>
      <c r="C2665" s="0" t="s">
        <v>670</v>
      </c>
      <c r="D2665" s="0" t="s">
        <v>8014</v>
      </c>
      <c r="E2665" s="0" t="s">
        <v>1891</v>
      </c>
      <c r="F2665" s="0" t="s">
        <v>12</v>
      </c>
      <c r="G2665" s="0" t="s">
        <v>7964</v>
      </c>
      <c r="H2665" s="14" t="n">
        <v>32941</v>
      </c>
      <c r="L2665" s="6" t="s">
        <v>2068</v>
      </c>
      <c r="M2665" s="15"/>
      <c r="N2665" s="15"/>
      <c r="O2665" s="15"/>
      <c r="P2665" s="15"/>
      <c r="Q2665" s="15"/>
      <c r="R2665" s="15"/>
      <c r="S2665" s="6" t="s">
        <v>7575</v>
      </c>
      <c r="AC2665" s="0" t="s">
        <v>8017</v>
      </c>
    </row>
    <row r="2666" customFormat="false" ht="15" hidden="false" customHeight="false" outlineLevel="0" collapsed="false">
      <c r="A2666" s="1" t="n">
        <v>362</v>
      </c>
      <c r="B2666" s="2" t="n">
        <v>32964</v>
      </c>
      <c r="C2666" s="0" t="s">
        <v>675</v>
      </c>
      <c r="D2666" s="0" t="s">
        <v>8014</v>
      </c>
      <c r="E2666" s="0" t="s">
        <v>1891</v>
      </c>
      <c r="F2666" s="0" t="s">
        <v>12</v>
      </c>
      <c r="G2666" s="0" t="s">
        <v>7964</v>
      </c>
      <c r="H2666" s="14" t="n">
        <v>32941</v>
      </c>
      <c r="L2666" s="6" t="s">
        <v>2068</v>
      </c>
      <c r="M2666" s="15"/>
      <c r="N2666" s="15"/>
      <c r="O2666" s="15"/>
      <c r="P2666" s="15"/>
      <c r="Q2666" s="15"/>
      <c r="R2666" s="15"/>
      <c r="S2666" s="6" t="s">
        <v>7575</v>
      </c>
      <c r="AC2666" s="0" t="s">
        <v>8018</v>
      </c>
    </row>
    <row r="2667" customFormat="false" ht="15" hidden="false" customHeight="false" outlineLevel="0" collapsed="false">
      <c r="A2667" s="1" t="n">
        <v>359</v>
      </c>
      <c r="B2667" s="2" t="n">
        <v>32964</v>
      </c>
      <c r="C2667" s="0" t="s">
        <v>659</v>
      </c>
      <c r="D2667" s="0" t="s">
        <v>8019</v>
      </c>
      <c r="E2667" s="0" t="s">
        <v>1891</v>
      </c>
      <c r="F2667" s="0" t="s">
        <v>8020</v>
      </c>
      <c r="G2667" s="0" t="s">
        <v>7964</v>
      </c>
      <c r="H2667" s="14" t="n">
        <v>32939</v>
      </c>
      <c r="L2667" s="6" t="s">
        <v>2068</v>
      </c>
      <c r="M2667" s="15"/>
      <c r="N2667" s="15"/>
      <c r="O2667" s="15"/>
      <c r="P2667" s="15"/>
      <c r="Q2667" s="15"/>
      <c r="R2667" s="15"/>
      <c r="S2667" s="6" t="s">
        <v>7575</v>
      </c>
      <c r="AC2667" s="0" t="s">
        <v>8021</v>
      </c>
    </row>
    <row r="2668" customFormat="false" ht="15" hidden="false" customHeight="false" outlineLevel="0" collapsed="false">
      <c r="A2668" s="1" t="n">
        <v>360</v>
      </c>
      <c r="B2668" s="2" t="n">
        <v>32964</v>
      </c>
      <c r="C2668" s="0" t="s">
        <v>664</v>
      </c>
      <c r="D2668" s="0" t="s">
        <v>8019</v>
      </c>
      <c r="E2668" s="0" t="s">
        <v>1891</v>
      </c>
      <c r="F2668" s="0" t="s">
        <v>8020</v>
      </c>
      <c r="G2668" s="0" t="s">
        <v>7964</v>
      </c>
      <c r="H2668" s="14" t="n">
        <v>32939</v>
      </c>
      <c r="L2668" s="6" t="s">
        <v>2068</v>
      </c>
      <c r="M2668" s="15"/>
      <c r="N2668" s="15"/>
      <c r="O2668" s="15"/>
      <c r="P2668" s="15"/>
      <c r="Q2668" s="15"/>
      <c r="R2668" s="15"/>
      <c r="S2668" s="6" t="s">
        <v>7575</v>
      </c>
      <c r="AC2668" s="0" t="s">
        <v>8022</v>
      </c>
    </row>
    <row r="2669" customFormat="false" ht="15" hidden="false" customHeight="false" outlineLevel="0" collapsed="false">
      <c r="A2669" s="1" t="n">
        <v>361</v>
      </c>
      <c r="B2669" s="2" t="n">
        <v>32964</v>
      </c>
      <c r="C2669" s="0" t="s">
        <v>670</v>
      </c>
      <c r="D2669" s="0" t="s">
        <v>8019</v>
      </c>
      <c r="E2669" s="0" t="s">
        <v>1891</v>
      </c>
      <c r="F2669" s="0" t="s">
        <v>8020</v>
      </c>
      <c r="G2669" s="0" t="s">
        <v>7964</v>
      </c>
      <c r="H2669" s="14" t="n">
        <v>32939</v>
      </c>
      <c r="L2669" s="6" t="s">
        <v>2068</v>
      </c>
      <c r="M2669" s="15"/>
      <c r="N2669" s="15"/>
      <c r="O2669" s="15"/>
      <c r="P2669" s="15"/>
      <c r="Q2669" s="15"/>
      <c r="R2669" s="15"/>
      <c r="S2669" s="6" t="s">
        <v>7575</v>
      </c>
      <c r="AC2669" s="0" t="s">
        <v>8023</v>
      </c>
    </row>
    <row r="2670" customFormat="false" ht="15" hidden="false" customHeight="false" outlineLevel="0" collapsed="false">
      <c r="A2670" s="1" t="n">
        <v>362</v>
      </c>
      <c r="B2670" s="2" t="n">
        <v>32964</v>
      </c>
      <c r="C2670" s="0" t="s">
        <v>675</v>
      </c>
      <c r="D2670" s="0" t="s">
        <v>8019</v>
      </c>
      <c r="E2670" s="0" t="s">
        <v>1891</v>
      </c>
      <c r="F2670" s="0" t="s">
        <v>8020</v>
      </c>
      <c r="G2670" s="0" t="s">
        <v>7964</v>
      </c>
      <c r="H2670" s="14" t="n">
        <v>32939</v>
      </c>
      <c r="L2670" s="6" t="s">
        <v>2068</v>
      </c>
      <c r="M2670" s="15"/>
      <c r="N2670" s="15"/>
      <c r="O2670" s="15"/>
      <c r="P2670" s="15"/>
      <c r="Q2670" s="15"/>
      <c r="R2670" s="15"/>
      <c r="S2670" s="6" t="s">
        <v>7575</v>
      </c>
      <c r="AC2670" s="0" t="s">
        <v>8024</v>
      </c>
    </row>
    <row r="2671" customFormat="false" ht="15" hidden="false" customHeight="false" outlineLevel="0" collapsed="false">
      <c r="A2671" s="1" t="n">
        <v>359</v>
      </c>
      <c r="B2671" s="2" t="n">
        <v>32964</v>
      </c>
      <c r="C2671" s="0" t="s">
        <v>659</v>
      </c>
      <c r="D2671" s="0" t="s">
        <v>7964</v>
      </c>
      <c r="E2671" s="0" t="s">
        <v>1891</v>
      </c>
      <c r="F2671" s="0" t="s">
        <v>3366</v>
      </c>
      <c r="G2671" s="0" t="s">
        <v>7964</v>
      </c>
      <c r="H2671" s="14" t="n">
        <v>32934</v>
      </c>
      <c r="L2671" s="6" t="s">
        <v>2068</v>
      </c>
      <c r="M2671" s="15"/>
      <c r="N2671" s="15"/>
      <c r="O2671" s="15"/>
      <c r="P2671" s="15"/>
      <c r="Q2671" s="15"/>
      <c r="R2671" s="15"/>
      <c r="S2671" s="6" t="s">
        <v>7575</v>
      </c>
      <c r="AC2671" s="0" t="s">
        <v>8025</v>
      </c>
    </row>
    <row r="2672" customFormat="false" ht="15" hidden="false" customHeight="false" outlineLevel="0" collapsed="false">
      <c r="A2672" s="1" t="n">
        <v>360</v>
      </c>
      <c r="B2672" s="2" t="n">
        <v>32964</v>
      </c>
      <c r="C2672" s="0" t="s">
        <v>664</v>
      </c>
      <c r="D2672" s="0" t="s">
        <v>7964</v>
      </c>
      <c r="E2672" s="0" t="s">
        <v>1891</v>
      </c>
      <c r="F2672" s="0" t="s">
        <v>3366</v>
      </c>
      <c r="G2672" s="0" t="s">
        <v>7964</v>
      </c>
      <c r="H2672" s="14" t="n">
        <v>32934</v>
      </c>
      <c r="L2672" s="6" t="s">
        <v>2068</v>
      </c>
      <c r="M2672" s="15"/>
      <c r="N2672" s="15"/>
      <c r="O2672" s="15"/>
      <c r="P2672" s="15"/>
      <c r="Q2672" s="15"/>
      <c r="R2672" s="15"/>
      <c r="S2672" s="6" t="s">
        <v>7575</v>
      </c>
      <c r="AC2672" s="0" t="s">
        <v>8026</v>
      </c>
    </row>
    <row r="2673" customFormat="false" ht="15" hidden="false" customHeight="false" outlineLevel="0" collapsed="false">
      <c r="A2673" s="1" t="n">
        <v>361</v>
      </c>
      <c r="B2673" s="2" t="n">
        <v>32964</v>
      </c>
      <c r="C2673" s="0" t="s">
        <v>670</v>
      </c>
      <c r="D2673" s="0" t="s">
        <v>7964</v>
      </c>
      <c r="E2673" s="0" t="s">
        <v>1891</v>
      </c>
      <c r="F2673" s="0" t="s">
        <v>3366</v>
      </c>
      <c r="G2673" s="0" t="s">
        <v>7964</v>
      </c>
      <c r="H2673" s="14" t="n">
        <v>32934</v>
      </c>
      <c r="L2673" s="6" t="s">
        <v>2068</v>
      </c>
      <c r="M2673" s="15"/>
      <c r="N2673" s="15"/>
      <c r="O2673" s="15"/>
      <c r="P2673" s="15"/>
      <c r="Q2673" s="15"/>
      <c r="R2673" s="15"/>
      <c r="S2673" s="6" t="s">
        <v>7575</v>
      </c>
      <c r="AC2673" s="0" t="s">
        <v>8027</v>
      </c>
    </row>
    <row r="2674" customFormat="false" ht="15" hidden="false" customHeight="false" outlineLevel="0" collapsed="false">
      <c r="A2674" s="1" t="n">
        <v>362</v>
      </c>
      <c r="B2674" s="2" t="n">
        <v>32964</v>
      </c>
      <c r="C2674" s="0" t="s">
        <v>675</v>
      </c>
      <c r="D2674" s="0" t="s">
        <v>7964</v>
      </c>
      <c r="E2674" s="0" t="s">
        <v>1891</v>
      </c>
      <c r="F2674" s="0" t="s">
        <v>3366</v>
      </c>
      <c r="G2674" s="0" t="s">
        <v>7964</v>
      </c>
      <c r="H2674" s="14" t="n">
        <v>32934</v>
      </c>
      <c r="L2674" s="6" t="s">
        <v>2068</v>
      </c>
      <c r="M2674" s="15"/>
      <c r="N2674" s="15"/>
      <c r="O2674" s="15"/>
      <c r="P2674" s="15"/>
      <c r="Q2674" s="15"/>
      <c r="R2674" s="15"/>
      <c r="S2674" s="6" t="s">
        <v>7575</v>
      </c>
      <c r="AC2674" s="0" t="s">
        <v>8028</v>
      </c>
    </row>
    <row r="2675" customFormat="false" ht="15" hidden="false" customHeight="false" outlineLevel="0" collapsed="false">
      <c r="A2675" s="1" t="n">
        <v>360</v>
      </c>
      <c r="B2675" s="2" t="n">
        <v>32964</v>
      </c>
      <c r="C2675" s="0" t="s">
        <v>664</v>
      </c>
      <c r="D2675" s="0" t="s">
        <v>8029</v>
      </c>
      <c r="E2675" s="0" t="s">
        <v>1891</v>
      </c>
      <c r="F2675" s="0" t="s">
        <v>12</v>
      </c>
      <c r="G2675" s="0" t="s">
        <v>7964</v>
      </c>
      <c r="H2675" s="14" t="s">
        <v>12</v>
      </c>
      <c r="L2675" s="6" t="s">
        <v>2068</v>
      </c>
      <c r="M2675" s="15"/>
      <c r="N2675" s="15"/>
      <c r="O2675" s="15"/>
      <c r="P2675" s="15"/>
      <c r="Q2675" s="15"/>
      <c r="R2675" s="15"/>
      <c r="S2675" s="6" t="s">
        <v>7575</v>
      </c>
      <c r="AC2675" s="0" t="s">
        <v>8030</v>
      </c>
    </row>
    <row r="2676" customFormat="false" ht="15" hidden="false" customHeight="false" outlineLevel="0" collapsed="false">
      <c r="A2676" s="1" t="n">
        <v>361</v>
      </c>
      <c r="B2676" s="2" t="n">
        <v>32964</v>
      </c>
      <c r="C2676" s="0" t="s">
        <v>670</v>
      </c>
      <c r="D2676" s="0" t="s">
        <v>8029</v>
      </c>
      <c r="E2676" s="0" t="s">
        <v>1891</v>
      </c>
      <c r="F2676" s="0" t="s">
        <v>12</v>
      </c>
      <c r="G2676" s="0" t="s">
        <v>7964</v>
      </c>
      <c r="H2676" s="14" t="s">
        <v>12</v>
      </c>
      <c r="L2676" s="6" t="s">
        <v>2068</v>
      </c>
      <c r="M2676" s="15"/>
      <c r="N2676" s="15"/>
      <c r="O2676" s="15"/>
      <c r="P2676" s="15"/>
      <c r="Q2676" s="15"/>
      <c r="R2676" s="15"/>
      <c r="S2676" s="6" t="s">
        <v>7575</v>
      </c>
      <c r="AC2676" s="0" t="s">
        <v>8031</v>
      </c>
    </row>
    <row r="2677" customFormat="false" ht="15" hidden="false" customHeight="false" outlineLevel="0" collapsed="false">
      <c r="A2677" s="1" t="n">
        <v>362</v>
      </c>
      <c r="B2677" s="2" t="n">
        <v>32964</v>
      </c>
      <c r="C2677" s="0" t="s">
        <v>675</v>
      </c>
      <c r="D2677" s="0" t="s">
        <v>8029</v>
      </c>
      <c r="E2677" s="0" t="s">
        <v>1891</v>
      </c>
      <c r="F2677" s="0" t="s">
        <v>12</v>
      </c>
      <c r="G2677" s="0" t="s">
        <v>7964</v>
      </c>
      <c r="H2677" s="14" t="s">
        <v>12</v>
      </c>
      <c r="L2677" s="6" t="s">
        <v>2068</v>
      </c>
      <c r="M2677" s="15"/>
      <c r="N2677" s="15"/>
      <c r="O2677" s="15"/>
      <c r="P2677" s="15"/>
      <c r="Q2677" s="15"/>
      <c r="R2677" s="15"/>
      <c r="S2677" s="6" t="s">
        <v>7575</v>
      </c>
      <c r="AC2677" s="0" t="s">
        <v>8032</v>
      </c>
    </row>
    <row r="2678" customFormat="false" ht="15" hidden="false" customHeight="false" outlineLevel="0" collapsed="false">
      <c r="A2678" s="1" t="n">
        <v>371</v>
      </c>
      <c r="B2678" s="2" t="n">
        <v>33391</v>
      </c>
      <c r="C2678" s="0" t="s">
        <v>717</v>
      </c>
      <c r="D2678" s="0" t="s">
        <v>8033</v>
      </c>
      <c r="E2678" s="0" t="s">
        <v>1940</v>
      </c>
      <c r="F2678" s="0" t="s">
        <v>12</v>
      </c>
      <c r="G2678" s="0" t="s">
        <v>3631</v>
      </c>
      <c r="H2678" s="14" t="n">
        <v>33340</v>
      </c>
      <c r="L2678" s="6" t="s">
        <v>5227</v>
      </c>
      <c r="M2678" s="15"/>
      <c r="N2678" s="15"/>
      <c r="O2678" s="15"/>
      <c r="P2678" s="15"/>
      <c r="Q2678" s="15"/>
      <c r="R2678" s="15"/>
      <c r="S2678" s="6" t="s">
        <v>2015</v>
      </c>
      <c r="AC2678" s="0" t="s">
        <v>8034</v>
      </c>
    </row>
    <row r="2679" customFormat="false" ht="15" hidden="false" customHeight="false" outlineLevel="0" collapsed="false">
      <c r="A2679" s="1" t="n">
        <v>371</v>
      </c>
      <c r="B2679" s="2" t="n">
        <v>33391</v>
      </c>
      <c r="C2679" s="0" t="s">
        <v>717</v>
      </c>
      <c r="D2679" s="0" t="s">
        <v>8035</v>
      </c>
      <c r="E2679" s="0" t="s">
        <v>1940</v>
      </c>
      <c r="F2679" s="0" t="s">
        <v>12</v>
      </c>
      <c r="G2679" s="0" t="s">
        <v>3631</v>
      </c>
      <c r="H2679" s="14" t="n">
        <v>33365</v>
      </c>
      <c r="L2679" s="6" t="s">
        <v>5227</v>
      </c>
      <c r="M2679" s="15"/>
      <c r="N2679" s="15"/>
      <c r="O2679" s="15"/>
      <c r="P2679" s="15"/>
      <c r="Q2679" s="15"/>
      <c r="R2679" s="15"/>
      <c r="S2679" s="6" t="s">
        <v>2015</v>
      </c>
      <c r="AC2679" s="0" t="s">
        <v>8036</v>
      </c>
    </row>
    <row r="2680" customFormat="false" ht="15" hidden="false" customHeight="false" outlineLevel="0" collapsed="false">
      <c r="A2680" s="1" t="n">
        <v>371</v>
      </c>
      <c r="B2680" s="2" t="n">
        <v>33391</v>
      </c>
      <c r="C2680" s="0" t="s">
        <v>717</v>
      </c>
      <c r="D2680" s="0" t="s">
        <v>2278</v>
      </c>
      <c r="E2680" s="0" t="s">
        <v>1897</v>
      </c>
      <c r="F2680" s="0" t="s">
        <v>12</v>
      </c>
      <c r="G2680" s="0" t="s">
        <v>8037</v>
      </c>
      <c r="H2680" s="14" t="n">
        <v>33298</v>
      </c>
      <c r="L2680" s="6" t="s">
        <v>1893</v>
      </c>
      <c r="M2680" s="15"/>
      <c r="N2680" s="15"/>
      <c r="O2680" s="15"/>
      <c r="P2680" s="15"/>
      <c r="Q2680" s="15"/>
      <c r="R2680" s="15"/>
      <c r="S2680" s="6" t="s">
        <v>2278</v>
      </c>
      <c r="AC2680" s="0" t="s">
        <v>8038</v>
      </c>
    </row>
    <row r="2681" customFormat="false" ht="15" hidden="false" customHeight="false" outlineLevel="0" collapsed="false">
      <c r="A2681" s="1" t="n">
        <v>371</v>
      </c>
      <c r="B2681" s="2" t="n">
        <v>33391</v>
      </c>
      <c r="C2681" s="0" t="s">
        <v>717</v>
      </c>
      <c r="D2681" s="0" t="s">
        <v>2278</v>
      </c>
      <c r="E2681" s="0" t="s">
        <v>1897</v>
      </c>
      <c r="F2681" s="0" t="s">
        <v>12</v>
      </c>
      <c r="G2681" s="0" t="s">
        <v>8037</v>
      </c>
      <c r="H2681" s="14" t="n">
        <v>33329</v>
      </c>
      <c r="L2681" s="6" t="s">
        <v>1913</v>
      </c>
      <c r="M2681" s="15"/>
      <c r="N2681" s="15"/>
      <c r="O2681" s="15"/>
      <c r="P2681" s="15"/>
      <c r="Q2681" s="15"/>
      <c r="R2681" s="15"/>
      <c r="S2681" s="6" t="s">
        <v>2278</v>
      </c>
      <c r="AC2681" s="0" t="s">
        <v>8039</v>
      </c>
    </row>
    <row r="2682" customFormat="false" ht="15" hidden="false" customHeight="false" outlineLevel="0" collapsed="false">
      <c r="A2682" s="1" t="n">
        <v>371</v>
      </c>
      <c r="B2682" s="2" t="n">
        <v>33391</v>
      </c>
      <c r="C2682" s="0" t="s">
        <v>717</v>
      </c>
      <c r="D2682" s="0" t="s">
        <v>8040</v>
      </c>
      <c r="E2682" s="0" t="s">
        <v>1891</v>
      </c>
      <c r="F2682" s="0" t="s">
        <v>12</v>
      </c>
      <c r="G2682" s="0" t="s">
        <v>8041</v>
      </c>
      <c r="H2682" s="6" t="s">
        <v>12</v>
      </c>
      <c r="L2682" s="6" t="s">
        <v>1913</v>
      </c>
      <c r="S2682" s="6" t="s">
        <v>1984</v>
      </c>
      <c r="AC2682" s="0" t="s">
        <v>8042</v>
      </c>
    </row>
    <row r="2683" customFormat="false" ht="13.8" hidden="false" customHeight="false" outlineLevel="0" collapsed="false">
      <c r="B2683" s="2"/>
    </row>
    <row r="2684" customFormat="false" ht="13.8" hidden="false" customHeight="false" outlineLevel="0" collapsed="false">
      <c r="B2684" s="2"/>
    </row>
    <row r="2685" customFormat="false" ht="13.8" hidden="false" customHeight="false" outlineLevel="0" collapsed="false">
      <c r="B2685" s="2"/>
    </row>
    <row r="2686" customFormat="false" ht="13.8" hidden="false" customHeight="false" outlineLevel="0" collapsed="false">
      <c r="B2686" s="2"/>
    </row>
    <row r="2687" customFormat="false" ht="13.8" hidden="false" customHeight="false" outlineLevel="0" collapsed="false">
      <c r="B2687" s="2"/>
    </row>
    <row r="2688" customFormat="false" ht="13.8" hidden="false" customHeight="false" outlineLevel="0" collapsed="false">
      <c r="B2688" s="2"/>
    </row>
    <row r="2689" customFormat="false" ht="13.8" hidden="false" customHeight="false" outlineLevel="0" collapsed="false">
      <c r="B2689" s="2"/>
    </row>
    <row r="2690" customFormat="false" ht="13.8" hidden="false" customHeight="false" outlineLevel="0" collapsed="false">
      <c r="B2690" s="2"/>
    </row>
    <row r="2691" customFormat="false" ht="13.8" hidden="false" customHeight="false" outlineLevel="0" collapsed="false">
      <c r="B2691" s="2"/>
    </row>
    <row r="2692" customFormat="false" ht="13.8" hidden="false" customHeight="false" outlineLevel="0" collapsed="false">
      <c r="B2692" s="2"/>
    </row>
    <row r="2693" customFormat="false" ht="13.8" hidden="false" customHeight="false" outlineLevel="0" collapsed="false">
      <c r="B2693" s="2"/>
    </row>
    <row r="1048576" customFormat="false" ht="12.8" hidden="false" customHeight="false" outlineLevel="0" collapsed="false"/>
  </sheetData>
  <dataValidations count="2">
    <dataValidation allowBlank="true" errorStyle="stop" operator="between" showDropDown="false" showErrorMessage="true" showInputMessage="true" sqref="L2:L39 L41:L1053 L1107:L1111" type="list">
      <formula1>"Deutsch,Französisch,Italienisch,Rätoromanisch,Englisch,Andere,Gemischt"</formula1>
      <formula2>0</formula2>
    </dataValidation>
    <dataValidation allowBlank="true" errorStyle="stop" operator="between" showDropDown="false" showErrorMessage="true" showInputMessage="true" sqref="E2:E645 E776:E778" type="list">
      <formula1>"Ja,Nein,Gemischt,Neutral"</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LibreOffice/7.2.3.1$Linux_X86_64 LibreOffice_project/7b257967b9cd574cb72598999edde852baa10d80</Application>
  <AppVersion>15.0000</AppVersion>
  <Company>University of Bern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2021-05-01T13:44:15Z</dcterms:created>
  <dc:creator>Schaub, Hans-Peter (IPW)</dc:creator>
  <dc:description/>
  <dc:language>en-US</dc:language>
  <cp:lastModifiedBy/>
  <dcterms:modified xsi:type="dcterms:W3CDTF">2021-11-16T15:12:46Z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