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gramming\matura\2024\"/>
    </mc:Choice>
  </mc:AlternateContent>
  <xr:revisionPtr revIDLastSave="0" documentId="13_ncr:1_{11D7164A-F3C1-45F6-9641-7CC70C8E5AC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jablka" sheetId="2" r:id="rId1"/>
    <sheet name="Arkusz13" sheetId="17" r:id="rId2"/>
    <sheet name="Arkusz10" sheetId="14" r:id="rId3"/>
    <sheet name="Arkusz11" sheetId="15" r:id="rId4"/>
    <sheet name="Arkusz12" sheetId="16" r:id="rId5"/>
    <sheet name="cennik (2)" sheetId="11" r:id="rId6"/>
    <sheet name="Arkusz2" sheetId="4" r:id="rId7"/>
    <sheet name="Arkusz4" sheetId="6" r:id="rId8"/>
    <sheet name="Arkusz5" sheetId="7" r:id="rId9"/>
    <sheet name="Arkusz6" sheetId="8" r:id="rId10"/>
    <sheet name="Arkusz8" sheetId="12" r:id="rId11"/>
    <sheet name="Arkusz9" sheetId="13" r:id="rId12"/>
  </sheets>
  <definedNames>
    <definedName name="_xlnm._FilterDatabase" localSheetId="2" hidden="1">Arkusz10!$A$1:$D$2578</definedName>
    <definedName name="ExternalData_1" localSheetId="5" hidden="1">'cennik (2)'!$A$1:$B$17</definedName>
    <definedName name="ExternalData_1" localSheetId="0" hidden="1">jablka!$A$1:$E$2501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51" i="17" l="1"/>
  <c r="E2501" i="17"/>
  <c r="E2459" i="17"/>
  <c r="E2412" i="17"/>
  <c r="E2369" i="17"/>
  <c r="E2330" i="17"/>
  <c r="E2284" i="17"/>
  <c r="E2224" i="17"/>
  <c r="E2183" i="17"/>
  <c r="E2133" i="17"/>
  <c r="E2085" i="17"/>
  <c r="E2029" i="17"/>
  <c r="E1978" i="17"/>
  <c r="E1928" i="17"/>
  <c r="E1872" i="17"/>
  <c r="E1827" i="17"/>
  <c r="E1773" i="17"/>
  <c r="E1708" i="17"/>
  <c r="E1669" i="17"/>
  <c r="E1625" i="17"/>
  <c r="E1569" i="17"/>
  <c r="E1518" i="17"/>
  <c r="E1463" i="17"/>
  <c r="E1418" i="17"/>
  <c r="E1364" i="17"/>
  <c r="E1312" i="17"/>
  <c r="E1261" i="17"/>
  <c r="E1208" i="17"/>
  <c r="E1143" i="17"/>
  <c r="E1086" i="17"/>
  <c r="E1031" i="17"/>
  <c r="E977" i="17"/>
  <c r="E931" i="17"/>
  <c r="E887" i="17"/>
  <c r="E832" i="17"/>
  <c r="E783" i="17"/>
  <c r="E729" i="17"/>
  <c r="E675" i="17"/>
  <c r="E619" i="17"/>
  <c r="E579" i="17"/>
  <c r="E519" i="17"/>
  <c r="E478" i="17"/>
  <c r="E431" i="17"/>
  <c r="E370" i="17"/>
  <c r="E319" i="17"/>
  <c r="E257" i="17"/>
  <c r="E192" i="17"/>
  <c r="E145" i="17"/>
  <c r="E89" i="17"/>
  <c r="E56" i="17"/>
  <c r="E2" i="16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56" i="14"/>
  <c r="C2579" i="14"/>
  <c r="C2556" i="14"/>
  <c r="C2524" i="14"/>
  <c r="C2492" i="14"/>
  <c r="C2466" i="14"/>
  <c r="C2439" i="14"/>
  <c r="C2413" i="14"/>
  <c r="C2392" i="14"/>
  <c r="C2369" i="14"/>
  <c r="C2346" i="14"/>
  <c r="C2272" i="14"/>
  <c r="C2239" i="14"/>
  <c r="C2210" i="14"/>
  <c r="C2168" i="14"/>
  <c r="C2137" i="14"/>
  <c r="C2074" i="14"/>
  <c r="C2043" i="14"/>
  <c r="C2002" i="14"/>
  <c r="C1963" i="14"/>
  <c r="C1928" i="14"/>
  <c r="C1856" i="14"/>
  <c r="C1828" i="14"/>
  <c r="C1795" i="14"/>
  <c r="C1751" i="14"/>
  <c r="C1717" i="14"/>
  <c r="C1642" i="14"/>
  <c r="C1573" i="14"/>
  <c r="C1501" i="14"/>
  <c r="C1436" i="14"/>
  <c r="C1371" i="14"/>
  <c r="C1288" i="14"/>
  <c r="C1219" i="14"/>
  <c r="C1150" i="14"/>
  <c r="C1078" i="14"/>
  <c r="C1053" i="14"/>
  <c r="C1034" i="14"/>
  <c r="C1005" i="14"/>
  <c r="C988" i="14"/>
  <c r="C964" i="14"/>
  <c r="C945" i="14"/>
  <c r="C912" i="14"/>
  <c r="C892" i="14"/>
  <c r="C876" i="14"/>
  <c r="C856" i="14"/>
  <c r="C829" i="14"/>
  <c r="C803" i="14"/>
  <c r="C780" i="14"/>
  <c r="C766" i="14"/>
  <c r="C740" i="14"/>
  <c r="C703" i="14"/>
  <c r="C671" i="14"/>
  <c r="C637" i="14"/>
  <c r="C614" i="14"/>
  <c r="C592" i="14"/>
  <c r="C557" i="14"/>
  <c r="C535" i="14"/>
  <c r="C522" i="14"/>
  <c r="C494" i="14"/>
  <c r="C471" i="14"/>
  <c r="C443" i="14"/>
  <c r="C421" i="14"/>
  <c r="C401" i="14"/>
  <c r="C380" i="14"/>
  <c r="C355" i="14"/>
  <c r="C334" i="14"/>
  <c r="C317" i="14"/>
  <c r="C295" i="14"/>
  <c r="C265" i="14"/>
  <c r="C240" i="14"/>
  <c r="C217" i="14"/>
  <c r="C191" i="14"/>
  <c r="C169" i="14"/>
  <c r="C148" i="14"/>
  <c r="C121" i="14"/>
  <c r="C95" i="14"/>
  <c r="C72" i="14"/>
  <c r="C48" i="14"/>
  <c r="C31" i="14"/>
  <c r="D18" i="13"/>
  <c r="D15" i="13"/>
  <c r="D10" i="13"/>
  <c r="D14" i="13"/>
  <c r="D3" i="13"/>
  <c r="D11" i="13"/>
  <c r="D13" i="13"/>
  <c r="D5" i="13"/>
  <c r="D4" i="13"/>
  <c r="D17" i="13"/>
  <c r="D8" i="13"/>
  <c r="D16" i="13"/>
  <c r="D7" i="13"/>
  <c r="D6" i="13"/>
  <c r="D2" i="13"/>
  <c r="D9" i="13"/>
  <c r="D12" i="13"/>
  <c r="B2517" i="12"/>
  <c r="B2385" i="12"/>
  <c r="B1972" i="12"/>
  <c r="B1771" i="12"/>
  <c r="B1546" i="12"/>
  <c r="B1456" i="12"/>
  <c r="B1318" i="12"/>
  <c r="B1217" i="12"/>
  <c r="B1054" i="12"/>
  <c r="B923" i="12"/>
  <c r="B807" i="12"/>
  <c r="B668" i="12"/>
  <c r="B505" i="12"/>
  <c r="B382" i="12"/>
  <c r="B242" i="12"/>
  <c r="B2518" i="12" s="1"/>
  <c r="B144" i="12"/>
  <c r="E1307" i="7"/>
  <c r="E1277" i="7"/>
  <c r="E1254" i="7"/>
  <c r="E1230" i="7"/>
  <c r="E1207" i="7"/>
  <c r="E1184" i="7"/>
  <c r="E1160" i="7"/>
  <c r="E1137" i="7"/>
  <c r="E1115" i="7"/>
  <c r="E1091" i="7"/>
  <c r="E1059" i="7"/>
  <c r="E1030" i="7"/>
  <c r="E1001" i="7"/>
  <c r="E973" i="7"/>
  <c r="E937" i="7"/>
  <c r="E922" i="7"/>
  <c r="E900" i="7"/>
  <c r="E867" i="7"/>
  <c r="E847" i="7"/>
  <c r="E829" i="7"/>
  <c r="E803" i="7"/>
  <c r="E774" i="7"/>
  <c r="E746" i="7"/>
  <c r="E728" i="7"/>
  <c r="E700" i="7"/>
  <c r="E676" i="7"/>
  <c r="E647" i="7"/>
  <c r="E618" i="7"/>
  <c r="E582" i="7"/>
  <c r="E555" i="7"/>
  <c r="E520" i="7"/>
  <c r="E495" i="7"/>
  <c r="E469" i="7"/>
  <c r="E439" i="7"/>
  <c r="E410" i="7"/>
  <c r="E387" i="7"/>
  <c r="E361" i="7"/>
  <c r="E334" i="7"/>
  <c r="E309" i="7"/>
  <c r="E289" i="7"/>
  <c r="E261" i="7"/>
  <c r="E239" i="7"/>
  <c r="E218" i="7"/>
  <c r="E186" i="7"/>
  <c r="E158" i="7"/>
  <c r="E127" i="7"/>
  <c r="E92" i="7"/>
  <c r="E80" i="7"/>
  <c r="E47" i="7"/>
  <c r="E30" i="7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3" i="6"/>
  <c r="C2" i="6"/>
  <c r="B16" i="4"/>
  <c r="B2813" i="4"/>
  <c r="B2802" i="4"/>
  <c r="B2794" i="4"/>
  <c r="B2789" i="4"/>
  <c r="B2781" i="4"/>
  <c r="B2774" i="4"/>
  <c r="B2751" i="4"/>
  <c r="B2746" i="4"/>
  <c r="B2739" i="4"/>
  <c r="B2734" i="4"/>
  <c r="B2727" i="4"/>
  <c r="B2719" i="4"/>
  <c r="B2702" i="4"/>
  <c r="B2695" i="4"/>
  <c r="B2684" i="4"/>
  <c r="B2675" i="4"/>
  <c r="B2669" i="4"/>
  <c r="B2658" i="4"/>
  <c r="B2644" i="4"/>
  <c r="B2636" i="4"/>
  <c r="B2631" i="4"/>
  <c r="B2624" i="4"/>
  <c r="B2613" i="4"/>
  <c r="B2601" i="4"/>
  <c r="B2589" i="4"/>
  <c r="B2583" i="4"/>
  <c r="B2573" i="4"/>
  <c r="B2562" i="4"/>
  <c r="B2557" i="4"/>
  <c r="B2553" i="4"/>
  <c r="B2535" i="4"/>
  <c r="B2529" i="4"/>
  <c r="B2518" i="4"/>
  <c r="B2510" i="4"/>
  <c r="B2501" i="4"/>
  <c r="B2489" i="4"/>
  <c r="B2476" i="4"/>
  <c r="B2464" i="4"/>
  <c r="B2453" i="4"/>
  <c r="B2446" i="4"/>
  <c r="B2438" i="4"/>
  <c r="B2428" i="4"/>
  <c r="B2415" i="4"/>
  <c r="B2409" i="4"/>
  <c r="B2405" i="4"/>
  <c r="B2398" i="4"/>
  <c r="B2390" i="4"/>
  <c r="B2385" i="4"/>
  <c r="B2371" i="4"/>
  <c r="B2362" i="4"/>
  <c r="B2350" i="4"/>
  <c r="B2345" i="4"/>
  <c r="B2338" i="4"/>
  <c r="B2332" i="4"/>
  <c r="B2312" i="4"/>
  <c r="B2296" i="4"/>
  <c r="B2289" i="4"/>
  <c r="B2278" i="4"/>
  <c r="B2273" i="4"/>
  <c r="B2268" i="4"/>
  <c r="B2258" i="4"/>
  <c r="B2248" i="4"/>
  <c r="B2241" i="4"/>
  <c r="B2238" i="4"/>
  <c r="B2230" i="4"/>
  <c r="B2222" i="4"/>
  <c r="B2207" i="4"/>
  <c r="B2199" i="4"/>
  <c r="B2193" i="4"/>
  <c r="B2186" i="4"/>
  <c r="B2178" i="4"/>
  <c r="B2175" i="4"/>
  <c r="B2163" i="4"/>
  <c r="B2155" i="4"/>
  <c r="B2151" i="4"/>
  <c r="B2148" i="4"/>
  <c r="B2136" i="4"/>
  <c r="B2131" i="4"/>
  <c r="B2113" i="4"/>
  <c r="B2102" i="4"/>
  <c r="B2096" i="4"/>
  <c r="B2090" i="4"/>
  <c r="B2086" i="4"/>
  <c r="B2078" i="4"/>
  <c r="B2067" i="4"/>
  <c r="B2060" i="4"/>
  <c r="B2048" i="4"/>
  <c r="B2036" i="4"/>
  <c r="B2023" i="4"/>
  <c r="B2020" i="4"/>
  <c r="B2007" i="4"/>
  <c r="B1996" i="4"/>
  <c r="B1989" i="4"/>
  <c r="B1980" i="4"/>
  <c r="B1977" i="4"/>
  <c r="B1971" i="4"/>
  <c r="B1960" i="4"/>
  <c r="B1954" i="4"/>
  <c r="B1944" i="4"/>
  <c r="B1931" i="4"/>
  <c r="B1922" i="4"/>
  <c r="B1911" i="4"/>
  <c r="B1896" i="4"/>
  <c r="B1889" i="4"/>
  <c r="B1878" i="4"/>
  <c r="B1870" i="4"/>
  <c r="B1865" i="4"/>
  <c r="B1853" i="4"/>
  <c r="B1837" i="4"/>
  <c r="B1832" i="4"/>
  <c r="B1821" i="4"/>
  <c r="B1818" i="4"/>
  <c r="B1813" i="4"/>
  <c r="B1811" i="4"/>
  <c r="B1797" i="4"/>
  <c r="B1789" i="4"/>
  <c r="B1781" i="4"/>
  <c r="B1774" i="4"/>
  <c r="B1769" i="4"/>
  <c r="B1765" i="4"/>
  <c r="B1748" i="4"/>
  <c r="B1742" i="4"/>
  <c r="B1735" i="4"/>
  <c r="B1728" i="4"/>
  <c r="B1718" i="4"/>
  <c r="B1708" i="4"/>
  <c r="B1686" i="4"/>
  <c r="B1675" i="4"/>
  <c r="B1670" i="4"/>
  <c r="B1661" i="4"/>
  <c r="B1656" i="4"/>
  <c r="B1644" i="4"/>
  <c r="B1630" i="4"/>
  <c r="B1615" i="4"/>
  <c r="B1606" i="4"/>
  <c r="B1598" i="4"/>
  <c r="B1588" i="4"/>
  <c r="B1583" i="4"/>
  <c r="B1568" i="4"/>
  <c r="B1561" i="4"/>
  <c r="B1551" i="4"/>
  <c r="B1546" i="4"/>
  <c r="B1535" i="4"/>
  <c r="B1530" i="4"/>
  <c r="B1512" i="4"/>
  <c r="B1505" i="4"/>
  <c r="B1497" i="4"/>
  <c r="B1492" i="4"/>
  <c r="B1484" i="4"/>
  <c r="B1477" i="4"/>
  <c r="B1463" i="4"/>
  <c r="B1458" i="4"/>
  <c r="B1452" i="4"/>
  <c r="B1447" i="4"/>
  <c r="B1438" i="4"/>
  <c r="B1429" i="4"/>
  <c r="B1414" i="4"/>
  <c r="B1406" i="4"/>
  <c r="B1394" i="4"/>
  <c r="B1386" i="4"/>
  <c r="B1376" i="4"/>
  <c r="B1361" i="4"/>
  <c r="B1347" i="4"/>
  <c r="B1338" i="4"/>
  <c r="B1323" i="4"/>
  <c r="B1313" i="4"/>
  <c r="B1307" i="4"/>
  <c r="B1300" i="4"/>
  <c r="B1295" i="4"/>
  <c r="B1285" i="4"/>
  <c r="B1274" i="4"/>
  <c r="B1269" i="4"/>
  <c r="B1261" i="4"/>
  <c r="B1255" i="4"/>
  <c r="B1240" i="4"/>
  <c r="B1236" i="4"/>
  <c r="B1230" i="4"/>
  <c r="B1224" i="4"/>
  <c r="B1214" i="4"/>
  <c r="B1212" i="4"/>
  <c r="B1195" i="4"/>
  <c r="B1188" i="4"/>
  <c r="B1181" i="4"/>
  <c r="B1172" i="4"/>
  <c r="B1161" i="4"/>
  <c r="B1153" i="4"/>
  <c r="B1136" i="4"/>
  <c r="B1129" i="4"/>
  <c r="B1118" i="4"/>
  <c r="B1111" i="4"/>
  <c r="B1105" i="4"/>
  <c r="B1100" i="4"/>
  <c r="B1089" i="4"/>
  <c r="B1083" i="4"/>
  <c r="B1074" i="4"/>
  <c r="B1069" i="4"/>
  <c r="B1060" i="4"/>
  <c r="B1055" i="4"/>
  <c r="B1042" i="4"/>
  <c r="B1032" i="4"/>
  <c r="B1024" i="4"/>
  <c r="B1019" i="4"/>
  <c r="B1011" i="4"/>
  <c r="B1005" i="4"/>
  <c r="B985" i="4"/>
  <c r="B980" i="4"/>
  <c r="B975" i="4"/>
  <c r="B967" i="4"/>
  <c r="B962" i="4"/>
  <c r="B955" i="4"/>
  <c r="B942" i="4"/>
  <c r="B935" i="4"/>
  <c r="B925" i="4"/>
  <c r="B913" i="4"/>
  <c r="B900" i="4"/>
  <c r="B896" i="4"/>
  <c r="B885" i="4"/>
  <c r="B879" i="4"/>
  <c r="B872" i="4"/>
  <c r="B866" i="4"/>
  <c r="B860" i="4"/>
  <c r="B850" i="4"/>
  <c r="B830" i="4"/>
  <c r="B821" i="4"/>
  <c r="B808" i="4"/>
  <c r="B801" i="4"/>
  <c r="B795" i="4"/>
  <c r="B787" i="4"/>
  <c r="B773" i="4"/>
  <c r="B765" i="4"/>
  <c r="B754" i="4"/>
  <c r="B744" i="4"/>
  <c r="B735" i="4"/>
  <c r="B724" i="4"/>
  <c r="B707" i="4"/>
  <c r="B697" i="4"/>
  <c r="B686" i="4"/>
  <c r="B676" i="4"/>
  <c r="B671" i="4"/>
  <c r="B657" i="4"/>
  <c r="B642" i="4"/>
  <c r="B632" i="4"/>
  <c r="B625" i="4"/>
  <c r="B618" i="4"/>
  <c r="B614" i="4"/>
  <c r="B606" i="4"/>
  <c r="B592" i="4"/>
  <c r="B589" i="4"/>
  <c r="B583" i="4"/>
  <c r="B574" i="4"/>
  <c r="B565" i="4"/>
  <c r="B557" i="4"/>
  <c r="B547" i="4"/>
  <c r="B539" i="4"/>
  <c r="B528" i="4"/>
  <c r="B520" i="4"/>
  <c r="B515" i="4"/>
  <c r="B510" i="4"/>
  <c r="B502" i="4"/>
  <c r="B490" i="4"/>
  <c r="B482" i="4"/>
  <c r="B472" i="4"/>
  <c r="B463" i="4"/>
  <c r="B452" i="4"/>
  <c r="B439" i="4"/>
  <c r="B433" i="4"/>
  <c r="B427" i="4"/>
  <c r="B422" i="4"/>
  <c r="B414" i="4"/>
  <c r="B406" i="4"/>
  <c r="B388" i="4"/>
  <c r="B379" i="4"/>
  <c r="B373" i="4"/>
  <c r="B366" i="4"/>
  <c r="B355" i="4"/>
  <c r="B345" i="4"/>
  <c r="B333" i="4"/>
  <c r="B330" i="4"/>
  <c r="B320" i="4"/>
  <c r="B310" i="4"/>
  <c r="B301" i="4"/>
  <c r="B294" i="4"/>
  <c r="B276" i="4"/>
  <c r="B268" i="4"/>
  <c r="B262" i="4"/>
  <c r="B254" i="4"/>
  <c r="B245" i="4"/>
  <c r="B233" i="4"/>
  <c r="B217" i="4"/>
  <c r="B209" i="4"/>
  <c r="B205" i="4"/>
  <c r="B199" i="4"/>
  <c r="B191" i="4"/>
  <c r="B187" i="4"/>
  <c r="B169" i="4"/>
  <c r="B166" i="4"/>
  <c r="B160" i="4"/>
  <c r="B154" i="4"/>
  <c r="B142" i="4"/>
  <c r="B133" i="4"/>
  <c r="B114" i="4"/>
  <c r="B111" i="4"/>
  <c r="B96" i="4"/>
  <c r="B91" i="4"/>
  <c r="B81" i="4"/>
  <c r="B76" i="4"/>
  <c r="B59" i="4"/>
  <c r="B49" i="4"/>
  <c r="B39" i="4"/>
  <c r="B36" i="4"/>
  <c r="B27" i="4"/>
  <c r="E2552" i="17" l="1"/>
  <c r="C2580" i="14"/>
  <c r="E1308" i="7"/>
  <c r="B28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041B2-5ACB-4810-A804-A73BA540EAB0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D6B64073-2000-43F5-807B-021E344F347C}" keepAlive="1" name="Zapytanie — cennik (2)" description="Połączenie z zapytaniem „cennik (2)” w skoroszycie." type="5" refreshedVersion="8" background="1" saveData="1">
    <dbPr connection="Provider=Microsoft.Mashup.OleDb.1;Data Source=$Workbook$;Location=&quot;cennik (2)&quot;;Extended Properties=&quot;&quot;" command="SELECT * FROM [cennik (2)]"/>
  </connection>
  <connection id="3" xr16:uid="{8D58C8B4-3E9D-4FD9-8812-600B0D42AA6A}" keepAlive="1" name="Zapytanie — jablka" description="Połączenie z zapytaniem „jablka” w skoroszycie." type="5" refreshedVersion="8" background="1" saveData="1">
    <dbPr connection="Provider=Microsoft.Mashup.OleDb.1;Data Source=$Workbook$;Location=jablka;Extended Properties=&quot;&quot;" command="SELECT * FROM [jablka]"/>
  </connection>
  <connection id="4" xr16:uid="{4C193FCA-B81D-47DC-A735-A8A3083D5D44}" keepAlive="1" name="Zapytanie — jablka (2)" description="Połączenie z zapytaniem „jablka (2)” w skoroszycie." type="5" refreshedVersion="8" background="1" saveData="1">
    <dbPr connection="Provider=Microsoft.Mashup.OleDb.1;Data Source=$Workbook$;Location=&quot;jablka (2)&quot;;Extended Properties=&quot;&quot;" command="SELECT * FROM [jablka (2)]"/>
  </connection>
</connections>
</file>

<file path=xl/sharedStrings.xml><?xml version="1.0" encoding="utf-8"?>
<sst xmlns="http://schemas.openxmlformats.org/spreadsheetml/2006/main" count="24882" uniqueCount="465">
  <si>
    <t>data</t>
  </si>
  <si>
    <t>odminan</t>
  </si>
  <si>
    <t>pora</t>
  </si>
  <si>
    <t>NIP</t>
  </si>
  <si>
    <t>kilo</t>
  </si>
  <si>
    <t>Jonagold</t>
  </si>
  <si>
    <t>Z</t>
  </si>
  <si>
    <t>128-29-15-591</t>
  </si>
  <si>
    <t>192-09-72-275</t>
  </si>
  <si>
    <t>Jonagored</t>
  </si>
  <si>
    <t>140-36-11-559</t>
  </si>
  <si>
    <t>053-79-35-388</t>
  </si>
  <si>
    <t>159-34-45-151</t>
  </si>
  <si>
    <t>Alwa</t>
  </si>
  <si>
    <t>Ligol</t>
  </si>
  <si>
    <t>093-96-93-428</t>
  </si>
  <si>
    <t>Idared</t>
  </si>
  <si>
    <t>102-48-01-310</t>
  </si>
  <si>
    <t>Gala</t>
  </si>
  <si>
    <t>047-26-54-835</t>
  </si>
  <si>
    <t>Szampion</t>
  </si>
  <si>
    <t>050-38-86-889</t>
  </si>
  <si>
    <t>Gloster</t>
  </si>
  <si>
    <t>170-89-76-803</t>
  </si>
  <si>
    <t>080-77-49-649</t>
  </si>
  <si>
    <t>170-26-38-135</t>
  </si>
  <si>
    <t>089-90-67-935</t>
  </si>
  <si>
    <t>Cortland</t>
  </si>
  <si>
    <t>128-91-02-348</t>
  </si>
  <si>
    <t>153-24-82-022</t>
  </si>
  <si>
    <t>033-49-11-774</t>
  </si>
  <si>
    <t>179-22-38-195</t>
  </si>
  <si>
    <t>180-17-78-339</t>
  </si>
  <si>
    <t>014-02-05-290</t>
  </si>
  <si>
    <t>043-34-53-278</t>
  </si>
  <si>
    <t>178-24-36-171</t>
  </si>
  <si>
    <t>176-54-34-364</t>
  </si>
  <si>
    <t>015-89-55-248</t>
  </si>
  <si>
    <t>080-51-85-809</t>
  </si>
  <si>
    <t>164-61-25-530</t>
  </si>
  <si>
    <t>062-58-80-597</t>
  </si>
  <si>
    <t>131-80-62-556</t>
  </si>
  <si>
    <t>072-92-42-932</t>
  </si>
  <si>
    <t>182-72-86-381</t>
  </si>
  <si>
    <t>172-30-09-104</t>
  </si>
  <si>
    <t>105-89-55-029</t>
  </si>
  <si>
    <t>019-98-81-222</t>
  </si>
  <si>
    <t>047-70-78-199</t>
  </si>
  <si>
    <t>035-32-41-072</t>
  </si>
  <si>
    <t>178-41-36-927</t>
  </si>
  <si>
    <t>193-47-03-638</t>
  </si>
  <si>
    <t>039-15-21-087</t>
  </si>
  <si>
    <t>058-15-94-554</t>
  </si>
  <si>
    <t>126-55-91-375</t>
  </si>
  <si>
    <t>045-63-27-114</t>
  </si>
  <si>
    <t>162-82-16-285</t>
  </si>
  <si>
    <t>179-23-02-772</t>
  </si>
  <si>
    <t>128-69-77-900</t>
  </si>
  <si>
    <t>115-65-39-258</t>
  </si>
  <si>
    <t>054-09-46-315</t>
  </si>
  <si>
    <t>138-66-38-929</t>
  </si>
  <si>
    <t>091-99-74-175</t>
  </si>
  <si>
    <t>163-92-64-010</t>
  </si>
  <si>
    <t>177-95-05-373</t>
  </si>
  <si>
    <t>029-43-78-009</t>
  </si>
  <si>
    <t>Reneta</t>
  </si>
  <si>
    <t>J</t>
  </si>
  <si>
    <t>Melba</t>
  </si>
  <si>
    <t>L</t>
  </si>
  <si>
    <t>Papierowka</t>
  </si>
  <si>
    <t>Antonowka</t>
  </si>
  <si>
    <t>Kosztela</t>
  </si>
  <si>
    <t>Delikates</t>
  </si>
  <si>
    <t>Lobo</t>
  </si>
  <si>
    <t>03.01.2022 Suma</t>
  </si>
  <si>
    <t>04.01.2022 Suma</t>
  </si>
  <si>
    <t>05.01.2022 Suma</t>
  </si>
  <si>
    <t>06.01.2022 Suma</t>
  </si>
  <si>
    <t>07.01.2022 Suma</t>
  </si>
  <si>
    <t>08.01.2022 Suma</t>
  </si>
  <si>
    <t>10.01.2022 Suma</t>
  </si>
  <si>
    <t>11.01.2022 Suma</t>
  </si>
  <si>
    <t>12.01.2022 Suma</t>
  </si>
  <si>
    <t>13.01.2022 Suma</t>
  </si>
  <si>
    <t>14.01.2022 Suma</t>
  </si>
  <si>
    <t>15.01.2022 Suma</t>
  </si>
  <si>
    <t>17.01.2022 Suma</t>
  </si>
  <si>
    <t>18.01.2022 Suma</t>
  </si>
  <si>
    <t>19.01.2022 Suma</t>
  </si>
  <si>
    <t>20.01.2022 Suma</t>
  </si>
  <si>
    <t>21.01.2022 Suma</t>
  </si>
  <si>
    <t>22.01.2022 Suma</t>
  </si>
  <si>
    <t>24.01.2022 Suma</t>
  </si>
  <si>
    <t>25.01.2022 Suma</t>
  </si>
  <si>
    <t>26.01.2022 Suma</t>
  </si>
  <si>
    <t>27.01.2022 Suma</t>
  </si>
  <si>
    <t>28.01.2022 Suma</t>
  </si>
  <si>
    <t>29.01.2022 Suma</t>
  </si>
  <si>
    <t>31.01.2022 Suma</t>
  </si>
  <si>
    <t>01.02.2022 Suma</t>
  </si>
  <si>
    <t>02.02.2022 Suma</t>
  </si>
  <si>
    <t>03.02.2022 Suma</t>
  </si>
  <si>
    <t>04.02.2022 Suma</t>
  </si>
  <si>
    <t>05.02.2022 Suma</t>
  </si>
  <si>
    <t>07.02.2022 Suma</t>
  </si>
  <si>
    <t>08.02.2022 Suma</t>
  </si>
  <si>
    <t>09.02.2022 Suma</t>
  </si>
  <si>
    <t>10.02.2022 Suma</t>
  </si>
  <si>
    <t>11.02.2022 Suma</t>
  </si>
  <si>
    <t>12.02.2022 Suma</t>
  </si>
  <si>
    <t>14.02.2022 Suma</t>
  </si>
  <si>
    <t>15.02.2022 Suma</t>
  </si>
  <si>
    <t>16.02.2022 Suma</t>
  </si>
  <si>
    <t>17.02.2022 Suma</t>
  </si>
  <si>
    <t>18.02.2022 Suma</t>
  </si>
  <si>
    <t>19.02.2022 Suma</t>
  </si>
  <si>
    <t>21.02.2022 Suma</t>
  </si>
  <si>
    <t>22.02.2022 Suma</t>
  </si>
  <si>
    <t>23.02.2022 Suma</t>
  </si>
  <si>
    <t>24.02.2022 Suma</t>
  </si>
  <si>
    <t>25.02.2022 Suma</t>
  </si>
  <si>
    <t>26.02.2022 Suma</t>
  </si>
  <si>
    <t>28.02.2022 Suma</t>
  </si>
  <si>
    <t>01.03.2022 Suma</t>
  </si>
  <si>
    <t>02.03.2022 Suma</t>
  </si>
  <si>
    <t>03.03.2022 Suma</t>
  </si>
  <si>
    <t>04.03.2022 Suma</t>
  </si>
  <si>
    <t>05.03.2022 Suma</t>
  </si>
  <si>
    <t>07.03.2022 Suma</t>
  </si>
  <si>
    <t>08.03.2022 Suma</t>
  </si>
  <si>
    <t>09.03.2022 Suma</t>
  </si>
  <si>
    <t>10.03.2022 Suma</t>
  </si>
  <si>
    <t>11.03.2022 Suma</t>
  </si>
  <si>
    <t>12.03.2022 Suma</t>
  </si>
  <si>
    <t>14.03.2022 Suma</t>
  </si>
  <si>
    <t>15.03.2022 Suma</t>
  </si>
  <si>
    <t>16.03.2022 Suma</t>
  </si>
  <si>
    <t>17.03.2022 Suma</t>
  </si>
  <si>
    <t>18.03.2022 Suma</t>
  </si>
  <si>
    <t>19.03.2022 Suma</t>
  </si>
  <si>
    <t>21.03.2022 Suma</t>
  </si>
  <si>
    <t>22.03.2022 Suma</t>
  </si>
  <si>
    <t>23.03.2022 Suma</t>
  </si>
  <si>
    <t>24.03.2022 Suma</t>
  </si>
  <si>
    <t>25.03.2022 Suma</t>
  </si>
  <si>
    <t>26.03.2022 Suma</t>
  </si>
  <si>
    <t>28.03.2022 Suma</t>
  </si>
  <si>
    <t>29.03.2022 Suma</t>
  </si>
  <si>
    <t>30.03.2022 Suma</t>
  </si>
  <si>
    <t>31.03.2022 Suma</t>
  </si>
  <si>
    <t>01.04.2022 Suma</t>
  </si>
  <si>
    <t>02.04.2022 Suma</t>
  </si>
  <si>
    <t>04.04.2022 Suma</t>
  </si>
  <si>
    <t>05.04.2022 Suma</t>
  </si>
  <si>
    <t>06.04.2022 Suma</t>
  </si>
  <si>
    <t>07.04.2022 Suma</t>
  </si>
  <si>
    <t>08.04.2022 Suma</t>
  </si>
  <si>
    <t>09.04.2022 Suma</t>
  </si>
  <si>
    <t>11.04.2022 Suma</t>
  </si>
  <si>
    <t>12.04.2022 Suma</t>
  </si>
  <si>
    <t>13.04.2022 Suma</t>
  </si>
  <si>
    <t>14.04.2022 Suma</t>
  </si>
  <si>
    <t>15.04.2022 Suma</t>
  </si>
  <si>
    <t>16.04.2022 Suma</t>
  </si>
  <si>
    <t>18.04.2022 Suma</t>
  </si>
  <si>
    <t>19.04.2022 Suma</t>
  </si>
  <si>
    <t>20.04.2022 Suma</t>
  </si>
  <si>
    <t>21.04.2022 Suma</t>
  </si>
  <si>
    <t>22.04.2022 Suma</t>
  </si>
  <si>
    <t>23.04.2022 Suma</t>
  </si>
  <si>
    <t>25.04.2022 Suma</t>
  </si>
  <si>
    <t>26.04.2022 Suma</t>
  </si>
  <si>
    <t>27.04.2022 Suma</t>
  </si>
  <si>
    <t>28.04.2022 Suma</t>
  </si>
  <si>
    <t>29.04.2022 Suma</t>
  </si>
  <si>
    <t>30.04.2022 Suma</t>
  </si>
  <si>
    <t>02.05.2022 Suma</t>
  </si>
  <si>
    <t>03.05.2022 Suma</t>
  </si>
  <si>
    <t>04.05.2022 Suma</t>
  </si>
  <si>
    <t>05.05.2022 Suma</t>
  </si>
  <si>
    <t>06.05.2022 Suma</t>
  </si>
  <si>
    <t>07.05.2022 Suma</t>
  </si>
  <si>
    <t>09.05.2022 Suma</t>
  </si>
  <si>
    <t>10.05.2022 Suma</t>
  </si>
  <si>
    <t>11.05.2022 Suma</t>
  </si>
  <si>
    <t>12.05.2022 Suma</t>
  </si>
  <si>
    <t>13.05.2022 Suma</t>
  </si>
  <si>
    <t>14.05.2022 Suma</t>
  </si>
  <si>
    <t>16.05.2022 Suma</t>
  </si>
  <si>
    <t>17.05.2022 Suma</t>
  </si>
  <si>
    <t>18.05.2022 Suma</t>
  </si>
  <si>
    <t>19.05.2022 Suma</t>
  </si>
  <si>
    <t>20.05.2022 Suma</t>
  </si>
  <si>
    <t>21.05.2022 Suma</t>
  </si>
  <si>
    <t>23.05.2022 Suma</t>
  </si>
  <si>
    <t>24.05.2022 Suma</t>
  </si>
  <si>
    <t>25.05.2022 Suma</t>
  </si>
  <si>
    <t>26.05.2022 Suma</t>
  </si>
  <si>
    <t>27.05.2022 Suma</t>
  </si>
  <si>
    <t>28.05.2022 Suma</t>
  </si>
  <si>
    <t>30.05.2022 Suma</t>
  </si>
  <si>
    <t>31.05.2022 Suma</t>
  </si>
  <si>
    <t>01.06.2022 Suma</t>
  </si>
  <si>
    <t>02.06.2022 Suma</t>
  </si>
  <si>
    <t>03.06.2022 Suma</t>
  </si>
  <si>
    <t>04.06.2022 Suma</t>
  </si>
  <si>
    <t>06.06.2022 Suma</t>
  </si>
  <si>
    <t>07.06.2022 Suma</t>
  </si>
  <si>
    <t>08.06.2022 Suma</t>
  </si>
  <si>
    <t>09.06.2022 Suma</t>
  </si>
  <si>
    <t>10.06.2022 Suma</t>
  </si>
  <si>
    <t>11.06.2022 Suma</t>
  </si>
  <si>
    <t>13.06.2022 Suma</t>
  </si>
  <si>
    <t>14.06.2022 Suma</t>
  </si>
  <si>
    <t>15.06.2022 Suma</t>
  </si>
  <si>
    <t>16.06.2022 Suma</t>
  </si>
  <si>
    <t>17.06.2022 Suma</t>
  </si>
  <si>
    <t>18.06.2022 Suma</t>
  </si>
  <si>
    <t>20.06.2022 Suma</t>
  </si>
  <si>
    <t>21.06.2022 Suma</t>
  </si>
  <si>
    <t>22.06.2022 Suma</t>
  </si>
  <si>
    <t>23.06.2022 Suma</t>
  </si>
  <si>
    <t>24.06.2022 Suma</t>
  </si>
  <si>
    <t>25.06.2022 Suma</t>
  </si>
  <si>
    <t>27.06.2022 Suma</t>
  </si>
  <si>
    <t>28.06.2022 Suma</t>
  </si>
  <si>
    <t>29.06.2022 Suma</t>
  </si>
  <si>
    <t>30.06.2022 Suma</t>
  </si>
  <si>
    <t>01.07.2022 Suma</t>
  </si>
  <si>
    <t>02.07.2022 Suma</t>
  </si>
  <si>
    <t>04.07.2022 Suma</t>
  </si>
  <si>
    <t>05.07.2022 Suma</t>
  </si>
  <si>
    <t>06.07.2022 Suma</t>
  </si>
  <si>
    <t>07.07.2022 Suma</t>
  </si>
  <si>
    <t>08.07.2022 Suma</t>
  </si>
  <si>
    <t>09.07.2022 Suma</t>
  </si>
  <si>
    <t>11.07.2022 Suma</t>
  </si>
  <si>
    <t>12.07.2022 Suma</t>
  </si>
  <si>
    <t>13.07.2022 Suma</t>
  </si>
  <si>
    <t>14.07.2022 Suma</t>
  </si>
  <si>
    <t>15.07.2022 Suma</t>
  </si>
  <si>
    <t>16.07.2022 Suma</t>
  </si>
  <si>
    <t>18.07.2022 Suma</t>
  </si>
  <si>
    <t>19.07.2022 Suma</t>
  </si>
  <si>
    <t>20.07.2022 Suma</t>
  </si>
  <si>
    <t>21.07.2022 Suma</t>
  </si>
  <si>
    <t>22.07.2022 Suma</t>
  </si>
  <si>
    <t>23.07.2022 Suma</t>
  </si>
  <si>
    <t>25.07.2022 Suma</t>
  </si>
  <si>
    <t>26.07.2022 Suma</t>
  </si>
  <si>
    <t>27.07.2022 Suma</t>
  </si>
  <si>
    <t>28.07.2022 Suma</t>
  </si>
  <si>
    <t>29.07.2022 Suma</t>
  </si>
  <si>
    <t>30.07.2022 Suma</t>
  </si>
  <si>
    <t>01.08.2022 Suma</t>
  </si>
  <si>
    <t>02.08.2022 Suma</t>
  </si>
  <si>
    <t>03.08.2022 Suma</t>
  </si>
  <si>
    <t>04.08.2022 Suma</t>
  </si>
  <si>
    <t>05.08.2022 Suma</t>
  </si>
  <si>
    <t>06.08.2022 Suma</t>
  </si>
  <si>
    <t>08.08.2022 Suma</t>
  </si>
  <si>
    <t>09.08.2022 Suma</t>
  </si>
  <si>
    <t>10.08.2022 Suma</t>
  </si>
  <si>
    <t>11.08.2022 Suma</t>
  </si>
  <si>
    <t>12.08.2022 Suma</t>
  </si>
  <si>
    <t>13.08.2022 Suma</t>
  </si>
  <si>
    <t>15.08.2022 Suma</t>
  </si>
  <si>
    <t>16.08.2022 Suma</t>
  </si>
  <si>
    <t>17.08.2022 Suma</t>
  </si>
  <si>
    <t>18.08.2022 Suma</t>
  </si>
  <si>
    <t>19.08.2022 Suma</t>
  </si>
  <si>
    <t>20.08.2022 Suma</t>
  </si>
  <si>
    <t>22.08.2022 Suma</t>
  </si>
  <si>
    <t>23.08.2022 Suma</t>
  </si>
  <si>
    <t>24.08.2022 Suma</t>
  </si>
  <si>
    <t>25.08.2022 Suma</t>
  </si>
  <si>
    <t>26.08.2022 Suma</t>
  </si>
  <si>
    <t>27.08.2022 Suma</t>
  </si>
  <si>
    <t>29.08.2022 Suma</t>
  </si>
  <si>
    <t>30.08.2022 Suma</t>
  </si>
  <si>
    <t>31.08.2022 Suma</t>
  </si>
  <si>
    <t>01.09.2022 Suma</t>
  </si>
  <si>
    <t>02.09.2022 Suma</t>
  </si>
  <si>
    <t>03.09.2022 Suma</t>
  </si>
  <si>
    <t>05.09.2022 Suma</t>
  </si>
  <si>
    <t>06.09.2022 Suma</t>
  </si>
  <si>
    <t>07.09.2022 Suma</t>
  </si>
  <si>
    <t>08.09.2022 Suma</t>
  </si>
  <si>
    <t>09.09.2022 Suma</t>
  </si>
  <si>
    <t>10.09.2022 Suma</t>
  </si>
  <si>
    <t>12.09.2022 Suma</t>
  </si>
  <si>
    <t>13.09.2022 Suma</t>
  </si>
  <si>
    <t>14.09.2022 Suma</t>
  </si>
  <si>
    <t>15.09.2022 Suma</t>
  </si>
  <si>
    <t>16.09.2022 Suma</t>
  </si>
  <si>
    <t>17.09.2022 Suma</t>
  </si>
  <si>
    <t>19.09.2022 Suma</t>
  </si>
  <si>
    <t>20.09.2022 Suma</t>
  </si>
  <si>
    <t>21.09.2022 Suma</t>
  </si>
  <si>
    <t>22.09.2022 Suma</t>
  </si>
  <si>
    <t>23.09.2022 Suma</t>
  </si>
  <si>
    <t>24.09.2022 Suma</t>
  </si>
  <si>
    <t>26.09.2022 Suma</t>
  </si>
  <si>
    <t>27.09.2022 Suma</t>
  </si>
  <si>
    <t>28.09.2022 Suma</t>
  </si>
  <si>
    <t>29.09.2022 Suma</t>
  </si>
  <si>
    <t>30.09.2022 Suma</t>
  </si>
  <si>
    <t>01.10.2022 Suma</t>
  </si>
  <si>
    <t>03.10.2022 Suma</t>
  </si>
  <si>
    <t>04.10.2022 Suma</t>
  </si>
  <si>
    <t>05.10.2022 Suma</t>
  </si>
  <si>
    <t>06.10.2022 Suma</t>
  </si>
  <si>
    <t>07.10.2022 Suma</t>
  </si>
  <si>
    <t>08.10.2022 Suma</t>
  </si>
  <si>
    <t>10.10.2022 Suma</t>
  </si>
  <si>
    <t>11.10.2022 Suma</t>
  </si>
  <si>
    <t>12.10.2022 Suma</t>
  </si>
  <si>
    <t>13.10.2022 Suma</t>
  </si>
  <si>
    <t>14.10.2022 Suma</t>
  </si>
  <si>
    <t>15.10.2022 Suma</t>
  </si>
  <si>
    <t>17.10.2022 Suma</t>
  </si>
  <si>
    <t>18.10.2022 Suma</t>
  </si>
  <si>
    <t>19.10.2022 Suma</t>
  </si>
  <si>
    <t>20.10.2022 Suma</t>
  </si>
  <si>
    <t>21.10.2022 Suma</t>
  </si>
  <si>
    <t>22.10.2022 Suma</t>
  </si>
  <si>
    <t>24.10.2022 Suma</t>
  </si>
  <si>
    <t>25.10.2022 Suma</t>
  </si>
  <si>
    <t>26.10.2022 Suma</t>
  </si>
  <si>
    <t>27.10.2022 Suma</t>
  </si>
  <si>
    <t>28.10.2022 Suma</t>
  </si>
  <si>
    <t>29.10.2022 Suma</t>
  </si>
  <si>
    <t>31.10.2022 Suma</t>
  </si>
  <si>
    <t>01.11.2022 Suma</t>
  </si>
  <si>
    <t>02.11.2022 Suma</t>
  </si>
  <si>
    <t>03.11.2022 Suma</t>
  </si>
  <si>
    <t>04.11.2022 Suma</t>
  </si>
  <si>
    <t>05.11.2022 Suma</t>
  </si>
  <si>
    <t>07.11.2022 Suma</t>
  </si>
  <si>
    <t>08.11.2022 Suma</t>
  </si>
  <si>
    <t>09.11.2022 Suma</t>
  </si>
  <si>
    <t>10.11.2022 Suma</t>
  </si>
  <si>
    <t>11.11.2022 Suma</t>
  </si>
  <si>
    <t>12.11.2022 Suma</t>
  </si>
  <si>
    <t>14.11.2022 Suma</t>
  </si>
  <si>
    <t>15.11.2022 Suma</t>
  </si>
  <si>
    <t>16.11.2022 Suma</t>
  </si>
  <si>
    <t>17.11.2022 Suma</t>
  </si>
  <si>
    <t>18.11.2022 Suma</t>
  </si>
  <si>
    <t>19.11.2022 Suma</t>
  </si>
  <si>
    <t>21.11.2022 Suma</t>
  </si>
  <si>
    <t>22.11.2022 Suma</t>
  </si>
  <si>
    <t>23.11.2022 Suma</t>
  </si>
  <si>
    <t>24.11.2022 Suma</t>
  </si>
  <si>
    <t>25.11.2022 Suma</t>
  </si>
  <si>
    <t>26.11.2022 Suma</t>
  </si>
  <si>
    <t>28.11.2022 Suma</t>
  </si>
  <si>
    <t>29.11.2022 Suma</t>
  </si>
  <si>
    <t>30.11.2022 Suma</t>
  </si>
  <si>
    <t>01.12.2022 Suma</t>
  </si>
  <si>
    <t>02.12.2022 Suma</t>
  </si>
  <si>
    <t>03.12.2022 Suma</t>
  </si>
  <si>
    <t>05.12.2022 Suma</t>
  </si>
  <si>
    <t>06.12.2022 Suma</t>
  </si>
  <si>
    <t>07.12.2022 Suma</t>
  </si>
  <si>
    <t>08.12.2022 Suma</t>
  </si>
  <si>
    <t>09.12.2022 Suma</t>
  </si>
  <si>
    <t>10.12.2022 Suma</t>
  </si>
  <si>
    <t>12.12.2022 Suma</t>
  </si>
  <si>
    <t>13.12.2022 Suma</t>
  </si>
  <si>
    <t>14.12.2022 Suma</t>
  </si>
  <si>
    <t>15.12.2022 Suma</t>
  </si>
  <si>
    <t>16.12.2022 Suma</t>
  </si>
  <si>
    <t>17.12.2022 Suma</t>
  </si>
  <si>
    <t>19.12.2022 Suma</t>
  </si>
  <si>
    <t>20.12.2022 Suma</t>
  </si>
  <si>
    <t>21.12.2022 Suma</t>
  </si>
  <si>
    <t>22.12.2022 Suma</t>
  </si>
  <si>
    <t>23.12.2022 Suma</t>
  </si>
  <si>
    <t>24.12.2022 Suma</t>
  </si>
  <si>
    <t>26.12.2022 Suma</t>
  </si>
  <si>
    <t>27.12.2022 Suma</t>
  </si>
  <si>
    <t>28.12.2022 Suma</t>
  </si>
  <si>
    <t>29.12.2022 Suma</t>
  </si>
  <si>
    <t>30.12.2022 Suma</t>
  </si>
  <si>
    <t>31.12.2022 Suma</t>
  </si>
  <si>
    <t>Suma końcowa</t>
  </si>
  <si>
    <t>naz</t>
  </si>
  <si>
    <t>z</t>
  </si>
  <si>
    <t>nip</t>
  </si>
  <si>
    <t>014-02-05-290 Suma</t>
  </si>
  <si>
    <t>015-89-55-248 Suma</t>
  </si>
  <si>
    <t>019-98-81-222 Suma</t>
  </si>
  <si>
    <t>029-43-78-009 Suma</t>
  </si>
  <si>
    <t>033-49-11-774 Suma</t>
  </si>
  <si>
    <t>035-32-41-072 Suma</t>
  </si>
  <si>
    <t>039-15-21-087 Suma</t>
  </si>
  <si>
    <t>043-34-53-278 Suma</t>
  </si>
  <si>
    <t>045-63-27-114 Suma</t>
  </si>
  <si>
    <t>047-26-54-835 Suma</t>
  </si>
  <si>
    <t>047-70-78-199 Suma</t>
  </si>
  <si>
    <t>050-38-86-889 Suma</t>
  </si>
  <si>
    <t>053-79-35-388 Suma</t>
  </si>
  <si>
    <t>054-09-46-315 Suma</t>
  </si>
  <si>
    <t>058-15-94-554 Suma</t>
  </si>
  <si>
    <t>062-58-80-597 Suma</t>
  </si>
  <si>
    <t>072-92-42-932 Suma</t>
  </si>
  <si>
    <t>080-51-85-809 Suma</t>
  </si>
  <si>
    <t>080-77-49-649 Suma</t>
  </si>
  <si>
    <t>089-90-67-935 Suma</t>
  </si>
  <si>
    <t>091-99-74-175 Suma</t>
  </si>
  <si>
    <t>093-96-93-428 Suma</t>
  </si>
  <si>
    <t>102-48-01-310 Suma</t>
  </si>
  <si>
    <t>105-89-55-029 Suma</t>
  </si>
  <si>
    <t>115-65-39-258 Suma</t>
  </si>
  <si>
    <t>126-55-91-375 Suma</t>
  </si>
  <si>
    <t>128-29-15-591 Suma</t>
  </si>
  <si>
    <t>128-69-77-900 Suma</t>
  </si>
  <si>
    <t>128-91-02-348 Suma</t>
  </si>
  <si>
    <t>131-80-62-556 Suma</t>
  </si>
  <si>
    <t>138-66-38-929 Suma</t>
  </si>
  <si>
    <t>140-36-11-559 Suma</t>
  </si>
  <si>
    <t>153-24-82-022 Suma</t>
  </si>
  <si>
    <t>159-34-45-151 Suma</t>
  </si>
  <si>
    <t>162-82-16-285 Suma</t>
  </si>
  <si>
    <t>163-92-64-010 Suma</t>
  </si>
  <si>
    <t>164-61-25-530 Suma</t>
  </si>
  <si>
    <t>170-26-38-135 Suma</t>
  </si>
  <si>
    <t>170-89-76-803 Suma</t>
  </si>
  <si>
    <t>172-30-09-104 Suma</t>
  </si>
  <si>
    <t>176-54-34-364 Suma</t>
  </si>
  <si>
    <t>177-95-05-373 Suma</t>
  </si>
  <si>
    <t>178-24-36-171 Suma</t>
  </si>
  <si>
    <t>178-41-36-927 Suma</t>
  </si>
  <si>
    <t>179-22-38-195 Suma</t>
  </si>
  <si>
    <t>179-23-02-772 Suma</t>
  </si>
  <si>
    <t>180-17-78-339 Suma</t>
  </si>
  <si>
    <t>182-72-86-381 Suma</t>
  </si>
  <si>
    <t>192-09-72-275 Suma</t>
  </si>
  <si>
    <t>193-47-03-638 Suma</t>
  </si>
  <si>
    <t>Column1</t>
  </si>
  <si>
    <t>Column2</t>
  </si>
  <si>
    <t xml:space="preserve">nazwa </t>
  </si>
  <si>
    <t>Alwa Suma</t>
  </si>
  <si>
    <t>Antonowka Suma</t>
  </si>
  <si>
    <t>Cortland Suma</t>
  </si>
  <si>
    <t>Delikates Suma</t>
  </si>
  <si>
    <t>Gala Suma</t>
  </si>
  <si>
    <t>Gloster Suma</t>
  </si>
  <si>
    <t>Idared Suma</t>
  </si>
  <si>
    <t>Jonagold Suma</t>
  </si>
  <si>
    <t>Jonagored Suma</t>
  </si>
  <si>
    <t>Kosztela Suma</t>
  </si>
  <si>
    <t>Ligol Suma</t>
  </si>
  <si>
    <t>Lobo Suma</t>
  </si>
  <si>
    <t>Melba Suma</t>
  </si>
  <si>
    <t>Papierowka Suma</t>
  </si>
  <si>
    <t>Reneta Suma</t>
  </si>
  <si>
    <t>Szampion Suma</t>
  </si>
  <si>
    <t>przychod</t>
  </si>
  <si>
    <t>cena za kilo</t>
  </si>
  <si>
    <t>nazwa</t>
  </si>
  <si>
    <t>miesiac</t>
  </si>
  <si>
    <t>идите в пизду со своим экселем</t>
  </si>
  <si>
    <t>pora 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</si>
</sst>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3" xfId="0" applyFont="1" applyFill="1" applyBorder="1"/>
    <xf numFmtId="0" fontId="0" fillId="0" borderId="3" xfId="0" applyFont="1" applyBorder="1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14" fontId="1" fillId="0" borderId="0" xfId="0" applyNumberFormat="1" applyFont="1"/>
    <xf numFmtId="0" fontId="1" fillId="0" borderId="0" xfId="0" applyFont="1"/>
    <xf numFmtId="14" fontId="0" fillId="2" borderId="0" xfId="0" applyNumberFormat="1" applyFont="1" applyFill="1" applyBorder="1"/>
    <xf numFmtId="0" fontId="0" fillId="0" borderId="1" xfId="0" applyBorder="1"/>
    <xf numFmtId="0" fontId="0" fillId="2" borderId="0" xfId="0" applyNumberFormat="1" applyFont="1" applyFill="1" applyBorder="1"/>
    <xf numFmtId="0" fontId="0" fillId="0" borderId="2" xfId="0" applyBorder="1"/>
    <xf numFmtId="0" fontId="0" fillId="2" borderId="0" xfId="0" applyFont="1" applyFill="1" applyBorder="1"/>
    <xf numFmtId="0" fontId="0" fillId="0" borderId="3" xfId="0" applyBorder="1"/>
    <xf numFmtId="0" fontId="1" fillId="0" borderId="2" xfId="0" applyNumberFormat="1" applyFont="1" applyBorder="1"/>
    <xf numFmtId="0" fontId="1" fillId="2" borderId="2" xfId="0" applyNumberFormat="1" applyFont="1" applyFill="1" applyBorder="1"/>
    <xf numFmtId="0" fontId="1" fillId="2" borderId="0" xfId="0" applyNumberFormat="1" applyFont="1" applyFill="1" applyBorder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нахуй это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Arkusz12!$B$1</c:f>
              <c:strCache>
                <c:ptCount val="1"/>
                <c:pt idx="0">
                  <c:v>kilo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Arkusz12!$A$2:$A$13</c:f>
              <c:strCache>
                <c:ptCount val="12"/>
                <c:pt idx="0">
                  <c:v>Gala</c:v>
                </c:pt>
                <c:pt idx="1">
                  <c:v>Gala</c:v>
                </c:pt>
                <c:pt idx="2">
                  <c:v>Jonagored</c:v>
                </c:pt>
                <c:pt idx="3">
                  <c:v>Gala Suma</c:v>
                </c:pt>
                <c:pt idx="4">
                  <c:v>Gala Suma</c:v>
                </c:pt>
                <c:pt idx="5">
                  <c:v>Reneta Suma</c:v>
                </c:pt>
                <c:pt idx="6">
                  <c:v>Melba Suma</c:v>
                </c:pt>
                <c:pt idx="7">
                  <c:v>Reneta Suma</c:v>
                </c:pt>
                <c:pt idx="8">
                  <c:v>Reneta Suma</c:v>
                </c:pt>
                <c:pt idx="9">
                  <c:v>Reneta Suma</c:v>
                </c:pt>
                <c:pt idx="10">
                  <c:v>Reneta Suma</c:v>
                </c:pt>
                <c:pt idx="11">
                  <c:v>Jonagored</c:v>
                </c:pt>
              </c:strCache>
            </c:strRef>
          </c:cat>
          <c:val>
            <c:numRef>
              <c:f>Arkusz12!$B$2:$B$13</c:f>
              <c:numCache>
                <c:formatCode>General</c:formatCode>
                <c:ptCount val="12"/>
                <c:pt idx="0">
                  <c:v>14017</c:v>
                </c:pt>
                <c:pt idx="1">
                  <c:v>14969</c:v>
                </c:pt>
                <c:pt idx="2">
                  <c:v>15079</c:v>
                </c:pt>
                <c:pt idx="3">
                  <c:v>19404</c:v>
                </c:pt>
                <c:pt idx="4">
                  <c:v>17382</c:v>
                </c:pt>
                <c:pt idx="5">
                  <c:v>18661</c:v>
                </c:pt>
                <c:pt idx="6">
                  <c:v>21216</c:v>
                </c:pt>
                <c:pt idx="7">
                  <c:v>19054</c:v>
                </c:pt>
                <c:pt idx="8">
                  <c:v>20881</c:v>
                </c:pt>
                <c:pt idx="9">
                  <c:v>17065</c:v>
                </c:pt>
                <c:pt idx="10">
                  <c:v>19755</c:v>
                </c:pt>
                <c:pt idx="11">
                  <c:v>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3-4B2F-94A7-CC89FAF46E5D}"/>
            </c:ext>
          </c:extLst>
        </c:ser>
        <c:ser>
          <c:idx val="1"/>
          <c:order val="1"/>
          <c:tx>
            <c:strRef>
              <c:f>Arkusz12!$C$1</c:f>
              <c:strCache>
                <c:ptCount val="1"/>
                <c:pt idx="0">
                  <c:v>miesiac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Arkusz12!$A$2:$A$13</c:f>
              <c:strCache>
                <c:ptCount val="12"/>
                <c:pt idx="0">
                  <c:v>Gala</c:v>
                </c:pt>
                <c:pt idx="1">
                  <c:v>Gala</c:v>
                </c:pt>
                <c:pt idx="2">
                  <c:v>Jonagored</c:v>
                </c:pt>
                <c:pt idx="3">
                  <c:v>Gala Suma</c:v>
                </c:pt>
                <c:pt idx="4">
                  <c:v>Gala Suma</c:v>
                </c:pt>
                <c:pt idx="5">
                  <c:v>Reneta Suma</c:v>
                </c:pt>
                <c:pt idx="6">
                  <c:v>Melba Suma</c:v>
                </c:pt>
                <c:pt idx="7">
                  <c:v>Reneta Suma</c:v>
                </c:pt>
                <c:pt idx="8">
                  <c:v>Reneta Suma</c:v>
                </c:pt>
                <c:pt idx="9">
                  <c:v>Reneta Suma</c:v>
                </c:pt>
                <c:pt idx="10">
                  <c:v>Reneta Suma</c:v>
                </c:pt>
                <c:pt idx="11">
                  <c:v>Jonagored</c:v>
                </c:pt>
              </c:strCache>
            </c:strRef>
          </c:cat>
          <c:val>
            <c:numRef>
              <c:f>Arkusz12!$C$2:$C$13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3-4B2F-94A7-CC89FAF46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65871"/>
        <c:axId val="194570671"/>
      </c:barChart>
      <c:catAx>
        <c:axId val="1945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70671"/>
        <c:crosses val="autoZero"/>
        <c:auto val="1"/>
        <c:lblAlgn val="ctr"/>
        <c:lblOffset val="100"/>
        <c:noMultiLvlLbl val="0"/>
      </c:catAx>
      <c:valAx>
        <c:axId val="1945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8</xdr:row>
      <xdr:rowOff>90487</xdr:rowOff>
    </xdr:from>
    <xdr:to>
      <xdr:col>13</xdr:col>
      <xdr:colOff>581025</xdr:colOff>
      <xdr:row>22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ECA386-6F36-C114-AE64-E4C6079CD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C609EA-768B-41E8-9AD4-3567171FFBCD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odminan" tableColumnId="2"/>
      <queryTableField id="3" name="pora" tableColumnId="3"/>
      <queryTableField id="4" name="NIP" tableColumnId="4"/>
      <queryTableField id="5" name="kil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4F766B-ADB9-4E68-841B-017660E399F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32944F-18E0-44AA-B951-951054AF4190}" name="jablka" displayName="jablka" ref="A1:E2501" tableType="queryTable" totalsRowShown="0">
  <autoFilter ref="A1:E2501" xr:uid="{8B32944F-18E0-44AA-B951-951054AF4190}"/>
  <sortState xmlns:xlrd2="http://schemas.microsoft.com/office/spreadsheetml/2017/richdata2" ref="A2:E2501">
    <sortCondition ref="C1:C2501"/>
  </sortState>
  <tableColumns count="5">
    <tableColumn id="1" xr3:uid="{42FA0ED6-B155-4097-9F1C-2EEAD4C57634}" uniqueName="1" name="data" queryTableFieldId="1" dataDxfId="4"/>
    <tableColumn id="2" xr3:uid="{D06D8DE3-7922-4AF3-BA2E-B83BFAD9CF94}" uniqueName="2" name="odminan" queryTableFieldId="2" dataDxfId="3"/>
    <tableColumn id="3" xr3:uid="{9907908B-1F1F-47F5-8682-84669849F534}" uniqueName="3" name="pora" queryTableFieldId="3" dataDxfId="2"/>
    <tableColumn id="4" xr3:uid="{75DDBECF-CE94-47C7-9D6C-7F09E360A150}" uniqueName="4" name="NIP" queryTableFieldId="4" dataDxfId="1"/>
    <tableColumn id="5" xr3:uid="{191CCE4C-AFAA-47B3-99C4-4C559F9557AA}" uniqueName="5" name="kilo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6CE858-9A23-41A3-B432-FFE09976E1FE}" name="cennik__2" displayName="cennik__2" ref="A1:B17" tableType="queryTable" totalsRowShown="0">
  <autoFilter ref="A1:B17" xr:uid="{7A6CE858-9A23-41A3-B432-FFE09976E1FE}"/>
  <tableColumns count="2">
    <tableColumn id="1" xr3:uid="{8B069A5B-69E2-4DA4-A156-9F9659D49CD2}" uniqueName="1" name="Column1" queryTableFieldId="1" dataDxfId="0"/>
    <tableColumn id="2" xr3:uid="{7AC3194D-1BAF-45EB-843E-0B5CA3F0F364}" uniqueName="2" name="Column2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3851-41A2-4AE9-B044-1686C067D6F7}">
  <dimension ref="A1:E2501"/>
  <sheetViews>
    <sheetView workbookViewId="0">
      <selection activeCell="B19" sqref="A2:E2501"/>
    </sheetView>
  </sheetViews>
  <sheetFormatPr defaultRowHeight="15" x14ac:dyDescent="0.25"/>
  <cols>
    <col min="1" max="1" width="22" customWidth="1"/>
    <col min="2" max="2" width="25" customWidth="1"/>
    <col min="3" max="3" width="7.28515625" bestFit="1" customWidth="1"/>
    <col min="4" max="4" width="13.28515625" bestFit="1" customWidth="1"/>
    <col min="5" max="5" width="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44721</v>
      </c>
      <c r="B2" s="2" t="s">
        <v>65</v>
      </c>
      <c r="C2" s="2" t="s">
        <v>66</v>
      </c>
      <c r="D2" s="2" t="s">
        <v>33</v>
      </c>
      <c r="E2">
        <v>52</v>
      </c>
    </row>
    <row r="3" spans="1:5" x14ac:dyDescent="0.25">
      <c r="A3" s="1">
        <v>44760</v>
      </c>
      <c r="B3" s="2" t="s">
        <v>65</v>
      </c>
      <c r="C3" s="2" t="s">
        <v>66</v>
      </c>
      <c r="D3" s="2" t="s">
        <v>33</v>
      </c>
      <c r="E3">
        <v>343</v>
      </c>
    </row>
    <row r="4" spans="1:5" x14ac:dyDescent="0.25">
      <c r="A4" s="1">
        <v>44765</v>
      </c>
      <c r="B4" s="2" t="s">
        <v>65</v>
      </c>
      <c r="C4" s="2" t="s">
        <v>66</v>
      </c>
      <c r="D4" s="2" t="s">
        <v>33</v>
      </c>
      <c r="E4">
        <v>449</v>
      </c>
    </row>
    <row r="5" spans="1:5" x14ac:dyDescent="0.25">
      <c r="A5" s="1">
        <v>44778</v>
      </c>
      <c r="B5" s="2" t="s">
        <v>65</v>
      </c>
      <c r="C5" s="2" t="s">
        <v>66</v>
      </c>
      <c r="D5" s="2" t="s">
        <v>33</v>
      </c>
      <c r="E5">
        <v>146</v>
      </c>
    </row>
    <row r="6" spans="1:5" x14ac:dyDescent="0.25">
      <c r="A6" s="1">
        <v>44795</v>
      </c>
      <c r="B6" s="2" t="s">
        <v>65</v>
      </c>
      <c r="C6" s="2" t="s">
        <v>66</v>
      </c>
      <c r="D6" s="2" t="s">
        <v>33</v>
      </c>
      <c r="E6">
        <v>217</v>
      </c>
    </row>
    <row r="7" spans="1:5" x14ac:dyDescent="0.25">
      <c r="A7" s="1">
        <v>44810</v>
      </c>
      <c r="B7" s="2" t="s">
        <v>73</v>
      </c>
      <c r="C7" s="2" t="s">
        <v>66</v>
      </c>
      <c r="D7" s="2" t="s">
        <v>33</v>
      </c>
      <c r="E7">
        <v>20</v>
      </c>
    </row>
    <row r="8" spans="1:5" x14ac:dyDescent="0.25">
      <c r="A8" s="1">
        <v>44810</v>
      </c>
      <c r="B8" s="2" t="s">
        <v>72</v>
      </c>
      <c r="C8" s="2" t="s">
        <v>66</v>
      </c>
      <c r="D8" s="2" t="s">
        <v>33</v>
      </c>
      <c r="E8">
        <v>331</v>
      </c>
    </row>
    <row r="9" spans="1:5" x14ac:dyDescent="0.25">
      <c r="A9" s="1">
        <v>44813</v>
      </c>
      <c r="B9" s="2" t="s">
        <v>65</v>
      </c>
      <c r="C9" s="2" t="s">
        <v>66</v>
      </c>
      <c r="D9" s="2" t="s">
        <v>33</v>
      </c>
      <c r="E9">
        <v>398</v>
      </c>
    </row>
    <row r="10" spans="1:5" x14ac:dyDescent="0.25">
      <c r="A10" s="1">
        <v>44821</v>
      </c>
      <c r="B10" s="2" t="s">
        <v>65</v>
      </c>
      <c r="C10" s="2" t="s">
        <v>66</v>
      </c>
      <c r="D10" s="2" t="s">
        <v>33</v>
      </c>
      <c r="E10">
        <v>88</v>
      </c>
    </row>
    <row r="11" spans="1:5" x14ac:dyDescent="0.25">
      <c r="A11" s="1">
        <v>44827</v>
      </c>
      <c r="B11" s="2" t="s">
        <v>72</v>
      </c>
      <c r="C11" s="2" t="s">
        <v>66</v>
      </c>
      <c r="D11" s="2" t="s">
        <v>33</v>
      </c>
      <c r="E11">
        <v>370</v>
      </c>
    </row>
    <row r="12" spans="1:5" x14ac:dyDescent="0.25">
      <c r="A12" s="1">
        <v>44828</v>
      </c>
      <c r="B12" s="2" t="s">
        <v>72</v>
      </c>
      <c r="C12" s="2" t="s">
        <v>66</v>
      </c>
      <c r="D12" s="2" t="s">
        <v>33</v>
      </c>
      <c r="E12">
        <v>298</v>
      </c>
    </row>
    <row r="13" spans="1:5" x14ac:dyDescent="0.25">
      <c r="A13" s="1">
        <v>44830</v>
      </c>
      <c r="B13" s="2" t="s">
        <v>71</v>
      </c>
      <c r="C13" s="2" t="s">
        <v>66</v>
      </c>
      <c r="D13" s="2" t="s">
        <v>33</v>
      </c>
      <c r="E13">
        <v>495</v>
      </c>
    </row>
    <row r="14" spans="1:5" x14ac:dyDescent="0.25">
      <c r="A14" s="1">
        <v>44838</v>
      </c>
      <c r="B14" s="2" t="s">
        <v>65</v>
      </c>
      <c r="C14" s="2" t="s">
        <v>66</v>
      </c>
      <c r="D14" s="2" t="s">
        <v>33</v>
      </c>
      <c r="E14">
        <v>35</v>
      </c>
    </row>
    <row r="15" spans="1:5" x14ac:dyDescent="0.25">
      <c r="A15" s="1">
        <v>44839</v>
      </c>
      <c r="B15" s="2" t="s">
        <v>73</v>
      </c>
      <c r="C15" s="2" t="s">
        <v>66</v>
      </c>
      <c r="D15" s="2" t="s">
        <v>33</v>
      </c>
      <c r="E15">
        <v>177</v>
      </c>
    </row>
    <row r="16" spans="1:5" x14ac:dyDescent="0.25">
      <c r="A16" s="1">
        <v>44856</v>
      </c>
      <c r="B16" s="2" t="s">
        <v>65</v>
      </c>
      <c r="C16" s="2" t="s">
        <v>66</v>
      </c>
      <c r="D16" s="2" t="s">
        <v>33</v>
      </c>
      <c r="E16">
        <v>218</v>
      </c>
    </row>
    <row r="17" spans="1:5" x14ac:dyDescent="0.25">
      <c r="A17" s="1">
        <v>44856</v>
      </c>
      <c r="B17" s="2" t="s">
        <v>65</v>
      </c>
      <c r="C17" s="2" t="s">
        <v>66</v>
      </c>
      <c r="D17" s="2" t="s">
        <v>33</v>
      </c>
      <c r="E17">
        <v>148</v>
      </c>
    </row>
    <row r="18" spans="1:5" x14ac:dyDescent="0.25">
      <c r="A18" s="1">
        <v>44865</v>
      </c>
      <c r="B18" s="2" t="s">
        <v>72</v>
      </c>
      <c r="C18" s="2" t="s">
        <v>66</v>
      </c>
      <c r="D18" s="2" t="s">
        <v>33</v>
      </c>
      <c r="E18">
        <v>38</v>
      </c>
    </row>
    <row r="19" spans="1:5" x14ac:dyDescent="0.25">
      <c r="A19" s="1">
        <v>44865</v>
      </c>
      <c r="B19" s="2" t="s">
        <v>73</v>
      </c>
      <c r="C19" s="2" t="s">
        <v>66</v>
      </c>
      <c r="D19" s="2" t="s">
        <v>33</v>
      </c>
      <c r="E19">
        <v>426</v>
      </c>
    </row>
    <row r="20" spans="1:5" x14ac:dyDescent="0.25">
      <c r="A20" s="1">
        <v>44875</v>
      </c>
      <c r="B20" s="2" t="s">
        <v>65</v>
      </c>
      <c r="C20" s="2" t="s">
        <v>66</v>
      </c>
      <c r="D20" s="2" t="s">
        <v>33</v>
      </c>
      <c r="E20">
        <v>437</v>
      </c>
    </row>
    <row r="21" spans="1:5" x14ac:dyDescent="0.25">
      <c r="A21" s="1">
        <v>44886</v>
      </c>
      <c r="B21" s="2" t="s">
        <v>65</v>
      </c>
      <c r="C21" s="2" t="s">
        <v>66</v>
      </c>
      <c r="D21" s="2" t="s">
        <v>33</v>
      </c>
      <c r="E21">
        <v>221</v>
      </c>
    </row>
    <row r="22" spans="1:5" x14ac:dyDescent="0.25">
      <c r="A22" s="1">
        <v>44718</v>
      </c>
      <c r="B22" s="2" t="s">
        <v>65</v>
      </c>
      <c r="C22" s="2" t="s">
        <v>66</v>
      </c>
      <c r="D22" s="2" t="s">
        <v>37</v>
      </c>
      <c r="E22">
        <v>426</v>
      </c>
    </row>
    <row r="23" spans="1:5" x14ac:dyDescent="0.25">
      <c r="A23" s="1">
        <v>44736</v>
      </c>
      <c r="B23" s="2" t="s">
        <v>65</v>
      </c>
      <c r="C23" s="2" t="s">
        <v>66</v>
      </c>
      <c r="D23" s="2" t="s">
        <v>37</v>
      </c>
      <c r="E23">
        <v>249</v>
      </c>
    </row>
    <row r="24" spans="1:5" x14ac:dyDescent="0.25">
      <c r="A24" s="1">
        <v>44746</v>
      </c>
      <c r="B24" s="2" t="s">
        <v>65</v>
      </c>
      <c r="C24" s="2" t="s">
        <v>66</v>
      </c>
      <c r="D24" s="2" t="s">
        <v>37</v>
      </c>
      <c r="E24">
        <v>239</v>
      </c>
    </row>
    <row r="25" spans="1:5" x14ac:dyDescent="0.25">
      <c r="A25" s="1">
        <v>44781</v>
      </c>
      <c r="B25" s="2" t="s">
        <v>65</v>
      </c>
      <c r="C25" s="2" t="s">
        <v>66</v>
      </c>
      <c r="D25" s="2" t="s">
        <v>37</v>
      </c>
      <c r="E25">
        <v>10</v>
      </c>
    </row>
    <row r="26" spans="1:5" x14ac:dyDescent="0.25">
      <c r="A26" s="1">
        <v>44803</v>
      </c>
      <c r="B26" s="2" t="s">
        <v>65</v>
      </c>
      <c r="C26" s="2" t="s">
        <v>66</v>
      </c>
      <c r="D26" s="2" t="s">
        <v>37</v>
      </c>
      <c r="E26">
        <v>438</v>
      </c>
    </row>
    <row r="27" spans="1:5" x14ac:dyDescent="0.25">
      <c r="A27" s="1">
        <v>44806</v>
      </c>
      <c r="B27" s="2" t="s">
        <v>72</v>
      </c>
      <c r="C27" s="2" t="s">
        <v>66</v>
      </c>
      <c r="D27" s="2" t="s">
        <v>37</v>
      </c>
      <c r="E27">
        <v>474</v>
      </c>
    </row>
    <row r="28" spans="1:5" x14ac:dyDescent="0.25">
      <c r="A28" s="1">
        <v>44806</v>
      </c>
      <c r="B28" s="2" t="s">
        <v>72</v>
      </c>
      <c r="C28" s="2" t="s">
        <v>66</v>
      </c>
      <c r="D28" s="2" t="s">
        <v>37</v>
      </c>
      <c r="E28">
        <v>118</v>
      </c>
    </row>
    <row r="29" spans="1:5" x14ac:dyDescent="0.25">
      <c r="A29" s="1">
        <v>44807</v>
      </c>
      <c r="B29" s="2" t="s">
        <v>70</v>
      </c>
      <c r="C29" s="2" t="s">
        <v>66</v>
      </c>
      <c r="D29" s="2" t="s">
        <v>37</v>
      </c>
      <c r="E29">
        <v>58</v>
      </c>
    </row>
    <row r="30" spans="1:5" x14ac:dyDescent="0.25">
      <c r="A30" s="1">
        <v>44817</v>
      </c>
      <c r="B30" s="2" t="s">
        <v>70</v>
      </c>
      <c r="C30" s="2" t="s">
        <v>66</v>
      </c>
      <c r="D30" s="2" t="s">
        <v>37</v>
      </c>
      <c r="E30">
        <v>423</v>
      </c>
    </row>
    <row r="31" spans="1:5" x14ac:dyDescent="0.25">
      <c r="A31" s="1">
        <v>44832</v>
      </c>
      <c r="B31" s="2" t="s">
        <v>70</v>
      </c>
      <c r="C31" s="2" t="s">
        <v>66</v>
      </c>
      <c r="D31" s="2" t="s">
        <v>37</v>
      </c>
      <c r="E31">
        <v>418</v>
      </c>
    </row>
    <row r="32" spans="1:5" x14ac:dyDescent="0.25">
      <c r="A32" s="1">
        <v>44834</v>
      </c>
      <c r="B32" s="2" t="s">
        <v>65</v>
      </c>
      <c r="C32" s="2" t="s">
        <v>66</v>
      </c>
      <c r="D32" s="2" t="s">
        <v>37</v>
      </c>
      <c r="E32">
        <v>291</v>
      </c>
    </row>
    <row r="33" spans="1:5" x14ac:dyDescent="0.25">
      <c r="A33" s="1">
        <v>44839</v>
      </c>
      <c r="B33" s="2" t="s">
        <v>65</v>
      </c>
      <c r="C33" s="2" t="s">
        <v>66</v>
      </c>
      <c r="D33" s="2" t="s">
        <v>37</v>
      </c>
      <c r="E33">
        <v>436</v>
      </c>
    </row>
    <row r="34" spans="1:5" x14ac:dyDescent="0.25">
      <c r="A34" s="1">
        <v>44879</v>
      </c>
      <c r="B34" s="2" t="s">
        <v>65</v>
      </c>
      <c r="C34" s="2" t="s">
        <v>66</v>
      </c>
      <c r="D34" s="2" t="s">
        <v>37</v>
      </c>
      <c r="E34">
        <v>43</v>
      </c>
    </row>
    <row r="35" spans="1:5" x14ac:dyDescent="0.25">
      <c r="A35" s="1">
        <v>44729</v>
      </c>
      <c r="B35" s="2" t="s">
        <v>65</v>
      </c>
      <c r="C35" s="2" t="s">
        <v>66</v>
      </c>
      <c r="D35" s="2" t="s">
        <v>46</v>
      </c>
      <c r="E35">
        <v>491</v>
      </c>
    </row>
    <row r="36" spans="1:5" x14ac:dyDescent="0.25">
      <c r="A36" s="1">
        <v>44775</v>
      </c>
      <c r="B36" s="2" t="s">
        <v>65</v>
      </c>
      <c r="C36" s="2" t="s">
        <v>66</v>
      </c>
      <c r="D36" s="2" t="s">
        <v>46</v>
      </c>
      <c r="E36">
        <v>166</v>
      </c>
    </row>
    <row r="37" spans="1:5" x14ac:dyDescent="0.25">
      <c r="A37" s="1">
        <v>44785</v>
      </c>
      <c r="B37" s="2" t="s">
        <v>65</v>
      </c>
      <c r="C37" s="2" t="s">
        <v>66</v>
      </c>
      <c r="D37" s="2" t="s">
        <v>46</v>
      </c>
      <c r="E37">
        <v>238</v>
      </c>
    </row>
    <row r="38" spans="1:5" x14ac:dyDescent="0.25">
      <c r="A38" s="1">
        <v>44842</v>
      </c>
      <c r="B38" s="2" t="s">
        <v>65</v>
      </c>
      <c r="C38" s="2" t="s">
        <v>66</v>
      </c>
      <c r="D38" s="2" t="s">
        <v>46</v>
      </c>
      <c r="E38">
        <v>430</v>
      </c>
    </row>
    <row r="39" spans="1:5" x14ac:dyDescent="0.25">
      <c r="A39" s="1">
        <v>44844</v>
      </c>
      <c r="B39" s="2" t="s">
        <v>70</v>
      </c>
      <c r="C39" s="2" t="s">
        <v>66</v>
      </c>
      <c r="D39" s="2" t="s">
        <v>46</v>
      </c>
      <c r="E39">
        <v>413</v>
      </c>
    </row>
    <row r="40" spans="1:5" x14ac:dyDescent="0.25">
      <c r="A40" s="1">
        <v>44848</v>
      </c>
      <c r="B40" s="2" t="s">
        <v>70</v>
      </c>
      <c r="C40" s="2" t="s">
        <v>66</v>
      </c>
      <c r="D40" s="2" t="s">
        <v>46</v>
      </c>
      <c r="E40">
        <v>110</v>
      </c>
    </row>
    <row r="41" spans="1:5" x14ac:dyDescent="0.25">
      <c r="A41" s="1">
        <v>44849</v>
      </c>
      <c r="B41" s="2" t="s">
        <v>71</v>
      </c>
      <c r="C41" s="2" t="s">
        <v>66</v>
      </c>
      <c r="D41" s="2" t="s">
        <v>46</v>
      </c>
      <c r="E41">
        <v>423</v>
      </c>
    </row>
    <row r="42" spans="1:5" x14ac:dyDescent="0.25">
      <c r="A42" s="1">
        <v>44856</v>
      </c>
      <c r="B42" s="2" t="s">
        <v>65</v>
      </c>
      <c r="C42" s="2" t="s">
        <v>66</v>
      </c>
      <c r="D42" s="2" t="s">
        <v>46</v>
      </c>
      <c r="E42">
        <v>396</v>
      </c>
    </row>
    <row r="43" spans="1:5" x14ac:dyDescent="0.25">
      <c r="A43" s="1">
        <v>44880</v>
      </c>
      <c r="B43" s="2" t="s">
        <v>73</v>
      </c>
      <c r="C43" s="2" t="s">
        <v>66</v>
      </c>
      <c r="D43" s="2" t="s">
        <v>46</v>
      </c>
      <c r="E43">
        <v>365</v>
      </c>
    </row>
    <row r="44" spans="1:5" x14ac:dyDescent="0.25">
      <c r="A44" s="1">
        <v>44887</v>
      </c>
      <c r="B44" s="2" t="s">
        <v>71</v>
      </c>
      <c r="C44" s="2" t="s">
        <v>66</v>
      </c>
      <c r="D44" s="2" t="s">
        <v>46</v>
      </c>
      <c r="E44">
        <v>51</v>
      </c>
    </row>
    <row r="45" spans="1:5" x14ac:dyDescent="0.25">
      <c r="A45" s="1">
        <v>44889</v>
      </c>
      <c r="B45" s="2" t="s">
        <v>65</v>
      </c>
      <c r="C45" s="2" t="s">
        <v>66</v>
      </c>
      <c r="D45" s="2" t="s">
        <v>46</v>
      </c>
      <c r="E45">
        <v>48</v>
      </c>
    </row>
    <row r="46" spans="1:5" x14ac:dyDescent="0.25">
      <c r="A46" s="1">
        <v>44894</v>
      </c>
      <c r="B46" s="2" t="s">
        <v>65</v>
      </c>
      <c r="C46" s="2" t="s">
        <v>66</v>
      </c>
      <c r="D46" s="2" t="s">
        <v>46</v>
      </c>
      <c r="E46">
        <v>339</v>
      </c>
    </row>
    <row r="47" spans="1:5" x14ac:dyDescent="0.25">
      <c r="A47" s="1">
        <v>44713</v>
      </c>
      <c r="B47" s="2" t="s">
        <v>65</v>
      </c>
      <c r="C47" s="2" t="s">
        <v>66</v>
      </c>
      <c r="D47" s="2" t="s">
        <v>64</v>
      </c>
      <c r="E47">
        <v>380</v>
      </c>
    </row>
    <row r="48" spans="1:5" x14ac:dyDescent="0.25">
      <c r="A48" s="1">
        <v>44721</v>
      </c>
      <c r="B48" s="2" t="s">
        <v>65</v>
      </c>
      <c r="C48" s="2" t="s">
        <v>66</v>
      </c>
      <c r="D48" s="2" t="s">
        <v>64</v>
      </c>
      <c r="E48">
        <v>286</v>
      </c>
    </row>
    <row r="49" spans="1:5" x14ac:dyDescent="0.25">
      <c r="A49" s="1">
        <v>44740</v>
      </c>
      <c r="B49" s="2" t="s">
        <v>65</v>
      </c>
      <c r="C49" s="2" t="s">
        <v>66</v>
      </c>
      <c r="D49" s="2" t="s">
        <v>64</v>
      </c>
      <c r="E49">
        <v>317</v>
      </c>
    </row>
    <row r="50" spans="1:5" x14ac:dyDescent="0.25">
      <c r="A50" s="1">
        <v>44740</v>
      </c>
      <c r="B50" s="2" t="s">
        <v>65</v>
      </c>
      <c r="C50" s="2" t="s">
        <v>66</v>
      </c>
      <c r="D50" s="2" t="s">
        <v>64</v>
      </c>
      <c r="E50">
        <v>126</v>
      </c>
    </row>
    <row r="51" spans="1:5" x14ac:dyDescent="0.25">
      <c r="A51" s="1">
        <v>44774</v>
      </c>
      <c r="B51" s="2" t="s">
        <v>65</v>
      </c>
      <c r="C51" s="2" t="s">
        <v>66</v>
      </c>
      <c r="D51" s="2" t="s">
        <v>64</v>
      </c>
      <c r="E51">
        <v>381</v>
      </c>
    </row>
    <row r="52" spans="1:5" x14ac:dyDescent="0.25">
      <c r="A52" s="1">
        <v>44775</v>
      </c>
      <c r="B52" s="2" t="s">
        <v>65</v>
      </c>
      <c r="C52" s="2" t="s">
        <v>66</v>
      </c>
      <c r="D52" s="2" t="s">
        <v>64</v>
      </c>
      <c r="E52">
        <v>118</v>
      </c>
    </row>
    <row r="53" spans="1:5" x14ac:dyDescent="0.25">
      <c r="A53" s="1">
        <v>44781</v>
      </c>
      <c r="B53" s="2" t="s">
        <v>65</v>
      </c>
      <c r="C53" s="2" t="s">
        <v>66</v>
      </c>
      <c r="D53" s="2" t="s">
        <v>64</v>
      </c>
      <c r="E53">
        <v>139</v>
      </c>
    </row>
    <row r="54" spans="1:5" x14ac:dyDescent="0.25">
      <c r="A54" s="1">
        <v>44800</v>
      </c>
      <c r="B54" s="2" t="s">
        <v>65</v>
      </c>
      <c r="C54" s="2" t="s">
        <v>66</v>
      </c>
      <c r="D54" s="2" t="s">
        <v>64</v>
      </c>
      <c r="E54">
        <v>391</v>
      </c>
    </row>
    <row r="55" spans="1:5" x14ac:dyDescent="0.25">
      <c r="A55" s="1">
        <v>44811</v>
      </c>
      <c r="B55" s="2" t="s">
        <v>72</v>
      </c>
      <c r="C55" s="2" t="s">
        <v>66</v>
      </c>
      <c r="D55" s="2" t="s">
        <v>64</v>
      </c>
      <c r="E55">
        <v>28</v>
      </c>
    </row>
    <row r="56" spans="1:5" x14ac:dyDescent="0.25">
      <c r="A56" s="1">
        <v>44814</v>
      </c>
      <c r="B56" s="2" t="s">
        <v>65</v>
      </c>
      <c r="C56" s="2" t="s">
        <v>66</v>
      </c>
      <c r="D56" s="2" t="s">
        <v>64</v>
      </c>
      <c r="E56">
        <v>161</v>
      </c>
    </row>
    <row r="57" spans="1:5" x14ac:dyDescent="0.25">
      <c r="A57" s="1">
        <v>44823</v>
      </c>
      <c r="B57" s="2" t="s">
        <v>72</v>
      </c>
      <c r="C57" s="2" t="s">
        <v>66</v>
      </c>
      <c r="D57" s="2" t="s">
        <v>64</v>
      </c>
      <c r="E57">
        <v>306</v>
      </c>
    </row>
    <row r="58" spans="1:5" x14ac:dyDescent="0.25">
      <c r="A58" s="1">
        <v>44827</v>
      </c>
      <c r="B58" s="2" t="s">
        <v>72</v>
      </c>
      <c r="C58" s="2" t="s">
        <v>66</v>
      </c>
      <c r="D58" s="2" t="s">
        <v>64</v>
      </c>
      <c r="E58">
        <v>149</v>
      </c>
    </row>
    <row r="59" spans="1:5" x14ac:dyDescent="0.25">
      <c r="A59" s="1">
        <v>44831</v>
      </c>
      <c r="B59" s="2" t="s">
        <v>65</v>
      </c>
      <c r="C59" s="2" t="s">
        <v>66</v>
      </c>
      <c r="D59" s="2" t="s">
        <v>64</v>
      </c>
      <c r="E59">
        <v>159</v>
      </c>
    </row>
    <row r="60" spans="1:5" x14ac:dyDescent="0.25">
      <c r="A60" s="1">
        <v>44833</v>
      </c>
      <c r="B60" s="2" t="s">
        <v>65</v>
      </c>
      <c r="C60" s="2" t="s">
        <v>66</v>
      </c>
      <c r="D60" s="2" t="s">
        <v>64</v>
      </c>
      <c r="E60">
        <v>225</v>
      </c>
    </row>
    <row r="61" spans="1:5" x14ac:dyDescent="0.25">
      <c r="A61" s="1">
        <v>44835</v>
      </c>
      <c r="B61" s="2" t="s">
        <v>70</v>
      </c>
      <c r="C61" s="2" t="s">
        <v>66</v>
      </c>
      <c r="D61" s="2" t="s">
        <v>64</v>
      </c>
      <c r="E61">
        <v>226</v>
      </c>
    </row>
    <row r="62" spans="1:5" x14ac:dyDescent="0.25">
      <c r="A62" s="1">
        <v>44842</v>
      </c>
      <c r="B62" s="2" t="s">
        <v>71</v>
      </c>
      <c r="C62" s="2" t="s">
        <v>66</v>
      </c>
      <c r="D62" s="2" t="s">
        <v>64</v>
      </c>
      <c r="E62">
        <v>460</v>
      </c>
    </row>
    <row r="63" spans="1:5" x14ac:dyDescent="0.25">
      <c r="A63" s="1">
        <v>44844</v>
      </c>
      <c r="B63" s="2" t="s">
        <v>70</v>
      </c>
      <c r="C63" s="2" t="s">
        <v>66</v>
      </c>
      <c r="D63" s="2" t="s">
        <v>64</v>
      </c>
      <c r="E63">
        <v>343</v>
      </c>
    </row>
    <row r="64" spans="1:5" x14ac:dyDescent="0.25">
      <c r="A64" s="1">
        <v>44845</v>
      </c>
      <c r="B64" s="2" t="s">
        <v>73</v>
      </c>
      <c r="C64" s="2" t="s">
        <v>66</v>
      </c>
      <c r="D64" s="2" t="s">
        <v>64</v>
      </c>
      <c r="E64">
        <v>305</v>
      </c>
    </row>
    <row r="65" spans="1:5" x14ac:dyDescent="0.25">
      <c r="A65" s="1">
        <v>44849</v>
      </c>
      <c r="B65" s="2" t="s">
        <v>65</v>
      </c>
      <c r="C65" s="2" t="s">
        <v>66</v>
      </c>
      <c r="D65" s="2" t="s">
        <v>64</v>
      </c>
      <c r="E65">
        <v>356</v>
      </c>
    </row>
    <row r="66" spans="1:5" x14ac:dyDescent="0.25">
      <c r="A66" s="1">
        <v>44872</v>
      </c>
      <c r="B66" s="2" t="s">
        <v>65</v>
      </c>
      <c r="C66" s="2" t="s">
        <v>66</v>
      </c>
      <c r="D66" s="2" t="s">
        <v>64</v>
      </c>
      <c r="E66">
        <v>261</v>
      </c>
    </row>
    <row r="67" spans="1:5" x14ac:dyDescent="0.25">
      <c r="A67" s="1">
        <v>44875</v>
      </c>
      <c r="B67" s="2" t="s">
        <v>71</v>
      </c>
      <c r="C67" s="2" t="s">
        <v>66</v>
      </c>
      <c r="D67" s="2" t="s">
        <v>64</v>
      </c>
      <c r="E67">
        <v>357</v>
      </c>
    </row>
    <row r="68" spans="1:5" x14ac:dyDescent="0.25">
      <c r="A68" s="1">
        <v>44877</v>
      </c>
      <c r="B68" s="2" t="s">
        <v>72</v>
      </c>
      <c r="C68" s="2" t="s">
        <v>66</v>
      </c>
      <c r="D68" s="2" t="s">
        <v>64</v>
      </c>
      <c r="E68">
        <v>406</v>
      </c>
    </row>
    <row r="69" spans="1:5" x14ac:dyDescent="0.25">
      <c r="A69" s="1">
        <v>44880</v>
      </c>
      <c r="B69" s="2" t="s">
        <v>72</v>
      </c>
      <c r="C69" s="2" t="s">
        <v>66</v>
      </c>
      <c r="D69" s="2" t="s">
        <v>64</v>
      </c>
      <c r="E69">
        <v>72</v>
      </c>
    </row>
    <row r="70" spans="1:5" x14ac:dyDescent="0.25">
      <c r="A70" s="1">
        <v>44895</v>
      </c>
      <c r="B70" s="2" t="s">
        <v>65</v>
      </c>
      <c r="C70" s="2" t="s">
        <v>66</v>
      </c>
      <c r="D70" s="2" t="s">
        <v>64</v>
      </c>
      <c r="E70">
        <v>322</v>
      </c>
    </row>
    <row r="71" spans="1:5" x14ac:dyDescent="0.25">
      <c r="A71" s="1">
        <v>44739</v>
      </c>
      <c r="B71" s="2" t="s">
        <v>65</v>
      </c>
      <c r="C71" s="2" t="s">
        <v>66</v>
      </c>
      <c r="D71" s="2" t="s">
        <v>30</v>
      </c>
      <c r="E71">
        <v>44</v>
      </c>
    </row>
    <row r="72" spans="1:5" x14ac:dyDescent="0.25">
      <c r="A72" s="1">
        <v>44755</v>
      </c>
      <c r="B72" s="2" t="s">
        <v>65</v>
      </c>
      <c r="C72" s="2" t="s">
        <v>66</v>
      </c>
      <c r="D72" s="2" t="s">
        <v>30</v>
      </c>
      <c r="E72">
        <v>104</v>
      </c>
    </row>
    <row r="73" spans="1:5" x14ac:dyDescent="0.25">
      <c r="A73" s="1">
        <v>44767</v>
      </c>
      <c r="B73" s="2" t="s">
        <v>65</v>
      </c>
      <c r="C73" s="2" t="s">
        <v>66</v>
      </c>
      <c r="D73" s="2" t="s">
        <v>30</v>
      </c>
      <c r="E73">
        <v>419</v>
      </c>
    </row>
    <row r="74" spans="1:5" x14ac:dyDescent="0.25">
      <c r="A74" s="1">
        <v>44776</v>
      </c>
      <c r="B74" s="2" t="s">
        <v>65</v>
      </c>
      <c r="C74" s="2" t="s">
        <v>66</v>
      </c>
      <c r="D74" s="2" t="s">
        <v>30</v>
      </c>
      <c r="E74">
        <v>184</v>
      </c>
    </row>
    <row r="75" spans="1:5" x14ac:dyDescent="0.25">
      <c r="A75" s="1">
        <v>44792</v>
      </c>
      <c r="B75" s="2" t="s">
        <v>65</v>
      </c>
      <c r="C75" s="2" t="s">
        <v>66</v>
      </c>
      <c r="D75" s="2" t="s">
        <v>30</v>
      </c>
      <c r="E75">
        <v>66</v>
      </c>
    </row>
    <row r="76" spans="1:5" x14ac:dyDescent="0.25">
      <c r="A76" s="1">
        <v>44807</v>
      </c>
      <c r="B76" s="2" t="s">
        <v>65</v>
      </c>
      <c r="C76" s="2" t="s">
        <v>66</v>
      </c>
      <c r="D76" s="2" t="s">
        <v>30</v>
      </c>
      <c r="E76">
        <v>357</v>
      </c>
    </row>
    <row r="77" spans="1:5" x14ac:dyDescent="0.25">
      <c r="A77" s="1">
        <v>44809</v>
      </c>
      <c r="B77" s="2" t="s">
        <v>72</v>
      </c>
      <c r="C77" s="2" t="s">
        <v>66</v>
      </c>
      <c r="D77" s="2" t="s">
        <v>30</v>
      </c>
      <c r="E77">
        <v>340</v>
      </c>
    </row>
    <row r="78" spans="1:5" x14ac:dyDescent="0.25">
      <c r="A78" s="1">
        <v>44825</v>
      </c>
      <c r="B78" s="2" t="s">
        <v>71</v>
      </c>
      <c r="C78" s="2" t="s">
        <v>66</v>
      </c>
      <c r="D78" s="2" t="s">
        <v>30</v>
      </c>
      <c r="E78">
        <v>399</v>
      </c>
    </row>
    <row r="79" spans="1:5" x14ac:dyDescent="0.25">
      <c r="A79" s="1">
        <v>44828</v>
      </c>
      <c r="B79" s="2" t="s">
        <v>71</v>
      </c>
      <c r="C79" s="2" t="s">
        <v>66</v>
      </c>
      <c r="D79" s="2" t="s">
        <v>30</v>
      </c>
      <c r="E79">
        <v>26</v>
      </c>
    </row>
    <row r="80" spans="1:5" x14ac:dyDescent="0.25">
      <c r="A80" s="1">
        <v>44837</v>
      </c>
      <c r="B80" s="2" t="s">
        <v>72</v>
      </c>
      <c r="C80" s="2" t="s">
        <v>66</v>
      </c>
      <c r="D80" s="2" t="s">
        <v>30</v>
      </c>
      <c r="E80">
        <v>374</v>
      </c>
    </row>
    <row r="81" spans="1:5" x14ac:dyDescent="0.25">
      <c r="A81" s="1">
        <v>44839</v>
      </c>
      <c r="B81" s="2" t="s">
        <v>65</v>
      </c>
      <c r="C81" s="2" t="s">
        <v>66</v>
      </c>
      <c r="D81" s="2" t="s">
        <v>30</v>
      </c>
      <c r="E81">
        <v>259</v>
      </c>
    </row>
    <row r="82" spans="1:5" x14ac:dyDescent="0.25">
      <c r="A82" s="1">
        <v>44856</v>
      </c>
      <c r="B82" s="2" t="s">
        <v>71</v>
      </c>
      <c r="C82" s="2" t="s">
        <v>66</v>
      </c>
      <c r="D82" s="2" t="s">
        <v>30</v>
      </c>
      <c r="E82">
        <v>315</v>
      </c>
    </row>
    <row r="83" spans="1:5" x14ac:dyDescent="0.25">
      <c r="A83" s="1">
        <v>44862</v>
      </c>
      <c r="B83" s="2" t="s">
        <v>70</v>
      </c>
      <c r="C83" s="2" t="s">
        <v>66</v>
      </c>
      <c r="D83" s="2" t="s">
        <v>30</v>
      </c>
      <c r="E83">
        <v>358</v>
      </c>
    </row>
    <row r="84" spans="1:5" x14ac:dyDescent="0.25">
      <c r="A84" s="1">
        <v>44863</v>
      </c>
      <c r="B84" s="2" t="s">
        <v>65</v>
      </c>
      <c r="C84" s="2" t="s">
        <v>66</v>
      </c>
      <c r="D84" s="2" t="s">
        <v>30</v>
      </c>
      <c r="E84">
        <v>226</v>
      </c>
    </row>
    <row r="85" spans="1:5" x14ac:dyDescent="0.25">
      <c r="A85" s="1">
        <v>44863</v>
      </c>
      <c r="B85" s="2" t="s">
        <v>70</v>
      </c>
      <c r="C85" s="2" t="s">
        <v>66</v>
      </c>
      <c r="D85" s="2" t="s">
        <v>30</v>
      </c>
      <c r="E85">
        <v>479</v>
      </c>
    </row>
    <row r="86" spans="1:5" x14ac:dyDescent="0.25">
      <c r="A86" s="1">
        <v>44865</v>
      </c>
      <c r="B86" s="2" t="s">
        <v>73</v>
      </c>
      <c r="C86" s="2" t="s">
        <v>66</v>
      </c>
      <c r="D86" s="2" t="s">
        <v>30</v>
      </c>
      <c r="E86">
        <v>174</v>
      </c>
    </row>
    <row r="87" spans="1:5" x14ac:dyDescent="0.25">
      <c r="A87" s="1">
        <v>44866</v>
      </c>
      <c r="B87" s="2" t="s">
        <v>73</v>
      </c>
      <c r="C87" s="2" t="s">
        <v>66</v>
      </c>
      <c r="D87" s="2" t="s">
        <v>30</v>
      </c>
      <c r="E87">
        <v>390</v>
      </c>
    </row>
    <row r="88" spans="1:5" x14ac:dyDescent="0.25">
      <c r="A88" s="1">
        <v>44869</v>
      </c>
      <c r="B88" s="2" t="s">
        <v>65</v>
      </c>
      <c r="C88" s="2" t="s">
        <v>66</v>
      </c>
      <c r="D88" s="2" t="s">
        <v>30</v>
      </c>
      <c r="E88">
        <v>214</v>
      </c>
    </row>
    <row r="89" spans="1:5" x14ac:dyDescent="0.25">
      <c r="A89" s="1">
        <v>44890</v>
      </c>
      <c r="B89" s="2" t="s">
        <v>65</v>
      </c>
      <c r="C89" s="2" t="s">
        <v>66</v>
      </c>
      <c r="D89" s="2" t="s">
        <v>30</v>
      </c>
      <c r="E89">
        <v>426</v>
      </c>
    </row>
    <row r="90" spans="1:5" x14ac:dyDescent="0.25">
      <c r="A90" s="1">
        <v>44733</v>
      </c>
      <c r="B90" s="2" t="s">
        <v>65</v>
      </c>
      <c r="C90" s="2" t="s">
        <v>66</v>
      </c>
      <c r="D90" s="2" t="s">
        <v>48</v>
      </c>
      <c r="E90">
        <v>440</v>
      </c>
    </row>
    <row r="91" spans="1:5" x14ac:dyDescent="0.25">
      <c r="A91" s="1">
        <v>44743</v>
      </c>
      <c r="B91" s="2" t="s">
        <v>65</v>
      </c>
      <c r="C91" s="2" t="s">
        <v>66</v>
      </c>
      <c r="D91" s="2" t="s">
        <v>48</v>
      </c>
      <c r="E91">
        <v>472</v>
      </c>
    </row>
    <row r="92" spans="1:5" x14ac:dyDescent="0.25">
      <c r="A92" s="1">
        <v>44753</v>
      </c>
      <c r="B92" s="2" t="s">
        <v>65</v>
      </c>
      <c r="C92" s="2" t="s">
        <v>66</v>
      </c>
      <c r="D92" s="2" t="s">
        <v>48</v>
      </c>
      <c r="E92">
        <v>223</v>
      </c>
    </row>
    <row r="93" spans="1:5" x14ac:dyDescent="0.25">
      <c r="A93" s="1">
        <v>44767</v>
      </c>
      <c r="B93" s="2" t="s">
        <v>65</v>
      </c>
      <c r="C93" s="2" t="s">
        <v>66</v>
      </c>
      <c r="D93" s="2" t="s">
        <v>48</v>
      </c>
      <c r="E93">
        <v>333</v>
      </c>
    </row>
    <row r="94" spans="1:5" x14ac:dyDescent="0.25">
      <c r="A94" s="1">
        <v>44805</v>
      </c>
      <c r="B94" s="2" t="s">
        <v>70</v>
      </c>
      <c r="C94" s="2" t="s">
        <v>66</v>
      </c>
      <c r="D94" s="2" t="s">
        <v>48</v>
      </c>
      <c r="E94">
        <v>223</v>
      </c>
    </row>
    <row r="95" spans="1:5" x14ac:dyDescent="0.25">
      <c r="A95" s="1">
        <v>44806</v>
      </c>
      <c r="B95" s="2" t="s">
        <v>65</v>
      </c>
      <c r="C95" s="2" t="s">
        <v>66</v>
      </c>
      <c r="D95" s="2" t="s">
        <v>48</v>
      </c>
      <c r="E95">
        <v>251</v>
      </c>
    </row>
    <row r="96" spans="1:5" x14ac:dyDescent="0.25">
      <c r="A96" s="1">
        <v>44809</v>
      </c>
      <c r="B96" s="2" t="s">
        <v>65</v>
      </c>
      <c r="C96" s="2" t="s">
        <v>66</v>
      </c>
      <c r="D96" s="2" t="s">
        <v>48</v>
      </c>
      <c r="E96">
        <v>429</v>
      </c>
    </row>
    <row r="97" spans="1:5" x14ac:dyDescent="0.25">
      <c r="A97" s="1">
        <v>44809</v>
      </c>
      <c r="B97" s="2" t="s">
        <v>71</v>
      </c>
      <c r="C97" s="2" t="s">
        <v>66</v>
      </c>
      <c r="D97" s="2" t="s">
        <v>48</v>
      </c>
      <c r="E97">
        <v>447</v>
      </c>
    </row>
    <row r="98" spans="1:5" x14ac:dyDescent="0.25">
      <c r="A98" s="1">
        <v>44810</v>
      </c>
      <c r="B98" s="2" t="s">
        <v>65</v>
      </c>
      <c r="C98" s="2" t="s">
        <v>66</v>
      </c>
      <c r="D98" s="2" t="s">
        <v>48</v>
      </c>
      <c r="E98">
        <v>210</v>
      </c>
    </row>
    <row r="99" spans="1:5" x14ac:dyDescent="0.25">
      <c r="A99" s="1">
        <v>44814</v>
      </c>
      <c r="B99" s="2" t="s">
        <v>65</v>
      </c>
      <c r="C99" s="2" t="s">
        <v>66</v>
      </c>
      <c r="D99" s="2" t="s">
        <v>48</v>
      </c>
      <c r="E99">
        <v>410</v>
      </c>
    </row>
    <row r="100" spans="1:5" x14ac:dyDescent="0.25">
      <c r="A100" s="1">
        <v>44826</v>
      </c>
      <c r="B100" s="2" t="s">
        <v>65</v>
      </c>
      <c r="C100" s="2" t="s">
        <v>66</v>
      </c>
      <c r="D100" s="2" t="s">
        <v>48</v>
      </c>
      <c r="E100">
        <v>481</v>
      </c>
    </row>
    <row r="101" spans="1:5" x14ac:dyDescent="0.25">
      <c r="A101" s="1">
        <v>44839</v>
      </c>
      <c r="B101" s="2" t="s">
        <v>70</v>
      </c>
      <c r="C101" s="2" t="s">
        <v>66</v>
      </c>
      <c r="D101" s="2" t="s">
        <v>48</v>
      </c>
      <c r="E101">
        <v>181</v>
      </c>
    </row>
    <row r="102" spans="1:5" x14ac:dyDescent="0.25">
      <c r="A102" s="1">
        <v>44844</v>
      </c>
      <c r="B102" s="2" t="s">
        <v>65</v>
      </c>
      <c r="C102" s="2" t="s">
        <v>66</v>
      </c>
      <c r="D102" s="2" t="s">
        <v>48</v>
      </c>
      <c r="E102">
        <v>189</v>
      </c>
    </row>
    <row r="103" spans="1:5" x14ac:dyDescent="0.25">
      <c r="A103" s="1">
        <v>44851</v>
      </c>
      <c r="B103" s="2" t="s">
        <v>72</v>
      </c>
      <c r="C103" s="2" t="s">
        <v>66</v>
      </c>
      <c r="D103" s="2" t="s">
        <v>48</v>
      </c>
      <c r="E103">
        <v>253</v>
      </c>
    </row>
    <row r="104" spans="1:5" x14ac:dyDescent="0.25">
      <c r="A104" s="1">
        <v>44852</v>
      </c>
      <c r="B104" s="2" t="s">
        <v>72</v>
      </c>
      <c r="C104" s="2" t="s">
        <v>66</v>
      </c>
      <c r="D104" s="2" t="s">
        <v>48</v>
      </c>
      <c r="E104">
        <v>269</v>
      </c>
    </row>
    <row r="105" spans="1:5" x14ac:dyDescent="0.25">
      <c r="A105" s="1">
        <v>44858</v>
      </c>
      <c r="B105" s="2" t="s">
        <v>70</v>
      </c>
      <c r="C105" s="2" t="s">
        <v>66</v>
      </c>
      <c r="D105" s="2" t="s">
        <v>48</v>
      </c>
      <c r="E105">
        <v>281</v>
      </c>
    </row>
    <row r="106" spans="1:5" x14ac:dyDescent="0.25">
      <c r="A106" s="1">
        <v>44860</v>
      </c>
      <c r="B106" s="2" t="s">
        <v>73</v>
      </c>
      <c r="C106" s="2" t="s">
        <v>66</v>
      </c>
      <c r="D106" s="2" t="s">
        <v>48</v>
      </c>
      <c r="E106">
        <v>420</v>
      </c>
    </row>
    <row r="107" spans="1:5" x14ac:dyDescent="0.25">
      <c r="A107" s="1">
        <v>44872</v>
      </c>
      <c r="B107" s="2" t="s">
        <v>65</v>
      </c>
      <c r="C107" s="2" t="s">
        <v>66</v>
      </c>
      <c r="D107" s="2" t="s">
        <v>48</v>
      </c>
      <c r="E107">
        <v>413</v>
      </c>
    </row>
    <row r="108" spans="1:5" x14ac:dyDescent="0.25">
      <c r="A108" s="1">
        <v>44875</v>
      </c>
      <c r="B108" s="2" t="s">
        <v>72</v>
      </c>
      <c r="C108" s="2" t="s">
        <v>66</v>
      </c>
      <c r="D108" s="2" t="s">
        <v>48</v>
      </c>
      <c r="E108">
        <v>66</v>
      </c>
    </row>
    <row r="109" spans="1:5" x14ac:dyDescent="0.25">
      <c r="A109" s="1">
        <v>44884</v>
      </c>
      <c r="B109" s="2" t="s">
        <v>65</v>
      </c>
      <c r="C109" s="2" t="s">
        <v>66</v>
      </c>
      <c r="D109" s="2" t="s">
        <v>48</v>
      </c>
      <c r="E109">
        <v>410</v>
      </c>
    </row>
    <row r="110" spans="1:5" x14ac:dyDescent="0.25">
      <c r="A110" s="1">
        <v>44884</v>
      </c>
      <c r="B110" s="2" t="s">
        <v>65</v>
      </c>
      <c r="C110" s="2" t="s">
        <v>66</v>
      </c>
      <c r="D110" s="2" t="s">
        <v>48</v>
      </c>
      <c r="E110">
        <v>320</v>
      </c>
    </row>
    <row r="111" spans="1:5" x14ac:dyDescent="0.25">
      <c r="A111" s="1">
        <v>44886</v>
      </c>
      <c r="B111" s="2" t="s">
        <v>65</v>
      </c>
      <c r="C111" s="2" t="s">
        <v>66</v>
      </c>
      <c r="D111" s="2" t="s">
        <v>48</v>
      </c>
      <c r="E111">
        <v>124</v>
      </c>
    </row>
    <row r="112" spans="1:5" x14ac:dyDescent="0.25">
      <c r="A112" s="1">
        <v>44714</v>
      </c>
      <c r="B112" s="2" t="s">
        <v>65</v>
      </c>
      <c r="C112" s="2" t="s">
        <v>66</v>
      </c>
      <c r="D112" s="2" t="s">
        <v>51</v>
      </c>
      <c r="E112">
        <v>453</v>
      </c>
    </row>
    <row r="113" spans="1:5" x14ac:dyDescent="0.25">
      <c r="A113" s="1">
        <v>44742</v>
      </c>
      <c r="B113" s="2" t="s">
        <v>65</v>
      </c>
      <c r="C113" s="2" t="s">
        <v>66</v>
      </c>
      <c r="D113" s="2" t="s">
        <v>51</v>
      </c>
      <c r="E113">
        <v>126</v>
      </c>
    </row>
    <row r="114" spans="1:5" x14ac:dyDescent="0.25">
      <c r="A114" s="1">
        <v>44769</v>
      </c>
      <c r="B114" s="2" t="s">
        <v>65</v>
      </c>
      <c r="C114" s="2" t="s">
        <v>66</v>
      </c>
      <c r="D114" s="2" t="s">
        <v>51</v>
      </c>
      <c r="E114">
        <v>155</v>
      </c>
    </row>
    <row r="115" spans="1:5" x14ac:dyDescent="0.25">
      <c r="A115" s="1">
        <v>44805</v>
      </c>
      <c r="B115" s="2" t="s">
        <v>65</v>
      </c>
      <c r="C115" s="2" t="s">
        <v>66</v>
      </c>
      <c r="D115" s="2" t="s">
        <v>51</v>
      </c>
      <c r="E115">
        <v>99</v>
      </c>
    </row>
    <row r="116" spans="1:5" x14ac:dyDescent="0.25">
      <c r="A116" s="1">
        <v>44812</v>
      </c>
      <c r="B116" s="2" t="s">
        <v>73</v>
      </c>
      <c r="C116" s="2" t="s">
        <v>66</v>
      </c>
      <c r="D116" s="2" t="s">
        <v>51</v>
      </c>
      <c r="E116">
        <v>94</v>
      </c>
    </row>
    <row r="117" spans="1:5" x14ac:dyDescent="0.25">
      <c r="A117" s="1">
        <v>44830</v>
      </c>
      <c r="B117" s="2" t="s">
        <v>65</v>
      </c>
      <c r="C117" s="2" t="s">
        <v>66</v>
      </c>
      <c r="D117" s="2" t="s">
        <v>51</v>
      </c>
      <c r="E117">
        <v>469</v>
      </c>
    </row>
    <row r="118" spans="1:5" x14ac:dyDescent="0.25">
      <c r="A118" s="1">
        <v>44830</v>
      </c>
      <c r="B118" s="2" t="s">
        <v>70</v>
      </c>
      <c r="C118" s="2" t="s">
        <v>66</v>
      </c>
      <c r="D118" s="2" t="s">
        <v>51</v>
      </c>
      <c r="E118">
        <v>247</v>
      </c>
    </row>
    <row r="119" spans="1:5" x14ac:dyDescent="0.25">
      <c r="A119" s="1">
        <v>44831</v>
      </c>
      <c r="B119" s="2" t="s">
        <v>70</v>
      </c>
      <c r="C119" s="2" t="s">
        <v>66</v>
      </c>
      <c r="D119" s="2" t="s">
        <v>51</v>
      </c>
      <c r="E119">
        <v>269</v>
      </c>
    </row>
    <row r="120" spans="1:5" x14ac:dyDescent="0.25">
      <c r="A120" s="1">
        <v>44844</v>
      </c>
      <c r="B120" s="2" t="s">
        <v>72</v>
      </c>
      <c r="C120" s="2" t="s">
        <v>66</v>
      </c>
      <c r="D120" s="2" t="s">
        <v>51</v>
      </c>
      <c r="E120">
        <v>340</v>
      </c>
    </row>
    <row r="121" spans="1:5" x14ac:dyDescent="0.25">
      <c r="A121" s="1">
        <v>44863</v>
      </c>
      <c r="B121" s="2" t="s">
        <v>72</v>
      </c>
      <c r="C121" s="2" t="s">
        <v>66</v>
      </c>
      <c r="D121" s="2" t="s">
        <v>51</v>
      </c>
      <c r="E121">
        <v>477</v>
      </c>
    </row>
    <row r="122" spans="1:5" x14ac:dyDescent="0.25">
      <c r="A122" s="1">
        <v>44866</v>
      </c>
      <c r="B122" s="2" t="s">
        <v>70</v>
      </c>
      <c r="C122" s="2" t="s">
        <v>66</v>
      </c>
      <c r="D122" s="2" t="s">
        <v>51</v>
      </c>
      <c r="E122">
        <v>128</v>
      </c>
    </row>
    <row r="123" spans="1:5" x14ac:dyDescent="0.25">
      <c r="A123" s="1">
        <v>44876</v>
      </c>
      <c r="B123" s="2" t="s">
        <v>71</v>
      </c>
      <c r="C123" s="2" t="s">
        <v>66</v>
      </c>
      <c r="D123" s="2" t="s">
        <v>51</v>
      </c>
      <c r="E123">
        <v>10</v>
      </c>
    </row>
    <row r="124" spans="1:5" x14ac:dyDescent="0.25">
      <c r="A124" s="1">
        <v>44884</v>
      </c>
      <c r="B124" s="2" t="s">
        <v>65</v>
      </c>
      <c r="C124" s="2" t="s">
        <v>66</v>
      </c>
      <c r="D124" s="2" t="s">
        <v>51</v>
      </c>
      <c r="E124">
        <v>189</v>
      </c>
    </row>
    <row r="125" spans="1:5" x14ac:dyDescent="0.25">
      <c r="A125" s="1">
        <v>44886</v>
      </c>
      <c r="B125" s="2" t="s">
        <v>65</v>
      </c>
      <c r="C125" s="2" t="s">
        <v>66</v>
      </c>
      <c r="D125" s="2" t="s">
        <v>51</v>
      </c>
      <c r="E125">
        <v>103</v>
      </c>
    </row>
    <row r="126" spans="1:5" x14ac:dyDescent="0.25">
      <c r="A126" s="1">
        <v>44890</v>
      </c>
      <c r="B126" s="2" t="s">
        <v>65</v>
      </c>
      <c r="C126" s="2" t="s">
        <v>66</v>
      </c>
      <c r="D126" s="2" t="s">
        <v>51</v>
      </c>
      <c r="E126">
        <v>461</v>
      </c>
    </row>
    <row r="127" spans="1:5" x14ac:dyDescent="0.25">
      <c r="A127" s="1">
        <v>44714</v>
      </c>
      <c r="B127" s="2" t="s">
        <v>65</v>
      </c>
      <c r="C127" s="2" t="s">
        <v>66</v>
      </c>
      <c r="D127" s="2" t="s">
        <v>34</v>
      </c>
      <c r="E127">
        <v>45</v>
      </c>
    </row>
    <row r="128" spans="1:5" x14ac:dyDescent="0.25">
      <c r="A128" s="1">
        <v>44734</v>
      </c>
      <c r="B128" s="2" t="s">
        <v>65</v>
      </c>
      <c r="C128" s="2" t="s">
        <v>66</v>
      </c>
      <c r="D128" s="2" t="s">
        <v>34</v>
      </c>
      <c r="E128">
        <v>480</v>
      </c>
    </row>
    <row r="129" spans="1:5" x14ac:dyDescent="0.25">
      <c r="A129" s="1">
        <v>44747</v>
      </c>
      <c r="B129" s="2" t="s">
        <v>65</v>
      </c>
      <c r="C129" s="2" t="s">
        <v>66</v>
      </c>
      <c r="D129" s="2" t="s">
        <v>34</v>
      </c>
      <c r="E129">
        <v>74</v>
      </c>
    </row>
    <row r="130" spans="1:5" x14ac:dyDescent="0.25">
      <c r="A130" s="1">
        <v>44764</v>
      </c>
      <c r="B130" s="2" t="s">
        <v>65</v>
      </c>
      <c r="C130" s="2" t="s">
        <v>66</v>
      </c>
      <c r="D130" s="2" t="s">
        <v>34</v>
      </c>
      <c r="E130">
        <v>302</v>
      </c>
    </row>
    <row r="131" spans="1:5" x14ac:dyDescent="0.25">
      <c r="A131" s="1">
        <v>44789</v>
      </c>
      <c r="B131" s="2" t="s">
        <v>65</v>
      </c>
      <c r="C131" s="2" t="s">
        <v>66</v>
      </c>
      <c r="D131" s="2" t="s">
        <v>34</v>
      </c>
      <c r="E131">
        <v>189</v>
      </c>
    </row>
    <row r="132" spans="1:5" x14ac:dyDescent="0.25">
      <c r="A132" s="1">
        <v>44810</v>
      </c>
      <c r="B132" s="2" t="s">
        <v>72</v>
      </c>
      <c r="C132" s="2" t="s">
        <v>66</v>
      </c>
      <c r="D132" s="2" t="s">
        <v>34</v>
      </c>
      <c r="E132">
        <v>34</v>
      </c>
    </row>
    <row r="133" spans="1:5" x14ac:dyDescent="0.25">
      <c r="A133" s="1">
        <v>44813</v>
      </c>
      <c r="B133" s="2" t="s">
        <v>65</v>
      </c>
      <c r="C133" s="2" t="s">
        <v>66</v>
      </c>
      <c r="D133" s="2" t="s">
        <v>34</v>
      </c>
      <c r="E133">
        <v>434</v>
      </c>
    </row>
    <row r="134" spans="1:5" x14ac:dyDescent="0.25">
      <c r="A134" s="1">
        <v>44818</v>
      </c>
      <c r="B134" s="2" t="s">
        <v>72</v>
      </c>
      <c r="C134" s="2" t="s">
        <v>66</v>
      </c>
      <c r="D134" s="2" t="s">
        <v>34</v>
      </c>
      <c r="E134">
        <v>393</v>
      </c>
    </row>
    <row r="135" spans="1:5" x14ac:dyDescent="0.25">
      <c r="A135" s="1">
        <v>44827</v>
      </c>
      <c r="B135" s="2" t="s">
        <v>65</v>
      </c>
      <c r="C135" s="2" t="s">
        <v>66</v>
      </c>
      <c r="D135" s="2" t="s">
        <v>34</v>
      </c>
      <c r="E135">
        <v>242</v>
      </c>
    </row>
    <row r="136" spans="1:5" x14ac:dyDescent="0.25">
      <c r="A136" s="1">
        <v>44833</v>
      </c>
      <c r="B136" s="2" t="s">
        <v>73</v>
      </c>
      <c r="C136" s="2" t="s">
        <v>66</v>
      </c>
      <c r="D136" s="2" t="s">
        <v>34</v>
      </c>
      <c r="E136">
        <v>364</v>
      </c>
    </row>
    <row r="137" spans="1:5" x14ac:dyDescent="0.25">
      <c r="A137" s="1">
        <v>44837</v>
      </c>
      <c r="B137" s="2" t="s">
        <v>65</v>
      </c>
      <c r="C137" s="2" t="s">
        <v>66</v>
      </c>
      <c r="D137" s="2" t="s">
        <v>34</v>
      </c>
      <c r="E137">
        <v>314</v>
      </c>
    </row>
    <row r="138" spans="1:5" x14ac:dyDescent="0.25">
      <c r="A138" s="1">
        <v>44849</v>
      </c>
      <c r="B138" s="2" t="s">
        <v>65</v>
      </c>
      <c r="C138" s="2" t="s">
        <v>66</v>
      </c>
      <c r="D138" s="2" t="s">
        <v>34</v>
      </c>
      <c r="E138">
        <v>386</v>
      </c>
    </row>
    <row r="139" spans="1:5" x14ac:dyDescent="0.25">
      <c r="A139" s="1">
        <v>44861</v>
      </c>
      <c r="B139" s="2" t="s">
        <v>70</v>
      </c>
      <c r="C139" s="2" t="s">
        <v>66</v>
      </c>
      <c r="D139" s="2" t="s">
        <v>34</v>
      </c>
      <c r="E139">
        <v>316</v>
      </c>
    </row>
    <row r="140" spans="1:5" x14ac:dyDescent="0.25">
      <c r="A140" s="1">
        <v>44865</v>
      </c>
      <c r="B140" s="2" t="s">
        <v>70</v>
      </c>
      <c r="C140" s="2" t="s">
        <v>66</v>
      </c>
      <c r="D140" s="2" t="s">
        <v>34</v>
      </c>
      <c r="E140">
        <v>446</v>
      </c>
    </row>
    <row r="141" spans="1:5" x14ac:dyDescent="0.25">
      <c r="A141" s="1">
        <v>44869</v>
      </c>
      <c r="B141" s="2" t="s">
        <v>70</v>
      </c>
      <c r="C141" s="2" t="s">
        <v>66</v>
      </c>
      <c r="D141" s="2" t="s">
        <v>34</v>
      </c>
      <c r="E141">
        <v>467</v>
      </c>
    </row>
    <row r="142" spans="1:5" x14ac:dyDescent="0.25">
      <c r="A142" s="1">
        <v>44891</v>
      </c>
      <c r="B142" s="2" t="s">
        <v>73</v>
      </c>
      <c r="C142" s="2" t="s">
        <v>66</v>
      </c>
      <c r="D142" s="2" t="s">
        <v>34</v>
      </c>
      <c r="E142">
        <v>350</v>
      </c>
    </row>
    <row r="143" spans="1:5" x14ac:dyDescent="0.25">
      <c r="A143" s="1">
        <v>44893</v>
      </c>
      <c r="B143" s="2" t="s">
        <v>70</v>
      </c>
      <c r="C143" s="2" t="s">
        <v>66</v>
      </c>
      <c r="D143" s="2" t="s">
        <v>34</v>
      </c>
      <c r="E143">
        <v>160</v>
      </c>
    </row>
    <row r="144" spans="1:5" x14ac:dyDescent="0.25">
      <c r="A144" s="1">
        <v>44715</v>
      </c>
      <c r="B144" s="2" t="s">
        <v>65</v>
      </c>
      <c r="C144" s="2" t="s">
        <v>66</v>
      </c>
      <c r="D144" s="2" t="s">
        <v>54</v>
      </c>
      <c r="E144">
        <v>473</v>
      </c>
    </row>
    <row r="145" spans="1:5" x14ac:dyDescent="0.25">
      <c r="A145" s="1">
        <v>44729</v>
      </c>
      <c r="B145" s="2" t="s">
        <v>65</v>
      </c>
      <c r="C145" s="2" t="s">
        <v>66</v>
      </c>
      <c r="D145" s="2" t="s">
        <v>54</v>
      </c>
      <c r="E145">
        <v>32</v>
      </c>
    </row>
    <row r="146" spans="1:5" x14ac:dyDescent="0.25">
      <c r="A146" s="1">
        <v>44753</v>
      </c>
      <c r="B146" s="2" t="s">
        <v>65</v>
      </c>
      <c r="C146" s="2" t="s">
        <v>66</v>
      </c>
      <c r="D146" s="2" t="s">
        <v>54</v>
      </c>
      <c r="E146">
        <v>163</v>
      </c>
    </row>
    <row r="147" spans="1:5" x14ac:dyDescent="0.25">
      <c r="A147" s="1">
        <v>44753</v>
      </c>
      <c r="B147" s="2" t="s">
        <v>65</v>
      </c>
      <c r="C147" s="2" t="s">
        <v>66</v>
      </c>
      <c r="D147" s="2" t="s">
        <v>54</v>
      </c>
      <c r="E147">
        <v>463</v>
      </c>
    </row>
    <row r="148" spans="1:5" x14ac:dyDescent="0.25">
      <c r="A148" s="1">
        <v>44765</v>
      </c>
      <c r="B148" s="2" t="s">
        <v>65</v>
      </c>
      <c r="C148" s="2" t="s">
        <v>66</v>
      </c>
      <c r="D148" s="2" t="s">
        <v>54</v>
      </c>
      <c r="E148">
        <v>347</v>
      </c>
    </row>
    <row r="149" spans="1:5" x14ac:dyDescent="0.25">
      <c r="A149" s="1">
        <v>44798</v>
      </c>
      <c r="B149" s="2" t="s">
        <v>65</v>
      </c>
      <c r="C149" s="2" t="s">
        <v>66</v>
      </c>
      <c r="D149" s="2" t="s">
        <v>54</v>
      </c>
      <c r="E149">
        <v>306</v>
      </c>
    </row>
    <row r="150" spans="1:5" x14ac:dyDescent="0.25">
      <c r="A150" s="1">
        <v>44802</v>
      </c>
      <c r="B150" s="2" t="s">
        <v>65</v>
      </c>
      <c r="C150" s="2" t="s">
        <v>66</v>
      </c>
      <c r="D150" s="2" t="s">
        <v>54</v>
      </c>
      <c r="E150">
        <v>473</v>
      </c>
    </row>
    <row r="151" spans="1:5" x14ac:dyDescent="0.25">
      <c r="A151" s="1">
        <v>44812</v>
      </c>
      <c r="B151" s="2" t="s">
        <v>73</v>
      </c>
      <c r="C151" s="2" t="s">
        <v>66</v>
      </c>
      <c r="D151" s="2" t="s">
        <v>54</v>
      </c>
      <c r="E151">
        <v>348</v>
      </c>
    </row>
    <row r="152" spans="1:5" x14ac:dyDescent="0.25">
      <c r="A152" s="1">
        <v>44816</v>
      </c>
      <c r="B152" s="2" t="s">
        <v>65</v>
      </c>
      <c r="C152" s="2" t="s">
        <v>66</v>
      </c>
      <c r="D152" s="2" t="s">
        <v>54</v>
      </c>
      <c r="E152">
        <v>398</v>
      </c>
    </row>
    <row r="153" spans="1:5" x14ac:dyDescent="0.25">
      <c r="A153" s="1">
        <v>44820</v>
      </c>
      <c r="B153" s="2" t="s">
        <v>65</v>
      </c>
      <c r="C153" s="2" t="s">
        <v>66</v>
      </c>
      <c r="D153" s="2" t="s">
        <v>54</v>
      </c>
      <c r="E153">
        <v>198</v>
      </c>
    </row>
    <row r="154" spans="1:5" x14ac:dyDescent="0.25">
      <c r="A154" s="1">
        <v>44821</v>
      </c>
      <c r="B154" s="2" t="s">
        <v>72</v>
      </c>
      <c r="C154" s="2" t="s">
        <v>66</v>
      </c>
      <c r="D154" s="2" t="s">
        <v>54</v>
      </c>
      <c r="E154">
        <v>325</v>
      </c>
    </row>
    <row r="155" spans="1:5" x14ac:dyDescent="0.25">
      <c r="A155" s="1">
        <v>44823</v>
      </c>
      <c r="B155" s="2" t="s">
        <v>65</v>
      </c>
      <c r="C155" s="2" t="s">
        <v>66</v>
      </c>
      <c r="D155" s="2" t="s">
        <v>54</v>
      </c>
      <c r="E155">
        <v>200</v>
      </c>
    </row>
    <row r="156" spans="1:5" x14ac:dyDescent="0.25">
      <c r="A156" s="1">
        <v>44823</v>
      </c>
      <c r="B156" s="2" t="s">
        <v>71</v>
      </c>
      <c r="C156" s="2" t="s">
        <v>66</v>
      </c>
      <c r="D156" s="2" t="s">
        <v>54</v>
      </c>
      <c r="E156">
        <v>353</v>
      </c>
    </row>
    <row r="157" spans="1:5" x14ac:dyDescent="0.25">
      <c r="A157" s="1">
        <v>44826</v>
      </c>
      <c r="B157" s="2" t="s">
        <v>70</v>
      </c>
      <c r="C157" s="2" t="s">
        <v>66</v>
      </c>
      <c r="D157" s="2" t="s">
        <v>54</v>
      </c>
      <c r="E157">
        <v>101</v>
      </c>
    </row>
    <row r="158" spans="1:5" x14ac:dyDescent="0.25">
      <c r="A158" s="1">
        <v>44837</v>
      </c>
      <c r="B158" s="2" t="s">
        <v>70</v>
      </c>
      <c r="C158" s="2" t="s">
        <v>66</v>
      </c>
      <c r="D158" s="2" t="s">
        <v>54</v>
      </c>
      <c r="E158">
        <v>433</v>
      </c>
    </row>
    <row r="159" spans="1:5" x14ac:dyDescent="0.25">
      <c r="A159" s="1">
        <v>44837</v>
      </c>
      <c r="B159" s="2" t="s">
        <v>72</v>
      </c>
      <c r="C159" s="2" t="s">
        <v>66</v>
      </c>
      <c r="D159" s="2" t="s">
        <v>54</v>
      </c>
      <c r="E159">
        <v>179</v>
      </c>
    </row>
    <row r="160" spans="1:5" x14ac:dyDescent="0.25">
      <c r="A160" s="1">
        <v>44839</v>
      </c>
      <c r="B160" s="2" t="s">
        <v>70</v>
      </c>
      <c r="C160" s="2" t="s">
        <v>66</v>
      </c>
      <c r="D160" s="2" t="s">
        <v>54</v>
      </c>
      <c r="E160">
        <v>132</v>
      </c>
    </row>
    <row r="161" spans="1:5" x14ac:dyDescent="0.25">
      <c r="A161" s="1">
        <v>44842</v>
      </c>
      <c r="B161" s="2" t="s">
        <v>65</v>
      </c>
      <c r="C161" s="2" t="s">
        <v>66</v>
      </c>
      <c r="D161" s="2" t="s">
        <v>54</v>
      </c>
      <c r="E161">
        <v>268</v>
      </c>
    </row>
    <row r="162" spans="1:5" x14ac:dyDescent="0.25">
      <c r="A162" s="1">
        <v>44859</v>
      </c>
      <c r="B162" s="2" t="s">
        <v>71</v>
      </c>
      <c r="C162" s="2" t="s">
        <v>66</v>
      </c>
      <c r="D162" s="2" t="s">
        <v>54</v>
      </c>
      <c r="E162">
        <v>492</v>
      </c>
    </row>
    <row r="163" spans="1:5" x14ac:dyDescent="0.25">
      <c r="A163" s="1">
        <v>44863</v>
      </c>
      <c r="B163" s="2" t="s">
        <v>73</v>
      </c>
      <c r="C163" s="2" t="s">
        <v>66</v>
      </c>
      <c r="D163" s="2" t="s">
        <v>54</v>
      </c>
      <c r="E163">
        <v>19</v>
      </c>
    </row>
    <row r="164" spans="1:5" x14ac:dyDescent="0.25">
      <c r="A164" s="1">
        <v>44874</v>
      </c>
      <c r="B164" s="2" t="s">
        <v>72</v>
      </c>
      <c r="C164" s="2" t="s">
        <v>66</v>
      </c>
      <c r="D164" s="2" t="s">
        <v>54</v>
      </c>
      <c r="E164">
        <v>318</v>
      </c>
    </row>
    <row r="165" spans="1:5" x14ac:dyDescent="0.25">
      <c r="A165" s="1">
        <v>44725</v>
      </c>
      <c r="B165" s="2" t="s">
        <v>65</v>
      </c>
      <c r="C165" s="2" t="s">
        <v>66</v>
      </c>
      <c r="D165" s="2" t="s">
        <v>19</v>
      </c>
      <c r="E165">
        <v>73</v>
      </c>
    </row>
    <row r="166" spans="1:5" x14ac:dyDescent="0.25">
      <c r="A166" s="1">
        <v>44740</v>
      </c>
      <c r="B166" s="2" t="s">
        <v>65</v>
      </c>
      <c r="C166" s="2" t="s">
        <v>66</v>
      </c>
      <c r="D166" s="2" t="s">
        <v>19</v>
      </c>
      <c r="E166">
        <v>495</v>
      </c>
    </row>
    <row r="167" spans="1:5" x14ac:dyDescent="0.25">
      <c r="A167" s="1">
        <v>44740</v>
      </c>
      <c r="B167" s="2" t="s">
        <v>65</v>
      </c>
      <c r="C167" s="2" t="s">
        <v>66</v>
      </c>
      <c r="D167" s="2" t="s">
        <v>19</v>
      </c>
      <c r="E167">
        <v>266</v>
      </c>
    </row>
    <row r="168" spans="1:5" x14ac:dyDescent="0.25">
      <c r="A168" s="1">
        <v>44795</v>
      </c>
      <c r="B168" s="2" t="s">
        <v>65</v>
      </c>
      <c r="C168" s="2" t="s">
        <v>66</v>
      </c>
      <c r="D168" s="2" t="s">
        <v>19</v>
      </c>
      <c r="E168">
        <v>383</v>
      </c>
    </row>
    <row r="169" spans="1:5" x14ac:dyDescent="0.25">
      <c r="A169" s="1">
        <v>44806</v>
      </c>
      <c r="B169" s="2" t="s">
        <v>73</v>
      </c>
      <c r="C169" s="2" t="s">
        <v>66</v>
      </c>
      <c r="D169" s="2" t="s">
        <v>19</v>
      </c>
      <c r="E169">
        <v>271</v>
      </c>
    </row>
    <row r="170" spans="1:5" x14ac:dyDescent="0.25">
      <c r="A170" s="1">
        <v>44811</v>
      </c>
      <c r="B170" s="2" t="s">
        <v>65</v>
      </c>
      <c r="C170" s="2" t="s">
        <v>66</v>
      </c>
      <c r="D170" s="2" t="s">
        <v>19</v>
      </c>
      <c r="E170">
        <v>17</v>
      </c>
    </row>
    <row r="171" spans="1:5" x14ac:dyDescent="0.25">
      <c r="A171" s="1">
        <v>44812</v>
      </c>
      <c r="B171" s="2" t="s">
        <v>71</v>
      </c>
      <c r="C171" s="2" t="s">
        <v>66</v>
      </c>
      <c r="D171" s="2" t="s">
        <v>19</v>
      </c>
      <c r="E171">
        <v>397</v>
      </c>
    </row>
    <row r="172" spans="1:5" x14ac:dyDescent="0.25">
      <c r="A172" s="1">
        <v>44816</v>
      </c>
      <c r="B172" s="2" t="s">
        <v>70</v>
      </c>
      <c r="C172" s="2" t="s">
        <v>66</v>
      </c>
      <c r="D172" s="2" t="s">
        <v>19</v>
      </c>
      <c r="E172">
        <v>227</v>
      </c>
    </row>
    <row r="173" spans="1:5" x14ac:dyDescent="0.25">
      <c r="A173" s="1">
        <v>44823</v>
      </c>
      <c r="B173" s="2" t="s">
        <v>71</v>
      </c>
      <c r="C173" s="2" t="s">
        <v>66</v>
      </c>
      <c r="D173" s="2" t="s">
        <v>19</v>
      </c>
      <c r="E173">
        <v>37</v>
      </c>
    </row>
    <row r="174" spans="1:5" x14ac:dyDescent="0.25">
      <c r="A174" s="1">
        <v>44839</v>
      </c>
      <c r="B174" s="2" t="s">
        <v>70</v>
      </c>
      <c r="C174" s="2" t="s">
        <v>66</v>
      </c>
      <c r="D174" s="2" t="s">
        <v>19</v>
      </c>
      <c r="E174">
        <v>135</v>
      </c>
    </row>
    <row r="175" spans="1:5" x14ac:dyDescent="0.25">
      <c r="A175" s="1">
        <v>44856</v>
      </c>
      <c r="B175" s="2" t="s">
        <v>72</v>
      </c>
      <c r="C175" s="2" t="s">
        <v>66</v>
      </c>
      <c r="D175" s="2" t="s">
        <v>19</v>
      </c>
      <c r="E175">
        <v>450</v>
      </c>
    </row>
    <row r="176" spans="1:5" x14ac:dyDescent="0.25">
      <c r="A176" s="1">
        <v>44882</v>
      </c>
      <c r="B176" s="2" t="s">
        <v>65</v>
      </c>
      <c r="C176" s="2" t="s">
        <v>66</v>
      </c>
      <c r="D176" s="2" t="s">
        <v>19</v>
      </c>
      <c r="E176">
        <v>452</v>
      </c>
    </row>
    <row r="177" spans="1:5" x14ac:dyDescent="0.25">
      <c r="A177" s="1">
        <v>44729</v>
      </c>
      <c r="B177" s="2" t="s">
        <v>65</v>
      </c>
      <c r="C177" s="2" t="s">
        <v>66</v>
      </c>
      <c r="D177" s="2" t="s">
        <v>47</v>
      </c>
      <c r="E177">
        <v>414</v>
      </c>
    </row>
    <row r="178" spans="1:5" x14ac:dyDescent="0.25">
      <c r="A178" s="1">
        <v>44757</v>
      </c>
      <c r="B178" s="2" t="s">
        <v>65</v>
      </c>
      <c r="C178" s="2" t="s">
        <v>66</v>
      </c>
      <c r="D178" s="2" t="s">
        <v>47</v>
      </c>
      <c r="E178">
        <v>227</v>
      </c>
    </row>
    <row r="179" spans="1:5" x14ac:dyDescent="0.25">
      <c r="A179" s="1">
        <v>44767</v>
      </c>
      <c r="B179" s="2" t="s">
        <v>65</v>
      </c>
      <c r="C179" s="2" t="s">
        <v>66</v>
      </c>
      <c r="D179" s="2" t="s">
        <v>47</v>
      </c>
      <c r="E179">
        <v>316</v>
      </c>
    </row>
    <row r="180" spans="1:5" x14ac:dyDescent="0.25">
      <c r="A180" s="1">
        <v>44785</v>
      </c>
      <c r="B180" s="2" t="s">
        <v>65</v>
      </c>
      <c r="C180" s="2" t="s">
        <v>66</v>
      </c>
      <c r="D180" s="2" t="s">
        <v>47</v>
      </c>
      <c r="E180">
        <v>413</v>
      </c>
    </row>
    <row r="181" spans="1:5" x14ac:dyDescent="0.25">
      <c r="A181" s="1">
        <v>44799</v>
      </c>
      <c r="B181" s="2" t="s">
        <v>65</v>
      </c>
      <c r="C181" s="2" t="s">
        <v>66</v>
      </c>
      <c r="D181" s="2" t="s">
        <v>47</v>
      </c>
      <c r="E181">
        <v>15</v>
      </c>
    </row>
    <row r="182" spans="1:5" x14ac:dyDescent="0.25">
      <c r="A182" s="1">
        <v>44816</v>
      </c>
      <c r="B182" s="2" t="s">
        <v>71</v>
      </c>
      <c r="C182" s="2" t="s">
        <v>66</v>
      </c>
      <c r="D182" s="2" t="s">
        <v>47</v>
      </c>
      <c r="E182">
        <v>370</v>
      </c>
    </row>
    <row r="183" spans="1:5" x14ac:dyDescent="0.25">
      <c r="A183" s="1">
        <v>44830</v>
      </c>
      <c r="B183" s="2" t="s">
        <v>72</v>
      </c>
      <c r="C183" s="2" t="s">
        <v>66</v>
      </c>
      <c r="D183" s="2" t="s">
        <v>47</v>
      </c>
      <c r="E183">
        <v>444</v>
      </c>
    </row>
    <row r="184" spans="1:5" x14ac:dyDescent="0.25">
      <c r="A184" s="1">
        <v>44831</v>
      </c>
      <c r="B184" s="2" t="s">
        <v>70</v>
      </c>
      <c r="C184" s="2" t="s">
        <v>66</v>
      </c>
      <c r="D184" s="2" t="s">
        <v>47</v>
      </c>
      <c r="E184">
        <v>215</v>
      </c>
    </row>
    <row r="185" spans="1:5" x14ac:dyDescent="0.25">
      <c r="A185" s="1">
        <v>44837</v>
      </c>
      <c r="B185" s="2" t="s">
        <v>71</v>
      </c>
      <c r="C185" s="2" t="s">
        <v>66</v>
      </c>
      <c r="D185" s="2" t="s">
        <v>47</v>
      </c>
      <c r="E185">
        <v>46</v>
      </c>
    </row>
    <row r="186" spans="1:5" x14ac:dyDescent="0.25">
      <c r="A186" s="1">
        <v>44840</v>
      </c>
      <c r="B186" s="2" t="s">
        <v>65</v>
      </c>
      <c r="C186" s="2" t="s">
        <v>66</v>
      </c>
      <c r="D186" s="2" t="s">
        <v>47</v>
      </c>
      <c r="E186">
        <v>465</v>
      </c>
    </row>
    <row r="187" spans="1:5" x14ac:dyDescent="0.25">
      <c r="A187" s="1">
        <v>44849</v>
      </c>
      <c r="B187" s="2" t="s">
        <v>65</v>
      </c>
      <c r="C187" s="2" t="s">
        <v>66</v>
      </c>
      <c r="D187" s="2" t="s">
        <v>47</v>
      </c>
      <c r="E187">
        <v>487</v>
      </c>
    </row>
    <row r="188" spans="1:5" x14ac:dyDescent="0.25">
      <c r="A188" s="1">
        <v>44853</v>
      </c>
      <c r="B188" s="2" t="s">
        <v>73</v>
      </c>
      <c r="C188" s="2" t="s">
        <v>66</v>
      </c>
      <c r="D188" s="2" t="s">
        <v>47</v>
      </c>
      <c r="E188">
        <v>24</v>
      </c>
    </row>
    <row r="189" spans="1:5" x14ac:dyDescent="0.25">
      <c r="A189" s="1">
        <v>44854</v>
      </c>
      <c r="B189" s="2" t="s">
        <v>73</v>
      </c>
      <c r="C189" s="2" t="s">
        <v>66</v>
      </c>
      <c r="D189" s="2" t="s">
        <v>47</v>
      </c>
      <c r="E189">
        <v>376</v>
      </c>
    </row>
    <row r="190" spans="1:5" x14ac:dyDescent="0.25">
      <c r="A190" s="1">
        <v>44856</v>
      </c>
      <c r="B190" s="2" t="s">
        <v>72</v>
      </c>
      <c r="C190" s="2" t="s">
        <v>66</v>
      </c>
      <c r="D190" s="2" t="s">
        <v>47</v>
      </c>
      <c r="E190">
        <v>357</v>
      </c>
    </row>
    <row r="191" spans="1:5" x14ac:dyDescent="0.25">
      <c r="A191" s="1">
        <v>44865</v>
      </c>
      <c r="B191" s="2" t="s">
        <v>70</v>
      </c>
      <c r="C191" s="2" t="s">
        <v>66</v>
      </c>
      <c r="D191" s="2" t="s">
        <v>47</v>
      </c>
      <c r="E191">
        <v>243</v>
      </c>
    </row>
    <row r="192" spans="1:5" x14ac:dyDescent="0.25">
      <c r="A192" s="1">
        <v>44865</v>
      </c>
      <c r="B192" s="2" t="s">
        <v>72</v>
      </c>
      <c r="C192" s="2" t="s">
        <v>66</v>
      </c>
      <c r="D192" s="2" t="s">
        <v>47</v>
      </c>
      <c r="E192">
        <v>115</v>
      </c>
    </row>
    <row r="193" spans="1:5" x14ac:dyDescent="0.25">
      <c r="A193" s="1">
        <v>44869</v>
      </c>
      <c r="B193" s="2" t="s">
        <v>65</v>
      </c>
      <c r="C193" s="2" t="s">
        <v>66</v>
      </c>
      <c r="D193" s="2" t="s">
        <v>47</v>
      </c>
      <c r="E193">
        <v>250</v>
      </c>
    </row>
    <row r="194" spans="1:5" x14ac:dyDescent="0.25">
      <c r="A194" s="1">
        <v>44874</v>
      </c>
      <c r="B194" s="2" t="s">
        <v>65</v>
      </c>
      <c r="C194" s="2" t="s">
        <v>66</v>
      </c>
      <c r="D194" s="2" t="s">
        <v>47</v>
      </c>
      <c r="E194">
        <v>349</v>
      </c>
    </row>
    <row r="195" spans="1:5" x14ac:dyDescent="0.25">
      <c r="A195" s="1">
        <v>44881</v>
      </c>
      <c r="B195" s="2" t="s">
        <v>72</v>
      </c>
      <c r="C195" s="2" t="s">
        <v>66</v>
      </c>
      <c r="D195" s="2" t="s">
        <v>47</v>
      </c>
      <c r="E195">
        <v>353</v>
      </c>
    </row>
    <row r="196" spans="1:5" x14ac:dyDescent="0.25">
      <c r="A196" s="1">
        <v>44882</v>
      </c>
      <c r="B196" s="2" t="s">
        <v>65</v>
      </c>
      <c r="C196" s="2" t="s">
        <v>66</v>
      </c>
      <c r="D196" s="2" t="s">
        <v>47</v>
      </c>
      <c r="E196">
        <v>288</v>
      </c>
    </row>
    <row r="197" spans="1:5" x14ac:dyDescent="0.25">
      <c r="A197" s="1">
        <v>44888</v>
      </c>
      <c r="B197" s="2" t="s">
        <v>72</v>
      </c>
      <c r="C197" s="2" t="s">
        <v>66</v>
      </c>
      <c r="D197" s="2" t="s">
        <v>47</v>
      </c>
      <c r="E197">
        <v>107</v>
      </c>
    </row>
    <row r="198" spans="1:5" x14ac:dyDescent="0.25">
      <c r="A198" s="1">
        <v>44890</v>
      </c>
      <c r="B198" s="2" t="s">
        <v>71</v>
      </c>
      <c r="C198" s="2" t="s">
        <v>66</v>
      </c>
      <c r="D198" s="2" t="s">
        <v>47</v>
      </c>
      <c r="E198">
        <v>73</v>
      </c>
    </row>
    <row r="199" spans="1:5" x14ac:dyDescent="0.25">
      <c r="A199" s="1">
        <v>44890</v>
      </c>
      <c r="B199" s="2" t="s">
        <v>71</v>
      </c>
      <c r="C199" s="2" t="s">
        <v>66</v>
      </c>
      <c r="D199" s="2" t="s">
        <v>47</v>
      </c>
      <c r="E199">
        <v>11</v>
      </c>
    </row>
    <row r="200" spans="1:5" x14ac:dyDescent="0.25">
      <c r="A200" s="1">
        <v>44893</v>
      </c>
      <c r="B200" s="2" t="s">
        <v>65</v>
      </c>
      <c r="C200" s="2" t="s">
        <v>66</v>
      </c>
      <c r="D200" s="2" t="s">
        <v>47</v>
      </c>
      <c r="E200">
        <v>262</v>
      </c>
    </row>
    <row r="201" spans="1:5" x14ac:dyDescent="0.25">
      <c r="A201" s="1">
        <v>44727</v>
      </c>
      <c r="B201" s="2" t="s">
        <v>65</v>
      </c>
      <c r="C201" s="2" t="s">
        <v>66</v>
      </c>
      <c r="D201" s="2" t="s">
        <v>21</v>
      </c>
      <c r="E201">
        <v>372</v>
      </c>
    </row>
    <row r="202" spans="1:5" x14ac:dyDescent="0.25">
      <c r="A202" s="1">
        <v>44741</v>
      </c>
      <c r="B202" s="2" t="s">
        <v>65</v>
      </c>
      <c r="C202" s="2" t="s">
        <v>66</v>
      </c>
      <c r="D202" s="2" t="s">
        <v>21</v>
      </c>
      <c r="E202">
        <v>456</v>
      </c>
    </row>
    <row r="203" spans="1:5" x14ac:dyDescent="0.25">
      <c r="A203" s="1">
        <v>44743</v>
      </c>
      <c r="B203" s="2" t="s">
        <v>65</v>
      </c>
      <c r="C203" s="2" t="s">
        <v>66</v>
      </c>
      <c r="D203" s="2" t="s">
        <v>21</v>
      </c>
      <c r="E203">
        <v>191</v>
      </c>
    </row>
    <row r="204" spans="1:5" x14ac:dyDescent="0.25">
      <c r="A204" s="1">
        <v>44760</v>
      </c>
      <c r="B204" s="2" t="s">
        <v>65</v>
      </c>
      <c r="C204" s="2" t="s">
        <v>66</v>
      </c>
      <c r="D204" s="2" t="s">
        <v>21</v>
      </c>
      <c r="E204">
        <v>77</v>
      </c>
    </row>
    <row r="205" spans="1:5" x14ac:dyDescent="0.25">
      <c r="A205" s="1">
        <v>44762</v>
      </c>
      <c r="B205" s="2" t="s">
        <v>65</v>
      </c>
      <c r="C205" s="2" t="s">
        <v>66</v>
      </c>
      <c r="D205" s="2" t="s">
        <v>21</v>
      </c>
      <c r="E205">
        <v>154</v>
      </c>
    </row>
    <row r="206" spans="1:5" x14ac:dyDescent="0.25">
      <c r="A206" s="1">
        <v>44779</v>
      </c>
      <c r="B206" s="2" t="s">
        <v>65</v>
      </c>
      <c r="C206" s="2" t="s">
        <v>66</v>
      </c>
      <c r="D206" s="2" t="s">
        <v>21</v>
      </c>
      <c r="E206">
        <v>169</v>
      </c>
    </row>
    <row r="207" spans="1:5" x14ac:dyDescent="0.25">
      <c r="A207" s="1">
        <v>44782</v>
      </c>
      <c r="B207" s="2" t="s">
        <v>65</v>
      </c>
      <c r="C207" s="2" t="s">
        <v>66</v>
      </c>
      <c r="D207" s="2" t="s">
        <v>21</v>
      </c>
      <c r="E207">
        <v>357</v>
      </c>
    </row>
    <row r="208" spans="1:5" x14ac:dyDescent="0.25">
      <c r="A208" s="1">
        <v>44821</v>
      </c>
      <c r="B208" s="2" t="s">
        <v>71</v>
      </c>
      <c r="C208" s="2" t="s">
        <v>66</v>
      </c>
      <c r="D208" s="2" t="s">
        <v>21</v>
      </c>
      <c r="E208">
        <v>173</v>
      </c>
    </row>
    <row r="209" spans="1:5" x14ac:dyDescent="0.25">
      <c r="A209" s="1">
        <v>44852</v>
      </c>
      <c r="B209" s="2" t="s">
        <v>71</v>
      </c>
      <c r="C209" s="2" t="s">
        <v>66</v>
      </c>
      <c r="D209" s="2" t="s">
        <v>21</v>
      </c>
      <c r="E209">
        <v>274</v>
      </c>
    </row>
    <row r="210" spans="1:5" x14ac:dyDescent="0.25">
      <c r="A210" s="1">
        <v>44861</v>
      </c>
      <c r="B210" s="2" t="s">
        <v>71</v>
      </c>
      <c r="C210" s="2" t="s">
        <v>66</v>
      </c>
      <c r="D210" s="2" t="s">
        <v>21</v>
      </c>
      <c r="E210">
        <v>283</v>
      </c>
    </row>
    <row r="211" spans="1:5" x14ac:dyDescent="0.25">
      <c r="A211" s="1">
        <v>44865</v>
      </c>
      <c r="B211" s="2" t="s">
        <v>73</v>
      </c>
      <c r="C211" s="2" t="s">
        <v>66</v>
      </c>
      <c r="D211" s="2" t="s">
        <v>21</v>
      </c>
      <c r="E211">
        <v>259</v>
      </c>
    </row>
    <row r="212" spans="1:5" x14ac:dyDescent="0.25">
      <c r="A212" s="1">
        <v>44876</v>
      </c>
      <c r="B212" s="2" t="s">
        <v>73</v>
      </c>
      <c r="C212" s="2" t="s">
        <v>66</v>
      </c>
      <c r="D212" s="2" t="s">
        <v>21</v>
      </c>
      <c r="E212">
        <v>242</v>
      </c>
    </row>
    <row r="213" spans="1:5" x14ac:dyDescent="0.25">
      <c r="A213" s="1">
        <v>44880</v>
      </c>
      <c r="B213" s="2" t="s">
        <v>70</v>
      </c>
      <c r="C213" s="2" t="s">
        <v>66</v>
      </c>
      <c r="D213" s="2" t="s">
        <v>21</v>
      </c>
      <c r="E213">
        <v>462</v>
      </c>
    </row>
    <row r="214" spans="1:5" x14ac:dyDescent="0.25">
      <c r="A214" s="1">
        <v>44886</v>
      </c>
      <c r="B214" s="2" t="s">
        <v>65</v>
      </c>
      <c r="C214" s="2" t="s">
        <v>66</v>
      </c>
      <c r="D214" s="2" t="s">
        <v>21</v>
      </c>
      <c r="E214">
        <v>116</v>
      </c>
    </row>
    <row r="215" spans="1:5" x14ac:dyDescent="0.25">
      <c r="A215" s="1">
        <v>44887</v>
      </c>
      <c r="B215" s="2" t="s">
        <v>71</v>
      </c>
      <c r="C215" s="2" t="s">
        <v>66</v>
      </c>
      <c r="D215" s="2" t="s">
        <v>21</v>
      </c>
      <c r="E215">
        <v>453</v>
      </c>
    </row>
    <row r="216" spans="1:5" x14ac:dyDescent="0.25">
      <c r="A216" s="1">
        <v>44893</v>
      </c>
      <c r="B216" s="2" t="s">
        <v>71</v>
      </c>
      <c r="C216" s="2" t="s">
        <v>66</v>
      </c>
      <c r="D216" s="2" t="s">
        <v>21</v>
      </c>
      <c r="E216">
        <v>389</v>
      </c>
    </row>
    <row r="217" spans="1:5" x14ac:dyDescent="0.25">
      <c r="A217" s="1">
        <v>44736</v>
      </c>
      <c r="B217" s="2" t="s">
        <v>65</v>
      </c>
      <c r="C217" s="2" t="s">
        <v>66</v>
      </c>
      <c r="D217" s="2" t="s">
        <v>11</v>
      </c>
      <c r="E217">
        <v>337</v>
      </c>
    </row>
    <row r="218" spans="1:5" x14ac:dyDescent="0.25">
      <c r="A218" s="1">
        <v>44741</v>
      </c>
      <c r="B218" s="2" t="s">
        <v>65</v>
      </c>
      <c r="C218" s="2" t="s">
        <v>66</v>
      </c>
      <c r="D218" s="2" t="s">
        <v>11</v>
      </c>
      <c r="E218">
        <v>461</v>
      </c>
    </row>
    <row r="219" spans="1:5" x14ac:dyDescent="0.25">
      <c r="A219" s="1">
        <v>44751</v>
      </c>
      <c r="B219" s="2" t="s">
        <v>65</v>
      </c>
      <c r="C219" s="2" t="s">
        <v>66</v>
      </c>
      <c r="D219" s="2" t="s">
        <v>11</v>
      </c>
      <c r="E219">
        <v>479</v>
      </c>
    </row>
    <row r="220" spans="1:5" x14ac:dyDescent="0.25">
      <c r="A220" s="1">
        <v>44764</v>
      </c>
      <c r="B220" s="2" t="s">
        <v>65</v>
      </c>
      <c r="C220" s="2" t="s">
        <v>66</v>
      </c>
      <c r="D220" s="2" t="s">
        <v>11</v>
      </c>
      <c r="E220">
        <v>392</v>
      </c>
    </row>
    <row r="221" spans="1:5" x14ac:dyDescent="0.25">
      <c r="A221" s="1">
        <v>44774</v>
      </c>
      <c r="B221" s="2" t="s">
        <v>65</v>
      </c>
      <c r="C221" s="2" t="s">
        <v>66</v>
      </c>
      <c r="D221" s="2" t="s">
        <v>11</v>
      </c>
      <c r="E221">
        <v>429</v>
      </c>
    </row>
    <row r="222" spans="1:5" x14ac:dyDescent="0.25">
      <c r="A222" s="1">
        <v>44806</v>
      </c>
      <c r="B222" s="2" t="s">
        <v>70</v>
      </c>
      <c r="C222" s="2" t="s">
        <v>66</v>
      </c>
      <c r="D222" s="2" t="s">
        <v>11</v>
      </c>
      <c r="E222">
        <v>93</v>
      </c>
    </row>
    <row r="223" spans="1:5" x14ac:dyDescent="0.25">
      <c r="A223" s="1">
        <v>44809</v>
      </c>
      <c r="B223" s="2" t="s">
        <v>65</v>
      </c>
      <c r="C223" s="2" t="s">
        <v>66</v>
      </c>
      <c r="D223" s="2" t="s">
        <v>11</v>
      </c>
      <c r="E223">
        <v>207</v>
      </c>
    </row>
    <row r="224" spans="1:5" x14ac:dyDescent="0.25">
      <c r="A224" s="1">
        <v>44813</v>
      </c>
      <c r="B224" s="2" t="s">
        <v>72</v>
      </c>
      <c r="C224" s="2" t="s">
        <v>66</v>
      </c>
      <c r="D224" s="2" t="s">
        <v>11</v>
      </c>
      <c r="E224">
        <v>380</v>
      </c>
    </row>
    <row r="225" spans="1:5" x14ac:dyDescent="0.25">
      <c r="A225" s="1">
        <v>44823</v>
      </c>
      <c r="B225" s="2" t="s">
        <v>65</v>
      </c>
      <c r="C225" s="2" t="s">
        <v>66</v>
      </c>
      <c r="D225" s="2" t="s">
        <v>11</v>
      </c>
      <c r="E225">
        <v>432</v>
      </c>
    </row>
    <row r="226" spans="1:5" x14ac:dyDescent="0.25">
      <c r="A226" s="1">
        <v>44825</v>
      </c>
      <c r="B226" s="2" t="s">
        <v>72</v>
      </c>
      <c r="C226" s="2" t="s">
        <v>66</v>
      </c>
      <c r="D226" s="2" t="s">
        <v>11</v>
      </c>
      <c r="E226">
        <v>136</v>
      </c>
    </row>
    <row r="227" spans="1:5" x14ac:dyDescent="0.25">
      <c r="A227" s="1">
        <v>44834</v>
      </c>
      <c r="B227" s="2" t="s">
        <v>70</v>
      </c>
      <c r="C227" s="2" t="s">
        <v>66</v>
      </c>
      <c r="D227" s="2" t="s">
        <v>11</v>
      </c>
      <c r="E227">
        <v>333</v>
      </c>
    </row>
    <row r="228" spans="1:5" x14ac:dyDescent="0.25">
      <c r="A228" s="1">
        <v>44837</v>
      </c>
      <c r="B228" s="2" t="s">
        <v>71</v>
      </c>
      <c r="C228" s="2" t="s">
        <v>66</v>
      </c>
      <c r="D228" s="2" t="s">
        <v>11</v>
      </c>
      <c r="E228">
        <v>238</v>
      </c>
    </row>
    <row r="229" spans="1:5" x14ac:dyDescent="0.25">
      <c r="A229" s="1">
        <v>44846</v>
      </c>
      <c r="B229" s="2" t="s">
        <v>65</v>
      </c>
      <c r="C229" s="2" t="s">
        <v>66</v>
      </c>
      <c r="D229" s="2" t="s">
        <v>11</v>
      </c>
      <c r="E229">
        <v>475</v>
      </c>
    </row>
    <row r="230" spans="1:5" x14ac:dyDescent="0.25">
      <c r="A230" s="1">
        <v>44848</v>
      </c>
      <c r="B230" s="2" t="s">
        <v>71</v>
      </c>
      <c r="C230" s="2" t="s">
        <v>66</v>
      </c>
      <c r="D230" s="2" t="s">
        <v>11</v>
      </c>
      <c r="E230">
        <v>232</v>
      </c>
    </row>
    <row r="231" spans="1:5" x14ac:dyDescent="0.25">
      <c r="A231" s="1">
        <v>44852</v>
      </c>
      <c r="B231" s="2" t="s">
        <v>71</v>
      </c>
      <c r="C231" s="2" t="s">
        <v>66</v>
      </c>
      <c r="D231" s="2" t="s">
        <v>11</v>
      </c>
      <c r="E231">
        <v>15</v>
      </c>
    </row>
    <row r="232" spans="1:5" x14ac:dyDescent="0.25">
      <c r="A232" s="1">
        <v>44862</v>
      </c>
      <c r="B232" s="2" t="s">
        <v>73</v>
      </c>
      <c r="C232" s="2" t="s">
        <v>66</v>
      </c>
      <c r="D232" s="2" t="s">
        <v>11</v>
      </c>
      <c r="E232">
        <v>102</v>
      </c>
    </row>
    <row r="233" spans="1:5" x14ac:dyDescent="0.25">
      <c r="A233" s="1">
        <v>44863</v>
      </c>
      <c r="B233" s="2" t="s">
        <v>65</v>
      </c>
      <c r="C233" s="2" t="s">
        <v>66</v>
      </c>
      <c r="D233" s="2" t="s">
        <v>11</v>
      </c>
      <c r="E233">
        <v>133</v>
      </c>
    </row>
    <row r="234" spans="1:5" x14ac:dyDescent="0.25">
      <c r="A234" s="1">
        <v>44870</v>
      </c>
      <c r="B234" s="2" t="s">
        <v>70</v>
      </c>
      <c r="C234" s="2" t="s">
        <v>66</v>
      </c>
      <c r="D234" s="2" t="s">
        <v>11</v>
      </c>
      <c r="E234">
        <v>459</v>
      </c>
    </row>
    <row r="235" spans="1:5" x14ac:dyDescent="0.25">
      <c r="A235" s="1">
        <v>44870</v>
      </c>
      <c r="B235" s="2" t="s">
        <v>72</v>
      </c>
      <c r="C235" s="2" t="s">
        <v>66</v>
      </c>
      <c r="D235" s="2" t="s">
        <v>11</v>
      </c>
      <c r="E235">
        <v>297</v>
      </c>
    </row>
    <row r="236" spans="1:5" x14ac:dyDescent="0.25">
      <c r="A236" s="1">
        <v>44883</v>
      </c>
      <c r="B236" s="2" t="s">
        <v>70</v>
      </c>
      <c r="C236" s="2" t="s">
        <v>66</v>
      </c>
      <c r="D236" s="2" t="s">
        <v>11</v>
      </c>
      <c r="E236">
        <v>72</v>
      </c>
    </row>
    <row r="237" spans="1:5" x14ac:dyDescent="0.25">
      <c r="A237" s="1">
        <v>44891</v>
      </c>
      <c r="B237" s="2" t="s">
        <v>71</v>
      </c>
      <c r="C237" s="2" t="s">
        <v>66</v>
      </c>
      <c r="D237" s="2" t="s">
        <v>11</v>
      </c>
      <c r="E237">
        <v>85</v>
      </c>
    </row>
    <row r="238" spans="1:5" x14ac:dyDescent="0.25">
      <c r="A238" s="1">
        <v>44719</v>
      </c>
      <c r="B238" s="2" t="s">
        <v>65</v>
      </c>
      <c r="C238" s="2" t="s">
        <v>66</v>
      </c>
      <c r="D238" s="2" t="s">
        <v>59</v>
      </c>
      <c r="E238">
        <v>466</v>
      </c>
    </row>
    <row r="239" spans="1:5" x14ac:dyDescent="0.25">
      <c r="A239" s="1">
        <v>44746</v>
      </c>
      <c r="B239" s="2" t="s">
        <v>65</v>
      </c>
      <c r="C239" s="2" t="s">
        <v>66</v>
      </c>
      <c r="D239" s="2" t="s">
        <v>59</v>
      </c>
      <c r="E239">
        <v>124</v>
      </c>
    </row>
    <row r="240" spans="1:5" x14ac:dyDescent="0.25">
      <c r="A240" s="1">
        <v>44807</v>
      </c>
      <c r="B240" s="2" t="s">
        <v>70</v>
      </c>
      <c r="C240" s="2" t="s">
        <v>66</v>
      </c>
      <c r="D240" s="2" t="s">
        <v>59</v>
      </c>
      <c r="E240">
        <v>261</v>
      </c>
    </row>
    <row r="241" spans="1:5" x14ac:dyDescent="0.25">
      <c r="A241" s="1">
        <v>44824</v>
      </c>
      <c r="B241" s="2" t="s">
        <v>71</v>
      </c>
      <c r="C241" s="2" t="s">
        <v>66</v>
      </c>
      <c r="D241" s="2" t="s">
        <v>59</v>
      </c>
      <c r="E241">
        <v>82</v>
      </c>
    </row>
    <row r="242" spans="1:5" x14ac:dyDescent="0.25">
      <c r="A242" s="1">
        <v>44851</v>
      </c>
      <c r="B242" s="2" t="s">
        <v>70</v>
      </c>
      <c r="C242" s="2" t="s">
        <v>66</v>
      </c>
      <c r="D242" s="2" t="s">
        <v>59</v>
      </c>
      <c r="E242">
        <v>208</v>
      </c>
    </row>
    <row r="243" spans="1:5" x14ac:dyDescent="0.25">
      <c r="A243" s="1">
        <v>44851</v>
      </c>
      <c r="B243" s="2" t="s">
        <v>72</v>
      </c>
      <c r="C243" s="2" t="s">
        <v>66</v>
      </c>
      <c r="D243" s="2" t="s">
        <v>59</v>
      </c>
      <c r="E243">
        <v>361</v>
      </c>
    </row>
    <row r="244" spans="1:5" x14ac:dyDescent="0.25">
      <c r="A244" s="1">
        <v>44855</v>
      </c>
      <c r="B244" s="2" t="s">
        <v>71</v>
      </c>
      <c r="C244" s="2" t="s">
        <v>66</v>
      </c>
      <c r="D244" s="2" t="s">
        <v>59</v>
      </c>
      <c r="E244">
        <v>421</v>
      </c>
    </row>
    <row r="245" spans="1:5" x14ac:dyDescent="0.25">
      <c r="A245" s="1">
        <v>44861</v>
      </c>
      <c r="B245" s="2" t="s">
        <v>65</v>
      </c>
      <c r="C245" s="2" t="s">
        <v>66</v>
      </c>
      <c r="D245" s="2" t="s">
        <v>59</v>
      </c>
      <c r="E245">
        <v>395</v>
      </c>
    </row>
    <row r="246" spans="1:5" x14ac:dyDescent="0.25">
      <c r="A246" s="1">
        <v>44863</v>
      </c>
      <c r="B246" s="2" t="s">
        <v>71</v>
      </c>
      <c r="C246" s="2" t="s">
        <v>66</v>
      </c>
      <c r="D246" s="2" t="s">
        <v>59</v>
      </c>
      <c r="E246">
        <v>242</v>
      </c>
    </row>
    <row r="247" spans="1:5" x14ac:dyDescent="0.25">
      <c r="A247" s="1">
        <v>44866</v>
      </c>
      <c r="B247" s="2" t="s">
        <v>65</v>
      </c>
      <c r="C247" s="2" t="s">
        <v>66</v>
      </c>
      <c r="D247" s="2" t="s">
        <v>59</v>
      </c>
      <c r="E247">
        <v>444</v>
      </c>
    </row>
    <row r="248" spans="1:5" x14ac:dyDescent="0.25">
      <c r="A248" s="1">
        <v>44877</v>
      </c>
      <c r="B248" s="2" t="s">
        <v>72</v>
      </c>
      <c r="C248" s="2" t="s">
        <v>66</v>
      </c>
      <c r="D248" s="2" t="s">
        <v>59</v>
      </c>
      <c r="E248">
        <v>172</v>
      </c>
    </row>
    <row r="249" spans="1:5" x14ac:dyDescent="0.25">
      <c r="A249" s="1">
        <v>44880</v>
      </c>
      <c r="B249" s="2" t="s">
        <v>70</v>
      </c>
      <c r="C249" s="2" t="s">
        <v>66</v>
      </c>
      <c r="D249" s="2" t="s">
        <v>59</v>
      </c>
      <c r="E249">
        <v>264</v>
      </c>
    </row>
    <row r="250" spans="1:5" x14ac:dyDescent="0.25">
      <c r="A250" s="1">
        <v>44882</v>
      </c>
      <c r="B250" s="2" t="s">
        <v>65</v>
      </c>
      <c r="C250" s="2" t="s">
        <v>66</v>
      </c>
      <c r="D250" s="2" t="s">
        <v>59</v>
      </c>
      <c r="E250">
        <v>172</v>
      </c>
    </row>
    <row r="251" spans="1:5" x14ac:dyDescent="0.25">
      <c r="A251" s="1">
        <v>44887</v>
      </c>
      <c r="B251" s="2" t="s">
        <v>72</v>
      </c>
      <c r="C251" s="2" t="s">
        <v>66</v>
      </c>
      <c r="D251" s="2" t="s">
        <v>59</v>
      </c>
      <c r="E251">
        <v>110</v>
      </c>
    </row>
    <row r="252" spans="1:5" x14ac:dyDescent="0.25">
      <c r="A252" s="1">
        <v>44888</v>
      </c>
      <c r="B252" s="2" t="s">
        <v>72</v>
      </c>
      <c r="C252" s="2" t="s">
        <v>66</v>
      </c>
      <c r="D252" s="2" t="s">
        <v>59</v>
      </c>
      <c r="E252">
        <v>495</v>
      </c>
    </row>
    <row r="253" spans="1:5" x14ac:dyDescent="0.25">
      <c r="A253" s="1">
        <v>44894</v>
      </c>
      <c r="B253" s="2" t="s">
        <v>70</v>
      </c>
      <c r="C253" s="2" t="s">
        <v>66</v>
      </c>
      <c r="D253" s="2" t="s">
        <v>59</v>
      </c>
      <c r="E253">
        <v>17</v>
      </c>
    </row>
    <row r="254" spans="1:5" x14ac:dyDescent="0.25">
      <c r="A254" s="1">
        <v>44741</v>
      </c>
      <c r="B254" s="2" t="s">
        <v>65</v>
      </c>
      <c r="C254" s="2" t="s">
        <v>66</v>
      </c>
      <c r="D254" s="2" t="s">
        <v>52</v>
      </c>
      <c r="E254">
        <v>25</v>
      </c>
    </row>
    <row r="255" spans="1:5" x14ac:dyDescent="0.25">
      <c r="A255" s="1">
        <v>44743</v>
      </c>
      <c r="B255" s="2" t="s">
        <v>65</v>
      </c>
      <c r="C255" s="2" t="s">
        <v>66</v>
      </c>
      <c r="D255" s="2" t="s">
        <v>52</v>
      </c>
      <c r="E255">
        <v>16</v>
      </c>
    </row>
    <row r="256" spans="1:5" x14ac:dyDescent="0.25">
      <c r="A256" s="1">
        <v>44775</v>
      </c>
      <c r="B256" s="2" t="s">
        <v>65</v>
      </c>
      <c r="C256" s="2" t="s">
        <v>66</v>
      </c>
      <c r="D256" s="2" t="s">
        <v>52</v>
      </c>
      <c r="E256">
        <v>115</v>
      </c>
    </row>
    <row r="257" spans="1:5" x14ac:dyDescent="0.25">
      <c r="A257" s="1">
        <v>44781</v>
      </c>
      <c r="B257" s="2" t="s">
        <v>65</v>
      </c>
      <c r="C257" s="2" t="s">
        <v>66</v>
      </c>
      <c r="D257" s="2" t="s">
        <v>52</v>
      </c>
      <c r="E257">
        <v>290</v>
      </c>
    </row>
    <row r="258" spans="1:5" x14ac:dyDescent="0.25">
      <c r="A258" s="1">
        <v>44788</v>
      </c>
      <c r="B258" s="2" t="s">
        <v>65</v>
      </c>
      <c r="C258" s="2" t="s">
        <v>66</v>
      </c>
      <c r="D258" s="2" t="s">
        <v>52</v>
      </c>
      <c r="E258">
        <v>312</v>
      </c>
    </row>
    <row r="259" spans="1:5" x14ac:dyDescent="0.25">
      <c r="A259" s="1">
        <v>44825</v>
      </c>
      <c r="B259" s="2" t="s">
        <v>65</v>
      </c>
      <c r="C259" s="2" t="s">
        <v>66</v>
      </c>
      <c r="D259" s="2" t="s">
        <v>52</v>
      </c>
      <c r="E259">
        <v>281</v>
      </c>
    </row>
    <row r="260" spans="1:5" x14ac:dyDescent="0.25">
      <c r="A260" s="1">
        <v>44826</v>
      </c>
      <c r="B260" s="2" t="s">
        <v>71</v>
      </c>
      <c r="C260" s="2" t="s">
        <v>66</v>
      </c>
      <c r="D260" s="2" t="s">
        <v>52</v>
      </c>
      <c r="E260">
        <v>290</v>
      </c>
    </row>
    <row r="261" spans="1:5" x14ac:dyDescent="0.25">
      <c r="A261" s="1">
        <v>44834</v>
      </c>
      <c r="B261" s="2" t="s">
        <v>65</v>
      </c>
      <c r="C261" s="2" t="s">
        <v>66</v>
      </c>
      <c r="D261" s="2" t="s">
        <v>52</v>
      </c>
      <c r="E261">
        <v>128</v>
      </c>
    </row>
    <row r="262" spans="1:5" x14ac:dyDescent="0.25">
      <c r="A262" s="1">
        <v>44838</v>
      </c>
      <c r="B262" s="2" t="s">
        <v>70</v>
      </c>
      <c r="C262" s="2" t="s">
        <v>66</v>
      </c>
      <c r="D262" s="2" t="s">
        <v>52</v>
      </c>
      <c r="E262">
        <v>84</v>
      </c>
    </row>
    <row r="263" spans="1:5" x14ac:dyDescent="0.25">
      <c r="A263" s="1">
        <v>44842</v>
      </c>
      <c r="B263" s="2" t="s">
        <v>72</v>
      </c>
      <c r="C263" s="2" t="s">
        <v>66</v>
      </c>
      <c r="D263" s="2" t="s">
        <v>52</v>
      </c>
      <c r="E263">
        <v>24</v>
      </c>
    </row>
    <row r="264" spans="1:5" x14ac:dyDescent="0.25">
      <c r="A264" s="1">
        <v>44848</v>
      </c>
      <c r="B264" s="2" t="s">
        <v>73</v>
      </c>
      <c r="C264" s="2" t="s">
        <v>66</v>
      </c>
      <c r="D264" s="2" t="s">
        <v>52</v>
      </c>
      <c r="E264">
        <v>254</v>
      </c>
    </row>
    <row r="265" spans="1:5" x14ac:dyDescent="0.25">
      <c r="A265" s="1">
        <v>44852</v>
      </c>
      <c r="B265" s="2" t="s">
        <v>71</v>
      </c>
      <c r="C265" s="2" t="s">
        <v>66</v>
      </c>
      <c r="D265" s="2" t="s">
        <v>52</v>
      </c>
      <c r="E265">
        <v>342</v>
      </c>
    </row>
    <row r="266" spans="1:5" x14ac:dyDescent="0.25">
      <c r="A266" s="1">
        <v>44862</v>
      </c>
      <c r="B266" s="2" t="s">
        <v>73</v>
      </c>
      <c r="C266" s="2" t="s">
        <v>66</v>
      </c>
      <c r="D266" s="2" t="s">
        <v>52</v>
      </c>
      <c r="E266">
        <v>329</v>
      </c>
    </row>
    <row r="267" spans="1:5" x14ac:dyDescent="0.25">
      <c r="A267" s="1">
        <v>44865</v>
      </c>
      <c r="B267" s="2" t="s">
        <v>71</v>
      </c>
      <c r="C267" s="2" t="s">
        <v>66</v>
      </c>
      <c r="D267" s="2" t="s">
        <v>52</v>
      </c>
      <c r="E267">
        <v>127</v>
      </c>
    </row>
    <row r="268" spans="1:5" x14ac:dyDescent="0.25">
      <c r="A268" s="1">
        <v>44867</v>
      </c>
      <c r="B268" s="2" t="s">
        <v>72</v>
      </c>
      <c r="C268" s="2" t="s">
        <v>66</v>
      </c>
      <c r="D268" s="2" t="s">
        <v>52</v>
      </c>
      <c r="E268">
        <v>298</v>
      </c>
    </row>
    <row r="269" spans="1:5" x14ac:dyDescent="0.25">
      <c r="A269" s="1">
        <v>44881</v>
      </c>
      <c r="B269" s="2" t="s">
        <v>71</v>
      </c>
      <c r="C269" s="2" t="s">
        <v>66</v>
      </c>
      <c r="D269" s="2" t="s">
        <v>52</v>
      </c>
      <c r="E269">
        <v>109</v>
      </c>
    </row>
    <row r="270" spans="1:5" x14ac:dyDescent="0.25">
      <c r="A270" s="1">
        <v>44887</v>
      </c>
      <c r="B270" s="2" t="s">
        <v>70</v>
      </c>
      <c r="C270" s="2" t="s">
        <v>66</v>
      </c>
      <c r="D270" s="2" t="s">
        <v>52</v>
      </c>
      <c r="E270">
        <v>108</v>
      </c>
    </row>
    <row r="271" spans="1:5" x14ac:dyDescent="0.25">
      <c r="A271" s="1">
        <v>44888</v>
      </c>
      <c r="B271" s="2" t="s">
        <v>65</v>
      </c>
      <c r="C271" s="2" t="s">
        <v>66</v>
      </c>
      <c r="D271" s="2" t="s">
        <v>52</v>
      </c>
      <c r="E271">
        <v>411</v>
      </c>
    </row>
    <row r="272" spans="1:5" x14ac:dyDescent="0.25">
      <c r="A272" s="1">
        <v>44718</v>
      </c>
      <c r="B272" s="2" t="s">
        <v>65</v>
      </c>
      <c r="C272" s="2" t="s">
        <v>66</v>
      </c>
      <c r="D272" s="2" t="s">
        <v>40</v>
      </c>
      <c r="E272">
        <v>30</v>
      </c>
    </row>
    <row r="273" spans="1:5" x14ac:dyDescent="0.25">
      <c r="A273" s="1">
        <v>44728</v>
      </c>
      <c r="B273" s="2" t="s">
        <v>65</v>
      </c>
      <c r="C273" s="2" t="s">
        <v>66</v>
      </c>
      <c r="D273" s="2" t="s">
        <v>40</v>
      </c>
      <c r="E273">
        <v>498</v>
      </c>
    </row>
    <row r="274" spans="1:5" x14ac:dyDescent="0.25">
      <c r="A274" s="1">
        <v>44746</v>
      </c>
      <c r="B274" s="2" t="s">
        <v>65</v>
      </c>
      <c r="C274" s="2" t="s">
        <v>66</v>
      </c>
      <c r="D274" s="2" t="s">
        <v>40</v>
      </c>
      <c r="E274">
        <v>307</v>
      </c>
    </row>
    <row r="275" spans="1:5" x14ac:dyDescent="0.25">
      <c r="A275" s="1">
        <v>44750</v>
      </c>
      <c r="B275" s="2" t="s">
        <v>65</v>
      </c>
      <c r="C275" s="2" t="s">
        <v>66</v>
      </c>
      <c r="D275" s="2" t="s">
        <v>40</v>
      </c>
      <c r="E275">
        <v>317</v>
      </c>
    </row>
    <row r="276" spans="1:5" x14ac:dyDescent="0.25">
      <c r="A276" s="1">
        <v>44812</v>
      </c>
      <c r="B276" s="2" t="s">
        <v>65</v>
      </c>
      <c r="C276" s="2" t="s">
        <v>66</v>
      </c>
      <c r="D276" s="2" t="s">
        <v>40</v>
      </c>
      <c r="E276">
        <v>334</v>
      </c>
    </row>
    <row r="277" spans="1:5" x14ac:dyDescent="0.25">
      <c r="A277" s="1">
        <v>44820</v>
      </c>
      <c r="B277" s="2" t="s">
        <v>72</v>
      </c>
      <c r="C277" s="2" t="s">
        <v>66</v>
      </c>
      <c r="D277" s="2" t="s">
        <v>40</v>
      </c>
      <c r="E277">
        <v>355</v>
      </c>
    </row>
    <row r="278" spans="1:5" x14ac:dyDescent="0.25">
      <c r="A278" s="1">
        <v>44821</v>
      </c>
      <c r="B278" s="2" t="s">
        <v>73</v>
      </c>
      <c r="C278" s="2" t="s">
        <v>66</v>
      </c>
      <c r="D278" s="2" t="s">
        <v>40</v>
      </c>
      <c r="E278">
        <v>138</v>
      </c>
    </row>
    <row r="279" spans="1:5" x14ac:dyDescent="0.25">
      <c r="A279" s="1">
        <v>44835</v>
      </c>
      <c r="B279" s="2" t="s">
        <v>72</v>
      </c>
      <c r="C279" s="2" t="s">
        <v>66</v>
      </c>
      <c r="D279" s="2" t="s">
        <v>40</v>
      </c>
      <c r="E279">
        <v>471</v>
      </c>
    </row>
    <row r="280" spans="1:5" x14ac:dyDescent="0.25">
      <c r="A280" s="1">
        <v>44838</v>
      </c>
      <c r="B280" s="2" t="s">
        <v>65</v>
      </c>
      <c r="C280" s="2" t="s">
        <v>66</v>
      </c>
      <c r="D280" s="2" t="s">
        <v>40</v>
      </c>
      <c r="E280">
        <v>312</v>
      </c>
    </row>
    <row r="281" spans="1:5" x14ac:dyDescent="0.25">
      <c r="A281" s="1">
        <v>44851</v>
      </c>
      <c r="B281" s="2" t="s">
        <v>65</v>
      </c>
      <c r="C281" s="2" t="s">
        <v>66</v>
      </c>
      <c r="D281" s="2" t="s">
        <v>40</v>
      </c>
      <c r="E281">
        <v>350</v>
      </c>
    </row>
    <row r="282" spans="1:5" x14ac:dyDescent="0.25">
      <c r="A282" s="1">
        <v>44859</v>
      </c>
      <c r="B282" s="2" t="s">
        <v>65</v>
      </c>
      <c r="C282" s="2" t="s">
        <v>66</v>
      </c>
      <c r="D282" s="2" t="s">
        <v>40</v>
      </c>
      <c r="E282">
        <v>69</v>
      </c>
    </row>
    <row r="283" spans="1:5" x14ac:dyDescent="0.25">
      <c r="A283" s="1">
        <v>44866</v>
      </c>
      <c r="B283" s="2" t="s">
        <v>65</v>
      </c>
      <c r="C283" s="2" t="s">
        <v>66</v>
      </c>
      <c r="D283" s="2" t="s">
        <v>40</v>
      </c>
      <c r="E283">
        <v>244</v>
      </c>
    </row>
    <row r="284" spans="1:5" x14ac:dyDescent="0.25">
      <c r="A284" s="1">
        <v>44869</v>
      </c>
      <c r="B284" s="2" t="s">
        <v>71</v>
      </c>
      <c r="C284" s="2" t="s">
        <v>66</v>
      </c>
      <c r="D284" s="2" t="s">
        <v>40</v>
      </c>
      <c r="E284">
        <v>224</v>
      </c>
    </row>
    <row r="285" spans="1:5" x14ac:dyDescent="0.25">
      <c r="A285" s="1">
        <v>44872</v>
      </c>
      <c r="B285" s="2" t="s">
        <v>72</v>
      </c>
      <c r="C285" s="2" t="s">
        <v>66</v>
      </c>
      <c r="D285" s="2" t="s">
        <v>40</v>
      </c>
      <c r="E285">
        <v>369</v>
      </c>
    </row>
    <row r="286" spans="1:5" x14ac:dyDescent="0.25">
      <c r="A286" s="1">
        <v>44875</v>
      </c>
      <c r="B286" s="2" t="s">
        <v>73</v>
      </c>
      <c r="C286" s="2" t="s">
        <v>66</v>
      </c>
      <c r="D286" s="2" t="s">
        <v>40</v>
      </c>
      <c r="E286">
        <v>407</v>
      </c>
    </row>
    <row r="287" spans="1:5" x14ac:dyDescent="0.25">
      <c r="A287" s="1">
        <v>44879</v>
      </c>
      <c r="B287" s="2" t="s">
        <v>65</v>
      </c>
      <c r="C287" s="2" t="s">
        <v>66</v>
      </c>
      <c r="D287" s="2" t="s">
        <v>40</v>
      </c>
      <c r="E287">
        <v>224</v>
      </c>
    </row>
    <row r="288" spans="1:5" x14ac:dyDescent="0.25">
      <c r="A288" s="1">
        <v>44882</v>
      </c>
      <c r="B288" s="2" t="s">
        <v>73</v>
      </c>
      <c r="C288" s="2" t="s">
        <v>66</v>
      </c>
      <c r="D288" s="2" t="s">
        <v>40</v>
      </c>
      <c r="E288">
        <v>46</v>
      </c>
    </row>
    <row r="289" spans="1:5" x14ac:dyDescent="0.25">
      <c r="A289" s="1">
        <v>44889</v>
      </c>
      <c r="B289" s="2" t="s">
        <v>65</v>
      </c>
      <c r="C289" s="2" t="s">
        <v>66</v>
      </c>
      <c r="D289" s="2" t="s">
        <v>40</v>
      </c>
      <c r="E289">
        <v>363</v>
      </c>
    </row>
    <row r="290" spans="1:5" x14ac:dyDescent="0.25">
      <c r="A290" s="1">
        <v>44893</v>
      </c>
      <c r="B290" s="2" t="s">
        <v>72</v>
      </c>
      <c r="C290" s="2" t="s">
        <v>66</v>
      </c>
      <c r="D290" s="2" t="s">
        <v>40</v>
      </c>
      <c r="E290">
        <v>100</v>
      </c>
    </row>
    <row r="291" spans="1:5" x14ac:dyDescent="0.25">
      <c r="A291" s="1">
        <v>44715</v>
      </c>
      <c r="B291" s="2" t="s">
        <v>65</v>
      </c>
      <c r="C291" s="2" t="s">
        <v>66</v>
      </c>
      <c r="D291" s="2" t="s">
        <v>42</v>
      </c>
      <c r="E291">
        <v>181</v>
      </c>
    </row>
    <row r="292" spans="1:5" x14ac:dyDescent="0.25">
      <c r="A292" s="1">
        <v>44733</v>
      </c>
      <c r="B292" s="2" t="s">
        <v>65</v>
      </c>
      <c r="C292" s="2" t="s">
        <v>66</v>
      </c>
      <c r="D292" s="2" t="s">
        <v>42</v>
      </c>
      <c r="E292">
        <v>287</v>
      </c>
    </row>
    <row r="293" spans="1:5" x14ac:dyDescent="0.25">
      <c r="A293" s="1">
        <v>44736</v>
      </c>
      <c r="B293" s="2" t="s">
        <v>65</v>
      </c>
      <c r="C293" s="2" t="s">
        <v>66</v>
      </c>
      <c r="D293" s="2" t="s">
        <v>42</v>
      </c>
      <c r="E293">
        <v>166</v>
      </c>
    </row>
    <row r="294" spans="1:5" x14ac:dyDescent="0.25">
      <c r="A294" s="1">
        <v>44750</v>
      </c>
      <c r="B294" s="2" t="s">
        <v>65</v>
      </c>
      <c r="C294" s="2" t="s">
        <v>66</v>
      </c>
      <c r="D294" s="2" t="s">
        <v>42</v>
      </c>
      <c r="E294">
        <v>233</v>
      </c>
    </row>
    <row r="295" spans="1:5" x14ac:dyDescent="0.25">
      <c r="A295" s="1">
        <v>44760</v>
      </c>
      <c r="B295" s="2" t="s">
        <v>65</v>
      </c>
      <c r="C295" s="2" t="s">
        <v>66</v>
      </c>
      <c r="D295" s="2" t="s">
        <v>42</v>
      </c>
      <c r="E295">
        <v>37</v>
      </c>
    </row>
    <row r="296" spans="1:5" x14ac:dyDescent="0.25">
      <c r="A296" s="1">
        <v>44767</v>
      </c>
      <c r="B296" s="2" t="s">
        <v>65</v>
      </c>
      <c r="C296" s="2" t="s">
        <v>66</v>
      </c>
      <c r="D296" s="2" t="s">
        <v>42</v>
      </c>
      <c r="E296">
        <v>214</v>
      </c>
    </row>
    <row r="297" spans="1:5" x14ac:dyDescent="0.25">
      <c r="A297" s="1">
        <v>44770</v>
      </c>
      <c r="B297" s="2" t="s">
        <v>65</v>
      </c>
      <c r="C297" s="2" t="s">
        <v>66</v>
      </c>
      <c r="D297" s="2" t="s">
        <v>42</v>
      </c>
      <c r="E297">
        <v>184</v>
      </c>
    </row>
    <row r="298" spans="1:5" x14ac:dyDescent="0.25">
      <c r="A298" s="1">
        <v>44819</v>
      </c>
      <c r="B298" s="2" t="s">
        <v>73</v>
      </c>
      <c r="C298" s="2" t="s">
        <v>66</v>
      </c>
      <c r="D298" s="2" t="s">
        <v>42</v>
      </c>
      <c r="E298">
        <v>334</v>
      </c>
    </row>
    <row r="299" spans="1:5" x14ac:dyDescent="0.25">
      <c r="A299" s="1">
        <v>44819</v>
      </c>
      <c r="B299" s="2" t="s">
        <v>72</v>
      </c>
      <c r="C299" s="2" t="s">
        <v>66</v>
      </c>
      <c r="D299" s="2" t="s">
        <v>42</v>
      </c>
      <c r="E299">
        <v>138</v>
      </c>
    </row>
    <row r="300" spans="1:5" x14ac:dyDescent="0.25">
      <c r="A300" s="1">
        <v>44844</v>
      </c>
      <c r="B300" s="2" t="s">
        <v>72</v>
      </c>
      <c r="C300" s="2" t="s">
        <v>66</v>
      </c>
      <c r="D300" s="2" t="s">
        <v>42</v>
      </c>
      <c r="E300">
        <v>306</v>
      </c>
    </row>
    <row r="301" spans="1:5" x14ac:dyDescent="0.25">
      <c r="A301" s="1">
        <v>44847</v>
      </c>
      <c r="B301" s="2" t="s">
        <v>71</v>
      </c>
      <c r="C301" s="2" t="s">
        <v>66</v>
      </c>
      <c r="D301" s="2" t="s">
        <v>42</v>
      </c>
      <c r="E301">
        <v>478</v>
      </c>
    </row>
    <row r="302" spans="1:5" x14ac:dyDescent="0.25">
      <c r="A302" s="1">
        <v>44852</v>
      </c>
      <c r="B302" s="2" t="s">
        <v>71</v>
      </c>
      <c r="C302" s="2" t="s">
        <v>66</v>
      </c>
      <c r="D302" s="2" t="s">
        <v>42</v>
      </c>
      <c r="E302">
        <v>72</v>
      </c>
    </row>
    <row r="303" spans="1:5" x14ac:dyDescent="0.25">
      <c r="A303" s="1">
        <v>44867</v>
      </c>
      <c r="B303" s="2" t="s">
        <v>70</v>
      </c>
      <c r="C303" s="2" t="s">
        <v>66</v>
      </c>
      <c r="D303" s="2" t="s">
        <v>42</v>
      </c>
      <c r="E303">
        <v>282</v>
      </c>
    </row>
    <row r="304" spans="1:5" x14ac:dyDescent="0.25">
      <c r="A304" s="1">
        <v>44879</v>
      </c>
      <c r="B304" s="2" t="s">
        <v>65</v>
      </c>
      <c r="C304" s="2" t="s">
        <v>66</v>
      </c>
      <c r="D304" s="2" t="s">
        <v>42</v>
      </c>
      <c r="E304">
        <v>172</v>
      </c>
    </row>
    <row r="305" spans="1:5" x14ac:dyDescent="0.25">
      <c r="A305" s="1">
        <v>44880</v>
      </c>
      <c r="B305" s="2" t="s">
        <v>73</v>
      </c>
      <c r="C305" s="2" t="s">
        <v>66</v>
      </c>
      <c r="D305" s="2" t="s">
        <v>42</v>
      </c>
      <c r="E305">
        <v>465</v>
      </c>
    </row>
    <row r="306" spans="1:5" x14ac:dyDescent="0.25">
      <c r="A306" s="1">
        <v>44881</v>
      </c>
      <c r="B306" s="2" t="s">
        <v>65</v>
      </c>
      <c r="C306" s="2" t="s">
        <v>66</v>
      </c>
      <c r="D306" s="2" t="s">
        <v>42</v>
      </c>
      <c r="E306">
        <v>356</v>
      </c>
    </row>
    <row r="307" spans="1:5" x14ac:dyDescent="0.25">
      <c r="A307" s="1">
        <v>44895</v>
      </c>
      <c r="B307" s="2" t="s">
        <v>73</v>
      </c>
      <c r="C307" s="2" t="s">
        <v>66</v>
      </c>
      <c r="D307" s="2" t="s">
        <v>42</v>
      </c>
      <c r="E307">
        <v>301</v>
      </c>
    </row>
    <row r="308" spans="1:5" x14ac:dyDescent="0.25">
      <c r="A308" s="1">
        <v>44754</v>
      </c>
      <c r="B308" s="2" t="s">
        <v>65</v>
      </c>
      <c r="C308" s="2" t="s">
        <v>66</v>
      </c>
      <c r="D308" s="2" t="s">
        <v>38</v>
      </c>
      <c r="E308">
        <v>497</v>
      </c>
    </row>
    <row r="309" spans="1:5" x14ac:dyDescent="0.25">
      <c r="A309" s="1">
        <v>44811</v>
      </c>
      <c r="B309" s="2" t="s">
        <v>71</v>
      </c>
      <c r="C309" s="2" t="s">
        <v>66</v>
      </c>
      <c r="D309" s="2" t="s">
        <v>38</v>
      </c>
      <c r="E309">
        <v>291</v>
      </c>
    </row>
    <row r="310" spans="1:5" x14ac:dyDescent="0.25">
      <c r="A310" s="1">
        <v>44820</v>
      </c>
      <c r="B310" s="2" t="s">
        <v>72</v>
      </c>
      <c r="C310" s="2" t="s">
        <v>66</v>
      </c>
      <c r="D310" s="2" t="s">
        <v>38</v>
      </c>
      <c r="E310">
        <v>348</v>
      </c>
    </row>
    <row r="311" spans="1:5" x14ac:dyDescent="0.25">
      <c r="A311" s="1">
        <v>44826</v>
      </c>
      <c r="B311" s="2" t="s">
        <v>65</v>
      </c>
      <c r="C311" s="2" t="s">
        <v>66</v>
      </c>
      <c r="D311" s="2" t="s">
        <v>38</v>
      </c>
      <c r="E311">
        <v>446</v>
      </c>
    </row>
    <row r="312" spans="1:5" x14ac:dyDescent="0.25">
      <c r="A312" s="1">
        <v>44839</v>
      </c>
      <c r="B312" s="2" t="s">
        <v>72</v>
      </c>
      <c r="C312" s="2" t="s">
        <v>66</v>
      </c>
      <c r="D312" s="2" t="s">
        <v>38</v>
      </c>
      <c r="E312">
        <v>354</v>
      </c>
    </row>
    <row r="313" spans="1:5" x14ac:dyDescent="0.25">
      <c r="A313" s="1">
        <v>44863</v>
      </c>
      <c r="B313" s="2" t="s">
        <v>72</v>
      </c>
      <c r="C313" s="2" t="s">
        <v>66</v>
      </c>
      <c r="D313" s="2" t="s">
        <v>38</v>
      </c>
      <c r="E313">
        <v>10</v>
      </c>
    </row>
    <row r="314" spans="1:5" x14ac:dyDescent="0.25">
      <c r="A314" s="1">
        <v>44865</v>
      </c>
      <c r="B314" s="2" t="s">
        <v>71</v>
      </c>
      <c r="C314" s="2" t="s">
        <v>66</v>
      </c>
      <c r="D314" s="2" t="s">
        <v>38</v>
      </c>
      <c r="E314">
        <v>246</v>
      </c>
    </row>
    <row r="315" spans="1:5" x14ac:dyDescent="0.25">
      <c r="A315" s="1">
        <v>44763</v>
      </c>
      <c r="B315" s="2" t="s">
        <v>65</v>
      </c>
      <c r="C315" s="2" t="s">
        <v>66</v>
      </c>
      <c r="D315" s="2" t="s">
        <v>24</v>
      </c>
      <c r="E315">
        <v>73</v>
      </c>
    </row>
    <row r="316" spans="1:5" x14ac:dyDescent="0.25">
      <c r="A316" s="1">
        <v>44781</v>
      </c>
      <c r="B316" s="2" t="s">
        <v>65</v>
      </c>
      <c r="C316" s="2" t="s">
        <v>66</v>
      </c>
      <c r="D316" s="2" t="s">
        <v>24</v>
      </c>
      <c r="E316">
        <v>327</v>
      </c>
    </row>
    <row r="317" spans="1:5" x14ac:dyDescent="0.25">
      <c r="A317" s="1">
        <v>44799</v>
      </c>
      <c r="B317" s="2" t="s">
        <v>65</v>
      </c>
      <c r="C317" s="2" t="s">
        <v>66</v>
      </c>
      <c r="D317" s="2" t="s">
        <v>24</v>
      </c>
      <c r="E317">
        <v>392</v>
      </c>
    </row>
    <row r="318" spans="1:5" x14ac:dyDescent="0.25">
      <c r="A318" s="1">
        <v>44802</v>
      </c>
      <c r="B318" s="2" t="s">
        <v>65</v>
      </c>
      <c r="C318" s="2" t="s">
        <v>66</v>
      </c>
      <c r="D318" s="2" t="s">
        <v>24</v>
      </c>
      <c r="E318">
        <v>302</v>
      </c>
    </row>
    <row r="319" spans="1:5" x14ac:dyDescent="0.25">
      <c r="A319" s="1">
        <v>44803</v>
      </c>
      <c r="B319" s="2" t="s">
        <v>65</v>
      </c>
      <c r="C319" s="2" t="s">
        <v>66</v>
      </c>
      <c r="D319" s="2" t="s">
        <v>24</v>
      </c>
      <c r="E319">
        <v>421</v>
      </c>
    </row>
    <row r="320" spans="1:5" x14ac:dyDescent="0.25">
      <c r="A320" s="1">
        <v>44806</v>
      </c>
      <c r="B320" s="2" t="s">
        <v>65</v>
      </c>
      <c r="C320" s="2" t="s">
        <v>66</v>
      </c>
      <c r="D320" s="2" t="s">
        <v>24</v>
      </c>
      <c r="E320">
        <v>275</v>
      </c>
    </row>
    <row r="321" spans="1:5" x14ac:dyDescent="0.25">
      <c r="A321" s="1">
        <v>44810</v>
      </c>
      <c r="B321" s="2" t="s">
        <v>70</v>
      </c>
      <c r="C321" s="2" t="s">
        <v>66</v>
      </c>
      <c r="D321" s="2" t="s">
        <v>24</v>
      </c>
      <c r="E321">
        <v>29</v>
      </c>
    </row>
    <row r="322" spans="1:5" x14ac:dyDescent="0.25">
      <c r="A322" s="1">
        <v>44860</v>
      </c>
      <c r="B322" s="2" t="s">
        <v>65</v>
      </c>
      <c r="C322" s="2" t="s">
        <v>66</v>
      </c>
      <c r="D322" s="2" t="s">
        <v>24</v>
      </c>
      <c r="E322">
        <v>369</v>
      </c>
    </row>
    <row r="323" spans="1:5" x14ac:dyDescent="0.25">
      <c r="A323" s="1">
        <v>44870</v>
      </c>
      <c r="B323" s="2" t="s">
        <v>72</v>
      </c>
      <c r="C323" s="2" t="s">
        <v>66</v>
      </c>
      <c r="D323" s="2" t="s">
        <v>24</v>
      </c>
      <c r="E323">
        <v>473</v>
      </c>
    </row>
    <row r="324" spans="1:5" x14ac:dyDescent="0.25">
      <c r="A324" s="1">
        <v>44877</v>
      </c>
      <c r="B324" s="2" t="s">
        <v>70</v>
      </c>
      <c r="C324" s="2" t="s">
        <v>66</v>
      </c>
      <c r="D324" s="2" t="s">
        <v>24</v>
      </c>
      <c r="E324">
        <v>52</v>
      </c>
    </row>
    <row r="325" spans="1:5" x14ac:dyDescent="0.25">
      <c r="A325" s="1">
        <v>44884</v>
      </c>
      <c r="B325" s="2" t="s">
        <v>65</v>
      </c>
      <c r="C325" s="2" t="s">
        <v>66</v>
      </c>
      <c r="D325" s="2" t="s">
        <v>24</v>
      </c>
      <c r="E325">
        <v>263</v>
      </c>
    </row>
    <row r="326" spans="1:5" x14ac:dyDescent="0.25">
      <c r="A326" s="1">
        <v>44895</v>
      </c>
      <c r="B326" s="2" t="s">
        <v>65</v>
      </c>
      <c r="C326" s="2" t="s">
        <v>66</v>
      </c>
      <c r="D326" s="2" t="s">
        <v>24</v>
      </c>
      <c r="E326">
        <v>58</v>
      </c>
    </row>
    <row r="327" spans="1:5" x14ac:dyDescent="0.25">
      <c r="A327" s="1">
        <v>44723</v>
      </c>
      <c r="B327" s="2" t="s">
        <v>65</v>
      </c>
      <c r="C327" s="2" t="s">
        <v>66</v>
      </c>
      <c r="D327" s="2" t="s">
        <v>26</v>
      </c>
      <c r="E327">
        <v>39</v>
      </c>
    </row>
    <row r="328" spans="1:5" x14ac:dyDescent="0.25">
      <c r="A328" s="1">
        <v>44725</v>
      </c>
      <c r="B328" s="2" t="s">
        <v>65</v>
      </c>
      <c r="C328" s="2" t="s">
        <v>66</v>
      </c>
      <c r="D328" s="2" t="s">
        <v>26</v>
      </c>
      <c r="E328">
        <v>89</v>
      </c>
    </row>
    <row r="329" spans="1:5" x14ac:dyDescent="0.25">
      <c r="A329" s="1">
        <v>44740</v>
      </c>
      <c r="B329" s="2" t="s">
        <v>65</v>
      </c>
      <c r="C329" s="2" t="s">
        <v>66</v>
      </c>
      <c r="D329" s="2" t="s">
        <v>26</v>
      </c>
      <c r="E329">
        <v>377</v>
      </c>
    </row>
    <row r="330" spans="1:5" x14ac:dyDescent="0.25">
      <c r="A330" s="1">
        <v>44770</v>
      </c>
      <c r="B330" s="2" t="s">
        <v>65</v>
      </c>
      <c r="C330" s="2" t="s">
        <v>66</v>
      </c>
      <c r="D330" s="2" t="s">
        <v>26</v>
      </c>
      <c r="E330">
        <v>185</v>
      </c>
    </row>
    <row r="331" spans="1:5" x14ac:dyDescent="0.25">
      <c r="A331" s="1">
        <v>44771</v>
      </c>
      <c r="B331" s="2" t="s">
        <v>65</v>
      </c>
      <c r="C331" s="2" t="s">
        <v>66</v>
      </c>
      <c r="D331" s="2" t="s">
        <v>26</v>
      </c>
      <c r="E331">
        <v>438</v>
      </c>
    </row>
    <row r="332" spans="1:5" x14ac:dyDescent="0.25">
      <c r="A332" s="1">
        <v>44814</v>
      </c>
      <c r="B332" s="2" t="s">
        <v>70</v>
      </c>
      <c r="C332" s="2" t="s">
        <v>66</v>
      </c>
      <c r="D332" s="2" t="s">
        <v>26</v>
      </c>
      <c r="E332">
        <v>129</v>
      </c>
    </row>
    <row r="333" spans="1:5" x14ac:dyDescent="0.25">
      <c r="A333" s="1">
        <v>44825</v>
      </c>
      <c r="B333" s="2" t="s">
        <v>72</v>
      </c>
      <c r="C333" s="2" t="s">
        <v>66</v>
      </c>
      <c r="D333" s="2" t="s">
        <v>26</v>
      </c>
      <c r="E333">
        <v>164</v>
      </c>
    </row>
    <row r="334" spans="1:5" x14ac:dyDescent="0.25">
      <c r="A334" s="1">
        <v>44837</v>
      </c>
      <c r="B334" s="2" t="s">
        <v>70</v>
      </c>
      <c r="C334" s="2" t="s">
        <v>66</v>
      </c>
      <c r="D334" s="2" t="s">
        <v>26</v>
      </c>
      <c r="E334">
        <v>217</v>
      </c>
    </row>
    <row r="335" spans="1:5" x14ac:dyDescent="0.25">
      <c r="A335" s="1">
        <v>44841</v>
      </c>
      <c r="B335" s="2" t="s">
        <v>70</v>
      </c>
      <c r="C335" s="2" t="s">
        <v>66</v>
      </c>
      <c r="D335" s="2" t="s">
        <v>26</v>
      </c>
      <c r="E335">
        <v>252</v>
      </c>
    </row>
    <row r="336" spans="1:5" x14ac:dyDescent="0.25">
      <c r="A336" s="1">
        <v>44845</v>
      </c>
      <c r="B336" s="2" t="s">
        <v>73</v>
      </c>
      <c r="C336" s="2" t="s">
        <v>66</v>
      </c>
      <c r="D336" s="2" t="s">
        <v>26</v>
      </c>
      <c r="E336">
        <v>438</v>
      </c>
    </row>
    <row r="337" spans="1:5" x14ac:dyDescent="0.25">
      <c r="A337" s="1">
        <v>44847</v>
      </c>
      <c r="B337" s="2" t="s">
        <v>71</v>
      </c>
      <c r="C337" s="2" t="s">
        <v>66</v>
      </c>
      <c r="D337" s="2" t="s">
        <v>26</v>
      </c>
      <c r="E337">
        <v>379</v>
      </c>
    </row>
    <row r="338" spans="1:5" x14ac:dyDescent="0.25">
      <c r="A338" s="1">
        <v>44849</v>
      </c>
      <c r="B338" s="2" t="s">
        <v>65</v>
      </c>
      <c r="C338" s="2" t="s">
        <v>66</v>
      </c>
      <c r="D338" s="2" t="s">
        <v>26</v>
      </c>
      <c r="E338">
        <v>168</v>
      </c>
    </row>
    <row r="339" spans="1:5" x14ac:dyDescent="0.25">
      <c r="A339" s="1">
        <v>44858</v>
      </c>
      <c r="B339" s="2" t="s">
        <v>65</v>
      </c>
      <c r="C339" s="2" t="s">
        <v>66</v>
      </c>
      <c r="D339" s="2" t="s">
        <v>26</v>
      </c>
      <c r="E339">
        <v>133</v>
      </c>
    </row>
    <row r="340" spans="1:5" x14ac:dyDescent="0.25">
      <c r="A340" s="1">
        <v>44859</v>
      </c>
      <c r="B340" s="2" t="s">
        <v>71</v>
      </c>
      <c r="C340" s="2" t="s">
        <v>66</v>
      </c>
      <c r="D340" s="2" t="s">
        <v>26</v>
      </c>
      <c r="E340">
        <v>455</v>
      </c>
    </row>
    <row r="341" spans="1:5" x14ac:dyDescent="0.25">
      <c r="A341" s="1">
        <v>44861</v>
      </c>
      <c r="B341" s="2" t="s">
        <v>72</v>
      </c>
      <c r="C341" s="2" t="s">
        <v>66</v>
      </c>
      <c r="D341" s="2" t="s">
        <v>26</v>
      </c>
      <c r="E341">
        <v>365</v>
      </c>
    </row>
    <row r="342" spans="1:5" x14ac:dyDescent="0.25">
      <c r="A342" s="1">
        <v>44865</v>
      </c>
      <c r="B342" s="2" t="s">
        <v>65</v>
      </c>
      <c r="C342" s="2" t="s">
        <v>66</v>
      </c>
      <c r="D342" s="2" t="s">
        <v>26</v>
      </c>
      <c r="E342">
        <v>284</v>
      </c>
    </row>
    <row r="343" spans="1:5" x14ac:dyDescent="0.25">
      <c r="A343" s="1">
        <v>44870</v>
      </c>
      <c r="B343" s="2" t="s">
        <v>72</v>
      </c>
      <c r="C343" s="2" t="s">
        <v>66</v>
      </c>
      <c r="D343" s="2" t="s">
        <v>26</v>
      </c>
      <c r="E343">
        <v>178</v>
      </c>
    </row>
    <row r="344" spans="1:5" x14ac:dyDescent="0.25">
      <c r="A344" s="1">
        <v>44886</v>
      </c>
      <c r="B344" s="2" t="s">
        <v>65</v>
      </c>
      <c r="C344" s="2" t="s">
        <v>66</v>
      </c>
      <c r="D344" s="2" t="s">
        <v>26</v>
      </c>
      <c r="E344">
        <v>14</v>
      </c>
    </row>
    <row r="345" spans="1:5" x14ac:dyDescent="0.25">
      <c r="A345" s="1">
        <v>44886</v>
      </c>
      <c r="B345" s="2" t="s">
        <v>65</v>
      </c>
      <c r="C345" s="2" t="s">
        <v>66</v>
      </c>
      <c r="D345" s="2" t="s">
        <v>26</v>
      </c>
      <c r="E345">
        <v>283</v>
      </c>
    </row>
    <row r="346" spans="1:5" x14ac:dyDescent="0.25">
      <c r="A346" s="1">
        <v>44887</v>
      </c>
      <c r="B346" s="2" t="s">
        <v>71</v>
      </c>
      <c r="C346" s="2" t="s">
        <v>66</v>
      </c>
      <c r="D346" s="2" t="s">
        <v>26</v>
      </c>
      <c r="E346">
        <v>10</v>
      </c>
    </row>
    <row r="347" spans="1:5" x14ac:dyDescent="0.25">
      <c r="A347" s="1">
        <v>44761</v>
      </c>
      <c r="B347" s="2" t="s">
        <v>65</v>
      </c>
      <c r="C347" s="2" t="s">
        <v>66</v>
      </c>
      <c r="D347" s="2" t="s">
        <v>61</v>
      </c>
      <c r="E347">
        <v>201</v>
      </c>
    </row>
    <row r="348" spans="1:5" x14ac:dyDescent="0.25">
      <c r="A348" s="1">
        <v>44781</v>
      </c>
      <c r="B348" s="2" t="s">
        <v>65</v>
      </c>
      <c r="C348" s="2" t="s">
        <v>66</v>
      </c>
      <c r="D348" s="2" t="s">
        <v>61</v>
      </c>
      <c r="E348">
        <v>122</v>
      </c>
    </row>
    <row r="349" spans="1:5" x14ac:dyDescent="0.25">
      <c r="A349" s="1">
        <v>44809</v>
      </c>
      <c r="B349" s="2" t="s">
        <v>65</v>
      </c>
      <c r="C349" s="2" t="s">
        <v>66</v>
      </c>
      <c r="D349" s="2" t="s">
        <v>61</v>
      </c>
      <c r="E349">
        <v>132</v>
      </c>
    </row>
    <row r="350" spans="1:5" x14ac:dyDescent="0.25">
      <c r="A350" s="1">
        <v>44828</v>
      </c>
      <c r="B350" s="2" t="s">
        <v>72</v>
      </c>
      <c r="C350" s="2" t="s">
        <v>66</v>
      </c>
      <c r="D350" s="2" t="s">
        <v>61</v>
      </c>
      <c r="E350">
        <v>342</v>
      </c>
    </row>
    <row r="351" spans="1:5" x14ac:dyDescent="0.25">
      <c r="A351" s="1">
        <v>44844</v>
      </c>
      <c r="B351" s="2" t="s">
        <v>65</v>
      </c>
      <c r="C351" s="2" t="s">
        <v>66</v>
      </c>
      <c r="D351" s="2" t="s">
        <v>61</v>
      </c>
      <c r="E351">
        <v>178</v>
      </c>
    </row>
    <row r="352" spans="1:5" x14ac:dyDescent="0.25">
      <c r="A352" s="1">
        <v>44846</v>
      </c>
      <c r="B352" s="2" t="s">
        <v>72</v>
      </c>
      <c r="C352" s="2" t="s">
        <v>66</v>
      </c>
      <c r="D352" s="2" t="s">
        <v>61</v>
      </c>
      <c r="E352">
        <v>292</v>
      </c>
    </row>
    <row r="353" spans="1:5" x14ac:dyDescent="0.25">
      <c r="A353" s="1">
        <v>44851</v>
      </c>
      <c r="B353" s="2" t="s">
        <v>70</v>
      </c>
      <c r="C353" s="2" t="s">
        <v>66</v>
      </c>
      <c r="D353" s="2" t="s">
        <v>61</v>
      </c>
      <c r="E353">
        <v>263</v>
      </c>
    </row>
    <row r="354" spans="1:5" x14ac:dyDescent="0.25">
      <c r="A354" s="1">
        <v>44860</v>
      </c>
      <c r="B354" s="2" t="s">
        <v>70</v>
      </c>
      <c r="C354" s="2" t="s">
        <v>66</v>
      </c>
      <c r="D354" s="2" t="s">
        <v>61</v>
      </c>
      <c r="E354">
        <v>489</v>
      </c>
    </row>
    <row r="355" spans="1:5" x14ac:dyDescent="0.25">
      <c r="A355" s="1">
        <v>44865</v>
      </c>
      <c r="B355" s="2" t="s">
        <v>72</v>
      </c>
      <c r="C355" s="2" t="s">
        <v>66</v>
      </c>
      <c r="D355" s="2" t="s">
        <v>61</v>
      </c>
      <c r="E355">
        <v>41</v>
      </c>
    </row>
    <row r="356" spans="1:5" x14ac:dyDescent="0.25">
      <c r="A356" s="1">
        <v>44869</v>
      </c>
      <c r="B356" s="2" t="s">
        <v>72</v>
      </c>
      <c r="C356" s="2" t="s">
        <v>66</v>
      </c>
      <c r="D356" s="2" t="s">
        <v>61</v>
      </c>
      <c r="E356">
        <v>179</v>
      </c>
    </row>
    <row r="357" spans="1:5" x14ac:dyDescent="0.25">
      <c r="A357" s="1">
        <v>44873</v>
      </c>
      <c r="B357" s="2" t="s">
        <v>65</v>
      </c>
      <c r="C357" s="2" t="s">
        <v>66</v>
      </c>
      <c r="D357" s="2" t="s">
        <v>61</v>
      </c>
      <c r="E357">
        <v>311</v>
      </c>
    </row>
    <row r="358" spans="1:5" x14ac:dyDescent="0.25">
      <c r="A358" s="1">
        <v>44883</v>
      </c>
      <c r="B358" s="2" t="s">
        <v>65</v>
      </c>
      <c r="C358" s="2" t="s">
        <v>66</v>
      </c>
      <c r="D358" s="2" t="s">
        <v>61</v>
      </c>
      <c r="E358">
        <v>16</v>
      </c>
    </row>
    <row r="359" spans="1:5" x14ac:dyDescent="0.25">
      <c r="A359" s="1">
        <v>44883</v>
      </c>
      <c r="B359" s="2" t="s">
        <v>73</v>
      </c>
      <c r="C359" s="2" t="s">
        <v>66</v>
      </c>
      <c r="D359" s="2" t="s">
        <v>61</v>
      </c>
      <c r="E359">
        <v>417</v>
      </c>
    </row>
    <row r="360" spans="1:5" x14ac:dyDescent="0.25">
      <c r="A360" s="1">
        <v>44887</v>
      </c>
      <c r="B360" s="2" t="s">
        <v>72</v>
      </c>
      <c r="C360" s="2" t="s">
        <v>66</v>
      </c>
      <c r="D360" s="2" t="s">
        <v>61</v>
      </c>
      <c r="E360">
        <v>213</v>
      </c>
    </row>
    <row r="361" spans="1:5" x14ac:dyDescent="0.25">
      <c r="A361" s="1">
        <v>44739</v>
      </c>
      <c r="B361" s="2" t="s">
        <v>65</v>
      </c>
      <c r="C361" s="2" t="s">
        <v>66</v>
      </c>
      <c r="D361" s="2" t="s">
        <v>15</v>
      </c>
      <c r="E361">
        <v>181</v>
      </c>
    </row>
    <row r="362" spans="1:5" x14ac:dyDescent="0.25">
      <c r="A362" s="1">
        <v>44769</v>
      </c>
      <c r="B362" s="2" t="s">
        <v>65</v>
      </c>
      <c r="C362" s="2" t="s">
        <v>66</v>
      </c>
      <c r="D362" s="2" t="s">
        <v>15</v>
      </c>
      <c r="E362">
        <v>40</v>
      </c>
    </row>
    <row r="363" spans="1:5" x14ac:dyDescent="0.25">
      <c r="A363" s="1">
        <v>44777</v>
      </c>
      <c r="B363" s="2" t="s">
        <v>65</v>
      </c>
      <c r="C363" s="2" t="s">
        <v>66</v>
      </c>
      <c r="D363" s="2" t="s">
        <v>15</v>
      </c>
      <c r="E363">
        <v>283</v>
      </c>
    </row>
    <row r="364" spans="1:5" x14ac:dyDescent="0.25">
      <c r="A364" s="1">
        <v>44795</v>
      </c>
      <c r="B364" s="2" t="s">
        <v>65</v>
      </c>
      <c r="C364" s="2" t="s">
        <v>66</v>
      </c>
      <c r="D364" s="2" t="s">
        <v>15</v>
      </c>
      <c r="E364">
        <v>219</v>
      </c>
    </row>
    <row r="365" spans="1:5" x14ac:dyDescent="0.25">
      <c r="A365" s="1">
        <v>44795</v>
      </c>
      <c r="B365" s="2" t="s">
        <v>65</v>
      </c>
      <c r="C365" s="2" t="s">
        <v>66</v>
      </c>
      <c r="D365" s="2" t="s">
        <v>15</v>
      </c>
      <c r="E365">
        <v>201</v>
      </c>
    </row>
    <row r="366" spans="1:5" x14ac:dyDescent="0.25">
      <c r="A366" s="1">
        <v>44811</v>
      </c>
      <c r="B366" s="2" t="s">
        <v>71</v>
      </c>
      <c r="C366" s="2" t="s">
        <v>66</v>
      </c>
      <c r="D366" s="2" t="s">
        <v>15</v>
      </c>
      <c r="E366">
        <v>358</v>
      </c>
    </row>
    <row r="367" spans="1:5" x14ac:dyDescent="0.25">
      <c r="A367" s="1">
        <v>44816</v>
      </c>
      <c r="B367" s="2" t="s">
        <v>65</v>
      </c>
      <c r="C367" s="2" t="s">
        <v>66</v>
      </c>
      <c r="D367" s="2" t="s">
        <v>15</v>
      </c>
      <c r="E367">
        <v>401</v>
      </c>
    </row>
    <row r="368" spans="1:5" x14ac:dyDescent="0.25">
      <c r="A368" s="1">
        <v>44832</v>
      </c>
      <c r="B368" s="2" t="s">
        <v>71</v>
      </c>
      <c r="C368" s="2" t="s">
        <v>66</v>
      </c>
      <c r="D368" s="2" t="s">
        <v>15</v>
      </c>
      <c r="E368">
        <v>289</v>
      </c>
    </row>
    <row r="369" spans="1:5" x14ac:dyDescent="0.25">
      <c r="A369" s="1">
        <v>44833</v>
      </c>
      <c r="B369" s="2" t="s">
        <v>65</v>
      </c>
      <c r="C369" s="2" t="s">
        <v>66</v>
      </c>
      <c r="D369" s="2" t="s">
        <v>15</v>
      </c>
      <c r="E369">
        <v>494</v>
      </c>
    </row>
    <row r="370" spans="1:5" x14ac:dyDescent="0.25">
      <c r="A370" s="1">
        <v>44848</v>
      </c>
      <c r="B370" s="2" t="s">
        <v>65</v>
      </c>
      <c r="C370" s="2" t="s">
        <v>66</v>
      </c>
      <c r="D370" s="2" t="s">
        <v>15</v>
      </c>
      <c r="E370">
        <v>458</v>
      </c>
    </row>
    <row r="371" spans="1:5" x14ac:dyDescent="0.25">
      <c r="A371" s="1">
        <v>44851</v>
      </c>
      <c r="B371" s="2" t="s">
        <v>65</v>
      </c>
      <c r="C371" s="2" t="s">
        <v>66</v>
      </c>
      <c r="D371" s="2" t="s">
        <v>15</v>
      </c>
      <c r="E371">
        <v>38</v>
      </c>
    </row>
    <row r="372" spans="1:5" x14ac:dyDescent="0.25">
      <c r="A372" s="1">
        <v>44852</v>
      </c>
      <c r="B372" s="2" t="s">
        <v>70</v>
      </c>
      <c r="C372" s="2" t="s">
        <v>66</v>
      </c>
      <c r="D372" s="2" t="s">
        <v>15</v>
      </c>
      <c r="E372">
        <v>308</v>
      </c>
    </row>
    <row r="373" spans="1:5" x14ac:dyDescent="0.25">
      <c r="A373" s="1">
        <v>44853</v>
      </c>
      <c r="B373" s="2" t="s">
        <v>65</v>
      </c>
      <c r="C373" s="2" t="s">
        <v>66</v>
      </c>
      <c r="D373" s="2" t="s">
        <v>15</v>
      </c>
      <c r="E373">
        <v>52</v>
      </c>
    </row>
    <row r="374" spans="1:5" x14ac:dyDescent="0.25">
      <c r="A374" s="1">
        <v>44855</v>
      </c>
      <c r="B374" s="2" t="s">
        <v>72</v>
      </c>
      <c r="C374" s="2" t="s">
        <v>66</v>
      </c>
      <c r="D374" s="2" t="s">
        <v>15</v>
      </c>
      <c r="E374">
        <v>87</v>
      </c>
    </row>
    <row r="375" spans="1:5" x14ac:dyDescent="0.25">
      <c r="A375" s="1">
        <v>44861</v>
      </c>
      <c r="B375" s="2" t="s">
        <v>71</v>
      </c>
      <c r="C375" s="2" t="s">
        <v>66</v>
      </c>
      <c r="D375" s="2" t="s">
        <v>15</v>
      </c>
      <c r="E375">
        <v>405</v>
      </c>
    </row>
    <row r="376" spans="1:5" x14ac:dyDescent="0.25">
      <c r="A376" s="1">
        <v>44861</v>
      </c>
      <c r="B376" s="2" t="s">
        <v>71</v>
      </c>
      <c r="C376" s="2" t="s">
        <v>66</v>
      </c>
      <c r="D376" s="2" t="s">
        <v>15</v>
      </c>
      <c r="E376">
        <v>361</v>
      </c>
    </row>
    <row r="377" spans="1:5" x14ac:dyDescent="0.25">
      <c r="A377" s="1">
        <v>44872</v>
      </c>
      <c r="B377" s="2" t="s">
        <v>70</v>
      </c>
      <c r="C377" s="2" t="s">
        <v>66</v>
      </c>
      <c r="D377" s="2" t="s">
        <v>15</v>
      </c>
      <c r="E377">
        <v>488</v>
      </c>
    </row>
    <row r="378" spans="1:5" x14ac:dyDescent="0.25">
      <c r="A378" s="1">
        <v>44874</v>
      </c>
      <c r="B378" s="2" t="s">
        <v>73</v>
      </c>
      <c r="C378" s="2" t="s">
        <v>66</v>
      </c>
      <c r="D378" s="2" t="s">
        <v>15</v>
      </c>
      <c r="E378">
        <v>244</v>
      </c>
    </row>
    <row r="379" spans="1:5" x14ac:dyDescent="0.25">
      <c r="A379" s="1">
        <v>44882</v>
      </c>
      <c r="B379" s="2" t="s">
        <v>72</v>
      </c>
      <c r="C379" s="2" t="s">
        <v>66</v>
      </c>
      <c r="D379" s="2" t="s">
        <v>15</v>
      </c>
      <c r="E379">
        <v>469</v>
      </c>
    </row>
    <row r="380" spans="1:5" x14ac:dyDescent="0.25">
      <c r="A380" s="1">
        <v>44884</v>
      </c>
      <c r="B380" s="2" t="s">
        <v>73</v>
      </c>
      <c r="C380" s="2" t="s">
        <v>66</v>
      </c>
      <c r="D380" s="2" t="s">
        <v>15</v>
      </c>
      <c r="E380">
        <v>396</v>
      </c>
    </row>
    <row r="381" spans="1:5" x14ac:dyDescent="0.25">
      <c r="A381" s="1">
        <v>44889</v>
      </c>
      <c r="B381" s="2" t="s">
        <v>65</v>
      </c>
      <c r="C381" s="2" t="s">
        <v>66</v>
      </c>
      <c r="D381" s="2" t="s">
        <v>15</v>
      </c>
      <c r="E381">
        <v>257</v>
      </c>
    </row>
    <row r="382" spans="1:5" x14ac:dyDescent="0.25">
      <c r="A382" s="1">
        <v>44893</v>
      </c>
      <c r="B382" s="2" t="s">
        <v>71</v>
      </c>
      <c r="C382" s="2" t="s">
        <v>66</v>
      </c>
      <c r="D382" s="2" t="s">
        <v>15</v>
      </c>
      <c r="E382">
        <v>118</v>
      </c>
    </row>
    <row r="383" spans="1:5" x14ac:dyDescent="0.25">
      <c r="A383" s="1">
        <v>44749</v>
      </c>
      <c r="B383" s="2" t="s">
        <v>65</v>
      </c>
      <c r="C383" s="2" t="s">
        <v>66</v>
      </c>
      <c r="D383" s="2" t="s">
        <v>17</v>
      </c>
      <c r="E383">
        <v>182</v>
      </c>
    </row>
    <row r="384" spans="1:5" x14ac:dyDescent="0.25">
      <c r="A384" s="1">
        <v>44809</v>
      </c>
      <c r="B384" s="2" t="s">
        <v>70</v>
      </c>
      <c r="C384" s="2" t="s">
        <v>66</v>
      </c>
      <c r="D384" s="2" t="s">
        <v>17</v>
      </c>
      <c r="E384">
        <v>461</v>
      </c>
    </row>
    <row r="385" spans="1:5" x14ac:dyDescent="0.25">
      <c r="A385" s="1">
        <v>44809</v>
      </c>
      <c r="B385" s="2" t="s">
        <v>73</v>
      </c>
      <c r="C385" s="2" t="s">
        <v>66</v>
      </c>
      <c r="D385" s="2" t="s">
        <v>17</v>
      </c>
      <c r="E385">
        <v>437</v>
      </c>
    </row>
    <row r="386" spans="1:5" x14ac:dyDescent="0.25">
      <c r="A386" s="1">
        <v>44809</v>
      </c>
      <c r="B386" s="2" t="s">
        <v>72</v>
      </c>
      <c r="C386" s="2" t="s">
        <v>66</v>
      </c>
      <c r="D386" s="2" t="s">
        <v>17</v>
      </c>
      <c r="E386">
        <v>211</v>
      </c>
    </row>
    <row r="387" spans="1:5" x14ac:dyDescent="0.25">
      <c r="A387" s="1">
        <v>44819</v>
      </c>
      <c r="B387" s="2" t="s">
        <v>71</v>
      </c>
      <c r="C387" s="2" t="s">
        <v>66</v>
      </c>
      <c r="D387" s="2" t="s">
        <v>17</v>
      </c>
      <c r="E387">
        <v>345</v>
      </c>
    </row>
    <row r="388" spans="1:5" x14ac:dyDescent="0.25">
      <c r="A388" s="1">
        <v>44821</v>
      </c>
      <c r="B388" s="2" t="s">
        <v>65</v>
      </c>
      <c r="C388" s="2" t="s">
        <v>66</v>
      </c>
      <c r="D388" s="2" t="s">
        <v>17</v>
      </c>
      <c r="E388">
        <v>299</v>
      </c>
    </row>
    <row r="389" spans="1:5" x14ac:dyDescent="0.25">
      <c r="A389" s="1">
        <v>44821</v>
      </c>
      <c r="B389" s="2" t="s">
        <v>65</v>
      </c>
      <c r="C389" s="2" t="s">
        <v>66</v>
      </c>
      <c r="D389" s="2" t="s">
        <v>17</v>
      </c>
      <c r="E389">
        <v>126</v>
      </c>
    </row>
    <row r="390" spans="1:5" x14ac:dyDescent="0.25">
      <c r="A390" s="1">
        <v>44823</v>
      </c>
      <c r="B390" s="2" t="s">
        <v>65</v>
      </c>
      <c r="C390" s="2" t="s">
        <v>66</v>
      </c>
      <c r="D390" s="2" t="s">
        <v>17</v>
      </c>
      <c r="E390">
        <v>303</v>
      </c>
    </row>
    <row r="391" spans="1:5" x14ac:dyDescent="0.25">
      <c r="A391" s="1">
        <v>44828</v>
      </c>
      <c r="B391" s="2" t="s">
        <v>70</v>
      </c>
      <c r="C391" s="2" t="s">
        <v>66</v>
      </c>
      <c r="D391" s="2" t="s">
        <v>17</v>
      </c>
      <c r="E391">
        <v>485</v>
      </c>
    </row>
    <row r="392" spans="1:5" x14ac:dyDescent="0.25">
      <c r="A392" s="1">
        <v>44837</v>
      </c>
      <c r="B392" s="2" t="s">
        <v>70</v>
      </c>
      <c r="C392" s="2" t="s">
        <v>66</v>
      </c>
      <c r="D392" s="2" t="s">
        <v>17</v>
      </c>
      <c r="E392">
        <v>90</v>
      </c>
    </row>
    <row r="393" spans="1:5" x14ac:dyDescent="0.25">
      <c r="A393" s="1">
        <v>44839</v>
      </c>
      <c r="B393" s="2" t="s">
        <v>71</v>
      </c>
      <c r="C393" s="2" t="s">
        <v>66</v>
      </c>
      <c r="D393" s="2" t="s">
        <v>17</v>
      </c>
      <c r="E393">
        <v>170</v>
      </c>
    </row>
    <row r="394" spans="1:5" x14ac:dyDescent="0.25">
      <c r="A394" s="1">
        <v>44842</v>
      </c>
      <c r="B394" s="2" t="s">
        <v>71</v>
      </c>
      <c r="C394" s="2" t="s">
        <v>66</v>
      </c>
      <c r="D394" s="2" t="s">
        <v>17</v>
      </c>
      <c r="E394">
        <v>466</v>
      </c>
    </row>
    <row r="395" spans="1:5" x14ac:dyDescent="0.25">
      <c r="A395" s="1">
        <v>44844</v>
      </c>
      <c r="B395" s="2" t="s">
        <v>65</v>
      </c>
      <c r="C395" s="2" t="s">
        <v>66</v>
      </c>
      <c r="D395" s="2" t="s">
        <v>17</v>
      </c>
      <c r="E395">
        <v>492</v>
      </c>
    </row>
    <row r="396" spans="1:5" x14ac:dyDescent="0.25">
      <c r="A396" s="1">
        <v>44849</v>
      </c>
      <c r="B396" s="2" t="s">
        <v>71</v>
      </c>
      <c r="C396" s="2" t="s">
        <v>66</v>
      </c>
      <c r="D396" s="2" t="s">
        <v>17</v>
      </c>
      <c r="E396">
        <v>346</v>
      </c>
    </row>
    <row r="397" spans="1:5" x14ac:dyDescent="0.25">
      <c r="A397" s="1">
        <v>44851</v>
      </c>
      <c r="B397" s="2" t="s">
        <v>73</v>
      </c>
      <c r="C397" s="2" t="s">
        <v>66</v>
      </c>
      <c r="D397" s="2" t="s">
        <v>17</v>
      </c>
      <c r="E397">
        <v>57</v>
      </c>
    </row>
    <row r="398" spans="1:5" x14ac:dyDescent="0.25">
      <c r="A398" s="1">
        <v>44858</v>
      </c>
      <c r="B398" s="2" t="s">
        <v>65</v>
      </c>
      <c r="C398" s="2" t="s">
        <v>66</v>
      </c>
      <c r="D398" s="2" t="s">
        <v>17</v>
      </c>
      <c r="E398">
        <v>478</v>
      </c>
    </row>
    <row r="399" spans="1:5" x14ac:dyDescent="0.25">
      <c r="A399" s="1">
        <v>44861</v>
      </c>
      <c r="B399" s="2" t="s">
        <v>71</v>
      </c>
      <c r="C399" s="2" t="s">
        <v>66</v>
      </c>
      <c r="D399" s="2" t="s">
        <v>17</v>
      </c>
      <c r="E399">
        <v>101</v>
      </c>
    </row>
    <row r="400" spans="1:5" x14ac:dyDescent="0.25">
      <c r="A400" s="1">
        <v>44863</v>
      </c>
      <c r="B400" s="2" t="s">
        <v>65</v>
      </c>
      <c r="C400" s="2" t="s">
        <v>66</v>
      </c>
      <c r="D400" s="2" t="s">
        <v>17</v>
      </c>
      <c r="E400">
        <v>228</v>
      </c>
    </row>
    <row r="401" spans="1:5" x14ac:dyDescent="0.25">
      <c r="A401" s="1">
        <v>44865</v>
      </c>
      <c r="B401" s="2" t="s">
        <v>65</v>
      </c>
      <c r="C401" s="2" t="s">
        <v>66</v>
      </c>
      <c r="D401" s="2" t="s">
        <v>17</v>
      </c>
      <c r="E401">
        <v>500</v>
      </c>
    </row>
    <row r="402" spans="1:5" x14ac:dyDescent="0.25">
      <c r="A402" s="1">
        <v>44869</v>
      </c>
      <c r="B402" s="2" t="s">
        <v>71</v>
      </c>
      <c r="C402" s="2" t="s">
        <v>66</v>
      </c>
      <c r="D402" s="2" t="s">
        <v>17</v>
      </c>
      <c r="E402">
        <v>393</v>
      </c>
    </row>
    <row r="403" spans="1:5" x14ac:dyDescent="0.25">
      <c r="A403" s="1">
        <v>44879</v>
      </c>
      <c r="B403" s="2" t="s">
        <v>71</v>
      </c>
      <c r="C403" s="2" t="s">
        <v>66</v>
      </c>
      <c r="D403" s="2" t="s">
        <v>17</v>
      </c>
      <c r="E403">
        <v>416</v>
      </c>
    </row>
    <row r="404" spans="1:5" x14ac:dyDescent="0.25">
      <c r="A404" s="1">
        <v>44884</v>
      </c>
      <c r="B404" s="2" t="s">
        <v>70</v>
      </c>
      <c r="C404" s="2" t="s">
        <v>66</v>
      </c>
      <c r="D404" s="2" t="s">
        <v>17</v>
      </c>
      <c r="E404">
        <v>272</v>
      </c>
    </row>
    <row r="405" spans="1:5" x14ac:dyDescent="0.25">
      <c r="A405" s="1">
        <v>44893</v>
      </c>
      <c r="B405" s="2" t="s">
        <v>65</v>
      </c>
      <c r="C405" s="2" t="s">
        <v>66</v>
      </c>
      <c r="D405" s="2" t="s">
        <v>17</v>
      </c>
      <c r="E405">
        <v>497</v>
      </c>
    </row>
    <row r="406" spans="1:5" x14ac:dyDescent="0.25">
      <c r="A406" s="1">
        <v>44893</v>
      </c>
      <c r="B406" s="2" t="s">
        <v>65</v>
      </c>
      <c r="C406" s="2" t="s">
        <v>66</v>
      </c>
      <c r="D406" s="2" t="s">
        <v>17</v>
      </c>
      <c r="E406">
        <v>393</v>
      </c>
    </row>
    <row r="407" spans="1:5" x14ac:dyDescent="0.25">
      <c r="A407" s="1">
        <v>44720</v>
      </c>
      <c r="B407" s="2" t="s">
        <v>65</v>
      </c>
      <c r="C407" s="2" t="s">
        <v>66</v>
      </c>
      <c r="D407" s="2" t="s">
        <v>45</v>
      </c>
      <c r="E407">
        <v>97</v>
      </c>
    </row>
    <row r="408" spans="1:5" x14ac:dyDescent="0.25">
      <c r="A408" s="1">
        <v>44736</v>
      </c>
      <c r="B408" s="2" t="s">
        <v>65</v>
      </c>
      <c r="C408" s="2" t="s">
        <v>66</v>
      </c>
      <c r="D408" s="2" t="s">
        <v>45</v>
      </c>
      <c r="E408">
        <v>485</v>
      </c>
    </row>
    <row r="409" spans="1:5" x14ac:dyDescent="0.25">
      <c r="A409" s="1">
        <v>44740</v>
      </c>
      <c r="B409" s="2" t="s">
        <v>65</v>
      </c>
      <c r="C409" s="2" t="s">
        <v>66</v>
      </c>
      <c r="D409" s="2" t="s">
        <v>45</v>
      </c>
      <c r="E409">
        <v>208</v>
      </c>
    </row>
    <row r="410" spans="1:5" x14ac:dyDescent="0.25">
      <c r="A410" s="1">
        <v>44755</v>
      </c>
      <c r="B410" s="2" t="s">
        <v>65</v>
      </c>
      <c r="C410" s="2" t="s">
        <v>66</v>
      </c>
      <c r="D410" s="2" t="s">
        <v>45</v>
      </c>
      <c r="E410">
        <v>396</v>
      </c>
    </row>
    <row r="411" spans="1:5" x14ac:dyDescent="0.25">
      <c r="A411" s="1">
        <v>44779</v>
      </c>
      <c r="B411" s="2" t="s">
        <v>65</v>
      </c>
      <c r="C411" s="2" t="s">
        <v>66</v>
      </c>
      <c r="D411" s="2" t="s">
        <v>45</v>
      </c>
      <c r="E411">
        <v>259</v>
      </c>
    </row>
    <row r="412" spans="1:5" x14ac:dyDescent="0.25">
      <c r="A412" s="1">
        <v>44783</v>
      </c>
      <c r="B412" s="2" t="s">
        <v>65</v>
      </c>
      <c r="C412" s="2" t="s">
        <v>66</v>
      </c>
      <c r="D412" s="2" t="s">
        <v>45</v>
      </c>
      <c r="E412">
        <v>291</v>
      </c>
    </row>
    <row r="413" spans="1:5" x14ac:dyDescent="0.25">
      <c r="A413" s="1">
        <v>44825</v>
      </c>
      <c r="B413" s="2" t="s">
        <v>70</v>
      </c>
      <c r="C413" s="2" t="s">
        <v>66</v>
      </c>
      <c r="D413" s="2" t="s">
        <v>45</v>
      </c>
      <c r="E413">
        <v>215</v>
      </c>
    </row>
    <row r="414" spans="1:5" x14ac:dyDescent="0.25">
      <c r="A414" s="1">
        <v>44826</v>
      </c>
      <c r="B414" s="2" t="s">
        <v>73</v>
      </c>
      <c r="C414" s="2" t="s">
        <v>66</v>
      </c>
      <c r="D414" s="2" t="s">
        <v>45</v>
      </c>
      <c r="E414">
        <v>449</v>
      </c>
    </row>
    <row r="415" spans="1:5" x14ac:dyDescent="0.25">
      <c r="A415" s="1">
        <v>44837</v>
      </c>
      <c r="B415" s="2" t="s">
        <v>65</v>
      </c>
      <c r="C415" s="2" t="s">
        <v>66</v>
      </c>
      <c r="D415" s="2" t="s">
        <v>45</v>
      </c>
      <c r="E415">
        <v>423</v>
      </c>
    </row>
    <row r="416" spans="1:5" x14ac:dyDescent="0.25">
      <c r="A416" s="1">
        <v>44851</v>
      </c>
      <c r="B416" s="2" t="s">
        <v>73</v>
      </c>
      <c r="C416" s="2" t="s">
        <v>66</v>
      </c>
      <c r="D416" s="2" t="s">
        <v>45</v>
      </c>
      <c r="E416">
        <v>373</v>
      </c>
    </row>
    <row r="417" spans="1:5" x14ac:dyDescent="0.25">
      <c r="A417" s="1">
        <v>44853</v>
      </c>
      <c r="B417" s="2" t="s">
        <v>70</v>
      </c>
      <c r="C417" s="2" t="s">
        <v>66</v>
      </c>
      <c r="D417" s="2" t="s">
        <v>45</v>
      </c>
      <c r="E417">
        <v>26</v>
      </c>
    </row>
    <row r="418" spans="1:5" x14ac:dyDescent="0.25">
      <c r="A418" s="1">
        <v>44853</v>
      </c>
      <c r="B418" s="2" t="s">
        <v>70</v>
      </c>
      <c r="C418" s="2" t="s">
        <v>66</v>
      </c>
      <c r="D418" s="2" t="s">
        <v>45</v>
      </c>
      <c r="E418">
        <v>347</v>
      </c>
    </row>
    <row r="419" spans="1:5" x14ac:dyDescent="0.25">
      <c r="A419" s="1">
        <v>44860</v>
      </c>
      <c r="B419" s="2" t="s">
        <v>71</v>
      </c>
      <c r="C419" s="2" t="s">
        <v>66</v>
      </c>
      <c r="D419" s="2" t="s">
        <v>45</v>
      </c>
      <c r="E419">
        <v>192</v>
      </c>
    </row>
    <row r="420" spans="1:5" x14ac:dyDescent="0.25">
      <c r="A420" s="1">
        <v>44869</v>
      </c>
      <c r="B420" s="2" t="s">
        <v>73</v>
      </c>
      <c r="C420" s="2" t="s">
        <v>66</v>
      </c>
      <c r="D420" s="2" t="s">
        <v>45</v>
      </c>
      <c r="E420">
        <v>426</v>
      </c>
    </row>
    <row r="421" spans="1:5" x14ac:dyDescent="0.25">
      <c r="A421" s="1">
        <v>44884</v>
      </c>
      <c r="B421" s="2" t="s">
        <v>73</v>
      </c>
      <c r="C421" s="2" t="s">
        <v>66</v>
      </c>
      <c r="D421" s="2" t="s">
        <v>45</v>
      </c>
      <c r="E421">
        <v>340</v>
      </c>
    </row>
    <row r="422" spans="1:5" x14ac:dyDescent="0.25">
      <c r="A422" s="1">
        <v>44893</v>
      </c>
      <c r="B422" s="2" t="s">
        <v>72</v>
      </c>
      <c r="C422" s="2" t="s">
        <v>66</v>
      </c>
      <c r="D422" s="2" t="s">
        <v>45</v>
      </c>
      <c r="E422">
        <v>362</v>
      </c>
    </row>
    <row r="423" spans="1:5" x14ac:dyDescent="0.25">
      <c r="A423" s="1">
        <v>44737</v>
      </c>
      <c r="B423" s="2" t="s">
        <v>65</v>
      </c>
      <c r="C423" s="2" t="s">
        <v>66</v>
      </c>
      <c r="D423" s="2" t="s">
        <v>58</v>
      </c>
      <c r="E423">
        <v>52</v>
      </c>
    </row>
    <row r="424" spans="1:5" x14ac:dyDescent="0.25">
      <c r="A424" s="1">
        <v>44803</v>
      </c>
      <c r="B424" s="2" t="s">
        <v>65</v>
      </c>
      <c r="C424" s="2" t="s">
        <v>66</v>
      </c>
      <c r="D424" s="2" t="s">
        <v>58</v>
      </c>
      <c r="E424">
        <v>180</v>
      </c>
    </row>
    <row r="425" spans="1:5" x14ac:dyDescent="0.25">
      <c r="A425" s="1">
        <v>44805</v>
      </c>
      <c r="B425" s="2" t="s">
        <v>72</v>
      </c>
      <c r="C425" s="2" t="s">
        <v>66</v>
      </c>
      <c r="D425" s="2" t="s">
        <v>58</v>
      </c>
      <c r="E425">
        <v>301</v>
      </c>
    </row>
    <row r="426" spans="1:5" x14ac:dyDescent="0.25">
      <c r="A426" s="1">
        <v>44805</v>
      </c>
      <c r="B426" s="2" t="s">
        <v>65</v>
      </c>
      <c r="C426" s="2" t="s">
        <v>66</v>
      </c>
      <c r="D426" s="2" t="s">
        <v>58</v>
      </c>
      <c r="E426">
        <v>328</v>
      </c>
    </row>
    <row r="427" spans="1:5" x14ac:dyDescent="0.25">
      <c r="A427" s="1">
        <v>44816</v>
      </c>
      <c r="B427" s="2" t="s">
        <v>72</v>
      </c>
      <c r="C427" s="2" t="s">
        <v>66</v>
      </c>
      <c r="D427" s="2" t="s">
        <v>58</v>
      </c>
      <c r="E427">
        <v>80</v>
      </c>
    </row>
    <row r="428" spans="1:5" x14ac:dyDescent="0.25">
      <c r="A428" s="1">
        <v>44823</v>
      </c>
      <c r="B428" s="2" t="s">
        <v>72</v>
      </c>
      <c r="C428" s="2" t="s">
        <v>66</v>
      </c>
      <c r="D428" s="2" t="s">
        <v>58</v>
      </c>
      <c r="E428">
        <v>62</v>
      </c>
    </row>
    <row r="429" spans="1:5" x14ac:dyDescent="0.25">
      <c r="A429" s="1">
        <v>44825</v>
      </c>
      <c r="B429" s="2" t="s">
        <v>65</v>
      </c>
      <c r="C429" s="2" t="s">
        <v>66</v>
      </c>
      <c r="D429" s="2" t="s">
        <v>58</v>
      </c>
      <c r="E429">
        <v>236</v>
      </c>
    </row>
    <row r="430" spans="1:5" x14ac:dyDescent="0.25">
      <c r="A430" s="1">
        <v>44826</v>
      </c>
      <c r="B430" s="2" t="s">
        <v>72</v>
      </c>
      <c r="C430" s="2" t="s">
        <v>66</v>
      </c>
      <c r="D430" s="2" t="s">
        <v>58</v>
      </c>
      <c r="E430">
        <v>24</v>
      </c>
    </row>
    <row r="431" spans="1:5" x14ac:dyDescent="0.25">
      <c r="A431" s="1">
        <v>44827</v>
      </c>
      <c r="B431" s="2" t="s">
        <v>71</v>
      </c>
      <c r="C431" s="2" t="s">
        <v>66</v>
      </c>
      <c r="D431" s="2" t="s">
        <v>58</v>
      </c>
      <c r="E431">
        <v>294</v>
      </c>
    </row>
    <row r="432" spans="1:5" x14ac:dyDescent="0.25">
      <c r="A432" s="1">
        <v>44865</v>
      </c>
      <c r="B432" s="2" t="s">
        <v>70</v>
      </c>
      <c r="C432" s="2" t="s">
        <v>66</v>
      </c>
      <c r="D432" s="2" t="s">
        <v>58</v>
      </c>
      <c r="E432">
        <v>370</v>
      </c>
    </row>
    <row r="433" spans="1:5" x14ac:dyDescent="0.25">
      <c r="A433" s="1">
        <v>44890</v>
      </c>
      <c r="B433" s="2" t="s">
        <v>72</v>
      </c>
      <c r="C433" s="2" t="s">
        <v>66</v>
      </c>
      <c r="D433" s="2" t="s">
        <v>58</v>
      </c>
      <c r="E433">
        <v>369</v>
      </c>
    </row>
    <row r="434" spans="1:5" x14ac:dyDescent="0.25">
      <c r="A434" s="1">
        <v>44727</v>
      </c>
      <c r="B434" s="2" t="s">
        <v>65</v>
      </c>
      <c r="C434" s="2" t="s">
        <v>66</v>
      </c>
      <c r="D434" s="2" t="s">
        <v>53</v>
      </c>
      <c r="E434">
        <v>69</v>
      </c>
    </row>
    <row r="435" spans="1:5" x14ac:dyDescent="0.25">
      <c r="A435" s="1">
        <v>44812</v>
      </c>
      <c r="B435" s="2" t="s">
        <v>72</v>
      </c>
      <c r="C435" s="2" t="s">
        <v>66</v>
      </c>
      <c r="D435" s="2" t="s">
        <v>53</v>
      </c>
      <c r="E435">
        <v>346</v>
      </c>
    </row>
    <row r="436" spans="1:5" x14ac:dyDescent="0.25">
      <c r="A436" s="1">
        <v>44817</v>
      </c>
      <c r="B436" s="2" t="s">
        <v>65</v>
      </c>
      <c r="C436" s="2" t="s">
        <v>66</v>
      </c>
      <c r="D436" s="2" t="s">
        <v>53</v>
      </c>
      <c r="E436">
        <v>401</v>
      </c>
    </row>
    <row r="437" spans="1:5" x14ac:dyDescent="0.25">
      <c r="A437" s="1">
        <v>44820</v>
      </c>
      <c r="B437" s="2" t="s">
        <v>70</v>
      </c>
      <c r="C437" s="2" t="s">
        <v>66</v>
      </c>
      <c r="D437" s="2" t="s">
        <v>53</v>
      </c>
      <c r="E437">
        <v>475</v>
      </c>
    </row>
    <row r="438" spans="1:5" x14ac:dyDescent="0.25">
      <c r="A438" s="1">
        <v>44821</v>
      </c>
      <c r="B438" s="2" t="s">
        <v>73</v>
      </c>
      <c r="C438" s="2" t="s">
        <v>66</v>
      </c>
      <c r="D438" s="2" t="s">
        <v>53</v>
      </c>
      <c r="E438">
        <v>129</v>
      </c>
    </row>
    <row r="439" spans="1:5" x14ac:dyDescent="0.25">
      <c r="A439" s="1">
        <v>44825</v>
      </c>
      <c r="B439" s="2" t="s">
        <v>71</v>
      </c>
      <c r="C439" s="2" t="s">
        <v>66</v>
      </c>
      <c r="D439" s="2" t="s">
        <v>53</v>
      </c>
      <c r="E439">
        <v>107</v>
      </c>
    </row>
    <row r="440" spans="1:5" x14ac:dyDescent="0.25">
      <c r="A440" s="1">
        <v>44831</v>
      </c>
      <c r="B440" s="2" t="s">
        <v>70</v>
      </c>
      <c r="C440" s="2" t="s">
        <v>66</v>
      </c>
      <c r="D440" s="2" t="s">
        <v>53</v>
      </c>
      <c r="E440">
        <v>88</v>
      </c>
    </row>
    <row r="441" spans="1:5" x14ac:dyDescent="0.25">
      <c r="A441" s="1">
        <v>44835</v>
      </c>
      <c r="B441" s="2" t="s">
        <v>65</v>
      </c>
      <c r="C441" s="2" t="s">
        <v>66</v>
      </c>
      <c r="D441" s="2" t="s">
        <v>53</v>
      </c>
      <c r="E441">
        <v>174</v>
      </c>
    </row>
    <row r="442" spans="1:5" x14ac:dyDescent="0.25">
      <c r="A442" s="1">
        <v>44865</v>
      </c>
      <c r="B442" s="2" t="s">
        <v>71</v>
      </c>
      <c r="C442" s="2" t="s">
        <v>66</v>
      </c>
      <c r="D442" s="2" t="s">
        <v>53</v>
      </c>
      <c r="E442">
        <v>98</v>
      </c>
    </row>
    <row r="443" spans="1:5" x14ac:dyDescent="0.25">
      <c r="A443" s="1">
        <v>44866</v>
      </c>
      <c r="B443" s="2" t="s">
        <v>73</v>
      </c>
      <c r="C443" s="2" t="s">
        <v>66</v>
      </c>
      <c r="D443" s="2" t="s">
        <v>53</v>
      </c>
      <c r="E443">
        <v>424</v>
      </c>
    </row>
    <row r="444" spans="1:5" x14ac:dyDescent="0.25">
      <c r="A444" s="1">
        <v>44868</v>
      </c>
      <c r="B444" s="2" t="s">
        <v>65</v>
      </c>
      <c r="C444" s="2" t="s">
        <v>66</v>
      </c>
      <c r="D444" s="2" t="s">
        <v>53</v>
      </c>
      <c r="E444">
        <v>169</v>
      </c>
    </row>
    <row r="445" spans="1:5" x14ac:dyDescent="0.25">
      <c r="A445" s="1">
        <v>44883</v>
      </c>
      <c r="B445" s="2" t="s">
        <v>70</v>
      </c>
      <c r="C445" s="2" t="s">
        <v>66</v>
      </c>
      <c r="D445" s="2" t="s">
        <v>53</v>
      </c>
      <c r="E445">
        <v>325</v>
      </c>
    </row>
    <row r="446" spans="1:5" x14ac:dyDescent="0.25">
      <c r="A446" s="1">
        <v>44886</v>
      </c>
      <c r="B446" s="2" t="s">
        <v>65</v>
      </c>
      <c r="C446" s="2" t="s">
        <v>66</v>
      </c>
      <c r="D446" s="2" t="s">
        <v>53</v>
      </c>
      <c r="E446">
        <v>424</v>
      </c>
    </row>
    <row r="447" spans="1:5" x14ac:dyDescent="0.25">
      <c r="A447" s="1">
        <v>44893</v>
      </c>
      <c r="B447" s="2" t="s">
        <v>73</v>
      </c>
      <c r="C447" s="2" t="s">
        <v>66</v>
      </c>
      <c r="D447" s="2" t="s">
        <v>53</v>
      </c>
      <c r="E447">
        <v>476</v>
      </c>
    </row>
    <row r="448" spans="1:5" x14ac:dyDescent="0.25">
      <c r="A448" s="1">
        <v>44893</v>
      </c>
      <c r="B448" s="2" t="s">
        <v>70</v>
      </c>
      <c r="C448" s="2" t="s">
        <v>66</v>
      </c>
      <c r="D448" s="2" t="s">
        <v>53</v>
      </c>
      <c r="E448">
        <v>374</v>
      </c>
    </row>
    <row r="449" spans="1:5" x14ac:dyDescent="0.25">
      <c r="A449" s="1">
        <v>44894</v>
      </c>
      <c r="B449" s="2" t="s">
        <v>70</v>
      </c>
      <c r="C449" s="2" t="s">
        <v>66</v>
      </c>
      <c r="D449" s="2" t="s">
        <v>53</v>
      </c>
      <c r="E449">
        <v>271</v>
      </c>
    </row>
    <row r="450" spans="1:5" x14ac:dyDescent="0.25">
      <c r="A450" s="1">
        <v>44713</v>
      </c>
      <c r="B450" s="2" t="s">
        <v>65</v>
      </c>
      <c r="C450" s="2" t="s">
        <v>66</v>
      </c>
      <c r="D450" s="2" t="s">
        <v>7</v>
      </c>
      <c r="E450">
        <v>342</v>
      </c>
    </row>
    <row r="451" spans="1:5" x14ac:dyDescent="0.25">
      <c r="A451" s="1">
        <v>44727</v>
      </c>
      <c r="B451" s="2" t="s">
        <v>65</v>
      </c>
      <c r="C451" s="2" t="s">
        <v>66</v>
      </c>
      <c r="D451" s="2" t="s">
        <v>7</v>
      </c>
      <c r="E451">
        <v>59</v>
      </c>
    </row>
    <row r="452" spans="1:5" x14ac:dyDescent="0.25">
      <c r="A452" s="1">
        <v>44753</v>
      </c>
      <c r="B452" s="2" t="s">
        <v>65</v>
      </c>
      <c r="C452" s="2" t="s">
        <v>66</v>
      </c>
      <c r="D452" s="2" t="s">
        <v>7</v>
      </c>
      <c r="E452">
        <v>147</v>
      </c>
    </row>
    <row r="453" spans="1:5" x14ac:dyDescent="0.25">
      <c r="A453" s="1">
        <v>44760</v>
      </c>
      <c r="B453" s="2" t="s">
        <v>65</v>
      </c>
      <c r="C453" s="2" t="s">
        <v>66</v>
      </c>
      <c r="D453" s="2" t="s">
        <v>7</v>
      </c>
      <c r="E453">
        <v>99</v>
      </c>
    </row>
    <row r="454" spans="1:5" x14ac:dyDescent="0.25">
      <c r="A454" s="1">
        <v>44791</v>
      </c>
      <c r="B454" s="2" t="s">
        <v>65</v>
      </c>
      <c r="C454" s="2" t="s">
        <v>66</v>
      </c>
      <c r="D454" s="2" t="s">
        <v>7</v>
      </c>
      <c r="E454">
        <v>100</v>
      </c>
    </row>
    <row r="455" spans="1:5" x14ac:dyDescent="0.25">
      <c r="A455" s="1">
        <v>44805</v>
      </c>
      <c r="B455" s="2" t="s">
        <v>65</v>
      </c>
      <c r="C455" s="2" t="s">
        <v>66</v>
      </c>
      <c r="D455" s="2" t="s">
        <v>7</v>
      </c>
      <c r="E455">
        <v>332</v>
      </c>
    </row>
    <row r="456" spans="1:5" x14ac:dyDescent="0.25">
      <c r="A456" s="1">
        <v>44817</v>
      </c>
      <c r="B456" s="2" t="s">
        <v>65</v>
      </c>
      <c r="C456" s="2" t="s">
        <v>66</v>
      </c>
      <c r="D456" s="2" t="s">
        <v>7</v>
      </c>
      <c r="E456">
        <v>404</v>
      </c>
    </row>
    <row r="457" spans="1:5" x14ac:dyDescent="0.25">
      <c r="A457" s="1">
        <v>44826</v>
      </c>
      <c r="B457" s="2" t="s">
        <v>70</v>
      </c>
      <c r="C457" s="2" t="s">
        <v>66</v>
      </c>
      <c r="D457" s="2" t="s">
        <v>7</v>
      </c>
      <c r="E457">
        <v>156</v>
      </c>
    </row>
    <row r="458" spans="1:5" x14ac:dyDescent="0.25">
      <c r="A458" s="1">
        <v>44861</v>
      </c>
      <c r="B458" s="2" t="s">
        <v>65</v>
      </c>
      <c r="C458" s="2" t="s">
        <v>66</v>
      </c>
      <c r="D458" s="2" t="s">
        <v>7</v>
      </c>
      <c r="E458">
        <v>164</v>
      </c>
    </row>
    <row r="459" spans="1:5" x14ac:dyDescent="0.25">
      <c r="A459" s="1">
        <v>44865</v>
      </c>
      <c r="B459" s="2" t="s">
        <v>73</v>
      </c>
      <c r="C459" s="2" t="s">
        <v>66</v>
      </c>
      <c r="D459" s="2" t="s">
        <v>7</v>
      </c>
      <c r="E459">
        <v>415</v>
      </c>
    </row>
    <row r="460" spans="1:5" x14ac:dyDescent="0.25">
      <c r="A460" s="1">
        <v>44872</v>
      </c>
      <c r="B460" s="2" t="s">
        <v>70</v>
      </c>
      <c r="C460" s="2" t="s">
        <v>66</v>
      </c>
      <c r="D460" s="2" t="s">
        <v>7</v>
      </c>
      <c r="E460">
        <v>178</v>
      </c>
    </row>
    <row r="461" spans="1:5" x14ac:dyDescent="0.25">
      <c r="A461" s="1">
        <v>44873</v>
      </c>
      <c r="B461" s="2" t="s">
        <v>72</v>
      </c>
      <c r="C461" s="2" t="s">
        <v>66</v>
      </c>
      <c r="D461" s="2" t="s">
        <v>7</v>
      </c>
      <c r="E461">
        <v>351</v>
      </c>
    </row>
    <row r="462" spans="1:5" x14ac:dyDescent="0.25">
      <c r="A462" s="1">
        <v>44876</v>
      </c>
      <c r="B462" s="2" t="s">
        <v>71</v>
      </c>
      <c r="C462" s="2" t="s">
        <v>66</v>
      </c>
      <c r="D462" s="2" t="s">
        <v>7</v>
      </c>
      <c r="E462">
        <v>415</v>
      </c>
    </row>
    <row r="463" spans="1:5" x14ac:dyDescent="0.25">
      <c r="A463" s="1">
        <v>44879</v>
      </c>
      <c r="B463" s="2" t="s">
        <v>65</v>
      </c>
      <c r="C463" s="2" t="s">
        <v>66</v>
      </c>
      <c r="D463" s="2" t="s">
        <v>7</v>
      </c>
      <c r="E463">
        <v>65</v>
      </c>
    </row>
    <row r="464" spans="1:5" x14ac:dyDescent="0.25">
      <c r="A464" s="1">
        <v>44881</v>
      </c>
      <c r="B464" s="2" t="s">
        <v>65</v>
      </c>
      <c r="C464" s="2" t="s">
        <v>66</v>
      </c>
      <c r="D464" s="2" t="s">
        <v>7</v>
      </c>
      <c r="E464">
        <v>376</v>
      </c>
    </row>
    <row r="465" spans="1:5" x14ac:dyDescent="0.25">
      <c r="A465" s="1">
        <v>44743</v>
      </c>
      <c r="B465" s="2" t="s">
        <v>65</v>
      </c>
      <c r="C465" s="2" t="s">
        <v>66</v>
      </c>
      <c r="D465" s="2" t="s">
        <v>57</v>
      </c>
      <c r="E465">
        <v>466</v>
      </c>
    </row>
    <row r="466" spans="1:5" x14ac:dyDescent="0.25">
      <c r="A466" s="1">
        <v>44775</v>
      </c>
      <c r="B466" s="2" t="s">
        <v>65</v>
      </c>
      <c r="C466" s="2" t="s">
        <v>66</v>
      </c>
      <c r="D466" s="2" t="s">
        <v>57</v>
      </c>
      <c r="E466">
        <v>162</v>
      </c>
    </row>
    <row r="467" spans="1:5" x14ac:dyDescent="0.25">
      <c r="A467" s="1">
        <v>44788</v>
      </c>
      <c r="B467" s="2" t="s">
        <v>65</v>
      </c>
      <c r="C467" s="2" t="s">
        <v>66</v>
      </c>
      <c r="D467" s="2" t="s">
        <v>57</v>
      </c>
      <c r="E467">
        <v>448</v>
      </c>
    </row>
    <row r="468" spans="1:5" x14ac:dyDescent="0.25">
      <c r="A468" s="1">
        <v>44788</v>
      </c>
      <c r="B468" s="2" t="s">
        <v>65</v>
      </c>
      <c r="C468" s="2" t="s">
        <v>66</v>
      </c>
      <c r="D468" s="2" t="s">
        <v>57</v>
      </c>
      <c r="E468">
        <v>98</v>
      </c>
    </row>
    <row r="469" spans="1:5" x14ac:dyDescent="0.25">
      <c r="A469" s="1">
        <v>44791</v>
      </c>
      <c r="B469" s="2" t="s">
        <v>65</v>
      </c>
      <c r="C469" s="2" t="s">
        <v>66</v>
      </c>
      <c r="D469" s="2" t="s">
        <v>57</v>
      </c>
      <c r="E469">
        <v>266</v>
      </c>
    </row>
    <row r="470" spans="1:5" x14ac:dyDescent="0.25">
      <c r="A470" s="1">
        <v>44810</v>
      </c>
      <c r="B470" s="2" t="s">
        <v>65</v>
      </c>
      <c r="C470" s="2" t="s">
        <v>66</v>
      </c>
      <c r="D470" s="2" t="s">
        <v>57</v>
      </c>
      <c r="E470">
        <v>132</v>
      </c>
    </row>
    <row r="471" spans="1:5" x14ac:dyDescent="0.25">
      <c r="A471" s="1">
        <v>44810</v>
      </c>
      <c r="B471" s="2" t="s">
        <v>73</v>
      </c>
      <c r="C471" s="2" t="s">
        <v>66</v>
      </c>
      <c r="D471" s="2" t="s">
        <v>57</v>
      </c>
      <c r="E471">
        <v>246</v>
      </c>
    </row>
    <row r="472" spans="1:5" x14ac:dyDescent="0.25">
      <c r="A472" s="1">
        <v>44812</v>
      </c>
      <c r="B472" s="2" t="s">
        <v>71</v>
      </c>
      <c r="C472" s="2" t="s">
        <v>66</v>
      </c>
      <c r="D472" s="2" t="s">
        <v>57</v>
      </c>
      <c r="E472">
        <v>405</v>
      </c>
    </row>
    <row r="473" spans="1:5" x14ac:dyDescent="0.25">
      <c r="A473" s="1">
        <v>44816</v>
      </c>
      <c r="B473" s="2" t="s">
        <v>65</v>
      </c>
      <c r="C473" s="2" t="s">
        <v>66</v>
      </c>
      <c r="D473" s="2" t="s">
        <v>57</v>
      </c>
      <c r="E473">
        <v>29</v>
      </c>
    </row>
    <row r="474" spans="1:5" x14ac:dyDescent="0.25">
      <c r="A474" s="1">
        <v>44817</v>
      </c>
      <c r="B474" s="2" t="s">
        <v>71</v>
      </c>
      <c r="C474" s="2" t="s">
        <v>66</v>
      </c>
      <c r="D474" s="2" t="s">
        <v>57</v>
      </c>
      <c r="E474">
        <v>201</v>
      </c>
    </row>
    <row r="475" spans="1:5" x14ac:dyDescent="0.25">
      <c r="A475" s="1">
        <v>44831</v>
      </c>
      <c r="B475" s="2" t="s">
        <v>70</v>
      </c>
      <c r="C475" s="2" t="s">
        <v>66</v>
      </c>
      <c r="D475" s="2" t="s">
        <v>57</v>
      </c>
      <c r="E475">
        <v>266</v>
      </c>
    </row>
    <row r="476" spans="1:5" x14ac:dyDescent="0.25">
      <c r="A476" s="1">
        <v>44837</v>
      </c>
      <c r="B476" s="2" t="s">
        <v>70</v>
      </c>
      <c r="C476" s="2" t="s">
        <v>66</v>
      </c>
      <c r="D476" s="2" t="s">
        <v>57</v>
      </c>
      <c r="E476">
        <v>95</v>
      </c>
    </row>
    <row r="477" spans="1:5" x14ac:dyDescent="0.25">
      <c r="A477" s="1">
        <v>44837</v>
      </c>
      <c r="B477" s="2" t="s">
        <v>72</v>
      </c>
      <c r="C477" s="2" t="s">
        <v>66</v>
      </c>
      <c r="D477" s="2" t="s">
        <v>57</v>
      </c>
      <c r="E477">
        <v>171</v>
      </c>
    </row>
    <row r="478" spans="1:5" x14ac:dyDescent="0.25">
      <c r="A478" s="1">
        <v>44869</v>
      </c>
      <c r="B478" s="2" t="s">
        <v>65</v>
      </c>
      <c r="C478" s="2" t="s">
        <v>66</v>
      </c>
      <c r="D478" s="2" t="s">
        <v>57</v>
      </c>
      <c r="E478">
        <v>401</v>
      </c>
    </row>
    <row r="479" spans="1:5" x14ac:dyDescent="0.25">
      <c r="A479" s="1">
        <v>44872</v>
      </c>
      <c r="B479" s="2" t="s">
        <v>72</v>
      </c>
      <c r="C479" s="2" t="s">
        <v>66</v>
      </c>
      <c r="D479" s="2" t="s">
        <v>57</v>
      </c>
      <c r="E479">
        <v>325</v>
      </c>
    </row>
    <row r="480" spans="1:5" x14ac:dyDescent="0.25">
      <c r="A480" s="1">
        <v>44872</v>
      </c>
      <c r="B480" s="2" t="s">
        <v>70</v>
      </c>
      <c r="C480" s="2" t="s">
        <v>66</v>
      </c>
      <c r="D480" s="2" t="s">
        <v>57</v>
      </c>
      <c r="E480">
        <v>164</v>
      </c>
    </row>
    <row r="481" spans="1:5" x14ac:dyDescent="0.25">
      <c r="A481" s="1">
        <v>44879</v>
      </c>
      <c r="B481" s="2" t="s">
        <v>65</v>
      </c>
      <c r="C481" s="2" t="s">
        <v>66</v>
      </c>
      <c r="D481" s="2" t="s">
        <v>57</v>
      </c>
      <c r="E481">
        <v>405</v>
      </c>
    </row>
    <row r="482" spans="1:5" x14ac:dyDescent="0.25">
      <c r="A482" s="1">
        <v>44888</v>
      </c>
      <c r="B482" s="2" t="s">
        <v>73</v>
      </c>
      <c r="C482" s="2" t="s">
        <v>66</v>
      </c>
      <c r="D482" s="2" t="s">
        <v>57</v>
      </c>
      <c r="E482">
        <v>231</v>
      </c>
    </row>
    <row r="483" spans="1:5" x14ac:dyDescent="0.25">
      <c r="A483" s="1">
        <v>44736</v>
      </c>
      <c r="B483" s="2" t="s">
        <v>65</v>
      </c>
      <c r="C483" s="2" t="s">
        <v>66</v>
      </c>
      <c r="D483" s="2" t="s">
        <v>28</v>
      </c>
      <c r="E483">
        <v>109</v>
      </c>
    </row>
    <row r="484" spans="1:5" x14ac:dyDescent="0.25">
      <c r="A484" s="1">
        <v>44746</v>
      </c>
      <c r="B484" s="2" t="s">
        <v>65</v>
      </c>
      <c r="C484" s="2" t="s">
        <v>66</v>
      </c>
      <c r="D484" s="2" t="s">
        <v>28</v>
      </c>
      <c r="E484">
        <v>179</v>
      </c>
    </row>
    <row r="485" spans="1:5" x14ac:dyDescent="0.25">
      <c r="A485" s="1">
        <v>44751</v>
      </c>
      <c r="B485" s="2" t="s">
        <v>65</v>
      </c>
      <c r="C485" s="2" t="s">
        <v>66</v>
      </c>
      <c r="D485" s="2" t="s">
        <v>28</v>
      </c>
      <c r="E485">
        <v>161</v>
      </c>
    </row>
    <row r="486" spans="1:5" x14ac:dyDescent="0.25">
      <c r="A486" s="1">
        <v>44793</v>
      </c>
      <c r="B486" s="2" t="s">
        <v>65</v>
      </c>
      <c r="C486" s="2" t="s">
        <v>66</v>
      </c>
      <c r="D486" s="2" t="s">
        <v>28</v>
      </c>
      <c r="E486">
        <v>147</v>
      </c>
    </row>
    <row r="487" spans="1:5" x14ac:dyDescent="0.25">
      <c r="A487" s="1">
        <v>44803</v>
      </c>
      <c r="B487" s="2" t="s">
        <v>65</v>
      </c>
      <c r="C487" s="2" t="s">
        <v>66</v>
      </c>
      <c r="D487" s="2" t="s">
        <v>28</v>
      </c>
      <c r="E487">
        <v>146</v>
      </c>
    </row>
    <row r="488" spans="1:5" x14ac:dyDescent="0.25">
      <c r="A488" s="1">
        <v>44807</v>
      </c>
      <c r="B488" s="2" t="s">
        <v>71</v>
      </c>
      <c r="C488" s="2" t="s">
        <v>66</v>
      </c>
      <c r="D488" s="2" t="s">
        <v>28</v>
      </c>
      <c r="E488">
        <v>366</v>
      </c>
    </row>
    <row r="489" spans="1:5" x14ac:dyDescent="0.25">
      <c r="A489" s="1">
        <v>44834</v>
      </c>
      <c r="B489" s="2" t="s">
        <v>65</v>
      </c>
      <c r="C489" s="2" t="s">
        <v>66</v>
      </c>
      <c r="D489" s="2" t="s">
        <v>28</v>
      </c>
      <c r="E489">
        <v>253</v>
      </c>
    </row>
    <row r="490" spans="1:5" x14ac:dyDescent="0.25">
      <c r="A490" s="1">
        <v>44839</v>
      </c>
      <c r="B490" s="2" t="s">
        <v>72</v>
      </c>
      <c r="C490" s="2" t="s">
        <v>66</v>
      </c>
      <c r="D490" s="2" t="s">
        <v>28</v>
      </c>
      <c r="E490">
        <v>107</v>
      </c>
    </row>
    <row r="491" spans="1:5" x14ac:dyDescent="0.25">
      <c r="A491" s="1">
        <v>44846</v>
      </c>
      <c r="B491" s="2" t="s">
        <v>73</v>
      </c>
      <c r="C491" s="2" t="s">
        <v>66</v>
      </c>
      <c r="D491" s="2" t="s">
        <v>28</v>
      </c>
      <c r="E491">
        <v>425</v>
      </c>
    </row>
    <row r="492" spans="1:5" x14ac:dyDescent="0.25">
      <c r="A492" s="1">
        <v>44851</v>
      </c>
      <c r="B492" s="2" t="s">
        <v>73</v>
      </c>
      <c r="C492" s="2" t="s">
        <v>66</v>
      </c>
      <c r="D492" s="2" t="s">
        <v>28</v>
      </c>
      <c r="E492">
        <v>364</v>
      </c>
    </row>
    <row r="493" spans="1:5" x14ac:dyDescent="0.25">
      <c r="A493" s="1">
        <v>44858</v>
      </c>
      <c r="B493" s="2" t="s">
        <v>65</v>
      </c>
      <c r="C493" s="2" t="s">
        <v>66</v>
      </c>
      <c r="D493" s="2" t="s">
        <v>28</v>
      </c>
      <c r="E493">
        <v>167</v>
      </c>
    </row>
    <row r="494" spans="1:5" x14ac:dyDescent="0.25">
      <c r="A494" s="1">
        <v>44861</v>
      </c>
      <c r="B494" s="2" t="s">
        <v>71</v>
      </c>
      <c r="C494" s="2" t="s">
        <v>66</v>
      </c>
      <c r="D494" s="2" t="s">
        <v>28</v>
      </c>
      <c r="E494">
        <v>92</v>
      </c>
    </row>
    <row r="495" spans="1:5" x14ac:dyDescent="0.25">
      <c r="A495" s="1">
        <v>44874</v>
      </c>
      <c r="B495" s="2" t="s">
        <v>65</v>
      </c>
      <c r="C495" s="2" t="s">
        <v>66</v>
      </c>
      <c r="D495" s="2" t="s">
        <v>28</v>
      </c>
      <c r="E495">
        <v>94</v>
      </c>
    </row>
    <row r="496" spans="1:5" x14ac:dyDescent="0.25">
      <c r="A496" s="1">
        <v>44879</v>
      </c>
      <c r="B496" s="2" t="s">
        <v>72</v>
      </c>
      <c r="C496" s="2" t="s">
        <v>66</v>
      </c>
      <c r="D496" s="2" t="s">
        <v>28</v>
      </c>
      <c r="E496">
        <v>401</v>
      </c>
    </row>
    <row r="497" spans="1:5" x14ac:dyDescent="0.25">
      <c r="A497" s="1">
        <v>44890</v>
      </c>
      <c r="B497" s="2" t="s">
        <v>72</v>
      </c>
      <c r="C497" s="2" t="s">
        <v>66</v>
      </c>
      <c r="D497" s="2" t="s">
        <v>28</v>
      </c>
      <c r="E497">
        <v>258</v>
      </c>
    </row>
    <row r="498" spans="1:5" x14ac:dyDescent="0.25">
      <c r="A498" s="1">
        <v>44893</v>
      </c>
      <c r="B498" s="2" t="s">
        <v>72</v>
      </c>
      <c r="C498" s="2" t="s">
        <v>66</v>
      </c>
      <c r="D498" s="2" t="s">
        <v>28</v>
      </c>
      <c r="E498">
        <v>86</v>
      </c>
    </row>
    <row r="499" spans="1:5" x14ac:dyDescent="0.25">
      <c r="A499" s="1">
        <v>44754</v>
      </c>
      <c r="B499" s="2" t="s">
        <v>65</v>
      </c>
      <c r="C499" s="2" t="s">
        <v>66</v>
      </c>
      <c r="D499" s="2" t="s">
        <v>41</v>
      </c>
      <c r="E499">
        <v>238</v>
      </c>
    </row>
    <row r="500" spans="1:5" x14ac:dyDescent="0.25">
      <c r="A500" s="1">
        <v>44789</v>
      </c>
      <c r="B500" s="2" t="s">
        <v>65</v>
      </c>
      <c r="C500" s="2" t="s">
        <v>66</v>
      </c>
      <c r="D500" s="2" t="s">
        <v>41</v>
      </c>
      <c r="E500">
        <v>466</v>
      </c>
    </row>
    <row r="501" spans="1:5" x14ac:dyDescent="0.25">
      <c r="A501" s="1">
        <v>44792</v>
      </c>
      <c r="B501" s="2" t="s">
        <v>65</v>
      </c>
      <c r="C501" s="2" t="s">
        <v>66</v>
      </c>
      <c r="D501" s="2" t="s">
        <v>41</v>
      </c>
      <c r="E501">
        <v>61</v>
      </c>
    </row>
    <row r="502" spans="1:5" x14ac:dyDescent="0.25">
      <c r="A502" s="1">
        <v>44835</v>
      </c>
      <c r="B502" s="2" t="s">
        <v>72</v>
      </c>
      <c r="C502" s="2" t="s">
        <v>66</v>
      </c>
      <c r="D502" s="2" t="s">
        <v>41</v>
      </c>
      <c r="E502">
        <v>131</v>
      </c>
    </row>
    <row r="503" spans="1:5" x14ac:dyDescent="0.25">
      <c r="A503" s="1">
        <v>44838</v>
      </c>
      <c r="B503" s="2" t="s">
        <v>65</v>
      </c>
      <c r="C503" s="2" t="s">
        <v>66</v>
      </c>
      <c r="D503" s="2" t="s">
        <v>41</v>
      </c>
      <c r="E503">
        <v>337</v>
      </c>
    </row>
    <row r="504" spans="1:5" x14ac:dyDescent="0.25">
      <c r="A504" s="1">
        <v>44840</v>
      </c>
      <c r="B504" s="2" t="s">
        <v>65</v>
      </c>
      <c r="C504" s="2" t="s">
        <v>66</v>
      </c>
      <c r="D504" s="2" t="s">
        <v>41</v>
      </c>
      <c r="E504">
        <v>163</v>
      </c>
    </row>
    <row r="505" spans="1:5" x14ac:dyDescent="0.25">
      <c r="A505" s="1">
        <v>44848</v>
      </c>
      <c r="B505" s="2" t="s">
        <v>65</v>
      </c>
      <c r="C505" s="2" t="s">
        <v>66</v>
      </c>
      <c r="D505" s="2" t="s">
        <v>41</v>
      </c>
      <c r="E505">
        <v>499</v>
      </c>
    </row>
    <row r="506" spans="1:5" x14ac:dyDescent="0.25">
      <c r="A506" s="1">
        <v>44851</v>
      </c>
      <c r="B506" s="2" t="s">
        <v>70</v>
      </c>
      <c r="C506" s="2" t="s">
        <v>66</v>
      </c>
      <c r="D506" s="2" t="s">
        <v>41</v>
      </c>
      <c r="E506">
        <v>86</v>
      </c>
    </row>
    <row r="507" spans="1:5" x14ac:dyDescent="0.25">
      <c r="A507" s="1">
        <v>44855</v>
      </c>
      <c r="B507" s="2" t="s">
        <v>72</v>
      </c>
      <c r="C507" s="2" t="s">
        <v>66</v>
      </c>
      <c r="D507" s="2" t="s">
        <v>41</v>
      </c>
      <c r="E507">
        <v>415</v>
      </c>
    </row>
    <row r="508" spans="1:5" x14ac:dyDescent="0.25">
      <c r="A508" s="1">
        <v>44858</v>
      </c>
      <c r="B508" s="2" t="s">
        <v>73</v>
      </c>
      <c r="C508" s="2" t="s">
        <v>66</v>
      </c>
      <c r="D508" s="2" t="s">
        <v>41</v>
      </c>
      <c r="E508">
        <v>32</v>
      </c>
    </row>
    <row r="509" spans="1:5" x14ac:dyDescent="0.25">
      <c r="A509" s="1">
        <v>44872</v>
      </c>
      <c r="B509" s="2" t="s">
        <v>71</v>
      </c>
      <c r="C509" s="2" t="s">
        <v>66</v>
      </c>
      <c r="D509" s="2" t="s">
        <v>41</v>
      </c>
      <c r="E509">
        <v>239</v>
      </c>
    </row>
    <row r="510" spans="1:5" x14ac:dyDescent="0.25">
      <c r="A510" s="1">
        <v>44874</v>
      </c>
      <c r="B510" s="2" t="s">
        <v>71</v>
      </c>
      <c r="C510" s="2" t="s">
        <v>66</v>
      </c>
      <c r="D510" s="2" t="s">
        <v>41</v>
      </c>
      <c r="E510">
        <v>167</v>
      </c>
    </row>
    <row r="511" spans="1:5" x14ac:dyDescent="0.25">
      <c r="A511" s="1">
        <v>44879</v>
      </c>
      <c r="B511" s="2" t="s">
        <v>70</v>
      </c>
      <c r="C511" s="2" t="s">
        <v>66</v>
      </c>
      <c r="D511" s="2" t="s">
        <v>41</v>
      </c>
      <c r="E511">
        <v>423</v>
      </c>
    </row>
    <row r="512" spans="1:5" x14ac:dyDescent="0.25">
      <c r="A512" s="1">
        <v>44883</v>
      </c>
      <c r="B512" s="2" t="s">
        <v>73</v>
      </c>
      <c r="C512" s="2" t="s">
        <v>66</v>
      </c>
      <c r="D512" s="2" t="s">
        <v>41</v>
      </c>
      <c r="E512">
        <v>246</v>
      </c>
    </row>
    <row r="513" spans="1:5" x14ac:dyDescent="0.25">
      <c r="A513" s="1">
        <v>44886</v>
      </c>
      <c r="B513" s="2" t="s">
        <v>72</v>
      </c>
      <c r="C513" s="2" t="s">
        <v>66</v>
      </c>
      <c r="D513" s="2" t="s">
        <v>41</v>
      </c>
      <c r="E513">
        <v>225</v>
      </c>
    </row>
    <row r="514" spans="1:5" x14ac:dyDescent="0.25">
      <c r="A514" s="1">
        <v>44887</v>
      </c>
      <c r="B514" s="2" t="s">
        <v>65</v>
      </c>
      <c r="C514" s="2" t="s">
        <v>66</v>
      </c>
      <c r="D514" s="2" t="s">
        <v>41</v>
      </c>
      <c r="E514">
        <v>307</v>
      </c>
    </row>
    <row r="515" spans="1:5" x14ac:dyDescent="0.25">
      <c r="A515" s="1">
        <v>44890</v>
      </c>
      <c r="B515" s="2" t="s">
        <v>65</v>
      </c>
      <c r="C515" s="2" t="s">
        <v>66</v>
      </c>
      <c r="D515" s="2" t="s">
        <v>41</v>
      </c>
      <c r="E515">
        <v>46</v>
      </c>
    </row>
    <row r="516" spans="1:5" x14ac:dyDescent="0.25">
      <c r="A516" s="1">
        <v>44726</v>
      </c>
      <c r="B516" s="2" t="s">
        <v>65</v>
      </c>
      <c r="C516" s="2" t="s">
        <v>66</v>
      </c>
      <c r="D516" s="2" t="s">
        <v>60</v>
      </c>
      <c r="E516">
        <v>441</v>
      </c>
    </row>
    <row r="517" spans="1:5" x14ac:dyDescent="0.25">
      <c r="A517" s="1">
        <v>44737</v>
      </c>
      <c r="B517" s="2" t="s">
        <v>65</v>
      </c>
      <c r="C517" s="2" t="s">
        <v>66</v>
      </c>
      <c r="D517" s="2" t="s">
        <v>60</v>
      </c>
      <c r="E517">
        <v>269</v>
      </c>
    </row>
    <row r="518" spans="1:5" x14ac:dyDescent="0.25">
      <c r="A518" s="1">
        <v>44739</v>
      </c>
      <c r="B518" s="2" t="s">
        <v>65</v>
      </c>
      <c r="C518" s="2" t="s">
        <v>66</v>
      </c>
      <c r="D518" s="2" t="s">
        <v>60</v>
      </c>
      <c r="E518">
        <v>315</v>
      </c>
    </row>
    <row r="519" spans="1:5" x14ac:dyDescent="0.25">
      <c r="A519" s="1">
        <v>44763</v>
      </c>
      <c r="B519" s="2" t="s">
        <v>65</v>
      </c>
      <c r="C519" s="2" t="s">
        <v>66</v>
      </c>
      <c r="D519" s="2" t="s">
        <v>60</v>
      </c>
      <c r="E519">
        <v>97</v>
      </c>
    </row>
    <row r="520" spans="1:5" x14ac:dyDescent="0.25">
      <c r="A520" s="1">
        <v>44771</v>
      </c>
      <c r="B520" s="2" t="s">
        <v>65</v>
      </c>
      <c r="C520" s="2" t="s">
        <v>66</v>
      </c>
      <c r="D520" s="2" t="s">
        <v>60</v>
      </c>
      <c r="E520">
        <v>485</v>
      </c>
    </row>
    <row r="521" spans="1:5" x14ac:dyDescent="0.25">
      <c r="A521" s="1">
        <v>44781</v>
      </c>
      <c r="B521" s="2" t="s">
        <v>65</v>
      </c>
      <c r="C521" s="2" t="s">
        <v>66</v>
      </c>
      <c r="D521" s="2" t="s">
        <v>60</v>
      </c>
      <c r="E521">
        <v>22</v>
      </c>
    </row>
    <row r="522" spans="1:5" x14ac:dyDescent="0.25">
      <c r="A522" s="1">
        <v>44812</v>
      </c>
      <c r="B522" s="2" t="s">
        <v>73</v>
      </c>
      <c r="C522" s="2" t="s">
        <v>66</v>
      </c>
      <c r="D522" s="2" t="s">
        <v>60</v>
      </c>
      <c r="E522">
        <v>386</v>
      </c>
    </row>
    <row r="523" spans="1:5" x14ac:dyDescent="0.25">
      <c r="A523" s="1">
        <v>44813</v>
      </c>
      <c r="B523" s="2" t="s">
        <v>65</v>
      </c>
      <c r="C523" s="2" t="s">
        <v>66</v>
      </c>
      <c r="D523" s="2" t="s">
        <v>60</v>
      </c>
      <c r="E523">
        <v>492</v>
      </c>
    </row>
    <row r="524" spans="1:5" x14ac:dyDescent="0.25">
      <c r="A524" s="1">
        <v>44830</v>
      </c>
      <c r="B524" s="2" t="s">
        <v>72</v>
      </c>
      <c r="C524" s="2" t="s">
        <v>66</v>
      </c>
      <c r="D524" s="2" t="s">
        <v>60</v>
      </c>
      <c r="E524">
        <v>137</v>
      </c>
    </row>
    <row r="525" spans="1:5" x14ac:dyDescent="0.25">
      <c r="A525" s="1">
        <v>44835</v>
      </c>
      <c r="B525" s="2" t="s">
        <v>65</v>
      </c>
      <c r="C525" s="2" t="s">
        <v>66</v>
      </c>
      <c r="D525" s="2" t="s">
        <v>60</v>
      </c>
      <c r="E525">
        <v>198</v>
      </c>
    </row>
    <row r="526" spans="1:5" x14ac:dyDescent="0.25">
      <c r="A526" s="1">
        <v>44855</v>
      </c>
      <c r="B526" s="2" t="s">
        <v>73</v>
      </c>
      <c r="C526" s="2" t="s">
        <v>66</v>
      </c>
      <c r="D526" s="2" t="s">
        <v>60</v>
      </c>
      <c r="E526">
        <v>259</v>
      </c>
    </row>
    <row r="527" spans="1:5" x14ac:dyDescent="0.25">
      <c r="A527" s="1">
        <v>44863</v>
      </c>
      <c r="B527" s="2" t="s">
        <v>65</v>
      </c>
      <c r="C527" s="2" t="s">
        <v>66</v>
      </c>
      <c r="D527" s="2" t="s">
        <v>60</v>
      </c>
      <c r="E527">
        <v>66</v>
      </c>
    </row>
    <row r="528" spans="1:5" x14ac:dyDescent="0.25">
      <c r="A528" s="1">
        <v>44865</v>
      </c>
      <c r="B528" s="2" t="s">
        <v>65</v>
      </c>
      <c r="C528" s="2" t="s">
        <v>66</v>
      </c>
      <c r="D528" s="2" t="s">
        <v>60</v>
      </c>
      <c r="E528">
        <v>280</v>
      </c>
    </row>
    <row r="529" spans="1:5" x14ac:dyDescent="0.25">
      <c r="A529" s="1">
        <v>44867</v>
      </c>
      <c r="B529" s="2" t="s">
        <v>73</v>
      </c>
      <c r="C529" s="2" t="s">
        <v>66</v>
      </c>
      <c r="D529" s="2" t="s">
        <v>60</v>
      </c>
      <c r="E529">
        <v>403</v>
      </c>
    </row>
    <row r="530" spans="1:5" x14ac:dyDescent="0.25">
      <c r="A530" s="1">
        <v>44880</v>
      </c>
      <c r="B530" s="2" t="s">
        <v>65</v>
      </c>
      <c r="C530" s="2" t="s">
        <v>66</v>
      </c>
      <c r="D530" s="2" t="s">
        <v>60</v>
      </c>
      <c r="E530">
        <v>217</v>
      </c>
    </row>
    <row r="531" spans="1:5" x14ac:dyDescent="0.25">
      <c r="A531" s="1">
        <v>44881</v>
      </c>
      <c r="B531" s="2" t="s">
        <v>71</v>
      </c>
      <c r="C531" s="2" t="s">
        <v>66</v>
      </c>
      <c r="D531" s="2" t="s">
        <v>60</v>
      </c>
      <c r="E531">
        <v>372</v>
      </c>
    </row>
    <row r="532" spans="1:5" x14ac:dyDescent="0.25">
      <c r="A532" s="1">
        <v>44886</v>
      </c>
      <c r="B532" s="2" t="s">
        <v>73</v>
      </c>
      <c r="C532" s="2" t="s">
        <v>66</v>
      </c>
      <c r="D532" s="2" t="s">
        <v>60</v>
      </c>
      <c r="E532">
        <v>189</v>
      </c>
    </row>
    <row r="533" spans="1:5" x14ac:dyDescent="0.25">
      <c r="A533" s="1">
        <v>44888</v>
      </c>
      <c r="B533" s="2" t="s">
        <v>65</v>
      </c>
      <c r="C533" s="2" t="s">
        <v>66</v>
      </c>
      <c r="D533" s="2" t="s">
        <v>60</v>
      </c>
      <c r="E533">
        <v>301</v>
      </c>
    </row>
    <row r="534" spans="1:5" x14ac:dyDescent="0.25">
      <c r="A534" s="1">
        <v>44726</v>
      </c>
      <c r="B534" s="2" t="s">
        <v>65</v>
      </c>
      <c r="C534" s="2" t="s">
        <v>66</v>
      </c>
      <c r="D534" s="2" t="s">
        <v>10</v>
      </c>
      <c r="E534">
        <v>428</v>
      </c>
    </row>
    <row r="535" spans="1:5" x14ac:dyDescent="0.25">
      <c r="A535" s="1">
        <v>44748</v>
      </c>
      <c r="B535" s="2" t="s">
        <v>65</v>
      </c>
      <c r="C535" s="2" t="s">
        <v>66</v>
      </c>
      <c r="D535" s="2" t="s">
        <v>10</v>
      </c>
      <c r="E535">
        <v>385</v>
      </c>
    </row>
    <row r="536" spans="1:5" x14ac:dyDescent="0.25">
      <c r="A536" s="1">
        <v>44810</v>
      </c>
      <c r="B536" s="2" t="s">
        <v>73</v>
      </c>
      <c r="C536" s="2" t="s">
        <v>66</v>
      </c>
      <c r="D536" s="2" t="s">
        <v>10</v>
      </c>
      <c r="E536">
        <v>222</v>
      </c>
    </row>
    <row r="537" spans="1:5" x14ac:dyDescent="0.25">
      <c r="A537" s="1">
        <v>44813</v>
      </c>
      <c r="B537" s="2" t="s">
        <v>73</v>
      </c>
      <c r="C537" s="2" t="s">
        <v>66</v>
      </c>
      <c r="D537" s="2" t="s">
        <v>10</v>
      </c>
      <c r="E537">
        <v>268</v>
      </c>
    </row>
    <row r="538" spans="1:5" x14ac:dyDescent="0.25">
      <c r="A538" s="1">
        <v>44826</v>
      </c>
      <c r="B538" s="2" t="s">
        <v>72</v>
      </c>
      <c r="C538" s="2" t="s">
        <v>66</v>
      </c>
      <c r="D538" s="2" t="s">
        <v>10</v>
      </c>
      <c r="E538">
        <v>263</v>
      </c>
    </row>
    <row r="539" spans="1:5" x14ac:dyDescent="0.25">
      <c r="A539" s="1">
        <v>44827</v>
      </c>
      <c r="B539" s="2" t="s">
        <v>65</v>
      </c>
      <c r="C539" s="2" t="s">
        <v>66</v>
      </c>
      <c r="D539" s="2" t="s">
        <v>10</v>
      </c>
      <c r="E539">
        <v>305</v>
      </c>
    </row>
    <row r="540" spans="1:5" x14ac:dyDescent="0.25">
      <c r="A540" s="1">
        <v>44837</v>
      </c>
      <c r="B540" s="2" t="s">
        <v>71</v>
      </c>
      <c r="C540" s="2" t="s">
        <v>66</v>
      </c>
      <c r="D540" s="2" t="s">
        <v>10</v>
      </c>
      <c r="E540">
        <v>80</v>
      </c>
    </row>
    <row r="541" spans="1:5" x14ac:dyDescent="0.25">
      <c r="A541" s="1">
        <v>44844</v>
      </c>
      <c r="B541" s="2" t="s">
        <v>70</v>
      </c>
      <c r="C541" s="2" t="s">
        <v>66</v>
      </c>
      <c r="D541" s="2" t="s">
        <v>10</v>
      </c>
      <c r="E541">
        <v>400</v>
      </c>
    </row>
    <row r="542" spans="1:5" x14ac:dyDescent="0.25">
      <c r="A542" s="1">
        <v>44858</v>
      </c>
      <c r="B542" s="2" t="s">
        <v>71</v>
      </c>
      <c r="C542" s="2" t="s">
        <v>66</v>
      </c>
      <c r="D542" s="2" t="s">
        <v>10</v>
      </c>
      <c r="E542">
        <v>47</v>
      </c>
    </row>
    <row r="543" spans="1:5" x14ac:dyDescent="0.25">
      <c r="A543" s="1">
        <v>44858</v>
      </c>
      <c r="B543" s="2" t="s">
        <v>70</v>
      </c>
      <c r="C543" s="2" t="s">
        <v>66</v>
      </c>
      <c r="D543" s="2" t="s">
        <v>10</v>
      </c>
      <c r="E543">
        <v>217</v>
      </c>
    </row>
    <row r="544" spans="1:5" x14ac:dyDescent="0.25">
      <c r="A544" s="1">
        <v>44863</v>
      </c>
      <c r="B544" s="2" t="s">
        <v>73</v>
      </c>
      <c r="C544" s="2" t="s">
        <v>66</v>
      </c>
      <c r="D544" s="2" t="s">
        <v>10</v>
      </c>
      <c r="E544">
        <v>80</v>
      </c>
    </row>
    <row r="545" spans="1:5" x14ac:dyDescent="0.25">
      <c r="A545" s="1">
        <v>44863</v>
      </c>
      <c r="B545" s="2" t="s">
        <v>72</v>
      </c>
      <c r="C545" s="2" t="s">
        <v>66</v>
      </c>
      <c r="D545" s="2" t="s">
        <v>10</v>
      </c>
      <c r="E545">
        <v>344</v>
      </c>
    </row>
    <row r="546" spans="1:5" x14ac:dyDescent="0.25">
      <c r="A546" s="1">
        <v>44868</v>
      </c>
      <c r="B546" s="2" t="s">
        <v>71</v>
      </c>
      <c r="C546" s="2" t="s">
        <v>66</v>
      </c>
      <c r="D546" s="2" t="s">
        <v>10</v>
      </c>
      <c r="E546">
        <v>207</v>
      </c>
    </row>
    <row r="547" spans="1:5" x14ac:dyDescent="0.25">
      <c r="A547" s="1">
        <v>44872</v>
      </c>
      <c r="B547" s="2" t="s">
        <v>65</v>
      </c>
      <c r="C547" s="2" t="s">
        <v>66</v>
      </c>
      <c r="D547" s="2" t="s">
        <v>10</v>
      </c>
      <c r="E547">
        <v>136</v>
      </c>
    </row>
    <row r="548" spans="1:5" x14ac:dyDescent="0.25">
      <c r="A548" s="1">
        <v>44877</v>
      </c>
      <c r="B548" s="2" t="s">
        <v>70</v>
      </c>
      <c r="C548" s="2" t="s">
        <v>66</v>
      </c>
      <c r="D548" s="2" t="s">
        <v>10</v>
      </c>
      <c r="E548">
        <v>487</v>
      </c>
    </row>
    <row r="549" spans="1:5" x14ac:dyDescent="0.25">
      <c r="A549" s="1">
        <v>44879</v>
      </c>
      <c r="B549" s="2" t="s">
        <v>71</v>
      </c>
      <c r="C549" s="2" t="s">
        <v>66</v>
      </c>
      <c r="D549" s="2" t="s">
        <v>10</v>
      </c>
      <c r="E549">
        <v>90</v>
      </c>
    </row>
    <row r="550" spans="1:5" x14ac:dyDescent="0.25">
      <c r="A550" s="1">
        <v>44713</v>
      </c>
      <c r="B550" s="2" t="s">
        <v>65</v>
      </c>
      <c r="C550" s="2" t="s">
        <v>66</v>
      </c>
      <c r="D550" s="2" t="s">
        <v>29</v>
      </c>
      <c r="E550">
        <v>31</v>
      </c>
    </row>
    <row r="551" spans="1:5" x14ac:dyDescent="0.25">
      <c r="A551" s="1">
        <v>44735</v>
      </c>
      <c r="B551" s="2" t="s">
        <v>65</v>
      </c>
      <c r="C551" s="2" t="s">
        <v>66</v>
      </c>
      <c r="D551" s="2" t="s">
        <v>29</v>
      </c>
      <c r="E551">
        <v>339</v>
      </c>
    </row>
    <row r="552" spans="1:5" x14ac:dyDescent="0.25">
      <c r="A552" s="1">
        <v>44805</v>
      </c>
      <c r="B552" s="2" t="s">
        <v>71</v>
      </c>
      <c r="C552" s="2" t="s">
        <v>66</v>
      </c>
      <c r="D552" s="2" t="s">
        <v>29</v>
      </c>
      <c r="E552">
        <v>267</v>
      </c>
    </row>
    <row r="553" spans="1:5" x14ac:dyDescent="0.25">
      <c r="A553" s="1">
        <v>44811</v>
      </c>
      <c r="B553" s="2" t="s">
        <v>72</v>
      </c>
      <c r="C553" s="2" t="s">
        <v>66</v>
      </c>
      <c r="D553" s="2" t="s">
        <v>29</v>
      </c>
      <c r="E553">
        <v>18</v>
      </c>
    </row>
    <row r="554" spans="1:5" x14ac:dyDescent="0.25">
      <c r="A554" s="1">
        <v>44826</v>
      </c>
      <c r="B554" s="2" t="s">
        <v>70</v>
      </c>
      <c r="C554" s="2" t="s">
        <v>66</v>
      </c>
      <c r="D554" s="2" t="s">
        <v>29</v>
      </c>
      <c r="E554">
        <v>374</v>
      </c>
    </row>
    <row r="555" spans="1:5" x14ac:dyDescent="0.25">
      <c r="A555" s="1">
        <v>44835</v>
      </c>
      <c r="B555" s="2" t="s">
        <v>72</v>
      </c>
      <c r="C555" s="2" t="s">
        <v>66</v>
      </c>
      <c r="D555" s="2" t="s">
        <v>29</v>
      </c>
      <c r="E555">
        <v>187</v>
      </c>
    </row>
    <row r="556" spans="1:5" x14ac:dyDescent="0.25">
      <c r="A556" s="1">
        <v>44869</v>
      </c>
      <c r="B556" s="2" t="s">
        <v>71</v>
      </c>
      <c r="C556" s="2" t="s">
        <v>66</v>
      </c>
      <c r="D556" s="2" t="s">
        <v>29</v>
      </c>
      <c r="E556">
        <v>25</v>
      </c>
    </row>
    <row r="557" spans="1:5" x14ac:dyDescent="0.25">
      <c r="A557" s="1">
        <v>44874</v>
      </c>
      <c r="B557" s="2" t="s">
        <v>70</v>
      </c>
      <c r="C557" s="2" t="s">
        <v>66</v>
      </c>
      <c r="D557" s="2" t="s">
        <v>29</v>
      </c>
      <c r="E557">
        <v>77</v>
      </c>
    </row>
    <row r="558" spans="1:5" x14ac:dyDescent="0.25">
      <c r="A558" s="1">
        <v>44886</v>
      </c>
      <c r="B558" s="2" t="s">
        <v>71</v>
      </c>
      <c r="C558" s="2" t="s">
        <v>66</v>
      </c>
      <c r="D558" s="2" t="s">
        <v>29</v>
      </c>
      <c r="E558">
        <v>25</v>
      </c>
    </row>
    <row r="559" spans="1:5" x14ac:dyDescent="0.25">
      <c r="A559" s="1">
        <v>44891</v>
      </c>
      <c r="B559" s="2" t="s">
        <v>65</v>
      </c>
      <c r="C559" s="2" t="s">
        <v>66</v>
      </c>
      <c r="D559" s="2" t="s">
        <v>29</v>
      </c>
      <c r="E559">
        <v>85</v>
      </c>
    </row>
    <row r="560" spans="1:5" x14ac:dyDescent="0.25">
      <c r="A560" s="1">
        <v>44725</v>
      </c>
      <c r="B560" s="2" t="s">
        <v>65</v>
      </c>
      <c r="C560" s="2" t="s">
        <v>66</v>
      </c>
      <c r="D560" s="2" t="s">
        <v>12</v>
      </c>
      <c r="E560">
        <v>221</v>
      </c>
    </row>
    <row r="561" spans="1:5" x14ac:dyDescent="0.25">
      <c r="A561" s="1">
        <v>44736</v>
      </c>
      <c r="B561" s="2" t="s">
        <v>65</v>
      </c>
      <c r="C561" s="2" t="s">
        <v>66</v>
      </c>
      <c r="D561" s="2" t="s">
        <v>12</v>
      </c>
      <c r="E561">
        <v>330</v>
      </c>
    </row>
    <row r="562" spans="1:5" x14ac:dyDescent="0.25">
      <c r="A562" s="1">
        <v>44788</v>
      </c>
      <c r="B562" s="2" t="s">
        <v>65</v>
      </c>
      <c r="C562" s="2" t="s">
        <v>66</v>
      </c>
      <c r="D562" s="2" t="s">
        <v>12</v>
      </c>
      <c r="E562">
        <v>473</v>
      </c>
    </row>
    <row r="563" spans="1:5" x14ac:dyDescent="0.25">
      <c r="A563" s="1">
        <v>44793</v>
      </c>
      <c r="B563" s="2" t="s">
        <v>65</v>
      </c>
      <c r="C563" s="2" t="s">
        <v>66</v>
      </c>
      <c r="D563" s="2" t="s">
        <v>12</v>
      </c>
      <c r="E563">
        <v>223</v>
      </c>
    </row>
    <row r="564" spans="1:5" x14ac:dyDescent="0.25">
      <c r="A564" s="1">
        <v>44806</v>
      </c>
      <c r="B564" s="2" t="s">
        <v>72</v>
      </c>
      <c r="C564" s="2" t="s">
        <v>66</v>
      </c>
      <c r="D564" s="2" t="s">
        <v>12</v>
      </c>
      <c r="E564">
        <v>269</v>
      </c>
    </row>
    <row r="565" spans="1:5" x14ac:dyDescent="0.25">
      <c r="A565" s="1">
        <v>44811</v>
      </c>
      <c r="B565" s="2" t="s">
        <v>73</v>
      </c>
      <c r="C565" s="2" t="s">
        <v>66</v>
      </c>
      <c r="D565" s="2" t="s">
        <v>12</v>
      </c>
      <c r="E565">
        <v>229</v>
      </c>
    </row>
    <row r="566" spans="1:5" x14ac:dyDescent="0.25">
      <c r="A566" s="1">
        <v>44812</v>
      </c>
      <c r="B566" s="2" t="s">
        <v>65</v>
      </c>
      <c r="C566" s="2" t="s">
        <v>66</v>
      </c>
      <c r="D566" s="2" t="s">
        <v>12</v>
      </c>
      <c r="E566">
        <v>286</v>
      </c>
    </row>
    <row r="567" spans="1:5" x14ac:dyDescent="0.25">
      <c r="A567" s="1">
        <v>44819</v>
      </c>
      <c r="B567" s="2" t="s">
        <v>73</v>
      </c>
      <c r="C567" s="2" t="s">
        <v>66</v>
      </c>
      <c r="D567" s="2" t="s">
        <v>12</v>
      </c>
      <c r="E567">
        <v>284</v>
      </c>
    </row>
    <row r="568" spans="1:5" x14ac:dyDescent="0.25">
      <c r="A568" s="1">
        <v>44823</v>
      </c>
      <c r="B568" s="2" t="s">
        <v>65</v>
      </c>
      <c r="C568" s="2" t="s">
        <v>66</v>
      </c>
      <c r="D568" s="2" t="s">
        <v>12</v>
      </c>
      <c r="E568">
        <v>82</v>
      </c>
    </row>
    <row r="569" spans="1:5" x14ac:dyDescent="0.25">
      <c r="A569" s="1">
        <v>44827</v>
      </c>
      <c r="B569" s="2" t="s">
        <v>65</v>
      </c>
      <c r="C569" s="2" t="s">
        <v>66</v>
      </c>
      <c r="D569" s="2" t="s">
        <v>12</v>
      </c>
      <c r="E569">
        <v>333</v>
      </c>
    </row>
    <row r="570" spans="1:5" x14ac:dyDescent="0.25">
      <c r="A570" s="1">
        <v>44828</v>
      </c>
      <c r="B570" s="2" t="s">
        <v>72</v>
      </c>
      <c r="C570" s="2" t="s">
        <v>66</v>
      </c>
      <c r="D570" s="2" t="s">
        <v>12</v>
      </c>
      <c r="E570">
        <v>89</v>
      </c>
    </row>
    <row r="571" spans="1:5" x14ac:dyDescent="0.25">
      <c r="A571" s="1">
        <v>44830</v>
      </c>
      <c r="B571" s="2" t="s">
        <v>70</v>
      </c>
      <c r="C571" s="2" t="s">
        <v>66</v>
      </c>
      <c r="D571" s="2" t="s">
        <v>12</v>
      </c>
      <c r="E571">
        <v>57</v>
      </c>
    </row>
    <row r="572" spans="1:5" x14ac:dyDescent="0.25">
      <c r="A572" s="1">
        <v>44837</v>
      </c>
      <c r="B572" s="2" t="s">
        <v>65</v>
      </c>
      <c r="C572" s="2" t="s">
        <v>66</v>
      </c>
      <c r="D572" s="2" t="s">
        <v>12</v>
      </c>
      <c r="E572">
        <v>384</v>
      </c>
    </row>
    <row r="573" spans="1:5" x14ac:dyDescent="0.25">
      <c r="A573" s="1">
        <v>44846</v>
      </c>
      <c r="B573" s="2" t="s">
        <v>65</v>
      </c>
      <c r="C573" s="2" t="s">
        <v>66</v>
      </c>
      <c r="D573" s="2" t="s">
        <v>12</v>
      </c>
      <c r="E573">
        <v>141</v>
      </c>
    </row>
    <row r="574" spans="1:5" x14ac:dyDescent="0.25">
      <c r="A574" s="1">
        <v>44874</v>
      </c>
      <c r="B574" s="2" t="s">
        <v>71</v>
      </c>
      <c r="C574" s="2" t="s">
        <v>66</v>
      </c>
      <c r="D574" s="2" t="s">
        <v>12</v>
      </c>
      <c r="E574">
        <v>465</v>
      </c>
    </row>
    <row r="575" spans="1:5" x14ac:dyDescent="0.25">
      <c r="A575" s="1">
        <v>44875</v>
      </c>
      <c r="B575" s="2" t="s">
        <v>65</v>
      </c>
      <c r="C575" s="2" t="s">
        <v>66</v>
      </c>
      <c r="D575" s="2" t="s">
        <v>12</v>
      </c>
      <c r="E575">
        <v>349</v>
      </c>
    </row>
    <row r="576" spans="1:5" x14ac:dyDescent="0.25">
      <c r="A576" s="1">
        <v>44877</v>
      </c>
      <c r="B576" s="2" t="s">
        <v>72</v>
      </c>
      <c r="C576" s="2" t="s">
        <v>66</v>
      </c>
      <c r="D576" s="2" t="s">
        <v>12</v>
      </c>
      <c r="E576">
        <v>262</v>
      </c>
    </row>
    <row r="577" spans="1:5" x14ac:dyDescent="0.25">
      <c r="A577" s="1">
        <v>44890</v>
      </c>
      <c r="B577" s="2" t="s">
        <v>65</v>
      </c>
      <c r="C577" s="2" t="s">
        <v>66</v>
      </c>
      <c r="D577" s="2" t="s">
        <v>12</v>
      </c>
      <c r="E577">
        <v>44</v>
      </c>
    </row>
    <row r="578" spans="1:5" x14ac:dyDescent="0.25">
      <c r="A578" s="1">
        <v>44893</v>
      </c>
      <c r="B578" s="2" t="s">
        <v>72</v>
      </c>
      <c r="C578" s="2" t="s">
        <v>66</v>
      </c>
      <c r="D578" s="2" t="s">
        <v>12</v>
      </c>
      <c r="E578">
        <v>158</v>
      </c>
    </row>
    <row r="579" spans="1:5" x14ac:dyDescent="0.25">
      <c r="A579" s="1">
        <v>44730</v>
      </c>
      <c r="B579" s="2" t="s">
        <v>65</v>
      </c>
      <c r="C579" s="2" t="s">
        <v>66</v>
      </c>
      <c r="D579" s="2" t="s">
        <v>55</v>
      </c>
      <c r="E579">
        <v>206</v>
      </c>
    </row>
    <row r="580" spans="1:5" x14ac:dyDescent="0.25">
      <c r="A580" s="1">
        <v>44772</v>
      </c>
      <c r="B580" s="2" t="s">
        <v>65</v>
      </c>
      <c r="C580" s="2" t="s">
        <v>66</v>
      </c>
      <c r="D580" s="2" t="s">
        <v>55</v>
      </c>
      <c r="E580">
        <v>248</v>
      </c>
    </row>
    <row r="581" spans="1:5" x14ac:dyDescent="0.25">
      <c r="A581" s="1">
        <v>44783</v>
      </c>
      <c r="B581" s="2" t="s">
        <v>65</v>
      </c>
      <c r="C581" s="2" t="s">
        <v>66</v>
      </c>
      <c r="D581" s="2" t="s">
        <v>55</v>
      </c>
      <c r="E581">
        <v>274</v>
      </c>
    </row>
    <row r="582" spans="1:5" x14ac:dyDescent="0.25">
      <c r="A582" s="1">
        <v>44800</v>
      </c>
      <c r="B582" s="2" t="s">
        <v>65</v>
      </c>
      <c r="C582" s="2" t="s">
        <v>66</v>
      </c>
      <c r="D582" s="2" t="s">
        <v>55</v>
      </c>
      <c r="E582">
        <v>235</v>
      </c>
    </row>
    <row r="583" spans="1:5" x14ac:dyDescent="0.25">
      <c r="A583" s="1">
        <v>44809</v>
      </c>
      <c r="B583" s="2" t="s">
        <v>71</v>
      </c>
      <c r="C583" s="2" t="s">
        <v>66</v>
      </c>
      <c r="D583" s="2" t="s">
        <v>55</v>
      </c>
      <c r="E583">
        <v>38</v>
      </c>
    </row>
    <row r="584" spans="1:5" x14ac:dyDescent="0.25">
      <c r="A584" s="1">
        <v>44825</v>
      </c>
      <c r="B584" s="2" t="s">
        <v>72</v>
      </c>
      <c r="C584" s="2" t="s">
        <v>66</v>
      </c>
      <c r="D584" s="2" t="s">
        <v>55</v>
      </c>
      <c r="E584">
        <v>211</v>
      </c>
    </row>
    <row r="585" spans="1:5" x14ac:dyDescent="0.25">
      <c r="A585" s="1">
        <v>44826</v>
      </c>
      <c r="B585" s="2" t="s">
        <v>65</v>
      </c>
      <c r="C585" s="2" t="s">
        <v>66</v>
      </c>
      <c r="D585" s="2" t="s">
        <v>55</v>
      </c>
      <c r="E585">
        <v>464</v>
      </c>
    </row>
    <row r="586" spans="1:5" x14ac:dyDescent="0.25">
      <c r="A586" s="1">
        <v>44841</v>
      </c>
      <c r="B586" s="2" t="s">
        <v>71</v>
      </c>
      <c r="C586" s="2" t="s">
        <v>66</v>
      </c>
      <c r="D586" s="2" t="s">
        <v>55</v>
      </c>
      <c r="E586">
        <v>425</v>
      </c>
    </row>
    <row r="587" spans="1:5" x14ac:dyDescent="0.25">
      <c r="A587" s="1">
        <v>44844</v>
      </c>
      <c r="B587" s="2" t="s">
        <v>71</v>
      </c>
      <c r="C587" s="2" t="s">
        <v>66</v>
      </c>
      <c r="D587" s="2" t="s">
        <v>55</v>
      </c>
      <c r="E587">
        <v>385</v>
      </c>
    </row>
    <row r="588" spans="1:5" x14ac:dyDescent="0.25">
      <c r="A588" s="1">
        <v>44851</v>
      </c>
      <c r="B588" s="2" t="s">
        <v>72</v>
      </c>
      <c r="C588" s="2" t="s">
        <v>66</v>
      </c>
      <c r="D588" s="2" t="s">
        <v>55</v>
      </c>
      <c r="E588">
        <v>251</v>
      </c>
    </row>
    <row r="589" spans="1:5" x14ac:dyDescent="0.25">
      <c r="A589" s="1">
        <v>44862</v>
      </c>
      <c r="B589" s="2" t="s">
        <v>65</v>
      </c>
      <c r="C589" s="2" t="s">
        <v>66</v>
      </c>
      <c r="D589" s="2" t="s">
        <v>55</v>
      </c>
      <c r="E589">
        <v>67</v>
      </c>
    </row>
    <row r="590" spans="1:5" x14ac:dyDescent="0.25">
      <c r="A590" s="1">
        <v>44883</v>
      </c>
      <c r="B590" s="2" t="s">
        <v>73</v>
      </c>
      <c r="C590" s="2" t="s">
        <v>66</v>
      </c>
      <c r="D590" s="2" t="s">
        <v>55</v>
      </c>
      <c r="E590">
        <v>239</v>
      </c>
    </row>
    <row r="591" spans="1:5" x14ac:dyDescent="0.25">
      <c r="A591" s="1">
        <v>44883</v>
      </c>
      <c r="B591" s="2" t="s">
        <v>65</v>
      </c>
      <c r="C591" s="2" t="s">
        <v>66</v>
      </c>
      <c r="D591" s="2" t="s">
        <v>55</v>
      </c>
      <c r="E591">
        <v>388</v>
      </c>
    </row>
    <row r="592" spans="1:5" x14ac:dyDescent="0.25">
      <c r="A592" s="1">
        <v>44889</v>
      </c>
      <c r="B592" s="2" t="s">
        <v>65</v>
      </c>
      <c r="C592" s="2" t="s">
        <v>66</v>
      </c>
      <c r="D592" s="2" t="s">
        <v>55</v>
      </c>
      <c r="E592">
        <v>215</v>
      </c>
    </row>
    <row r="593" spans="1:5" x14ac:dyDescent="0.25">
      <c r="A593" s="1">
        <v>44891</v>
      </c>
      <c r="B593" s="2" t="s">
        <v>65</v>
      </c>
      <c r="C593" s="2" t="s">
        <v>66</v>
      </c>
      <c r="D593" s="2" t="s">
        <v>55</v>
      </c>
      <c r="E593">
        <v>248</v>
      </c>
    </row>
    <row r="594" spans="1:5" x14ac:dyDescent="0.25">
      <c r="A594" s="1">
        <v>44893</v>
      </c>
      <c r="B594" s="2" t="s">
        <v>72</v>
      </c>
      <c r="C594" s="2" t="s">
        <v>66</v>
      </c>
      <c r="D594" s="2" t="s">
        <v>55</v>
      </c>
      <c r="E594">
        <v>345</v>
      </c>
    </row>
    <row r="595" spans="1:5" x14ac:dyDescent="0.25">
      <c r="A595" s="1">
        <v>44721</v>
      </c>
      <c r="B595" s="2" t="s">
        <v>65</v>
      </c>
      <c r="C595" s="2" t="s">
        <v>66</v>
      </c>
      <c r="D595" s="2" t="s">
        <v>62</v>
      </c>
      <c r="E595">
        <v>483</v>
      </c>
    </row>
    <row r="596" spans="1:5" x14ac:dyDescent="0.25">
      <c r="A596" s="1">
        <v>44737</v>
      </c>
      <c r="B596" s="2" t="s">
        <v>65</v>
      </c>
      <c r="C596" s="2" t="s">
        <v>66</v>
      </c>
      <c r="D596" s="2" t="s">
        <v>62</v>
      </c>
      <c r="E596">
        <v>387</v>
      </c>
    </row>
    <row r="597" spans="1:5" x14ac:dyDescent="0.25">
      <c r="A597" s="1">
        <v>44748</v>
      </c>
      <c r="B597" s="2" t="s">
        <v>65</v>
      </c>
      <c r="C597" s="2" t="s">
        <v>66</v>
      </c>
      <c r="D597" s="2" t="s">
        <v>62</v>
      </c>
      <c r="E597">
        <v>60</v>
      </c>
    </row>
    <row r="598" spans="1:5" x14ac:dyDescent="0.25">
      <c r="A598" s="1">
        <v>44751</v>
      </c>
      <c r="B598" s="2" t="s">
        <v>65</v>
      </c>
      <c r="C598" s="2" t="s">
        <v>66</v>
      </c>
      <c r="D598" s="2" t="s">
        <v>62</v>
      </c>
      <c r="E598">
        <v>215</v>
      </c>
    </row>
    <row r="599" spans="1:5" x14ac:dyDescent="0.25">
      <c r="A599" s="1">
        <v>44779</v>
      </c>
      <c r="B599" s="2" t="s">
        <v>65</v>
      </c>
      <c r="C599" s="2" t="s">
        <v>66</v>
      </c>
      <c r="D599" s="2" t="s">
        <v>62</v>
      </c>
      <c r="E599">
        <v>337</v>
      </c>
    </row>
    <row r="600" spans="1:5" x14ac:dyDescent="0.25">
      <c r="A600" s="1">
        <v>44781</v>
      </c>
      <c r="B600" s="2" t="s">
        <v>65</v>
      </c>
      <c r="C600" s="2" t="s">
        <v>66</v>
      </c>
      <c r="D600" s="2" t="s">
        <v>62</v>
      </c>
      <c r="E600">
        <v>424</v>
      </c>
    </row>
    <row r="601" spans="1:5" x14ac:dyDescent="0.25">
      <c r="A601" s="1">
        <v>44799</v>
      </c>
      <c r="B601" s="2" t="s">
        <v>65</v>
      </c>
      <c r="C601" s="2" t="s">
        <v>66</v>
      </c>
      <c r="D601" s="2" t="s">
        <v>62</v>
      </c>
      <c r="E601">
        <v>287</v>
      </c>
    </row>
    <row r="602" spans="1:5" x14ac:dyDescent="0.25">
      <c r="A602" s="1">
        <v>44812</v>
      </c>
      <c r="B602" s="2" t="s">
        <v>65</v>
      </c>
      <c r="C602" s="2" t="s">
        <v>66</v>
      </c>
      <c r="D602" s="2" t="s">
        <v>62</v>
      </c>
      <c r="E602">
        <v>180</v>
      </c>
    </row>
    <row r="603" spans="1:5" x14ac:dyDescent="0.25">
      <c r="A603" s="1">
        <v>44818</v>
      </c>
      <c r="B603" s="2" t="s">
        <v>70</v>
      </c>
      <c r="C603" s="2" t="s">
        <v>66</v>
      </c>
      <c r="D603" s="2" t="s">
        <v>62</v>
      </c>
      <c r="E603">
        <v>455</v>
      </c>
    </row>
    <row r="604" spans="1:5" x14ac:dyDescent="0.25">
      <c r="A604" s="1">
        <v>44842</v>
      </c>
      <c r="B604" s="2" t="s">
        <v>73</v>
      </c>
      <c r="C604" s="2" t="s">
        <v>66</v>
      </c>
      <c r="D604" s="2" t="s">
        <v>62</v>
      </c>
      <c r="E604">
        <v>343</v>
      </c>
    </row>
    <row r="605" spans="1:5" x14ac:dyDescent="0.25">
      <c r="A605" s="1">
        <v>44846</v>
      </c>
      <c r="B605" s="2" t="s">
        <v>72</v>
      </c>
      <c r="C605" s="2" t="s">
        <v>66</v>
      </c>
      <c r="D605" s="2" t="s">
        <v>62</v>
      </c>
      <c r="E605">
        <v>32</v>
      </c>
    </row>
    <row r="606" spans="1:5" x14ac:dyDescent="0.25">
      <c r="A606" s="1">
        <v>44863</v>
      </c>
      <c r="B606" s="2" t="s">
        <v>70</v>
      </c>
      <c r="C606" s="2" t="s">
        <v>66</v>
      </c>
      <c r="D606" s="2" t="s">
        <v>62</v>
      </c>
      <c r="E606">
        <v>86</v>
      </c>
    </row>
    <row r="607" spans="1:5" x14ac:dyDescent="0.25">
      <c r="A607" s="1">
        <v>44870</v>
      </c>
      <c r="B607" s="2" t="s">
        <v>65</v>
      </c>
      <c r="C607" s="2" t="s">
        <v>66</v>
      </c>
      <c r="D607" s="2" t="s">
        <v>62</v>
      </c>
      <c r="E607">
        <v>333</v>
      </c>
    </row>
    <row r="608" spans="1:5" x14ac:dyDescent="0.25">
      <c r="A608" s="1">
        <v>44879</v>
      </c>
      <c r="B608" s="2" t="s">
        <v>65</v>
      </c>
      <c r="C608" s="2" t="s">
        <v>66</v>
      </c>
      <c r="D608" s="2" t="s">
        <v>62</v>
      </c>
      <c r="E608">
        <v>223</v>
      </c>
    </row>
    <row r="609" spans="1:5" x14ac:dyDescent="0.25">
      <c r="A609" s="1">
        <v>44880</v>
      </c>
      <c r="B609" s="2" t="s">
        <v>73</v>
      </c>
      <c r="C609" s="2" t="s">
        <v>66</v>
      </c>
      <c r="D609" s="2" t="s">
        <v>62</v>
      </c>
      <c r="E609">
        <v>376</v>
      </c>
    </row>
    <row r="610" spans="1:5" x14ac:dyDescent="0.25">
      <c r="A610" s="1">
        <v>44880</v>
      </c>
      <c r="B610" s="2" t="s">
        <v>73</v>
      </c>
      <c r="C610" s="2" t="s">
        <v>66</v>
      </c>
      <c r="D610" s="2" t="s">
        <v>62</v>
      </c>
      <c r="E610">
        <v>494</v>
      </c>
    </row>
    <row r="611" spans="1:5" x14ac:dyDescent="0.25">
      <c r="A611" s="1">
        <v>44884</v>
      </c>
      <c r="B611" s="2" t="s">
        <v>65</v>
      </c>
      <c r="C611" s="2" t="s">
        <v>66</v>
      </c>
      <c r="D611" s="2" t="s">
        <v>62</v>
      </c>
      <c r="E611">
        <v>153</v>
      </c>
    </row>
    <row r="612" spans="1:5" x14ac:dyDescent="0.25">
      <c r="A612" s="1">
        <v>44887</v>
      </c>
      <c r="B612" s="2" t="s">
        <v>73</v>
      </c>
      <c r="C612" s="2" t="s">
        <v>66</v>
      </c>
      <c r="D612" s="2" t="s">
        <v>62</v>
      </c>
      <c r="E612">
        <v>108</v>
      </c>
    </row>
    <row r="613" spans="1:5" x14ac:dyDescent="0.25">
      <c r="A613" s="1">
        <v>44887</v>
      </c>
      <c r="B613" s="2" t="s">
        <v>73</v>
      </c>
      <c r="C613" s="2" t="s">
        <v>66</v>
      </c>
      <c r="D613" s="2" t="s">
        <v>62</v>
      </c>
      <c r="E613">
        <v>310</v>
      </c>
    </row>
    <row r="614" spans="1:5" x14ac:dyDescent="0.25">
      <c r="A614" s="1">
        <v>44726</v>
      </c>
      <c r="B614" s="2" t="s">
        <v>65</v>
      </c>
      <c r="C614" s="2" t="s">
        <v>66</v>
      </c>
      <c r="D614" s="2" t="s">
        <v>39</v>
      </c>
      <c r="E614">
        <v>400</v>
      </c>
    </row>
    <row r="615" spans="1:5" x14ac:dyDescent="0.25">
      <c r="A615" s="1">
        <v>44769</v>
      </c>
      <c r="B615" s="2" t="s">
        <v>65</v>
      </c>
      <c r="C615" s="2" t="s">
        <v>66</v>
      </c>
      <c r="D615" s="2" t="s">
        <v>39</v>
      </c>
      <c r="E615">
        <v>474</v>
      </c>
    </row>
    <row r="616" spans="1:5" x14ac:dyDescent="0.25">
      <c r="A616" s="1">
        <v>44810</v>
      </c>
      <c r="B616" s="2" t="s">
        <v>70</v>
      </c>
      <c r="C616" s="2" t="s">
        <v>66</v>
      </c>
      <c r="D616" s="2" t="s">
        <v>39</v>
      </c>
      <c r="E616">
        <v>22</v>
      </c>
    </row>
    <row r="617" spans="1:5" x14ac:dyDescent="0.25">
      <c r="A617" s="1">
        <v>44814</v>
      </c>
      <c r="B617" s="2" t="s">
        <v>65</v>
      </c>
      <c r="C617" s="2" t="s">
        <v>66</v>
      </c>
      <c r="D617" s="2" t="s">
        <v>39</v>
      </c>
      <c r="E617">
        <v>458</v>
      </c>
    </row>
    <row r="618" spans="1:5" x14ac:dyDescent="0.25">
      <c r="A618" s="1">
        <v>44837</v>
      </c>
      <c r="B618" s="2" t="s">
        <v>70</v>
      </c>
      <c r="C618" s="2" t="s">
        <v>66</v>
      </c>
      <c r="D618" s="2" t="s">
        <v>39</v>
      </c>
      <c r="E618">
        <v>243</v>
      </c>
    </row>
    <row r="619" spans="1:5" x14ac:dyDescent="0.25">
      <c r="A619" s="1">
        <v>44846</v>
      </c>
      <c r="B619" s="2" t="s">
        <v>65</v>
      </c>
      <c r="C619" s="2" t="s">
        <v>66</v>
      </c>
      <c r="D619" s="2" t="s">
        <v>39</v>
      </c>
      <c r="E619">
        <v>238</v>
      </c>
    </row>
    <row r="620" spans="1:5" x14ac:dyDescent="0.25">
      <c r="A620" s="1">
        <v>44851</v>
      </c>
      <c r="B620" s="2" t="s">
        <v>65</v>
      </c>
      <c r="C620" s="2" t="s">
        <v>66</v>
      </c>
      <c r="D620" s="2" t="s">
        <v>39</v>
      </c>
      <c r="E620">
        <v>338</v>
      </c>
    </row>
    <row r="621" spans="1:5" x14ac:dyDescent="0.25">
      <c r="A621" s="1">
        <v>44865</v>
      </c>
      <c r="B621" s="2" t="s">
        <v>71</v>
      </c>
      <c r="C621" s="2" t="s">
        <v>66</v>
      </c>
      <c r="D621" s="2" t="s">
        <v>39</v>
      </c>
      <c r="E621">
        <v>194</v>
      </c>
    </row>
    <row r="622" spans="1:5" x14ac:dyDescent="0.25">
      <c r="A622" s="1">
        <v>44867</v>
      </c>
      <c r="B622" s="2" t="s">
        <v>70</v>
      </c>
      <c r="C622" s="2" t="s">
        <v>66</v>
      </c>
      <c r="D622" s="2" t="s">
        <v>39</v>
      </c>
      <c r="E622">
        <v>327</v>
      </c>
    </row>
    <row r="623" spans="1:5" x14ac:dyDescent="0.25">
      <c r="A623" s="1">
        <v>44879</v>
      </c>
      <c r="B623" s="2" t="s">
        <v>65</v>
      </c>
      <c r="C623" s="2" t="s">
        <v>66</v>
      </c>
      <c r="D623" s="2" t="s">
        <v>39</v>
      </c>
      <c r="E623">
        <v>484</v>
      </c>
    </row>
    <row r="624" spans="1:5" x14ac:dyDescent="0.25">
      <c r="A624" s="1">
        <v>44883</v>
      </c>
      <c r="B624" s="2" t="s">
        <v>70</v>
      </c>
      <c r="C624" s="2" t="s">
        <v>66</v>
      </c>
      <c r="D624" s="2" t="s">
        <v>39</v>
      </c>
      <c r="E624">
        <v>424</v>
      </c>
    </row>
    <row r="625" spans="1:5" x14ac:dyDescent="0.25">
      <c r="A625" s="1">
        <v>44893</v>
      </c>
      <c r="B625" s="2" t="s">
        <v>65</v>
      </c>
      <c r="C625" s="2" t="s">
        <v>66</v>
      </c>
      <c r="D625" s="2" t="s">
        <v>39</v>
      </c>
      <c r="E625">
        <v>338</v>
      </c>
    </row>
    <row r="626" spans="1:5" x14ac:dyDescent="0.25">
      <c r="A626" s="1">
        <v>44734</v>
      </c>
      <c r="B626" s="2" t="s">
        <v>65</v>
      </c>
      <c r="C626" s="2" t="s">
        <v>66</v>
      </c>
      <c r="D626" s="2" t="s">
        <v>25</v>
      </c>
      <c r="E626">
        <v>247</v>
      </c>
    </row>
    <row r="627" spans="1:5" x14ac:dyDescent="0.25">
      <c r="A627" s="1">
        <v>44740</v>
      </c>
      <c r="B627" s="2" t="s">
        <v>65</v>
      </c>
      <c r="C627" s="2" t="s">
        <v>66</v>
      </c>
      <c r="D627" s="2" t="s">
        <v>25</v>
      </c>
      <c r="E627">
        <v>364</v>
      </c>
    </row>
    <row r="628" spans="1:5" x14ac:dyDescent="0.25">
      <c r="A628" s="1">
        <v>44748</v>
      </c>
      <c r="B628" s="2" t="s">
        <v>65</v>
      </c>
      <c r="C628" s="2" t="s">
        <v>66</v>
      </c>
      <c r="D628" s="2" t="s">
        <v>25</v>
      </c>
      <c r="E628">
        <v>324</v>
      </c>
    </row>
    <row r="629" spans="1:5" x14ac:dyDescent="0.25">
      <c r="A629" s="1">
        <v>44813</v>
      </c>
      <c r="B629" s="2" t="s">
        <v>73</v>
      </c>
      <c r="C629" s="2" t="s">
        <v>66</v>
      </c>
      <c r="D629" s="2" t="s">
        <v>25</v>
      </c>
      <c r="E629">
        <v>354</v>
      </c>
    </row>
    <row r="630" spans="1:5" x14ac:dyDescent="0.25">
      <c r="A630" s="1">
        <v>44817</v>
      </c>
      <c r="B630" s="2" t="s">
        <v>65</v>
      </c>
      <c r="C630" s="2" t="s">
        <v>66</v>
      </c>
      <c r="D630" s="2" t="s">
        <v>25</v>
      </c>
      <c r="E630">
        <v>420</v>
      </c>
    </row>
    <row r="631" spans="1:5" x14ac:dyDescent="0.25">
      <c r="A631" s="1">
        <v>44820</v>
      </c>
      <c r="B631" s="2" t="s">
        <v>65</v>
      </c>
      <c r="C631" s="2" t="s">
        <v>66</v>
      </c>
      <c r="D631" s="2" t="s">
        <v>25</v>
      </c>
      <c r="E631">
        <v>234</v>
      </c>
    </row>
    <row r="632" spans="1:5" x14ac:dyDescent="0.25">
      <c r="A632" s="1">
        <v>44835</v>
      </c>
      <c r="B632" s="2" t="s">
        <v>65</v>
      </c>
      <c r="C632" s="2" t="s">
        <v>66</v>
      </c>
      <c r="D632" s="2" t="s">
        <v>25</v>
      </c>
      <c r="E632">
        <v>338</v>
      </c>
    </row>
    <row r="633" spans="1:5" x14ac:dyDescent="0.25">
      <c r="A633" s="1">
        <v>44851</v>
      </c>
      <c r="B633" s="2" t="s">
        <v>65</v>
      </c>
      <c r="C633" s="2" t="s">
        <v>66</v>
      </c>
      <c r="D633" s="2" t="s">
        <v>25</v>
      </c>
      <c r="E633">
        <v>396</v>
      </c>
    </row>
    <row r="634" spans="1:5" x14ac:dyDescent="0.25">
      <c r="A634" s="1">
        <v>44856</v>
      </c>
      <c r="B634" s="2" t="s">
        <v>71</v>
      </c>
      <c r="C634" s="2" t="s">
        <v>66</v>
      </c>
      <c r="D634" s="2" t="s">
        <v>25</v>
      </c>
      <c r="E634">
        <v>53</v>
      </c>
    </row>
    <row r="635" spans="1:5" x14ac:dyDescent="0.25">
      <c r="A635" s="1">
        <v>44863</v>
      </c>
      <c r="B635" s="2" t="s">
        <v>65</v>
      </c>
      <c r="C635" s="2" t="s">
        <v>66</v>
      </c>
      <c r="D635" s="2" t="s">
        <v>25</v>
      </c>
      <c r="E635">
        <v>287</v>
      </c>
    </row>
    <row r="636" spans="1:5" x14ac:dyDescent="0.25">
      <c r="A636" s="1">
        <v>44867</v>
      </c>
      <c r="B636" s="2" t="s">
        <v>72</v>
      </c>
      <c r="C636" s="2" t="s">
        <v>66</v>
      </c>
      <c r="D636" s="2" t="s">
        <v>25</v>
      </c>
      <c r="E636">
        <v>190</v>
      </c>
    </row>
    <row r="637" spans="1:5" x14ac:dyDescent="0.25">
      <c r="A637" s="1">
        <v>44883</v>
      </c>
      <c r="B637" s="2" t="s">
        <v>72</v>
      </c>
      <c r="C637" s="2" t="s">
        <v>66</v>
      </c>
      <c r="D637" s="2" t="s">
        <v>25</v>
      </c>
      <c r="E637">
        <v>462</v>
      </c>
    </row>
    <row r="638" spans="1:5" x14ac:dyDescent="0.25">
      <c r="A638" s="1">
        <v>44889</v>
      </c>
      <c r="B638" s="2" t="s">
        <v>73</v>
      </c>
      <c r="C638" s="2" t="s">
        <v>66</v>
      </c>
      <c r="D638" s="2" t="s">
        <v>25</v>
      </c>
      <c r="E638">
        <v>479</v>
      </c>
    </row>
    <row r="639" spans="1:5" x14ac:dyDescent="0.25">
      <c r="A639" s="1">
        <v>44893</v>
      </c>
      <c r="B639" s="2" t="s">
        <v>65</v>
      </c>
      <c r="C639" s="2" t="s">
        <v>66</v>
      </c>
      <c r="D639" s="2" t="s">
        <v>25</v>
      </c>
      <c r="E639">
        <v>369</v>
      </c>
    </row>
    <row r="640" spans="1:5" x14ac:dyDescent="0.25">
      <c r="A640" s="1">
        <v>44721</v>
      </c>
      <c r="B640" s="2" t="s">
        <v>65</v>
      </c>
      <c r="C640" s="2" t="s">
        <v>66</v>
      </c>
      <c r="D640" s="2" t="s">
        <v>23</v>
      </c>
      <c r="E640">
        <v>366</v>
      </c>
    </row>
    <row r="641" spans="1:5" x14ac:dyDescent="0.25">
      <c r="A641" s="1">
        <v>44750</v>
      </c>
      <c r="B641" s="2" t="s">
        <v>65</v>
      </c>
      <c r="C641" s="2" t="s">
        <v>66</v>
      </c>
      <c r="D641" s="2" t="s">
        <v>23</v>
      </c>
      <c r="E641">
        <v>228</v>
      </c>
    </row>
    <row r="642" spans="1:5" x14ac:dyDescent="0.25">
      <c r="A642" s="1">
        <v>44781</v>
      </c>
      <c r="B642" s="2" t="s">
        <v>65</v>
      </c>
      <c r="C642" s="2" t="s">
        <v>66</v>
      </c>
      <c r="D642" s="2" t="s">
        <v>23</v>
      </c>
      <c r="E642">
        <v>177</v>
      </c>
    </row>
    <row r="643" spans="1:5" x14ac:dyDescent="0.25">
      <c r="A643" s="1">
        <v>44788</v>
      </c>
      <c r="B643" s="2" t="s">
        <v>65</v>
      </c>
      <c r="C643" s="2" t="s">
        <v>66</v>
      </c>
      <c r="D643" s="2" t="s">
        <v>23</v>
      </c>
      <c r="E643">
        <v>43</v>
      </c>
    </row>
    <row r="644" spans="1:5" x14ac:dyDescent="0.25">
      <c r="A644" s="1">
        <v>44791</v>
      </c>
      <c r="B644" s="2" t="s">
        <v>65</v>
      </c>
      <c r="C644" s="2" t="s">
        <v>66</v>
      </c>
      <c r="D644" s="2" t="s">
        <v>23</v>
      </c>
      <c r="E644">
        <v>472</v>
      </c>
    </row>
    <row r="645" spans="1:5" x14ac:dyDescent="0.25">
      <c r="A645" s="1">
        <v>44806</v>
      </c>
      <c r="B645" s="2" t="s">
        <v>70</v>
      </c>
      <c r="C645" s="2" t="s">
        <v>66</v>
      </c>
      <c r="D645" s="2" t="s">
        <v>23</v>
      </c>
      <c r="E645">
        <v>217</v>
      </c>
    </row>
    <row r="646" spans="1:5" x14ac:dyDescent="0.25">
      <c r="A646" s="1">
        <v>44807</v>
      </c>
      <c r="B646" s="2" t="s">
        <v>70</v>
      </c>
      <c r="C646" s="2" t="s">
        <v>66</v>
      </c>
      <c r="D646" s="2" t="s">
        <v>23</v>
      </c>
      <c r="E646">
        <v>176</v>
      </c>
    </row>
    <row r="647" spans="1:5" x14ac:dyDescent="0.25">
      <c r="A647" s="1">
        <v>44809</v>
      </c>
      <c r="B647" s="2" t="s">
        <v>71</v>
      </c>
      <c r="C647" s="2" t="s">
        <v>66</v>
      </c>
      <c r="D647" s="2" t="s">
        <v>23</v>
      </c>
      <c r="E647">
        <v>143</v>
      </c>
    </row>
    <row r="648" spans="1:5" x14ac:dyDescent="0.25">
      <c r="A648" s="1">
        <v>44819</v>
      </c>
      <c r="B648" s="2" t="s">
        <v>73</v>
      </c>
      <c r="C648" s="2" t="s">
        <v>66</v>
      </c>
      <c r="D648" s="2" t="s">
        <v>23</v>
      </c>
      <c r="E648">
        <v>203</v>
      </c>
    </row>
    <row r="649" spans="1:5" x14ac:dyDescent="0.25">
      <c r="A649" s="1">
        <v>44823</v>
      </c>
      <c r="B649" s="2" t="s">
        <v>73</v>
      </c>
      <c r="C649" s="2" t="s">
        <v>66</v>
      </c>
      <c r="D649" s="2" t="s">
        <v>23</v>
      </c>
      <c r="E649">
        <v>325</v>
      </c>
    </row>
    <row r="650" spans="1:5" x14ac:dyDescent="0.25">
      <c r="A650" s="1">
        <v>44825</v>
      </c>
      <c r="B650" s="2" t="s">
        <v>71</v>
      </c>
      <c r="C650" s="2" t="s">
        <v>66</v>
      </c>
      <c r="D650" s="2" t="s">
        <v>23</v>
      </c>
      <c r="E650">
        <v>458</v>
      </c>
    </row>
    <row r="651" spans="1:5" x14ac:dyDescent="0.25">
      <c r="A651" s="1">
        <v>44844</v>
      </c>
      <c r="B651" s="2" t="s">
        <v>71</v>
      </c>
      <c r="C651" s="2" t="s">
        <v>66</v>
      </c>
      <c r="D651" s="2" t="s">
        <v>23</v>
      </c>
      <c r="E651">
        <v>146</v>
      </c>
    </row>
    <row r="652" spans="1:5" x14ac:dyDescent="0.25">
      <c r="A652" s="1">
        <v>44844</v>
      </c>
      <c r="B652" s="2" t="s">
        <v>70</v>
      </c>
      <c r="C652" s="2" t="s">
        <v>66</v>
      </c>
      <c r="D652" s="2" t="s">
        <v>23</v>
      </c>
      <c r="E652">
        <v>468</v>
      </c>
    </row>
    <row r="653" spans="1:5" x14ac:dyDescent="0.25">
      <c r="A653" s="1">
        <v>44852</v>
      </c>
      <c r="B653" s="2" t="s">
        <v>65</v>
      </c>
      <c r="C653" s="2" t="s">
        <v>66</v>
      </c>
      <c r="D653" s="2" t="s">
        <v>23</v>
      </c>
      <c r="E653">
        <v>207</v>
      </c>
    </row>
    <row r="654" spans="1:5" x14ac:dyDescent="0.25">
      <c r="A654" s="1">
        <v>44853</v>
      </c>
      <c r="B654" s="2" t="s">
        <v>71</v>
      </c>
      <c r="C654" s="2" t="s">
        <v>66</v>
      </c>
      <c r="D654" s="2" t="s">
        <v>23</v>
      </c>
      <c r="E654">
        <v>117</v>
      </c>
    </row>
    <row r="655" spans="1:5" x14ac:dyDescent="0.25">
      <c r="A655" s="1">
        <v>44868</v>
      </c>
      <c r="B655" s="2" t="s">
        <v>70</v>
      </c>
      <c r="C655" s="2" t="s">
        <v>66</v>
      </c>
      <c r="D655" s="2" t="s">
        <v>23</v>
      </c>
      <c r="E655">
        <v>413</v>
      </c>
    </row>
    <row r="656" spans="1:5" x14ac:dyDescent="0.25">
      <c r="A656" s="1">
        <v>44870</v>
      </c>
      <c r="B656" s="2" t="s">
        <v>65</v>
      </c>
      <c r="C656" s="2" t="s">
        <v>66</v>
      </c>
      <c r="D656" s="2" t="s">
        <v>23</v>
      </c>
      <c r="E656">
        <v>482</v>
      </c>
    </row>
    <row r="657" spans="1:5" x14ac:dyDescent="0.25">
      <c r="A657" s="1">
        <v>44880</v>
      </c>
      <c r="B657" s="2" t="s">
        <v>65</v>
      </c>
      <c r="C657" s="2" t="s">
        <v>66</v>
      </c>
      <c r="D657" s="2" t="s">
        <v>23</v>
      </c>
      <c r="E657">
        <v>276</v>
      </c>
    </row>
    <row r="658" spans="1:5" x14ac:dyDescent="0.25">
      <c r="A658" s="1">
        <v>44730</v>
      </c>
      <c r="B658" s="2" t="s">
        <v>65</v>
      </c>
      <c r="C658" s="2" t="s">
        <v>66</v>
      </c>
      <c r="D658" s="2" t="s">
        <v>44</v>
      </c>
      <c r="E658">
        <v>252</v>
      </c>
    </row>
    <row r="659" spans="1:5" x14ac:dyDescent="0.25">
      <c r="A659" s="1">
        <v>44730</v>
      </c>
      <c r="B659" s="2" t="s">
        <v>65</v>
      </c>
      <c r="C659" s="2" t="s">
        <v>66</v>
      </c>
      <c r="D659" s="2" t="s">
        <v>44</v>
      </c>
      <c r="E659">
        <v>397</v>
      </c>
    </row>
    <row r="660" spans="1:5" x14ac:dyDescent="0.25">
      <c r="A660" s="1">
        <v>44735</v>
      </c>
      <c r="B660" s="2" t="s">
        <v>65</v>
      </c>
      <c r="C660" s="2" t="s">
        <v>66</v>
      </c>
      <c r="D660" s="2" t="s">
        <v>44</v>
      </c>
      <c r="E660">
        <v>189</v>
      </c>
    </row>
    <row r="661" spans="1:5" x14ac:dyDescent="0.25">
      <c r="A661" s="1">
        <v>44744</v>
      </c>
      <c r="B661" s="2" t="s">
        <v>65</v>
      </c>
      <c r="C661" s="2" t="s">
        <v>66</v>
      </c>
      <c r="D661" s="2" t="s">
        <v>44</v>
      </c>
      <c r="E661">
        <v>377</v>
      </c>
    </row>
    <row r="662" spans="1:5" x14ac:dyDescent="0.25">
      <c r="A662" s="1">
        <v>44758</v>
      </c>
      <c r="B662" s="2" t="s">
        <v>65</v>
      </c>
      <c r="C662" s="2" t="s">
        <v>66</v>
      </c>
      <c r="D662" s="2" t="s">
        <v>44</v>
      </c>
      <c r="E662">
        <v>326</v>
      </c>
    </row>
    <row r="663" spans="1:5" x14ac:dyDescent="0.25">
      <c r="A663" s="1">
        <v>44782</v>
      </c>
      <c r="B663" s="2" t="s">
        <v>65</v>
      </c>
      <c r="C663" s="2" t="s">
        <v>66</v>
      </c>
      <c r="D663" s="2" t="s">
        <v>44</v>
      </c>
      <c r="E663">
        <v>334</v>
      </c>
    </row>
    <row r="664" spans="1:5" x14ac:dyDescent="0.25">
      <c r="A664" s="1">
        <v>44784</v>
      </c>
      <c r="B664" s="2" t="s">
        <v>65</v>
      </c>
      <c r="C664" s="2" t="s">
        <v>66</v>
      </c>
      <c r="D664" s="2" t="s">
        <v>44</v>
      </c>
      <c r="E664">
        <v>406</v>
      </c>
    </row>
    <row r="665" spans="1:5" x14ac:dyDescent="0.25">
      <c r="A665" s="1">
        <v>44786</v>
      </c>
      <c r="B665" s="2" t="s">
        <v>65</v>
      </c>
      <c r="C665" s="2" t="s">
        <v>66</v>
      </c>
      <c r="D665" s="2" t="s">
        <v>44</v>
      </c>
      <c r="E665">
        <v>284</v>
      </c>
    </row>
    <row r="666" spans="1:5" x14ac:dyDescent="0.25">
      <c r="A666" s="1">
        <v>44802</v>
      </c>
      <c r="B666" s="2" t="s">
        <v>65</v>
      </c>
      <c r="C666" s="2" t="s">
        <v>66</v>
      </c>
      <c r="D666" s="2" t="s">
        <v>44</v>
      </c>
      <c r="E666">
        <v>44</v>
      </c>
    </row>
    <row r="667" spans="1:5" x14ac:dyDescent="0.25">
      <c r="A667" s="1">
        <v>44812</v>
      </c>
      <c r="B667" s="2" t="s">
        <v>70</v>
      </c>
      <c r="C667" s="2" t="s">
        <v>66</v>
      </c>
      <c r="D667" s="2" t="s">
        <v>44</v>
      </c>
      <c r="E667">
        <v>328</v>
      </c>
    </row>
    <row r="668" spans="1:5" x14ac:dyDescent="0.25">
      <c r="A668" s="1">
        <v>44819</v>
      </c>
      <c r="B668" s="2" t="s">
        <v>73</v>
      </c>
      <c r="C668" s="2" t="s">
        <v>66</v>
      </c>
      <c r="D668" s="2" t="s">
        <v>44</v>
      </c>
      <c r="E668">
        <v>196</v>
      </c>
    </row>
    <row r="669" spans="1:5" x14ac:dyDescent="0.25">
      <c r="A669" s="1">
        <v>44825</v>
      </c>
      <c r="B669" s="2" t="s">
        <v>70</v>
      </c>
      <c r="C669" s="2" t="s">
        <v>66</v>
      </c>
      <c r="D669" s="2" t="s">
        <v>44</v>
      </c>
      <c r="E669">
        <v>401</v>
      </c>
    </row>
    <row r="670" spans="1:5" x14ac:dyDescent="0.25">
      <c r="A670" s="1">
        <v>44825</v>
      </c>
      <c r="B670" s="2" t="s">
        <v>65</v>
      </c>
      <c r="C670" s="2" t="s">
        <v>66</v>
      </c>
      <c r="D670" s="2" t="s">
        <v>44</v>
      </c>
      <c r="E670">
        <v>150</v>
      </c>
    </row>
    <row r="671" spans="1:5" x14ac:dyDescent="0.25">
      <c r="A671" s="1">
        <v>44827</v>
      </c>
      <c r="B671" s="2" t="s">
        <v>72</v>
      </c>
      <c r="C671" s="2" t="s">
        <v>66</v>
      </c>
      <c r="D671" s="2" t="s">
        <v>44</v>
      </c>
      <c r="E671">
        <v>198</v>
      </c>
    </row>
    <row r="672" spans="1:5" x14ac:dyDescent="0.25">
      <c r="A672" s="1">
        <v>44842</v>
      </c>
      <c r="B672" s="2" t="s">
        <v>73</v>
      </c>
      <c r="C672" s="2" t="s">
        <v>66</v>
      </c>
      <c r="D672" s="2" t="s">
        <v>44</v>
      </c>
      <c r="E672">
        <v>260</v>
      </c>
    </row>
    <row r="673" spans="1:5" x14ac:dyDescent="0.25">
      <c r="A673" s="1">
        <v>44847</v>
      </c>
      <c r="B673" s="2" t="s">
        <v>65</v>
      </c>
      <c r="C673" s="2" t="s">
        <v>66</v>
      </c>
      <c r="D673" s="2" t="s">
        <v>44</v>
      </c>
      <c r="E673">
        <v>395</v>
      </c>
    </row>
    <row r="674" spans="1:5" x14ac:dyDescent="0.25">
      <c r="A674" s="1">
        <v>44849</v>
      </c>
      <c r="B674" s="2" t="s">
        <v>65</v>
      </c>
      <c r="C674" s="2" t="s">
        <v>66</v>
      </c>
      <c r="D674" s="2" t="s">
        <v>44</v>
      </c>
      <c r="E674">
        <v>388</v>
      </c>
    </row>
    <row r="675" spans="1:5" x14ac:dyDescent="0.25">
      <c r="A675" s="1">
        <v>44881</v>
      </c>
      <c r="B675" s="2" t="s">
        <v>71</v>
      </c>
      <c r="C675" s="2" t="s">
        <v>66</v>
      </c>
      <c r="D675" s="2" t="s">
        <v>44</v>
      </c>
      <c r="E675">
        <v>42</v>
      </c>
    </row>
    <row r="676" spans="1:5" x14ac:dyDescent="0.25">
      <c r="A676" s="1">
        <v>44884</v>
      </c>
      <c r="B676" s="2" t="s">
        <v>65</v>
      </c>
      <c r="C676" s="2" t="s">
        <v>66</v>
      </c>
      <c r="D676" s="2" t="s">
        <v>44</v>
      </c>
      <c r="E676">
        <v>341</v>
      </c>
    </row>
    <row r="677" spans="1:5" x14ac:dyDescent="0.25">
      <c r="A677" s="1">
        <v>44890</v>
      </c>
      <c r="B677" s="2" t="s">
        <v>70</v>
      </c>
      <c r="C677" s="2" t="s">
        <v>66</v>
      </c>
      <c r="D677" s="2" t="s">
        <v>44</v>
      </c>
      <c r="E677">
        <v>132</v>
      </c>
    </row>
    <row r="678" spans="1:5" x14ac:dyDescent="0.25">
      <c r="A678" s="1">
        <v>44718</v>
      </c>
      <c r="B678" s="2" t="s">
        <v>65</v>
      </c>
      <c r="C678" s="2" t="s">
        <v>66</v>
      </c>
      <c r="D678" s="2" t="s">
        <v>36</v>
      </c>
      <c r="E678">
        <v>204</v>
      </c>
    </row>
    <row r="679" spans="1:5" x14ac:dyDescent="0.25">
      <c r="A679" s="1">
        <v>44781</v>
      </c>
      <c r="B679" s="2" t="s">
        <v>65</v>
      </c>
      <c r="C679" s="2" t="s">
        <v>66</v>
      </c>
      <c r="D679" s="2" t="s">
        <v>36</v>
      </c>
      <c r="E679">
        <v>459</v>
      </c>
    </row>
    <row r="680" spans="1:5" x14ac:dyDescent="0.25">
      <c r="A680" s="1">
        <v>44792</v>
      </c>
      <c r="B680" s="2" t="s">
        <v>65</v>
      </c>
      <c r="C680" s="2" t="s">
        <v>66</v>
      </c>
      <c r="D680" s="2" t="s">
        <v>36</v>
      </c>
      <c r="E680">
        <v>66</v>
      </c>
    </row>
    <row r="681" spans="1:5" x14ac:dyDescent="0.25">
      <c r="A681" s="1">
        <v>44798</v>
      </c>
      <c r="B681" s="2" t="s">
        <v>65</v>
      </c>
      <c r="C681" s="2" t="s">
        <v>66</v>
      </c>
      <c r="D681" s="2" t="s">
        <v>36</v>
      </c>
      <c r="E681">
        <v>435</v>
      </c>
    </row>
    <row r="682" spans="1:5" x14ac:dyDescent="0.25">
      <c r="A682" s="1">
        <v>44847</v>
      </c>
      <c r="B682" s="2" t="s">
        <v>71</v>
      </c>
      <c r="C682" s="2" t="s">
        <v>66</v>
      </c>
      <c r="D682" s="2" t="s">
        <v>36</v>
      </c>
      <c r="E682">
        <v>234</v>
      </c>
    </row>
    <row r="683" spans="1:5" x14ac:dyDescent="0.25">
      <c r="A683" s="1">
        <v>44858</v>
      </c>
      <c r="B683" s="2" t="s">
        <v>72</v>
      </c>
      <c r="C683" s="2" t="s">
        <v>66</v>
      </c>
      <c r="D683" s="2" t="s">
        <v>36</v>
      </c>
      <c r="E683">
        <v>336</v>
      </c>
    </row>
    <row r="684" spans="1:5" x14ac:dyDescent="0.25">
      <c r="A684" s="1">
        <v>44886</v>
      </c>
      <c r="B684" s="2" t="s">
        <v>65</v>
      </c>
      <c r="C684" s="2" t="s">
        <v>66</v>
      </c>
      <c r="D684" s="2" t="s">
        <v>36</v>
      </c>
      <c r="E684">
        <v>387</v>
      </c>
    </row>
    <row r="685" spans="1:5" x14ac:dyDescent="0.25">
      <c r="A685" s="1">
        <v>44887</v>
      </c>
      <c r="B685" s="2" t="s">
        <v>65</v>
      </c>
      <c r="C685" s="2" t="s">
        <v>66</v>
      </c>
      <c r="D685" s="2" t="s">
        <v>36</v>
      </c>
      <c r="E685">
        <v>453</v>
      </c>
    </row>
    <row r="686" spans="1:5" x14ac:dyDescent="0.25">
      <c r="A686" s="1">
        <v>44891</v>
      </c>
      <c r="B686" s="2" t="s">
        <v>73</v>
      </c>
      <c r="C686" s="2" t="s">
        <v>66</v>
      </c>
      <c r="D686" s="2" t="s">
        <v>36</v>
      </c>
      <c r="E686">
        <v>173</v>
      </c>
    </row>
    <row r="687" spans="1:5" x14ac:dyDescent="0.25">
      <c r="A687" s="1">
        <v>44743</v>
      </c>
      <c r="B687" s="2" t="s">
        <v>65</v>
      </c>
      <c r="C687" s="2" t="s">
        <v>66</v>
      </c>
      <c r="D687" s="2" t="s">
        <v>63</v>
      </c>
      <c r="E687">
        <v>338</v>
      </c>
    </row>
    <row r="688" spans="1:5" x14ac:dyDescent="0.25">
      <c r="A688" s="1">
        <v>44755</v>
      </c>
      <c r="B688" s="2" t="s">
        <v>65</v>
      </c>
      <c r="C688" s="2" t="s">
        <v>66</v>
      </c>
      <c r="D688" s="2" t="s">
        <v>63</v>
      </c>
      <c r="E688">
        <v>233</v>
      </c>
    </row>
    <row r="689" spans="1:5" x14ac:dyDescent="0.25">
      <c r="A689" s="1">
        <v>44806</v>
      </c>
      <c r="B689" s="2" t="s">
        <v>73</v>
      </c>
      <c r="C689" s="2" t="s">
        <v>66</v>
      </c>
      <c r="D689" s="2" t="s">
        <v>63</v>
      </c>
      <c r="E689">
        <v>136</v>
      </c>
    </row>
    <row r="690" spans="1:5" x14ac:dyDescent="0.25">
      <c r="A690" s="1">
        <v>44809</v>
      </c>
      <c r="B690" s="2" t="s">
        <v>72</v>
      </c>
      <c r="C690" s="2" t="s">
        <v>66</v>
      </c>
      <c r="D690" s="2" t="s">
        <v>63</v>
      </c>
      <c r="E690">
        <v>471</v>
      </c>
    </row>
    <row r="691" spans="1:5" x14ac:dyDescent="0.25">
      <c r="A691" s="1">
        <v>44810</v>
      </c>
      <c r="B691" s="2" t="s">
        <v>71</v>
      </c>
      <c r="C691" s="2" t="s">
        <v>66</v>
      </c>
      <c r="D691" s="2" t="s">
        <v>63</v>
      </c>
      <c r="E691">
        <v>167</v>
      </c>
    </row>
    <row r="692" spans="1:5" x14ac:dyDescent="0.25">
      <c r="A692" s="1">
        <v>44811</v>
      </c>
      <c r="B692" s="2" t="s">
        <v>65</v>
      </c>
      <c r="C692" s="2" t="s">
        <v>66</v>
      </c>
      <c r="D692" s="2" t="s">
        <v>63</v>
      </c>
      <c r="E692">
        <v>266</v>
      </c>
    </row>
    <row r="693" spans="1:5" x14ac:dyDescent="0.25">
      <c r="A693" s="1">
        <v>44819</v>
      </c>
      <c r="B693" s="2" t="s">
        <v>65</v>
      </c>
      <c r="C693" s="2" t="s">
        <v>66</v>
      </c>
      <c r="D693" s="2" t="s">
        <v>63</v>
      </c>
      <c r="E693">
        <v>487</v>
      </c>
    </row>
    <row r="694" spans="1:5" x14ac:dyDescent="0.25">
      <c r="A694" s="1">
        <v>44827</v>
      </c>
      <c r="B694" s="2" t="s">
        <v>73</v>
      </c>
      <c r="C694" s="2" t="s">
        <v>66</v>
      </c>
      <c r="D694" s="2" t="s">
        <v>63</v>
      </c>
      <c r="E694">
        <v>32</v>
      </c>
    </row>
    <row r="695" spans="1:5" x14ac:dyDescent="0.25">
      <c r="A695" s="1">
        <v>44830</v>
      </c>
      <c r="B695" s="2" t="s">
        <v>71</v>
      </c>
      <c r="C695" s="2" t="s">
        <v>66</v>
      </c>
      <c r="D695" s="2" t="s">
        <v>63</v>
      </c>
      <c r="E695">
        <v>21</v>
      </c>
    </row>
    <row r="696" spans="1:5" x14ac:dyDescent="0.25">
      <c r="A696" s="1">
        <v>44830</v>
      </c>
      <c r="B696" s="2" t="s">
        <v>72</v>
      </c>
      <c r="C696" s="2" t="s">
        <v>66</v>
      </c>
      <c r="D696" s="2" t="s">
        <v>63</v>
      </c>
      <c r="E696">
        <v>104</v>
      </c>
    </row>
    <row r="697" spans="1:5" x14ac:dyDescent="0.25">
      <c r="A697" s="1">
        <v>44831</v>
      </c>
      <c r="B697" s="2" t="s">
        <v>65</v>
      </c>
      <c r="C697" s="2" t="s">
        <v>66</v>
      </c>
      <c r="D697" s="2" t="s">
        <v>63</v>
      </c>
      <c r="E697">
        <v>484</v>
      </c>
    </row>
    <row r="698" spans="1:5" x14ac:dyDescent="0.25">
      <c r="A698" s="1">
        <v>44833</v>
      </c>
      <c r="B698" s="2" t="s">
        <v>72</v>
      </c>
      <c r="C698" s="2" t="s">
        <v>66</v>
      </c>
      <c r="D698" s="2" t="s">
        <v>63</v>
      </c>
      <c r="E698">
        <v>29</v>
      </c>
    </row>
    <row r="699" spans="1:5" x14ac:dyDescent="0.25">
      <c r="A699" s="1">
        <v>44835</v>
      </c>
      <c r="B699" s="2" t="s">
        <v>65</v>
      </c>
      <c r="C699" s="2" t="s">
        <v>66</v>
      </c>
      <c r="D699" s="2" t="s">
        <v>63</v>
      </c>
      <c r="E699">
        <v>137</v>
      </c>
    </row>
    <row r="700" spans="1:5" x14ac:dyDescent="0.25">
      <c r="A700" s="1">
        <v>44835</v>
      </c>
      <c r="B700" s="2" t="s">
        <v>72</v>
      </c>
      <c r="C700" s="2" t="s">
        <v>66</v>
      </c>
      <c r="D700" s="2" t="s">
        <v>63</v>
      </c>
      <c r="E700">
        <v>415</v>
      </c>
    </row>
    <row r="701" spans="1:5" x14ac:dyDescent="0.25">
      <c r="A701" s="1">
        <v>44853</v>
      </c>
      <c r="B701" s="2" t="s">
        <v>72</v>
      </c>
      <c r="C701" s="2" t="s">
        <v>66</v>
      </c>
      <c r="D701" s="2" t="s">
        <v>63</v>
      </c>
      <c r="E701">
        <v>457</v>
      </c>
    </row>
    <row r="702" spans="1:5" x14ac:dyDescent="0.25">
      <c r="A702" s="1">
        <v>44863</v>
      </c>
      <c r="B702" s="2" t="s">
        <v>72</v>
      </c>
      <c r="C702" s="2" t="s">
        <v>66</v>
      </c>
      <c r="D702" s="2" t="s">
        <v>63</v>
      </c>
      <c r="E702">
        <v>403</v>
      </c>
    </row>
    <row r="703" spans="1:5" x14ac:dyDescent="0.25">
      <c r="A703" s="1">
        <v>44868</v>
      </c>
      <c r="B703" s="2" t="s">
        <v>72</v>
      </c>
      <c r="C703" s="2" t="s">
        <v>66</v>
      </c>
      <c r="D703" s="2" t="s">
        <v>63</v>
      </c>
      <c r="E703">
        <v>68</v>
      </c>
    </row>
    <row r="704" spans="1:5" x14ac:dyDescent="0.25">
      <c r="A704" s="1">
        <v>44869</v>
      </c>
      <c r="B704" s="2" t="s">
        <v>72</v>
      </c>
      <c r="C704" s="2" t="s">
        <v>66</v>
      </c>
      <c r="D704" s="2" t="s">
        <v>63</v>
      </c>
      <c r="E704">
        <v>178</v>
      </c>
    </row>
    <row r="705" spans="1:5" x14ac:dyDescent="0.25">
      <c r="A705" s="1">
        <v>44872</v>
      </c>
      <c r="B705" s="2" t="s">
        <v>73</v>
      </c>
      <c r="C705" s="2" t="s">
        <v>66</v>
      </c>
      <c r="D705" s="2" t="s">
        <v>63</v>
      </c>
      <c r="E705">
        <v>435</v>
      </c>
    </row>
    <row r="706" spans="1:5" x14ac:dyDescent="0.25">
      <c r="A706" s="1">
        <v>44883</v>
      </c>
      <c r="B706" s="2" t="s">
        <v>73</v>
      </c>
      <c r="C706" s="2" t="s">
        <v>66</v>
      </c>
      <c r="D706" s="2" t="s">
        <v>63</v>
      </c>
      <c r="E706">
        <v>238</v>
      </c>
    </row>
    <row r="707" spans="1:5" x14ac:dyDescent="0.25">
      <c r="A707" s="1">
        <v>44889</v>
      </c>
      <c r="B707" s="2" t="s">
        <v>72</v>
      </c>
      <c r="C707" s="2" t="s">
        <v>66</v>
      </c>
      <c r="D707" s="2" t="s">
        <v>63</v>
      </c>
      <c r="E707">
        <v>150</v>
      </c>
    </row>
    <row r="708" spans="1:5" x14ac:dyDescent="0.25">
      <c r="A708" s="1">
        <v>44893</v>
      </c>
      <c r="B708" s="2" t="s">
        <v>65</v>
      </c>
      <c r="C708" s="2" t="s">
        <v>66</v>
      </c>
      <c r="D708" s="2" t="s">
        <v>63</v>
      </c>
      <c r="E708">
        <v>205</v>
      </c>
    </row>
    <row r="709" spans="1:5" x14ac:dyDescent="0.25">
      <c r="A709" s="1">
        <v>44723</v>
      </c>
      <c r="B709" s="2" t="s">
        <v>65</v>
      </c>
      <c r="C709" s="2" t="s">
        <v>66</v>
      </c>
      <c r="D709" s="2" t="s">
        <v>35</v>
      </c>
      <c r="E709">
        <v>221</v>
      </c>
    </row>
    <row r="710" spans="1:5" x14ac:dyDescent="0.25">
      <c r="A710" s="1">
        <v>44753</v>
      </c>
      <c r="B710" s="2" t="s">
        <v>65</v>
      </c>
      <c r="C710" s="2" t="s">
        <v>66</v>
      </c>
      <c r="D710" s="2" t="s">
        <v>35</v>
      </c>
      <c r="E710">
        <v>69</v>
      </c>
    </row>
    <row r="711" spans="1:5" x14ac:dyDescent="0.25">
      <c r="A711" s="1">
        <v>44795</v>
      </c>
      <c r="B711" s="2" t="s">
        <v>65</v>
      </c>
      <c r="C711" s="2" t="s">
        <v>66</v>
      </c>
      <c r="D711" s="2" t="s">
        <v>35</v>
      </c>
      <c r="E711">
        <v>285</v>
      </c>
    </row>
    <row r="712" spans="1:5" x14ac:dyDescent="0.25">
      <c r="A712" s="1">
        <v>44811</v>
      </c>
      <c r="B712" s="2" t="s">
        <v>65</v>
      </c>
      <c r="C712" s="2" t="s">
        <v>66</v>
      </c>
      <c r="D712" s="2" t="s">
        <v>35</v>
      </c>
      <c r="E712">
        <v>416</v>
      </c>
    </row>
    <row r="713" spans="1:5" x14ac:dyDescent="0.25">
      <c r="A713" s="1">
        <v>44813</v>
      </c>
      <c r="B713" s="2" t="s">
        <v>73</v>
      </c>
      <c r="C713" s="2" t="s">
        <v>66</v>
      </c>
      <c r="D713" s="2" t="s">
        <v>35</v>
      </c>
      <c r="E713">
        <v>203</v>
      </c>
    </row>
    <row r="714" spans="1:5" x14ac:dyDescent="0.25">
      <c r="A714" s="1">
        <v>44823</v>
      </c>
      <c r="B714" s="2" t="s">
        <v>73</v>
      </c>
      <c r="C714" s="2" t="s">
        <v>66</v>
      </c>
      <c r="D714" s="2" t="s">
        <v>35</v>
      </c>
      <c r="E714">
        <v>394</v>
      </c>
    </row>
    <row r="715" spans="1:5" x14ac:dyDescent="0.25">
      <c r="A715" s="1">
        <v>44827</v>
      </c>
      <c r="B715" s="2" t="s">
        <v>65</v>
      </c>
      <c r="C715" s="2" t="s">
        <v>66</v>
      </c>
      <c r="D715" s="2" t="s">
        <v>35</v>
      </c>
      <c r="E715">
        <v>364</v>
      </c>
    </row>
    <row r="716" spans="1:5" x14ac:dyDescent="0.25">
      <c r="A716" s="1">
        <v>44847</v>
      </c>
      <c r="B716" s="2" t="s">
        <v>71</v>
      </c>
      <c r="C716" s="2" t="s">
        <v>66</v>
      </c>
      <c r="D716" s="2" t="s">
        <v>35</v>
      </c>
      <c r="E716">
        <v>454</v>
      </c>
    </row>
    <row r="717" spans="1:5" x14ac:dyDescent="0.25">
      <c r="A717" s="1">
        <v>44856</v>
      </c>
      <c r="B717" s="2" t="s">
        <v>65</v>
      </c>
      <c r="C717" s="2" t="s">
        <v>66</v>
      </c>
      <c r="D717" s="2" t="s">
        <v>35</v>
      </c>
      <c r="E717">
        <v>102</v>
      </c>
    </row>
    <row r="718" spans="1:5" x14ac:dyDescent="0.25">
      <c r="A718" s="1">
        <v>44865</v>
      </c>
      <c r="B718" s="2" t="s">
        <v>73</v>
      </c>
      <c r="C718" s="2" t="s">
        <v>66</v>
      </c>
      <c r="D718" s="2" t="s">
        <v>35</v>
      </c>
      <c r="E718">
        <v>475</v>
      </c>
    </row>
    <row r="719" spans="1:5" x14ac:dyDescent="0.25">
      <c r="A719" s="1">
        <v>44872</v>
      </c>
      <c r="B719" s="2" t="s">
        <v>71</v>
      </c>
      <c r="C719" s="2" t="s">
        <v>66</v>
      </c>
      <c r="D719" s="2" t="s">
        <v>35</v>
      </c>
      <c r="E719">
        <v>70</v>
      </c>
    </row>
    <row r="720" spans="1:5" x14ac:dyDescent="0.25">
      <c r="A720" s="1">
        <v>44886</v>
      </c>
      <c r="B720" s="2" t="s">
        <v>72</v>
      </c>
      <c r="C720" s="2" t="s">
        <v>66</v>
      </c>
      <c r="D720" s="2" t="s">
        <v>35</v>
      </c>
      <c r="E720">
        <v>435</v>
      </c>
    </row>
    <row r="721" spans="1:5" x14ac:dyDescent="0.25">
      <c r="A721" s="1">
        <v>44888</v>
      </c>
      <c r="B721" s="2" t="s">
        <v>70</v>
      </c>
      <c r="C721" s="2" t="s">
        <v>66</v>
      </c>
      <c r="D721" s="2" t="s">
        <v>35</v>
      </c>
      <c r="E721">
        <v>149</v>
      </c>
    </row>
    <row r="722" spans="1:5" x14ac:dyDescent="0.25">
      <c r="A722" s="1">
        <v>44734</v>
      </c>
      <c r="B722" s="2" t="s">
        <v>65</v>
      </c>
      <c r="C722" s="2" t="s">
        <v>66</v>
      </c>
      <c r="D722" s="2" t="s">
        <v>49</v>
      </c>
      <c r="E722">
        <v>174</v>
      </c>
    </row>
    <row r="723" spans="1:5" x14ac:dyDescent="0.25">
      <c r="A723" s="1">
        <v>44744</v>
      </c>
      <c r="B723" s="2" t="s">
        <v>65</v>
      </c>
      <c r="C723" s="2" t="s">
        <v>66</v>
      </c>
      <c r="D723" s="2" t="s">
        <v>49</v>
      </c>
      <c r="E723">
        <v>27</v>
      </c>
    </row>
    <row r="724" spans="1:5" x14ac:dyDescent="0.25">
      <c r="A724" s="1">
        <v>44746</v>
      </c>
      <c r="B724" s="2" t="s">
        <v>65</v>
      </c>
      <c r="C724" s="2" t="s">
        <v>66</v>
      </c>
      <c r="D724" s="2" t="s">
        <v>49</v>
      </c>
      <c r="E724">
        <v>183</v>
      </c>
    </row>
    <row r="725" spans="1:5" x14ac:dyDescent="0.25">
      <c r="A725" s="1">
        <v>44756</v>
      </c>
      <c r="B725" s="2" t="s">
        <v>65</v>
      </c>
      <c r="C725" s="2" t="s">
        <v>66</v>
      </c>
      <c r="D725" s="2" t="s">
        <v>49</v>
      </c>
      <c r="E725">
        <v>408</v>
      </c>
    </row>
    <row r="726" spans="1:5" x14ac:dyDescent="0.25">
      <c r="A726" s="1">
        <v>44775</v>
      </c>
      <c r="B726" s="2" t="s">
        <v>65</v>
      </c>
      <c r="C726" s="2" t="s">
        <v>66</v>
      </c>
      <c r="D726" s="2" t="s">
        <v>49</v>
      </c>
      <c r="E726">
        <v>70</v>
      </c>
    </row>
    <row r="727" spans="1:5" x14ac:dyDescent="0.25">
      <c r="A727" s="1">
        <v>44776</v>
      </c>
      <c r="B727" s="2" t="s">
        <v>65</v>
      </c>
      <c r="C727" s="2" t="s">
        <v>66</v>
      </c>
      <c r="D727" s="2" t="s">
        <v>49</v>
      </c>
      <c r="E727">
        <v>437</v>
      </c>
    </row>
    <row r="728" spans="1:5" x14ac:dyDescent="0.25">
      <c r="A728" s="1">
        <v>44777</v>
      </c>
      <c r="B728" s="2" t="s">
        <v>65</v>
      </c>
      <c r="C728" s="2" t="s">
        <v>66</v>
      </c>
      <c r="D728" s="2" t="s">
        <v>49</v>
      </c>
      <c r="E728">
        <v>150</v>
      </c>
    </row>
    <row r="729" spans="1:5" x14ac:dyDescent="0.25">
      <c r="A729" s="1">
        <v>44795</v>
      </c>
      <c r="B729" s="2" t="s">
        <v>65</v>
      </c>
      <c r="C729" s="2" t="s">
        <v>66</v>
      </c>
      <c r="D729" s="2" t="s">
        <v>49</v>
      </c>
      <c r="E729">
        <v>495</v>
      </c>
    </row>
    <row r="730" spans="1:5" x14ac:dyDescent="0.25">
      <c r="A730" s="1">
        <v>44809</v>
      </c>
      <c r="B730" s="2" t="s">
        <v>73</v>
      </c>
      <c r="C730" s="2" t="s">
        <v>66</v>
      </c>
      <c r="D730" s="2" t="s">
        <v>49</v>
      </c>
      <c r="E730">
        <v>498</v>
      </c>
    </row>
    <row r="731" spans="1:5" x14ac:dyDescent="0.25">
      <c r="A731" s="1">
        <v>44813</v>
      </c>
      <c r="B731" s="2" t="s">
        <v>65</v>
      </c>
      <c r="C731" s="2" t="s">
        <v>66</v>
      </c>
      <c r="D731" s="2" t="s">
        <v>49</v>
      </c>
      <c r="E731">
        <v>481</v>
      </c>
    </row>
    <row r="732" spans="1:5" x14ac:dyDescent="0.25">
      <c r="A732" s="1">
        <v>44816</v>
      </c>
      <c r="B732" s="2" t="s">
        <v>65</v>
      </c>
      <c r="C732" s="2" t="s">
        <v>66</v>
      </c>
      <c r="D732" s="2" t="s">
        <v>49</v>
      </c>
      <c r="E732">
        <v>433</v>
      </c>
    </row>
    <row r="733" spans="1:5" x14ac:dyDescent="0.25">
      <c r="A733" s="1">
        <v>44820</v>
      </c>
      <c r="B733" s="2" t="s">
        <v>65</v>
      </c>
      <c r="C733" s="2" t="s">
        <v>66</v>
      </c>
      <c r="D733" s="2" t="s">
        <v>49</v>
      </c>
      <c r="E733">
        <v>15</v>
      </c>
    </row>
    <row r="734" spans="1:5" x14ac:dyDescent="0.25">
      <c r="A734" s="1">
        <v>44821</v>
      </c>
      <c r="B734" s="2" t="s">
        <v>65</v>
      </c>
      <c r="C734" s="2" t="s">
        <v>66</v>
      </c>
      <c r="D734" s="2" t="s">
        <v>49</v>
      </c>
      <c r="E734">
        <v>324</v>
      </c>
    </row>
    <row r="735" spans="1:5" x14ac:dyDescent="0.25">
      <c r="A735" s="1">
        <v>44821</v>
      </c>
      <c r="B735" s="2" t="s">
        <v>65</v>
      </c>
      <c r="C735" s="2" t="s">
        <v>66</v>
      </c>
      <c r="D735" s="2" t="s">
        <v>49</v>
      </c>
      <c r="E735">
        <v>497</v>
      </c>
    </row>
    <row r="736" spans="1:5" x14ac:dyDescent="0.25">
      <c r="A736" s="1">
        <v>44828</v>
      </c>
      <c r="B736" s="2" t="s">
        <v>65</v>
      </c>
      <c r="C736" s="2" t="s">
        <v>66</v>
      </c>
      <c r="D736" s="2" t="s">
        <v>49</v>
      </c>
      <c r="E736">
        <v>417</v>
      </c>
    </row>
    <row r="737" spans="1:5" x14ac:dyDescent="0.25">
      <c r="A737" s="1">
        <v>44834</v>
      </c>
      <c r="B737" s="2" t="s">
        <v>65</v>
      </c>
      <c r="C737" s="2" t="s">
        <v>66</v>
      </c>
      <c r="D737" s="2" t="s">
        <v>49</v>
      </c>
      <c r="E737">
        <v>397</v>
      </c>
    </row>
    <row r="738" spans="1:5" x14ac:dyDescent="0.25">
      <c r="A738" s="1">
        <v>44837</v>
      </c>
      <c r="B738" s="2" t="s">
        <v>72</v>
      </c>
      <c r="C738" s="2" t="s">
        <v>66</v>
      </c>
      <c r="D738" s="2" t="s">
        <v>49</v>
      </c>
      <c r="E738">
        <v>139</v>
      </c>
    </row>
    <row r="739" spans="1:5" x14ac:dyDescent="0.25">
      <c r="A739" s="1">
        <v>44839</v>
      </c>
      <c r="B739" s="2" t="s">
        <v>65</v>
      </c>
      <c r="C739" s="2" t="s">
        <v>66</v>
      </c>
      <c r="D739" s="2" t="s">
        <v>49</v>
      </c>
      <c r="E739">
        <v>96</v>
      </c>
    </row>
    <row r="740" spans="1:5" x14ac:dyDescent="0.25">
      <c r="A740" s="1">
        <v>44841</v>
      </c>
      <c r="B740" s="2" t="s">
        <v>72</v>
      </c>
      <c r="C740" s="2" t="s">
        <v>66</v>
      </c>
      <c r="D740" s="2" t="s">
        <v>49</v>
      </c>
      <c r="E740">
        <v>124</v>
      </c>
    </row>
    <row r="741" spans="1:5" x14ac:dyDescent="0.25">
      <c r="A741" s="1">
        <v>44846</v>
      </c>
      <c r="B741" s="2" t="s">
        <v>73</v>
      </c>
      <c r="C741" s="2" t="s">
        <v>66</v>
      </c>
      <c r="D741" s="2" t="s">
        <v>49</v>
      </c>
      <c r="E741">
        <v>416</v>
      </c>
    </row>
    <row r="742" spans="1:5" x14ac:dyDescent="0.25">
      <c r="A742" s="1">
        <v>44847</v>
      </c>
      <c r="B742" s="2" t="s">
        <v>73</v>
      </c>
      <c r="C742" s="2" t="s">
        <v>66</v>
      </c>
      <c r="D742" s="2" t="s">
        <v>49</v>
      </c>
      <c r="E742">
        <v>17</v>
      </c>
    </row>
    <row r="743" spans="1:5" x14ac:dyDescent="0.25">
      <c r="A743" s="1">
        <v>44855</v>
      </c>
      <c r="B743" s="2" t="s">
        <v>65</v>
      </c>
      <c r="C743" s="2" t="s">
        <v>66</v>
      </c>
      <c r="D743" s="2" t="s">
        <v>49</v>
      </c>
      <c r="E743">
        <v>27</v>
      </c>
    </row>
    <row r="744" spans="1:5" x14ac:dyDescent="0.25">
      <c r="A744" s="1">
        <v>44862</v>
      </c>
      <c r="B744" s="2" t="s">
        <v>73</v>
      </c>
      <c r="C744" s="2" t="s">
        <v>66</v>
      </c>
      <c r="D744" s="2" t="s">
        <v>49</v>
      </c>
      <c r="E744">
        <v>305</v>
      </c>
    </row>
    <row r="745" spans="1:5" x14ac:dyDescent="0.25">
      <c r="A745" s="1">
        <v>44867</v>
      </c>
      <c r="B745" s="2" t="s">
        <v>71</v>
      </c>
      <c r="C745" s="2" t="s">
        <v>66</v>
      </c>
      <c r="D745" s="2" t="s">
        <v>49</v>
      </c>
      <c r="E745">
        <v>236</v>
      </c>
    </row>
    <row r="746" spans="1:5" x14ac:dyDescent="0.25">
      <c r="A746" s="1">
        <v>44870</v>
      </c>
      <c r="B746" s="2" t="s">
        <v>72</v>
      </c>
      <c r="C746" s="2" t="s">
        <v>66</v>
      </c>
      <c r="D746" s="2" t="s">
        <v>49</v>
      </c>
      <c r="E746">
        <v>279</v>
      </c>
    </row>
    <row r="747" spans="1:5" x14ac:dyDescent="0.25">
      <c r="A747" s="1">
        <v>44888</v>
      </c>
      <c r="B747" s="2" t="s">
        <v>72</v>
      </c>
      <c r="C747" s="2" t="s">
        <v>66</v>
      </c>
      <c r="D747" s="2" t="s">
        <v>49</v>
      </c>
      <c r="E747">
        <v>418</v>
      </c>
    </row>
    <row r="748" spans="1:5" x14ac:dyDescent="0.25">
      <c r="A748" s="1">
        <v>44890</v>
      </c>
      <c r="B748" s="2" t="s">
        <v>70</v>
      </c>
      <c r="C748" s="2" t="s">
        <v>66</v>
      </c>
      <c r="D748" s="2" t="s">
        <v>49</v>
      </c>
      <c r="E748">
        <v>210</v>
      </c>
    </row>
    <row r="749" spans="1:5" x14ac:dyDescent="0.25">
      <c r="A749" s="1">
        <v>44718</v>
      </c>
      <c r="B749" s="2" t="s">
        <v>65</v>
      </c>
      <c r="C749" s="2" t="s">
        <v>66</v>
      </c>
      <c r="D749" s="2" t="s">
        <v>31</v>
      </c>
      <c r="E749">
        <v>482</v>
      </c>
    </row>
    <row r="750" spans="1:5" x14ac:dyDescent="0.25">
      <c r="A750" s="1">
        <v>44792</v>
      </c>
      <c r="B750" s="2" t="s">
        <v>65</v>
      </c>
      <c r="C750" s="2" t="s">
        <v>66</v>
      </c>
      <c r="D750" s="2" t="s">
        <v>31</v>
      </c>
      <c r="E750">
        <v>244</v>
      </c>
    </row>
    <row r="751" spans="1:5" x14ac:dyDescent="0.25">
      <c r="A751" s="1">
        <v>44809</v>
      </c>
      <c r="B751" s="2" t="s">
        <v>71</v>
      </c>
      <c r="C751" s="2" t="s">
        <v>66</v>
      </c>
      <c r="D751" s="2" t="s">
        <v>31</v>
      </c>
      <c r="E751">
        <v>470</v>
      </c>
    </row>
    <row r="752" spans="1:5" x14ac:dyDescent="0.25">
      <c r="A752" s="1">
        <v>44816</v>
      </c>
      <c r="B752" s="2" t="s">
        <v>70</v>
      </c>
      <c r="C752" s="2" t="s">
        <v>66</v>
      </c>
      <c r="D752" s="2" t="s">
        <v>31</v>
      </c>
      <c r="E752">
        <v>18</v>
      </c>
    </row>
    <row r="753" spans="1:5" x14ac:dyDescent="0.25">
      <c r="A753" s="1">
        <v>44816</v>
      </c>
      <c r="B753" s="2" t="s">
        <v>72</v>
      </c>
      <c r="C753" s="2" t="s">
        <v>66</v>
      </c>
      <c r="D753" s="2" t="s">
        <v>31</v>
      </c>
      <c r="E753">
        <v>443</v>
      </c>
    </row>
    <row r="754" spans="1:5" x14ac:dyDescent="0.25">
      <c r="A754" s="1">
        <v>44816</v>
      </c>
      <c r="B754" s="2" t="s">
        <v>72</v>
      </c>
      <c r="C754" s="2" t="s">
        <v>66</v>
      </c>
      <c r="D754" s="2" t="s">
        <v>31</v>
      </c>
      <c r="E754">
        <v>83</v>
      </c>
    </row>
    <row r="755" spans="1:5" x14ac:dyDescent="0.25">
      <c r="A755" s="1">
        <v>44821</v>
      </c>
      <c r="B755" s="2" t="s">
        <v>65</v>
      </c>
      <c r="C755" s="2" t="s">
        <v>66</v>
      </c>
      <c r="D755" s="2" t="s">
        <v>31</v>
      </c>
      <c r="E755">
        <v>459</v>
      </c>
    </row>
    <row r="756" spans="1:5" x14ac:dyDescent="0.25">
      <c r="A756" s="1">
        <v>44831</v>
      </c>
      <c r="B756" s="2" t="s">
        <v>65</v>
      </c>
      <c r="C756" s="2" t="s">
        <v>66</v>
      </c>
      <c r="D756" s="2" t="s">
        <v>31</v>
      </c>
      <c r="E756">
        <v>367</v>
      </c>
    </row>
    <row r="757" spans="1:5" x14ac:dyDescent="0.25">
      <c r="A757" s="1">
        <v>44835</v>
      </c>
      <c r="B757" s="2" t="s">
        <v>70</v>
      </c>
      <c r="C757" s="2" t="s">
        <v>66</v>
      </c>
      <c r="D757" s="2" t="s">
        <v>31</v>
      </c>
      <c r="E757">
        <v>280</v>
      </c>
    </row>
    <row r="758" spans="1:5" x14ac:dyDescent="0.25">
      <c r="A758" s="1">
        <v>44837</v>
      </c>
      <c r="B758" s="2" t="s">
        <v>72</v>
      </c>
      <c r="C758" s="2" t="s">
        <v>66</v>
      </c>
      <c r="D758" s="2" t="s">
        <v>31</v>
      </c>
      <c r="E758">
        <v>408</v>
      </c>
    </row>
    <row r="759" spans="1:5" x14ac:dyDescent="0.25">
      <c r="A759" s="1">
        <v>44870</v>
      </c>
      <c r="B759" s="2" t="s">
        <v>70</v>
      </c>
      <c r="C759" s="2" t="s">
        <v>66</v>
      </c>
      <c r="D759" s="2" t="s">
        <v>31</v>
      </c>
      <c r="E759">
        <v>443</v>
      </c>
    </row>
    <row r="760" spans="1:5" x14ac:dyDescent="0.25">
      <c r="A760" s="1">
        <v>44872</v>
      </c>
      <c r="B760" s="2" t="s">
        <v>71</v>
      </c>
      <c r="C760" s="2" t="s">
        <v>66</v>
      </c>
      <c r="D760" s="2" t="s">
        <v>31</v>
      </c>
      <c r="E760">
        <v>454</v>
      </c>
    </row>
    <row r="761" spans="1:5" x14ac:dyDescent="0.25">
      <c r="A761" s="1">
        <v>44774</v>
      </c>
      <c r="B761" s="2" t="s">
        <v>65</v>
      </c>
      <c r="C761" s="2" t="s">
        <v>66</v>
      </c>
      <c r="D761" s="2" t="s">
        <v>56</v>
      </c>
      <c r="E761">
        <v>297</v>
      </c>
    </row>
    <row r="762" spans="1:5" x14ac:dyDescent="0.25">
      <c r="A762" s="1">
        <v>44805</v>
      </c>
      <c r="B762" s="2" t="s">
        <v>70</v>
      </c>
      <c r="C762" s="2" t="s">
        <v>66</v>
      </c>
      <c r="D762" s="2" t="s">
        <v>56</v>
      </c>
      <c r="E762">
        <v>398</v>
      </c>
    </row>
    <row r="763" spans="1:5" x14ac:dyDescent="0.25">
      <c r="A763" s="1">
        <v>44827</v>
      </c>
      <c r="B763" s="2" t="s">
        <v>65</v>
      </c>
      <c r="C763" s="2" t="s">
        <v>66</v>
      </c>
      <c r="D763" s="2" t="s">
        <v>56</v>
      </c>
      <c r="E763">
        <v>56</v>
      </c>
    </row>
    <row r="764" spans="1:5" x14ac:dyDescent="0.25">
      <c r="A764" s="1">
        <v>44837</v>
      </c>
      <c r="B764" s="2" t="s">
        <v>72</v>
      </c>
      <c r="C764" s="2" t="s">
        <v>66</v>
      </c>
      <c r="D764" s="2" t="s">
        <v>56</v>
      </c>
      <c r="E764">
        <v>400</v>
      </c>
    </row>
    <row r="765" spans="1:5" x14ac:dyDescent="0.25">
      <c r="A765" s="1">
        <v>44858</v>
      </c>
      <c r="B765" s="2" t="s">
        <v>71</v>
      </c>
      <c r="C765" s="2" t="s">
        <v>66</v>
      </c>
      <c r="D765" s="2" t="s">
        <v>56</v>
      </c>
      <c r="E765">
        <v>23</v>
      </c>
    </row>
    <row r="766" spans="1:5" x14ac:dyDescent="0.25">
      <c r="A766" s="1">
        <v>44869</v>
      </c>
      <c r="B766" s="2" t="s">
        <v>72</v>
      </c>
      <c r="C766" s="2" t="s">
        <v>66</v>
      </c>
      <c r="D766" s="2" t="s">
        <v>56</v>
      </c>
      <c r="E766">
        <v>119</v>
      </c>
    </row>
    <row r="767" spans="1:5" x14ac:dyDescent="0.25">
      <c r="A767" s="1">
        <v>44873</v>
      </c>
      <c r="B767" s="2" t="s">
        <v>72</v>
      </c>
      <c r="C767" s="2" t="s">
        <v>66</v>
      </c>
      <c r="D767" s="2" t="s">
        <v>56</v>
      </c>
      <c r="E767">
        <v>127</v>
      </c>
    </row>
    <row r="768" spans="1:5" x14ac:dyDescent="0.25">
      <c r="A768" s="1">
        <v>44893</v>
      </c>
      <c r="B768" s="2" t="s">
        <v>73</v>
      </c>
      <c r="C768" s="2" t="s">
        <v>66</v>
      </c>
      <c r="D768" s="2" t="s">
        <v>56</v>
      </c>
      <c r="E768">
        <v>370</v>
      </c>
    </row>
    <row r="769" spans="1:5" x14ac:dyDescent="0.25">
      <c r="A769" s="1">
        <v>44895</v>
      </c>
      <c r="B769" s="2" t="s">
        <v>72</v>
      </c>
      <c r="C769" s="2" t="s">
        <v>66</v>
      </c>
      <c r="D769" s="2" t="s">
        <v>56</v>
      </c>
      <c r="E769">
        <v>372</v>
      </c>
    </row>
    <row r="770" spans="1:5" x14ac:dyDescent="0.25">
      <c r="A770" s="1">
        <v>44735</v>
      </c>
      <c r="B770" s="2" t="s">
        <v>65</v>
      </c>
      <c r="C770" s="2" t="s">
        <v>66</v>
      </c>
      <c r="D770" s="2" t="s">
        <v>32</v>
      </c>
      <c r="E770">
        <v>352</v>
      </c>
    </row>
    <row r="771" spans="1:5" x14ac:dyDescent="0.25">
      <c r="A771" s="1">
        <v>44799</v>
      </c>
      <c r="B771" s="2" t="s">
        <v>65</v>
      </c>
      <c r="C771" s="2" t="s">
        <v>66</v>
      </c>
      <c r="D771" s="2" t="s">
        <v>32</v>
      </c>
      <c r="E771">
        <v>234</v>
      </c>
    </row>
    <row r="772" spans="1:5" x14ac:dyDescent="0.25">
      <c r="A772" s="1">
        <v>44809</v>
      </c>
      <c r="B772" s="2" t="s">
        <v>72</v>
      </c>
      <c r="C772" s="2" t="s">
        <v>66</v>
      </c>
      <c r="D772" s="2" t="s">
        <v>32</v>
      </c>
      <c r="E772">
        <v>167</v>
      </c>
    </row>
    <row r="773" spans="1:5" x14ac:dyDescent="0.25">
      <c r="A773" s="1">
        <v>44823</v>
      </c>
      <c r="B773" s="2" t="s">
        <v>70</v>
      </c>
      <c r="C773" s="2" t="s">
        <v>66</v>
      </c>
      <c r="D773" s="2" t="s">
        <v>32</v>
      </c>
      <c r="E773">
        <v>101</v>
      </c>
    </row>
    <row r="774" spans="1:5" x14ac:dyDescent="0.25">
      <c r="A774" s="1">
        <v>44832</v>
      </c>
      <c r="B774" s="2" t="s">
        <v>72</v>
      </c>
      <c r="C774" s="2" t="s">
        <v>66</v>
      </c>
      <c r="D774" s="2" t="s">
        <v>32</v>
      </c>
      <c r="E774">
        <v>340</v>
      </c>
    </row>
    <row r="775" spans="1:5" x14ac:dyDescent="0.25">
      <c r="A775" s="1">
        <v>44833</v>
      </c>
      <c r="B775" s="2" t="s">
        <v>65</v>
      </c>
      <c r="C775" s="2" t="s">
        <v>66</v>
      </c>
      <c r="D775" s="2" t="s">
        <v>32</v>
      </c>
      <c r="E775">
        <v>226</v>
      </c>
    </row>
    <row r="776" spans="1:5" x14ac:dyDescent="0.25">
      <c r="A776" s="1">
        <v>44839</v>
      </c>
      <c r="B776" s="2" t="s">
        <v>72</v>
      </c>
      <c r="C776" s="2" t="s">
        <v>66</v>
      </c>
      <c r="D776" s="2" t="s">
        <v>32</v>
      </c>
      <c r="E776">
        <v>372</v>
      </c>
    </row>
    <row r="777" spans="1:5" x14ac:dyDescent="0.25">
      <c r="A777" s="1">
        <v>44855</v>
      </c>
      <c r="B777" s="2" t="s">
        <v>65</v>
      </c>
      <c r="C777" s="2" t="s">
        <v>66</v>
      </c>
      <c r="D777" s="2" t="s">
        <v>32</v>
      </c>
      <c r="E777">
        <v>248</v>
      </c>
    </row>
    <row r="778" spans="1:5" x14ac:dyDescent="0.25">
      <c r="A778" s="1">
        <v>44863</v>
      </c>
      <c r="B778" s="2" t="s">
        <v>73</v>
      </c>
      <c r="C778" s="2" t="s">
        <v>66</v>
      </c>
      <c r="D778" s="2" t="s">
        <v>32</v>
      </c>
      <c r="E778">
        <v>395</v>
      </c>
    </row>
    <row r="779" spans="1:5" x14ac:dyDescent="0.25">
      <c r="A779" s="1">
        <v>44875</v>
      </c>
      <c r="B779" s="2" t="s">
        <v>73</v>
      </c>
      <c r="C779" s="2" t="s">
        <v>66</v>
      </c>
      <c r="D779" s="2" t="s">
        <v>32</v>
      </c>
      <c r="E779">
        <v>286</v>
      </c>
    </row>
    <row r="780" spans="1:5" x14ac:dyDescent="0.25">
      <c r="A780" s="1">
        <v>44772</v>
      </c>
      <c r="B780" s="2" t="s">
        <v>65</v>
      </c>
      <c r="C780" s="2" t="s">
        <v>66</v>
      </c>
      <c r="D780" s="2" t="s">
        <v>43</v>
      </c>
      <c r="E780">
        <v>66</v>
      </c>
    </row>
    <row r="781" spans="1:5" x14ac:dyDescent="0.25">
      <c r="A781" s="1">
        <v>44774</v>
      </c>
      <c r="B781" s="2" t="s">
        <v>65</v>
      </c>
      <c r="C781" s="2" t="s">
        <v>66</v>
      </c>
      <c r="D781" s="2" t="s">
        <v>43</v>
      </c>
      <c r="E781">
        <v>284</v>
      </c>
    </row>
    <row r="782" spans="1:5" x14ac:dyDescent="0.25">
      <c r="A782" s="1">
        <v>44786</v>
      </c>
      <c r="B782" s="2" t="s">
        <v>65</v>
      </c>
      <c r="C782" s="2" t="s">
        <v>66</v>
      </c>
      <c r="D782" s="2" t="s">
        <v>43</v>
      </c>
      <c r="E782">
        <v>56</v>
      </c>
    </row>
    <row r="783" spans="1:5" x14ac:dyDescent="0.25">
      <c r="A783" s="1">
        <v>44807</v>
      </c>
      <c r="B783" s="2" t="s">
        <v>65</v>
      </c>
      <c r="C783" s="2" t="s">
        <v>66</v>
      </c>
      <c r="D783" s="2" t="s">
        <v>43</v>
      </c>
      <c r="E783">
        <v>99</v>
      </c>
    </row>
    <row r="784" spans="1:5" x14ac:dyDescent="0.25">
      <c r="A784" s="1">
        <v>44812</v>
      </c>
      <c r="B784" s="2" t="s">
        <v>71</v>
      </c>
      <c r="C784" s="2" t="s">
        <v>66</v>
      </c>
      <c r="D784" s="2" t="s">
        <v>43</v>
      </c>
      <c r="E784">
        <v>53</v>
      </c>
    </row>
    <row r="785" spans="1:5" x14ac:dyDescent="0.25">
      <c r="A785" s="1">
        <v>44819</v>
      </c>
      <c r="B785" s="2" t="s">
        <v>71</v>
      </c>
      <c r="C785" s="2" t="s">
        <v>66</v>
      </c>
      <c r="D785" s="2" t="s">
        <v>43</v>
      </c>
      <c r="E785">
        <v>260</v>
      </c>
    </row>
    <row r="786" spans="1:5" x14ac:dyDescent="0.25">
      <c r="A786" s="1">
        <v>44823</v>
      </c>
      <c r="B786" s="2" t="s">
        <v>71</v>
      </c>
      <c r="C786" s="2" t="s">
        <v>66</v>
      </c>
      <c r="D786" s="2" t="s">
        <v>43</v>
      </c>
      <c r="E786">
        <v>164</v>
      </c>
    </row>
    <row r="787" spans="1:5" x14ac:dyDescent="0.25">
      <c r="A787" s="1">
        <v>44824</v>
      </c>
      <c r="B787" s="2" t="s">
        <v>73</v>
      </c>
      <c r="C787" s="2" t="s">
        <v>66</v>
      </c>
      <c r="D787" s="2" t="s">
        <v>43</v>
      </c>
      <c r="E787">
        <v>498</v>
      </c>
    </row>
    <row r="788" spans="1:5" x14ac:dyDescent="0.25">
      <c r="A788" s="1">
        <v>44825</v>
      </c>
      <c r="B788" s="2" t="s">
        <v>70</v>
      </c>
      <c r="C788" s="2" t="s">
        <v>66</v>
      </c>
      <c r="D788" s="2" t="s">
        <v>43</v>
      </c>
      <c r="E788">
        <v>307</v>
      </c>
    </row>
    <row r="789" spans="1:5" x14ac:dyDescent="0.25">
      <c r="A789" s="1">
        <v>44853</v>
      </c>
      <c r="B789" s="2" t="s">
        <v>65</v>
      </c>
      <c r="C789" s="2" t="s">
        <v>66</v>
      </c>
      <c r="D789" s="2" t="s">
        <v>43</v>
      </c>
      <c r="E789">
        <v>490</v>
      </c>
    </row>
    <row r="790" spans="1:5" x14ac:dyDescent="0.25">
      <c r="A790" s="1">
        <v>44859</v>
      </c>
      <c r="B790" s="2" t="s">
        <v>65</v>
      </c>
      <c r="C790" s="2" t="s">
        <v>66</v>
      </c>
      <c r="D790" s="2" t="s">
        <v>43</v>
      </c>
      <c r="E790">
        <v>339</v>
      </c>
    </row>
    <row r="791" spans="1:5" x14ac:dyDescent="0.25">
      <c r="A791" s="1">
        <v>44861</v>
      </c>
      <c r="B791" s="2" t="s">
        <v>65</v>
      </c>
      <c r="C791" s="2" t="s">
        <v>66</v>
      </c>
      <c r="D791" s="2" t="s">
        <v>43</v>
      </c>
      <c r="E791">
        <v>251</v>
      </c>
    </row>
    <row r="792" spans="1:5" x14ac:dyDescent="0.25">
      <c r="A792" s="1">
        <v>44872</v>
      </c>
      <c r="B792" s="2" t="s">
        <v>70</v>
      </c>
      <c r="C792" s="2" t="s">
        <v>66</v>
      </c>
      <c r="D792" s="2" t="s">
        <v>43</v>
      </c>
      <c r="E792">
        <v>23</v>
      </c>
    </row>
    <row r="793" spans="1:5" x14ac:dyDescent="0.25">
      <c r="A793" s="1">
        <v>44882</v>
      </c>
      <c r="B793" s="2" t="s">
        <v>71</v>
      </c>
      <c r="C793" s="2" t="s">
        <v>66</v>
      </c>
      <c r="D793" s="2" t="s">
        <v>43</v>
      </c>
      <c r="E793">
        <v>244</v>
      </c>
    </row>
    <row r="794" spans="1:5" x14ac:dyDescent="0.25">
      <c r="A794" s="1">
        <v>44888</v>
      </c>
      <c r="B794" s="2" t="s">
        <v>73</v>
      </c>
      <c r="C794" s="2" t="s">
        <v>66</v>
      </c>
      <c r="D794" s="2" t="s">
        <v>43</v>
      </c>
      <c r="E794">
        <v>454</v>
      </c>
    </row>
    <row r="795" spans="1:5" x14ac:dyDescent="0.25">
      <c r="A795" s="1">
        <v>44784</v>
      </c>
      <c r="B795" s="2" t="s">
        <v>65</v>
      </c>
      <c r="C795" s="2" t="s">
        <v>66</v>
      </c>
      <c r="D795" s="2" t="s">
        <v>8</v>
      </c>
      <c r="E795">
        <v>196</v>
      </c>
    </row>
    <row r="796" spans="1:5" x14ac:dyDescent="0.25">
      <c r="A796" s="1">
        <v>44812</v>
      </c>
      <c r="B796" s="2" t="s">
        <v>73</v>
      </c>
      <c r="C796" s="2" t="s">
        <v>66</v>
      </c>
      <c r="D796" s="2" t="s">
        <v>8</v>
      </c>
      <c r="E796">
        <v>396</v>
      </c>
    </row>
    <row r="797" spans="1:5" x14ac:dyDescent="0.25">
      <c r="A797" s="1">
        <v>44813</v>
      </c>
      <c r="B797" s="2" t="s">
        <v>72</v>
      </c>
      <c r="C797" s="2" t="s">
        <v>66</v>
      </c>
      <c r="D797" s="2" t="s">
        <v>8</v>
      </c>
      <c r="E797">
        <v>391</v>
      </c>
    </row>
    <row r="798" spans="1:5" x14ac:dyDescent="0.25">
      <c r="A798" s="1">
        <v>44814</v>
      </c>
      <c r="B798" s="2" t="s">
        <v>71</v>
      </c>
      <c r="C798" s="2" t="s">
        <v>66</v>
      </c>
      <c r="D798" s="2" t="s">
        <v>8</v>
      </c>
      <c r="E798">
        <v>108</v>
      </c>
    </row>
    <row r="799" spans="1:5" x14ac:dyDescent="0.25">
      <c r="A799" s="1">
        <v>44826</v>
      </c>
      <c r="B799" s="2" t="s">
        <v>71</v>
      </c>
      <c r="C799" s="2" t="s">
        <v>66</v>
      </c>
      <c r="D799" s="2" t="s">
        <v>8</v>
      </c>
      <c r="E799">
        <v>165</v>
      </c>
    </row>
    <row r="800" spans="1:5" x14ac:dyDescent="0.25">
      <c r="A800" s="1">
        <v>44830</v>
      </c>
      <c r="B800" s="2" t="s">
        <v>65</v>
      </c>
      <c r="C800" s="2" t="s">
        <v>66</v>
      </c>
      <c r="D800" s="2" t="s">
        <v>8</v>
      </c>
      <c r="E800">
        <v>20</v>
      </c>
    </row>
    <row r="801" spans="1:5" x14ac:dyDescent="0.25">
      <c r="A801" s="1">
        <v>44856</v>
      </c>
      <c r="B801" s="2" t="s">
        <v>72</v>
      </c>
      <c r="C801" s="2" t="s">
        <v>66</v>
      </c>
      <c r="D801" s="2" t="s">
        <v>8</v>
      </c>
      <c r="E801">
        <v>142</v>
      </c>
    </row>
    <row r="802" spans="1:5" x14ac:dyDescent="0.25">
      <c r="A802" s="1">
        <v>44873</v>
      </c>
      <c r="B802" s="2" t="s">
        <v>65</v>
      </c>
      <c r="C802" s="2" t="s">
        <v>66</v>
      </c>
      <c r="D802" s="2" t="s">
        <v>8</v>
      </c>
      <c r="E802">
        <v>161</v>
      </c>
    </row>
    <row r="803" spans="1:5" x14ac:dyDescent="0.25">
      <c r="A803" s="1">
        <v>44889</v>
      </c>
      <c r="B803" s="2" t="s">
        <v>72</v>
      </c>
      <c r="C803" s="2" t="s">
        <v>66</v>
      </c>
      <c r="D803" s="2" t="s">
        <v>8</v>
      </c>
      <c r="E803">
        <v>226</v>
      </c>
    </row>
    <row r="804" spans="1:5" x14ac:dyDescent="0.25">
      <c r="A804" s="1">
        <v>44720</v>
      </c>
      <c r="B804" s="2" t="s">
        <v>65</v>
      </c>
      <c r="C804" s="2" t="s">
        <v>66</v>
      </c>
      <c r="D804" s="2" t="s">
        <v>50</v>
      </c>
      <c r="E804">
        <v>402</v>
      </c>
    </row>
    <row r="805" spans="1:5" x14ac:dyDescent="0.25">
      <c r="A805" s="1">
        <v>44725</v>
      </c>
      <c r="B805" s="2" t="s">
        <v>65</v>
      </c>
      <c r="C805" s="2" t="s">
        <v>66</v>
      </c>
      <c r="D805" s="2" t="s">
        <v>50</v>
      </c>
      <c r="E805">
        <v>107</v>
      </c>
    </row>
    <row r="806" spans="1:5" x14ac:dyDescent="0.25">
      <c r="A806" s="1">
        <v>44755</v>
      </c>
      <c r="B806" s="2" t="s">
        <v>65</v>
      </c>
      <c r="C806" s="2" t="s">
        <v>66</v>
      </c>
      <c r="D806" s="2" t="s">
        <v>50</v>
      </c>
      <c r="E806">
        <v>236</v>
      </c>
    </row>
    <row r="807" spans="1:5" x14ac:dyDescent="0.25">
      <c r="A807" s="1">
        <v>44762</v>
      </c>
      <c r="B807" s="2" t="s">
        <v>65</v>
      </c>
      <c r="C807" s="2" t="s">
        <v>66</v>
      </c>
      <c r="D807" s="2" t="s">
        <v>50</v>
      </c>
      <c r="E807">
        <v>303</v>
      </c>
    </row>
    <row r="808" spans="1:5" x14ac:dyDescent="0.25">
      <c r="A808" s="1">
        <v>44768</v>
      </c>
      <c r="B808" s="2" t="s">
        <v>65</v>
      </c>
      <c r="C808" s="2" t="s">
        <v>66</v>
      </c>
      <c r="D808" s="2" t="s">
        <v>50</v>
      </c>
      <c r="E808">
        <v>252</v>
      </c>
    </row>
    <row r="809" spans="1:5" x14ac:dyDescent="0.25">
      <c r="A809" s="1">
        <v>44786</v>
      </c>
      <c r="B809" s="2" t="s">
        <v>65</v>
      </c>
      <c r="C809" s="2" t="s">
        <v>66</v>
      </c>
      <c r="D809" s="2" t="s">
        <v>50</v>
      </c>
      <c r="E809">
        <v>475</v>
      </c>
    </row>
    <row r="810" spans="1:5" x14ac:dyDescent="0.25">
      <c r="A810" s="1">
        <v>44806</v>
      </c>
      <c r="B810" s="2" t="s">
        <v>65</v>
      </c>
      <c r="C810" s="2" t="s">
        <v>66</v>
      </c>
      <c r="D810" s="2" t="s">
        <v>50</v>
      </c>
      <c r="E810">
        <v>179</v>
      </c>
    </row>
    <row r="811" spans="1:5" x14ac:dyDescent="0.25">
      <c r="A811" s="1">
        <v>44827</v>
      </c>
      <c r="B811" s="2" t="s">
        <v>72</v>
      </c>
      <c r="C811" s="2" t="s">
        <v>66</v>
      </c>
      <c r="D811" s="2" t="s">
        <v>50</v>
      </c>
      <c r="E811">
        <v>477</v>
      </c>
    </row>
    <row r="812" spans="1:5" x14ac:dyDescent="0.25">
      <c r="A812" s="1">
        <v>44830</v>
      </c>
      <c r="B812" s="2" t="s">
        <v>72</v>
      </c>
      <c r="C812" s="2" t="s">
        <v>66</v>
      </c>
      <c r="D812" s="2" t="s">
        <v>50</v>
      </c>
      <c r="E812">
        <v>19</v>
      </c>
    </row>
    <row r="813" spans="1:5" x14ac:dyDescent="0.25">
      <c r="A813" s="1">
        <v>44851</v>
      </c>
      <c r="B813" s="2" t="s">
        <v>73</v>
      </c>
      <c r="C813" s="2" t="s">
        <v>66</v>
      </c>
      <c r="D813" s="2" t="s">
        <v>50</v>
      </c>
      <c r="E813">
        <v>30</v>
      </c>
    </row>
    <row r="814" spans="1:5" x14ac:dyDescent="0.25">
      <c r="A814" s="1">
        <v>44854</v>
      </c>
      <c r="B814" s="2" t="s">
        <v>70</v>
      </c>
      <c r="C814" s="2" t="s">
        <v>66</v>
      </c>
      <c r="D814" s="2" t="s">
        <v>50</v>
      </c>
      <c r="E814">
        <v>398</v>
      </c>
    </row>
    <row r="815" spans="1:5" x14ac:dyDescent="0.25">
      <c r="A815" s="1">
        <v>44862</v>
      </c>
      <c r="B815" s="2" t="s">
        <v>73</v>
      </c>
      <c r="C815" s="2" t="s">
        <v>66</v>
      </c>
      <c r="D815" s="2" t="s">
        <v>50</v>
      </c>
      <c r="E815">
        <v>249</v>
      </c>
    </row>
    <row r="816" spans="1:5" x14ac:dyDescent="0.25">
      <c r="A816" s="1">
        <v>44865</v>
      </c>
      <c r="B816" s="2" t="s">
        <v>71</v>
      </c>
      <c r="C816" s="2" t="s">
        <v>66</v>
      </c>
      <c r="D816" s="2" t="s">
        <v>50</v>
      </c>
      <c r="E816">
        <v>267</v>
      </c>
    </row>
    <row r="817" spans="1:5" x14ac:dyDescent="0.25">
      <c r="A817" s="1">
        <v>44879</v>
      </c>
      <c r="B817" s="2" t="s">
        <v>65</v>
      </c>
      <c r="C817" s="2" t="s">
        <v>66</v>
      </c>
      <c r="D817" s="2" t="s">
        <v>50</v>
      </c>
      <c r="E817">
        <v>230</v>
      </c>
    </row>
    <row r="818" spans="1:5" x14ac:dyDescent="0.25">
      <c r="A818" s="1">
        <v>44881</v>
      </c>
      <c r="B818" s="2" t="s">
        <v>65</v>
      </c>
      <c r="C818" s="2" t="s">
        <v>66</v>
      </c>
      <c r="D818" s="2" t="s">
        <v>50</v>
      </c>
      <c r="E818">
        <v>440</v>
      </c>
    </row>
    <row r="819" spans="1:5" x14ac:dyDescent="0.25">
      <c r="A819" s="1">
        <v>44884</v>
      </c>
      <c r="B819" s="2" t="s">
        <v>65</v>
      </c>
      <c r="C819" s="2" t="s">
        <v>66</v>
      </c>
      <c r="D819" s="2" t="s">
        <v>50</v>
      </c>
      <c r="E819">
        <v>84</v>
      </c>
    </row>
    <row r="820" spans="1:5" x14ac:dyDescent="0.25">
      <c r="A820" s="1">
        <v>44884</v>
      </c>
      <c r="B820" s="2" t="s">
        <v>73</v>
      </c>
      <c r="C820" s="2" t="s">
        <v>66</v>
      </c>
      <c r="D820" s="2" t="s">
        <v>50</v>
      </c>
      <c r="E820">
        <v>16</v>
      </c>
    </row>
    <row r="821" spans="1:5" x14ac:dyDescent="0.25">
      <c r="A821" s="1">
        <v>44887</v>
      </c>
      <c r="B821" s="2" t="s">
        <v>70</v>
      </c>
      <c r="C821" s="2" t="s">
        <v>66</v>
      </c>
      <c r="D821" s="2" t="s">
        <v>50</v>
      </c>
      <c r="E821">
        <v>173</v>
      </c>
    </row>
    <row r="822" spans="1:5" x14ac:dyDescent="0.25">
      <c r="A822" s="1">
        <v>44720</v>
      </c>
      <c r="B822" s="2" t="s">
        <v>69</v>
      </c>
      <c r="C822" s="2" t="s">
        <v>68</v>
      </c>
      <c r="D822" s="2" t="s">
        <v>33</v>
      </c>
      <c r="E822">
        <v>325</v>
      </c>
    </row>
    <row r="823" spans="1:5" x14ac:dyDescent="0.25">
      <c r="A823" s="1">
        <v>44771</v>
      </c>
      <c r="B823" s="2" t="s">
        <v>67</v>
      </c>
      <c r="C823" s="2" t="s">
        <v>68</v>
      </c>
      <c r="D823" s="2" t="s">
        <v>33</v>
      </c>
      <c r="E823">
        <v>434</v>
      </c>
    </row>
    <row r="824" spans="1:5" x14ac:dyDescent="0.25">
      <c r="A824" s="1">
        <v>44778</v>
      </c>
      <c r="B824" s="2" t="s">
        <v>67</v>
      </c>
      <c r="C824" s="2" t="s">
        <v>68</v>
      </c>
      <c r="D824" s="2" t="s">
        <v>33</v>
      </c>
      <c r="E824">
        <v>104</v>
      </c>
    </row>
    <row r="825" spans="1:5" x14ac:dyDescent="0.25">
      <c r="A825" s="1">
        <v>44784</v>
      </c>
      <c r="B825" s="2" t="s">
        <v>67</v>
      </c>
      <c r="C825" s="2" t="s">
        <v>68</v>
      </c>
      <c r="D825" s="2" t="s">
        <v>33</v>
      </c>
      <c r="E825">
        <v>34</v>
      </c>
    </row>
    <row r="826" spans="1:5" x14ac:dyDescent="0.25">
      <c r="A826" s="1">
        <v>44795</v>
      </c>
      <c r="B826" s="2" t="s">
        <v>67</v>
      </c>
      <c r="C826" s="2" t="s">
        <v>68</v>
      </c>
      <c r="D826" s="2" t="s">
        <v>33</v>
      </c>
      <c r="E826">
        <v>240</v>
      </c>
    </row>
    <row r="827" spans="1:5" x14ac:dyDescent="0.25">
      <c r="A827" s="1">
        <v>44802</v>
      </c>
      <c r="B827" s="2" t="s">
        <v>69</v>
      </c>
      <c r="C827" s="2" t="s">
        <v>68</v>
      </c>
      <c r="D827" s="2" t="s">
        <v>33</v>
      </c>
      <c r="E827">
        <v>319</v>
      </c>
    </row>
    <row r="828" spans="1:5" x14ac:dyDescent="0.25">
      <c r="A828" s="1">
        <v>44734</v>
      </c>
      <c r="B828" s="2" t="s">
        <v>69</v>
      </c>
      <c r="C828" s="2" t="s">
        <v>68</v>
      </c>
      <c r="D828" s="2" t="s">
        <v>37</v>
      </c>
      <c r="E828">
        <v>266</v>
      </c>
    </row>
    <row r="829" spans="1:5" x14ac:dyDescent="0.25">
      <c r="A829" s="1">
        <v>44788</v>
      </c>
      <c r="B829" s="2" t="s">
        <v>67</v>
      </c>
      <c r="C829" s="2" t="s">
        <v>68</v>
      </c>
      <c r="D829" s="2" t="s">
        <v>37</v>
      </c>
      <c r="E829">
        <v>231</v>
      </c>
    </row>
    <row r="830" spans="1:5" x14ac:dyDescent="0.25">
      <c r="A830" s="1">
        <v>44791</v>
      </c>
      <c r="B830" s="2" t="s">
        <v>67</v>
      </c>
      <c r="C830" s="2" t="s">
        <v>68</v>
      </c>
      <c r="D830" s="2" t="s">
        <v>37</v>
      </c>
      <c r="E830">
        <v>315</v>
      </c>
    </row>
    <row r="831" spans="1:5" x14ac:dyDescent="0.25">
      <c r="A831" s="1">
        <v>44718</v>
      </c>
      <c r="B831" s="2" t="s">
        <v>67</v>
      </c>
      <c r="C831" s="2" t="s">
        <v>68</v>
      </c>
      <c r="D831" s="2" t="s">
        <v>46</v>
      </c>
      <c r="E831">
        <v>321</v>
      </c>
    </row>
    <row r="832" spans="1:5" x14ac:dyDescent="0.25">
      <c r="A832" s="1">
        <v>44730</v>
      </c>
      <c r="B832" s="2" t="s">
        <v>69</v>
      </c>
      <c r="C832" s="2" t="s">
        <v>68</v>
      </c>
      <c r="D832" s="2" t="s">
        <v>46</v>
      </c>
      <c r="E832">
        <v>315</v>
      </c>
    </row>
    <row r="833" spans="1:5" x14ac:dyDescent="0.25">
      <c r="A833" s="1">
        <v>44739</v>
      </c>
      <c r="B833" s="2" t="s">
        <v>69</v>
      </c>
      <c r="C833" s="2" t="s">
        <v>68</v>
      </c>
      <c r="D833" s="2" t="s">
        <v>46</v>
      </c>
      <c r="E833">
        <v>499</v>
      </c>
    </row>
    <row r="834" spans="1:5" x14ac:dyDescent="0.25">
      <c r="A834" s="1">
        <v>44740</v>
      </c>
      <c r="B834" s="2" t="s">
        <v>69</v>
      </c>
      <c r="C834" s="2" t="s">
        <v>68</v>
      </c>
      <c r="D834" s="2" t="s">
        <v>46</v>
      </c>
      <c r="E834">
        <v>139</v>
      </c>
    </row>
    <row r="835" spans="1:5" x14ac:dyDescent="0.25">
      <c r="A835" s="1">
        <v>44746</v>
      </c>
      <c r="B835" s="2" t="s">
        <v>67</v>
      </c>
      <c r="C835" s="2" t="s">
        <v>68</v>
      </c>
      <c r="D835" s="2" t="s">
        <v>46</v>
      </c>
      <c r="E835">
        <v>453</v>
      </c>
    </row>
    <row r="836" spans="1:5" x14ac:dyDescent="0.25">
      <c r="A836" s="1">
        <v>44754</v>
      </c>
      <c r="B836" s="2" t="s">
        <v>67</v>
      </c>
      <c r="C836" s="2" t="s">
        <v>68</v>
      </c>
      <c r="D836" s="2" t="s">
        <v>46</v>
      </c>
      <c r="E836">
        <v>221</v>
      </c>
    </row>
    <row r="837" spans="1:5" x14ac:dyDescent="0.25">
      <c r="A837" s="1">
        <v>44755</v>
      </c>
      <c r="B837" s="2" t="s">
        <v>69</v>
      </c>
      <c r="C837" s="2" t="s">
        <v>68</v>
      </c>
      <c r="D837" s="2" t="s">
        <v>46</v>
      </c>
      <c r="E837">
        <v>276</v>
      </c>
    </row>
    <row r="838" spans="1:5" x14ac:dyDescent="0.25">
      <c r="A838" s="1">
        <v>44760</v>
      </c>
      <c r="B838" s="2" t="s">
        <v>67</v>
      </c>
      <c r="C838" s="2" t="s">
        <v>68</v>
      </c>
      <c r="D838" s="2" t="s">
        <v>46</v>
      </c>
      <c r="E838">
        <v>403</v>
      </c>
    </row>
    <row r="839" spans="1:5" x14ac:dyDescent="0.25">
      <c r="A839" s="1">
        <v>44772</v>
      </c>
      <c r="B839" s="2" t="s">
        <v>67</v>
      </c>
      <c r="C839" s="2" t="s">
        <v>68</v>
      </c>
      <c r="D839" s="2" t="s">
        <v>46</v>
      </c>
      <c r="E839">
        <v>86</v>
      </c>
    </row>
    <row r="840" spans="1:5" x14ac:dyDescent="0.25">
      <c r="A840" s="1">
        <v>44779</v>
      </c>
      <c r="B840" s="2" t="s">
        <v>67</v>
      </c>
      <c r="C840" s="2" t="s">
        <v>68</v>
      </c>
      <c r="D840" s="2" t="s">
        <v>46</v>
      </c>
      <c r="E840">
        <v>353</v>
      </c>
    </row>
    <row r="841" spans="1:5" x14ac:dyDescent="0.25">
      <c r="A841" s="1">
        <v>44792</v>
      </c>
      <c r="B841" s="2" t="s">
        <v>69</v>
      </c>
      <c r="C841" s="2" t="s">
        <v>68</v>
      </c>
      <c r="D841" s="2" t="s">
        <v>46</v>
      </c>
      <c r="E841">
        <v>67</v>
      </c>
    </row>
    <row r="842" spans="1:5" x14ac:dyDescent="0.25">
      <c r="A842" s="1">
        <v>44714</v>
      </c>
      <c r="B842" s="2" t="s">
        <v>67</v>
      </c>
      <c r="C842" s="2" t="s">
        <v>68</v>
      </c>
      <c r="D842" s="2" t="s">
        <v>64</v>
      </c>
      <c r="E842">
        <v>324</v>
      </c>
    </row>
    <row r="843" spans="1:5" x14ac:dyDescent="0.25">
      <c r="A843" s="1">
        <v>44716</v>
      </c>
      <c r="B843" s="2" t="s">
        <v>67</v>
      </c>
      <c r="C843" s="2" t="s">
        <v>68</v>
      </c>
      <c r="D843" s="2" t="s">
        <v>64</v>
      </c>
      <c r="E843">
        <v>198</v>
      </c>
    </row>
    <row r="844" spans="1:5" x14ac:dyDescent="0.25">
      <c r="A844" s="1">
        <v>44720</v>
      </c>
      <c r="B844" s="2" t="s">
        <v>69</v>
      </c>
      <c r="C844" s="2" t="s">
        <v>68</v>
      </c>
      <c r="D844" s="2" t="s">
        <v>64</v>
      </c>
      <c r="E844">
        <v>377</v>
      </c>
    </row>
    <row r="845" spans="1:5" x14ac:dyDescent="0.25">
      <c r="A845" s="1">
        <v>44741</v>
      </c>
      <c r="B845" s="2" t="s">
        <v>67</v>
      </c>
      <c r="C845" s="2" t="s">
        <v>68</v>
      </c>
      <c r="D845" s="2" t="s">
        <v>64</v>
      </c>
      <c r="E845">
        <v>246</v>
      </c>
    </row>
    <row r="846" spans="1:5" x14ac:dyDescent="0.25">
      <c r="A846" s="1">
        <v>44741</v>
      </c>
      <c r="B846" s="2" t="s">
        <v>69</v>
      </c>
      <c r="C846" s="2" t="s">
        <v>68</v>
      </c>
      <c r="D846" s="2" t="s">
        <v>64</v>
      </c>
      <c r="E846">
        <v>493</v>
      </c>
    </row>
    <row r="847" spans="1:5" x14ac:dyDescent="0.25">
      <c r="A847" s="1">
        <v>44742</v>
      </c>
      <c r="B847" s="2" t="s">
        <v>67</v>
      </c>
      <c r="C847" s="2" t="s">
        <v>68</v>
      </c>
      <c r="D847" s="2" t="s">
        <v>64</v>
      </c>
      <c r="E847">
        <v>280</v>
      </c>
    </row>
    <row r="848" spans="1:5" x14ac:dyDescent="0.25">
      <c r="A848" s="1">
        <v>44748</v>
      </c>
      <c r="B848" s="2" t="s">
        <v>69</v>
      </c>
      <c r="C848" s="2" t="s">
        <v>68</v>
      </c>
      <c r="D848" s="2" t="s">
        <v>64</v>
      </c>
      <c r="E848">
        <v>239</v>
      </c>
    </row>
    <row r="849" spans="1:5" x14ac:dyDescent="0.25">
      <c r="A849" s="1">
        <v>44788</v>
      </c>
      <c r="B849" s="2" t="s">
        <v>67</v>
      </c>
      <c r="C849" s="2" t="s">
        <v>68</v>
      </c>
      <c r="D849" s="2" t="s">
        <v>64</v>
      </c>
      <c r="E849">
        <v>427</v>
      </c>
    </row>
    <row r="850" spans="1:5" x14ac:dyDescent="0.25">
      <c r="A850" s="1">
        <v>44791</v>
      </c>
      <c r="B850" s="2" t="s">
        <v>67</v>
      </c>
      <c r="C850" s="2" t="s">
        <v>68</v>
      </c>
      <c r="D850" s="2" t="s">
        <v>64</v>
      </c>
      <c r="E850">
        <v>438</v>
      </c>
    </row>
    <row r="851" spans="1:5" x14ac:dyDescent="0.25">
      <c r="A851" s="1">
        <v>44795</v>
      </c>
      <c r="B851" s="2" t="s">
        <v>69</v>
      </c>
      <c r="C851" s="2" t="s">
        <v>68</v>
      </c>
      <c r="D851" s="2" t="s">
        <v>64</v>
      </c>
      <c r="E851">
        <v>136</v>
      </c>
    </row>
    <row r="852" spans="1:5" x14ac:dyDescent="0.25">
      <c r="A852" s="1">
        <v>44803</v>
      </c>
      <c r="B852" s="2" t="s">
        <v>67</v>
      </c>
      <c r="C852" s="2" t="s">
        <v>68</v>
      </c>
      <c r="D852" s="2" t="s">
        <v>64</v>
      </c>
      <c r="E852">
        <v>228</v>
      </c>
    </row>
    <row r="853" spans="1:5" x14ac:dyDescent="0.25">
      <c r="A853" s="1">
        <v>44714</v>
      </c>
      <c r="B853" s="2" t="s">
        <v>69</v>
      </c>
      <c r="C853" s="2" t="s">
        <v>68</v>
      </c>
      <c r="D853" s="2" t="s">
        <v>30</v>
      </c>
      <c r="E853">
        <v>410</v>
      </c>
    </row>
    <row r="854" spans="1:5" x14ac:dyDescent="0.25">
      <c r="A854" s="1">
        <v>44715</v>
      </c>
      <c r="B854" s="2" t="s">
        <v>69</v>
      </c>
      <c r="C854" s="2" t="s">
        <v>68</v>
      </c>
      <c r="D854" s="2" t="s">
        <v>30</v>
      </c>
      <c r="E854">
        <v>201</v>
      </c>
    </row>
    <row r="855" spans="1:5" x14ac:dyDescent="0.25">
      <c r="A855" s="1">
        <v>44725</v>
      </c>
      <c r="B855" s="2" t="s">
        <v>69</v>
      </c>
      <c r="C855" s="2" t="s">
        <v>68</v>
      </c>
      <c r="D855" s="2" t="s">
        <v>30</v>
      </c>
      <c r="E855">
        <v>301</v>
      </c>
    </row>
    <row r="856" spans="1:5" x14ac:dyDescent="0.25">
      <c r="A856" s="1">
        <v>44737</v>
      </c>
      <c r="B856" s="2" t="s">
        <v>69</v>
      </c>
      <c r="C856" s="2" t="s">
        <v>68</v>
      </c>
      <c r="D856" s="2" t="s">
        <v>30</v>
      </c>
      <c r="E856">
        <v>50</v>
      </c>
    </row>
    <row r="857" spans="1:5" x14ac:dyDescent="0.25">
      <c r="A857" s="1">
        <v>44740</v>
      </c>
      <c r="B857" s="2" t="s">
        <v>69</v>
      </c>
      <c r="C857" s="2" t="s">
        <v>68</v>
      </c>
      <c r="D857" s="2" t="s">
        <v>30</v>
      </c>
      <c r="E857">
        <v>87</v>
      </c>
    </row>
    <row r="858" spans="1:5" x14ac:dyDescent="0.25">
      <c r="A858" s="1">
        <v>44772</v>
      </c>
      <c r="B858" s="2" t="s">
        <v>69</v>
      </c>
      <c r="C858" s="2" t="s">
        <v>68</v>
      </c>
      <c r="D858" s="2" t="s">
        <v>30</v>
      </c>
      <c r="E858">
        <v>171</v>
      </c>
    </row>
    <row r="859" spans="1:5" x14ac:dyDescent="0.25">
      <c r="A859" s="1">
        <v>44785</v>
      </c>
      <c r="B859" s="2" t="s">
        <v>69</v>
      </c>
      <c r="C859" s="2" t="s">
        <v>68</v>
      </c>
      <c r="D859" s="2" t="s">
        <v>30</v>
      </c>
      <c r="E859">
        <v>281</v>
      </c>
    </row>
    <row r="860" spans="1:5" x14ac:dyDescent="0.25">
      <c r="A860" s="1">
        <v>44785</v>
      </c>
      <c r="B860" s="2" t="s">
        <v>67</v>
      </c>
      <c r="C860" s="2" t="s">
        <v>68</v>
      </c>
      <c r="D860" s="2" t="s">
        <v>30</v>
      </c>
      <c r="E860">
        <v>472</v>
      </c>
    </row>
    <row r="861" spans="1:5" x14ac:dyDescent="0.25">
      <c r="A861" s="1">
        <v>44795</v>
      </c>
      <c r="B861" s="2" t="s">
        <v>69</v>
      </c>
      <c r="C861" s="2" t="s">
        <v>68</v>
      </c>
      <c r="D861" s="2" t="s">
        <v>30</v>
      </c>
      <c r="E861">
        <v>239</v>
      </c>
    </row>
    <row r="862" spans="1:5" x14ac:dyDescent="0.25">
      <c r="A862" s="1">
        <v>44797</v>
      </c>
      <c r="B862" s="2" t="s">
        <v>69</v>
      </c>
      <c r="C862" s="2" t="s">
        <v>68</v>
      </c>
      <c r="D862" s="2" t="s">
        <v>30</v>
      </c>
      <c r="E862">
        <v>108</v>
      </c>
    </row>
    <row r="863" spans="1:5" x14ac:dyDescent="0.25">
      <c r="A863" s="1">
        <v>44804</v>
      </c>
      <c r="B863" s="2" t="s">
        <v>67</v>
      </c>
      <c r="C863" s="2" t="s">
        <v>68</v>
      </c>
      <c r="D863" s="2" t="s">
        <v>30</v>
      </c>
      <c r="E863">
        <v>66</v>
      </c>
    </row>
    <row r="864" spans="1:5" x14ac:dyDescent="0.25">
      <c r="A864" s="1">
        <v>44713</v>
      </c>
      <c r="B864" s="2" t="s">
        <v>69</v>
      </c>
      <c r="C864" s="2" t="s">
        <v>68</v>
      </c>
      <c r="D864" s="2" t="s">
        <v>48</v>
      </c>
      <c r="E864">
        <v>428</v>
      </c>
    </row>
    <row r="865" spans="1:5" x14ac:dyDescent="0.25">
      <c r="A865" s="1">
        <v>44718</v>
      </c>
      <c r="B865" s="2" t="s">
        <v>69</v>
      </c>
      <c r="C865" s="2" t="s">
        <v>68</v>
      </c>
      <c r="D865" s="2" t="s">
        <v>48</v>
      </c>
      <c r="E865">
        <v>290</v>
      </c>
    </row>
    <row r="866" spans="1:5" x14ac:dyDescent="0.25">
      <c r="A866" s="1">
        <v>44760</v>
      </c>
      <c r="B866" s="2" t="s">
        <v>67</v>
      </c>
      <c r="C866" s="2" t="s">
        <v>68</v>
      </c>
      <c r="D866" s="2" t="s">
        <v>48</v>
      </c>
      <c r="E866">
        <v>407</v>
      </c>
    </row>
    <row r="867" spans="1:5" x14ac:dyDescent="0.25">
      <c r="A867" s="1">
        <v>44762</v>
      </c>
      <c r="B867" s="2" t="s">
        <v>69</v>
      </c>
      <c r="C867" s="2" t="s">
        <v>68</v>
      </c>
      <c r="D867" s="2" t="s">
        <v>48</v>
      </c>
      <c r="E867">
        <v>119</v>
      </c>
    </row>
    <row r="868" spans="1:5" x14ac:dyDescent="0.25">
      <c r="A868" s="1">
        <v>44772</v>
      </c>
      <c r="B868" s="2" t="s">
        <v>69</v>
      </c>
      <c r="C868" s="2" t="s">
        <v>68</v>
      </c>
      <c r="D868" s="2" t="s">
        <v>48</v>
      </c>
      <c r="E868">
        <v>430</v>
      </c>
    </row>
    <row r="869" spans="1:5" x14ac:dyDescent="0.25">
      <c r="A869" s="1">
        <v>44775</v>
      </c>
      <c r="B869" s="2" t="s">
        <v>69</v>
      </c>
      <c r="C869" s="2" t="s">
        <v>68</v>
      </c>
      <c r="D869" s="2" t="s">
        <v>48</v>
      </c>
      <c r="E869">
        <v>43</v>
      </c>
    </row>
    <row r="870" spans="1:5" x14ac:dyDescent="0.25">
      <c r="A870" s="1">
        <v>44777</v>
      </c>
      <c r="B870" s="2" t="s">
        <v>69</v>
      </c>
      <c r="C870" s="2" t="s">
        <v>68</v>
      </c>
      <c r="D870" s="2" t="s">
        <v>48</v>
      </c>
      <c r="E870">
        <v>18</v>
      </c>
    </row>
    <row r="871" spans="1:5" x14ac:dyDescent="0.25">
      <c r="A871" s="1">
        <v>44781</v>
      </c>
      <c r="B871" s="2" t="s">
        <v>67</v>
      </c>
      <c r="C871" s="2" t="s">
        <v>68</v>
      </c>
      <c r="D871" s="2" t="s">
        <v>48</v>
      </c>
      <c r="E871">
        <v>55</v>
      </c>
    </row>
    <row r="872" spans="1:5" x14ac:dyDescent="0.25">
      <c r="A872" s="1">
        <v>44793</v>
      </c>
      <c r="B872" s="2" t="s">
        <v>67</v>
      </c>
      <c r="C872" s="2" t="s">
        <v>68</v>
      </c>
      <c r="D872" s="2" t="s">
        <v>48</v>
      </c>
      <c r="E872">
        <v>305</v>
      </c>
    </row>
    <row r="873" spans="1:5" x14ac:dyDescent="0.25">
      <c r="A873" s="1">
        <v>44725</v>
      </c>
      <c r="B873" s="2" t="s">
        <v>67</v>
      </c>
      <c r="C873" s="2" t="s">
        <v>68</v>
      </c>
      <c r="D873" s="2" t="s">
        <v>51</v>
      </c>
      <c r="E873">
        <v>366</v>
      </c>
    </row>
    <row r="874" spans="1:5" x14ac:dyDescent="0.25">
      <c r="A874" s="1">
        <v>44736</v>
      </c>
      <c r="B874" s="2" t="s">
        <v>67</v>
      </c>
      <c r="C874" s="2" t="s">
        <v>68</v>
      </c>
      <c r="D874" s="2" t="s">
        <v>51</v>
      </c>
      <c r="E874">
        <v>264</v>
      </c>
    </row>
    <row r="875" spans="1:5" x14ac:dyDescent="0.25">
      <c r="A875" s="1">
        <v>44737</v>
      </c>
      <c r="B875" s="2" t="s">
        <v>69</v>
      </c>
      <c r="C875" s="2" t="s">
        <v>68</v>
      </c>
      <c r="D875" s="2" t="s">
        <v>51</v>
      </c>
      <c r="E875">
        <v>452</v>
      </c>
    </row>
    <row r="876" spans="1:5" x14ac:dyDescent="0.25">
      <c r="A876" s="1">
        <v>44742</v>
      </c>
      <c r="B876" s="2" t="s">
        <v>67</v>
      </c>
      <c r="C876" s="2" t="s">
        <v>68</v>
      </c>
      <c r="D876" s="2" t="s">
        <v>51</v>
      </c>
      <c r="E876">
        <v>276</v>
      </c>
    </row>
    <row r="877" spans="1:5" x14ac:dyDescent="0.25">
      <c r="A877" s="1">
        <v>44747</v>
      </c>
      <c r="B877" s="2" t="s">
        <v>69</v>
      </c>
      <c r="C877" s="2" t="s">
        <v>68</v>
      </c>
      <c r="D877" s="2" t="s">
        <v>51</v>
      </c>
      <c r="E877">
        <v>374</v>
      </c>
    </row>
    <row r="878" spans="1:5" x14ac:dyDescent="0.25">
      <c r="A878" s="1">
        <v>44771</v>
      </c>
      <c r="B878" s="2" t="s">
        <v>67</v>
      </c>
      <c r="C878" s="2" t="s">
        <v>68</v>
      </c>
      <c r="D878" s="2" t="s">
        <v>51</v>
      </c>
      <c r="E878">
        <v>177</v>
      </c>
    </row>
    <row r="879" spans="1:5" x14ac:dyDescent="0.25">
      <c r="A879" s="1">
        <v>44772</v>
      </c>
      <c r="B879" s="2" t="s">
        <v>69</v>
      </c>
      <c r="C879" s="2" t="s">
        <v>68</v>
      </c>
      <c r="D879" s="2" t="s">
        <v>51</v>
      </c>
      <c r="E879">
        <v>346</v>
      </c>
    </row>
    <row r="880" spans="1:5" x14ac:dyDescent="0.25">
      <c r="A880" s="1">
        <v>44795</v>
      </c>
      <c r="B880" s="2" t="s">
        <v>67</v>
      </c>
      <c r="C880" s="2" t="s">
        <v>68</v>
      </c>
      <c r="D880" s="2" t="s">
        <v>51</v>
      </c>
      <c r="E880">
        <v>249</v>
      </c>
    </row>
    <row r="881" spans="1:5" x14ac:dyDescent="0.25">
      <c r="A881" s="1">
        <v>44718</v>
      </c>
      <c r="B881" s="2" t="s">
        <v>67</v>
      </c>
      <c r="C881" s="2" t="s">
        <v>68</v>
      </c>
      <c r="D881" s="2" t="s">
        <v>34</v>
      </c>
      <c r="E881">
        <v>287</v>
      </c>
    </row>
    <row r="882" spans="1:5" x14ac:dyDescent="0.25">
      <c r="A882" s="1">
        <v>44727</v>
      </c>
      <c r="B882" s="2" t="s">
        <v>69</v>
      </c>
      <c r="C882" s="2" t="s">
        <v>68</v>
      </c>
      <c r="D882" s="2" t="s">
        <v>34</v>
      </c>
      <c r="E882">
        <v>73</v>
      </c>
    </row>
    <row r="883" spans="1:5" x14ac:dyDescent="0.25">
      <c r="A883" s="1">
        <v>44732</v>
      </c>
      <c r="B883" s="2" t="s">
        <v>69</v>
      </c>
      <c r="C883" s="2" t="s">
        <v>68</v>
      </c>
      <c r="D883" s="2" t="s">
        <v>34</v>
      </c>
      <c r="E883">
        <v>103</v>
      </c>
    </row>
    <row r="884" spans="1:5" x14ac:dyDescent="0.25">
      <c r="A884" s="1">
        <v>44735</v>
      </c>
      <c r="B884" s="2" t="s">
        <v>67</v>
      </c>
      <c r="C884" s="2" t="s">
        <v>68</v>
      </c>
      <c r="D884" s="2" t="s">
        <v>34</v>
      </c>
      <c r="E884">
        <v>124</v>
      </c>
    </row>
    <row r="885" spans="1:5" x14ac:dyDescent="0.25">
      <c r="A885" s="1">
        <v>44746</v>
      </c>
      <c r="B885" s="2" t="s">
        <v>69</v>
      </c>
      <c r="C885" s="2" t="s">
        <v>68</v>
      </c>
      <c r="D885" s="2" t="s">
        <v>34</v>
      </c>
      <c r="E885">
        <v>178</v>
      </c>
    </row>
    <row r="886" spans="1:5" x14ac:dyDescent="0.25">
      <c r="A886" s="1">
        <v>44746</v>
      </c>
      <c r="B886" s="2" t="s">
        <v>67</v>
      </c>
      <c r="C886" s="2" t="s">
        <v>68</v>
      </c>
      <c r="D886" s="2" t="s">
        <v>34</v>
      </c>
      <c r="E886">
        <v>326</v>
      </c>
    </row>
    <row r="887" spans="1:5" x14ac:dyDescent="0.25">
      <c r="A887" s="1">
        <v>44757</v>
      </c>
      <c r="B887" s="2" t="s">
        <v>67</v>
      </c>
      <c r="C887" s="2" t="s">
        <v>68</v>
      </c>
      <c r="D887" s="2" t="s">
        <v>34</v>
      </c>
      <c r="E887">
        <v>313</v>
      </c>
    </row>
    <row r="888" spans="1:5" x14ac:dyDescent="0.25">
      <c r="A888" s="1">
        <v>44760</v>
      </c>
      <c r="B888" s="2" t="s">
        <v>67</v>
      </c>
      <c r="C888" s="2" t="s">
        <v>68</v>
      </c>
      <c r="D888" s="2" t="s">
        <v>34</v>
      </c>
      <c r="E888">
        <v>365</v>
      </c>
    </row>
    <row r="889" spans="1:5" x14ac:dyDescent="0.25">
      <c r="A889" s="1">
        <v>44762</v>
      </c>
      <c r="B889" s="2" t="s">
        <v>67</v>
      </c>
      <c r="C889" s="2" t="s">
        <v>68</v>
      </c>
      <c r="D889" s="2" t="s">
        <v>34</v>
      </c>
      <c r="E889">
        <v>397</v>
      </c>
    </row>
    <row r="890" spans="1:5" x14ac:dyDescent="0.25">
      <c r="A890" s="1">
        <v>44769</v>
      </c>
      <c r="B890" s="2" t="s">
        <v>69</v>
      </c>
      <c r="C890" s="2" t="s">
        <v>68</v>
      </c>
      <c r="D890" s="2" t="s">
        <v>34</v>
      </c>
      <c r="E890">
        <v>428</v>
      </c>
    </row>
    <row r="891" spans="1:5" x14ac:dyDescent="0.25">
      <c r="A891" s="1">
        <v>44770</v>
      </c>
      <c r="B891" s="2" t="s">
        <v>67</v>
      </c>
      <c r="C891" s="2" t="s">
        <v>68</v>
      </c>
      <c r="D891" s="2" t="s">
        <v>34</v>
      </c>
      <c r="E891">
        <v>259</v>
      </c>
    </row>
    <row r="892" spans="1:5" x14ac:dyDescent="0.25">
      <c r="A892" s="1">
        <v>44774</v>
      </c>
      <c r="B892" s="2" t="s">
        <v>67</v>
      </c>
      <c r="C892" s="2" t="s">
        <v>68</v>
      </c>
      <c r="D892" s="2" t="s">
        <v>34</v>
      </c>
      <c r="E892">
        <v>165</v>
      </c>
    </row>
    <row r="893" spans="1:5" x14ac:dyDescent="0.25">
      <c r="A893" s="1">
        <v>44767</v>
      </c>
      <c r="B893" s="2" t="s">
        <v>69</v>
      </c>
      <c r="C893" s="2" t="s">
        <v>68</v>
      </c>
      <c r="D893" s="2" t="s">
        <v>54</v>
      </c>
      <c r="E893">
        <v>314</v>
      </c>
    </row>
    <row r="894" spans="1:5" x14ac:dyDescent="0.25">
      <c r="A894" s="1">
        <v>44770</v>
      </c>
      <c r="B894" s="2" t="s">
        <v>69</v>
      </c>
      <c r="C894" s="2" t="s">
        <v>68</v>
      </c>
      <c r="D894" s="2" t="s">
        <v>54</v>
      </c>
      <c r="E894">
        <v>334</v>
      </c>
    </row>
    <row r="895" spans="1:5" x14ac:dyDescent="0.25">
      <c r="A895" s="1">
        <v>44779</v>
      </c>
      <c r="B895" s="2" t="s">
        <v>69</v>
      </c>
      <c r="C895" s="2" t="s">
        <v>68</v>
      </c>
      <c r="D895" s="2" t="s">
        <v>54</v>
      </c>
      <c r="E895">
        <v>421</v>
      </c>
    </row>
    <row r="896" spans="1:5" x14ac:dyDescent="0.25">
      <c r="A896" s="1">
        <v>44781</v>
      </c>
      <c r="B896" s="2" t="s">
        <v>69</v>
      </c>
      <c r="C896" s="2" t="s">
        <v>68</v>
      </c>
      <c r="D896" s="2" t="s">
        <v>54</v>
      </c>
      <c r="E896">
        <v>230</v>
      </c>
    </row>
    <row r="897" spans="1:5" x14ac:dyDescent="0.25">
      <c r="A897" s="1">
        <v>44802</v>
      </c>
      <c r="B897" s="2" t="s">
        <v>69</v>
      </c>
      <c r="C897" s="2" t="s">
        <v>68</v>
      </c>
      <c r="D897" s="2" t="s">
        <v>54</v>
      </c>
      <c r="E897">
        <v>191</v>
      </c>
    </row>
    <row r="898" spans="1:5" x14ac:dyDescent="0.25">
      <c r="A898" s="1">
        <v>44713</v>
      </c>
      <c r="B898" s="2" t="s">
        <v>69</v>
      </c>
      <c r="C898" s="2" t="s">
        <v>68</v>
      </c>
      <c r="D898" s="2" t="s">
        <v>19</v>
      </c>
      <c r="E898">
        <v>354</v>
      </c>
    </row>
    <row r="899" spans="1:5" x14ac:dyDescent="0.25">
      <c r="A899" s="1">
        <v>44725</v>
      </c>
      <c r="B899" s="2" t="s">
        <v>67</v>
      </c>
      <c r="C899" s="2" t="s">
        <v>68</v>
      </c>
      <c r="D899" s="2" t="s">
        <v>19</v>
      </c>
      <c r="E899">
        <v>302</v>
      </c>
    </row>
    <row r="900" spans="1:5" x14ac:dyDescent="0.25">
      <c r="A900" s="1">
        <v>44733</v>
      </c>
      <c r="B900" s="2" t="s">
        <v>69</v>
      </c>
      <c r="C900" s="2" t="s">
        <v>68</v>
      </c>
      <c r="D900" s="2" t="s">
        <v>19</v>
      </c>
      <c r="E900">
        <v>55</v>
      </c>
    </row>
    <row r="901" spans="1:5" x14ac:dyDescent="0.25">
      <c r="A901" s="1">
        <v>44742</v>
      </c>
      <c r="B901" s="2" t="s">
        <v>67</v>
      </c>
      <c r="C901" s="2" t="s">
        <v>68</v>
      </c>
      <c r="D901" s="2" t="s">
        <v>19</v>
      </c>
      <c r="E901">
        <v>66</v>
      </c>
    </row>
    <row r="902" spans="1:5" x14ac:dyDescent="0.25">
      <c r="A902" s="1">
        <v>44758</v>
      </c>
      <c r="B902" s="2" t="s">
        <v>67</v>
      </c>
      <c r="C902" s="2" t="s">
        <v>68</v>
      </c>
      <c r="D902" s="2" t="s">
        <v>19</v>
      </c>
      <c r="E902">
        <v>355</v>
      </c>
    </row>
    <row r="903" spans="1:5" x14ac:dyDescent="0.25">
      <c r="A903" s="1">
        <v>44793</v>
      </c>
      <c r="B903" s="2" t="s">
        <v>67</v>
      </c>
      <c r="C903" s="2" t="s">
        <v>68</v>
      </c>
      <c r="D903" s="2" t="s">
        <v>19</v>
      </c>
      <c r="E903">
        <v>383</v>
      </c>
    </row>
    <row r="904" spans="1:5" x14ac:dyDescent="0.25">
      <c r="A904" s="1">
        <v>44803</v>
      </c>
      <c r="B904" s="2" t="s">
        <v>67</v>
      </c>
      <c r="C904" s="2" t="s">
        <v>68</v>
      </c>
      <c r="D904" s="2" t="s">
        <v>19</v>
      </c>
      <c r="E904">
        <v>444</v>
      </c>
    </row>
    <row r="905" spans="1:5" x14ac:dyDescent="0.25">
      <c r="A905" s="1">
        <v>44729</v>
      </c>
      <c r="B905" s="2" t="s">
        <v>69</v>
      </c>
      <c r="C905" s="2" t="s">
        <v>68</v>
      </c>
      <c r="D905" s="2" t="s">
        <v>47</v>
      </c>
      <c r="E905">
        <v>451</v>
      </c>
    </row>
    <row r="906" spans="1:5" x14ac:dyDescent="0.25">
      <c r="A906" s="1">
        <v>44736</v>
      </c>
      <c r="B906" s="2" t="s">
        <v>69</v>
      </c>
      <c r="C906" s="2" t="s">
        <v>68</v>
      </c>
      <c r="D906" s="2" t="s">
        <v>47</v>
      </c>
      <c r="E906">
        <v>384</v>
      </c>
    </row>
    <row r="907" spans="1:5" x14ac:dyDescent="0.25">
      <c r="A907" s="1">
        <v>44755</v>
      </c>
      <c r="B907" s="2" t="s">
        <v>67</v>
      </c>
      <c r="C907" s="2" t="s">
        <v>68</v>
      </c>
      <c r="D907" s="2" t="s">
        <v>47</v>
      </c>
      <c r="E907">
        <v>150</v>
      </c>
    </row>
    <row r="908" spans="1:5" x14ac:dyDescent="0.25">
      <c r="A908" s="1">
        <v>44767</v>
      </c>
      <c r="B908" s="2" t="s">
        <v>67</v>
      </c>
      <c r="C908" s="2" t="s">
        <v>68</v>
      </c>
      <c r="D908" s="2" t="s">
        <v>47</v>
      </c>
      <c r="E908">
        <v>432</v>
      </c>
    </row>
    <row r="909" spans="1:5" x14ac:dyDescent="0.25">
      <c r="A909" s="1">
        <v>44779</v>
      </c>
      <c r="B909" s="2" t="s">
        <v>67</v>
      </c>
      <c r="C909" s="2" t="s">
        <v>68</v>
      </c>
      <c r="D909" s="2" t="s">
        <v>47</v>
      </c>
      <c r="E909">
        <v>23</v>
      </c>
    </row>
    <row r="910" spans="1:5" x14ac:dyDescent="0.25">
      <c r="A910" s="1">
        <v>44782</v>
      </c>
      <c r="B910" s="2" t="s">
        <v>67</v>
      </c>
      <c r="C910" s="2" t="s">
        <v>68</v>
      </c>
      <c r="D910" s="2" t="s">
        <v>47</v>
      </c>
      <c r="E910">
        <v>179</v>
      </c>
    </row>
    <row r="911" spans="1:5" x14ac:dyDescent="0.25">
      <c r="A911" s="1">
        <v>44802</v>
      </c>
      <c r="B911" s="2" t="s">
        <v>69</v>
      </c>
      <c r="C911" s="2" t="s">
        <v>68</v>
      </c>
      <c r="D911" s="2" t="s">
        <v>47</v>
      </c>
      <c r="E911">
        <v>411</v>
      </c>
    </row>
    <row r="912" spans="1:5" x14ac:dyDescent="0.25">
      <c r="A912" s="1">
        <v>44802</v>
      </c>
      <c r="B912" s="2" t="s">
        <v>67</v>
      </c>
      <c r="C912" s="2" t="s">
        <v>68</v>
      </c>
      <c r="D912" s="2" t="s">
        <v>47</v>
      </c>
      <c r="E912">
        <v>401</v>
      </c>
    </row>
    <row r="913" spans="1:5" x14ac:dyDescent="0.25">
      <c r="A913" s="1">
        <v>44718</v>
      </c>
      <c r="B913" s="2" t="s">
        <v>69</v>
      </c>
      <c r="C913" s="2" t="s">
        <v>68</v>
      </c>
      <c r="D913" s="2" t="s">
        <v>21</v>
      </c>
      <c r="E913">
        <v>476</v>
      </c>
    </row>
    <row r="914" spans="1:5" x14ac:dyDescent="0.25">
      <c r="A914" s="1">
        <v>44769</v>
      </c>
      <c r="B914" s="2" t="s">
        <v>69</v>
      </c>
      <c r="C914" s="2" t="s">
        <v>68</v>
      </c>
      <c r="D914" s="2" t="s">
        <v>21</v>
      </c>
      <c r="E914">
        <v>215</v>
      </c>
    </row>
    <row r="915" spans="1:5" x14ac:dyDescent="0.25">
      <c r="A915" s="1">
        <v>44772</v>
      </c>
      <c r="B915" s="2" t="s">
        <v>69</v>
      </c>
      <c r="C915" s="2" t="s">
        <v>68</v>
      </c>
      <c r="D915" s="2" t="s">
        <v>21</v>
      </c>
      <c r="E915">
        <v>157</v>
      </c>
    </row>
    <row r="916" spans="1:5" x14ac:dyDescent="0.25">
      <c r="A916" s="1">
        <v>44793</v>
      </c>
      <c r="B916" s="2" t="s">
        <v>67</v>
      </c>
      <c r="C916" s="2" t="s">
        <v>68</v>
      </c>
      <c r="D916" s="2" t="s">
        <v>21</v>
      </c>
      <c r="E916">
        <v>426</v>
      </c>
    </row>
    <row r="917" spans="1:5" x14ac:dyDescent="0.25">
      <c r="A917" s="1">
        <v>44718</v>
      </c>
      <c r="B917" s="2" t="s">
        <v>69</v>
      </c>
      <c r="C917" s="2" t="s">
        <v>68</v>
      </c>
      <c r="D917" s="2" t="s">
        <v>11</v>
      </c>
      <c r="E917">
        <v>58</v>
      </c>
    </row>
    <row r="918" spans="1:5" x14ac:dyDescent="0.25">
      <c r="A918" s="1">
        <v>44723</v>
      </c>
      <c r="B918" s="2" t="s">
        <v>67</v>
      </c>
      <c r="C918" s="2" t="s">
        <v>68</v>
      </c>
      <c r="D918" s="2" t="s">
        <v>11</v>
      </c>
      <c r="E918">
        <v>363</v>
      </c>
    </row>
    <row r="919" spans="1:5" x14ac:dyDescent="0.25">
      <c r="A919" s="1">
        <v>44734</v>
      </c>
      <c r="B919" s="2" t="s">
        <v>67</v>
      </c>
      <c r="C919" s="2" t="s">
        <v>68</v>
      </c>
      <c r="D919" s="2" t="s">
        <v>11</v>
      </c>
      <c r="E919">
        <v>288</v>
      </c>
    </row>
    <row r="920" spans="1:5" x14ac:dyDescent="0.25">
      <c r="A920" s="1">
        <v>44736</v>
      </c>
      <c r="B920" s="2" t="s">
        <v>67</v>
      </c>
      <c r="C920" s="2" t="s">
        <v>68</v>
      </c>
      <c r="D920" s="2" t="s">
        <v>11</v>
      </c>
      <c r="E920">
        <v>269</v>
      </c>
    </row>
    <row r="921" spans="1:5" x14ac:dyDescent="0.25">
      <c r="A921" s="1">
        <v>44740</v>
      </c>
      <c r="B921" s="2" t="s">
        <v>69</v>
      </c>
      <c r="C921" s="2" t="s">
        <v>68</v>
      </c>
      <c r="D921" s="2" t="s">
        <v>11</v>
      </c>
      <c r="E921">
        <v>439</v>
      </c>
    </row>
    <row r="922" spans="1:5" x14ac:dyDescent="0.25">
      <c r="A922" s="1">
        <v>44742</v>
      </c>
      <c r="B922" s="2" t="s">
        <v>69</v>
      </c>
      <c r="C922" s="2" t="s">
        <v>68</v>
      </c>
      <c r="D922" s="2" t="s">
        <v>11</v>
      </c>
      <c r="E922">
        <v>314</v>
      </c>
    </row>
    <row r="923" spans="1:5" x14ac:dyDescent="0.25">
      <c r="A923" s="1">
        <v>44746</v>
      </c>
      <c r="B923" s="2" t="s">
        <v>69</v>
      </c>
      <c r="C923" s="2" t="s">
        <v>68</v>
      </c>
      <c r="D923" s="2" t="s">
        <v>11</v>
      </c>
      <c r="E923">
        <v>265</v>
      </c>
    </row>
    <row r="924" spans="1:5" x14ac:dyDescent="0.25">
      <c r="A924" s="1">
        <v>44747</v>
      </c>
      <c r="B924" s="2" t="s">
        <v>67</v>
      </c>
      <c r="C924" s="2" t="s">
        <v>68</v>
      </c>
      <c r="D924" s="2" t="s">
        <v>11</v>
      </c>
      <c r="E924">
        <v>179</v>
      </c>
    </row>
    <row r="925" spans="1:5" x14ac:dyDescent="0.25">
      <c r="A925" s="1">
        <v>44767</v>
      </c>
      <c r="B925" s="2" t="s">
        <v>69</v>
      </c>
      <c r="C925" s="2" t="s">
        <v>68</v>
      </c>
      <c r="D925" s="2" t="s">
        <v>11</v>
      </c>
      <c r="E925">
        <v>112</v>
      </c>
    </row>
    <row r="926" spans="1:5" x14ac:dyDescent="0.25">
      <c r="A926" s="1">
        <v>44775</v>
      </c>
      <c r="B926" s="2" t="s">
        <v>69</v>
      </c>
      <c r="C926" s="2" t="s">
        <v>68</v>
      </c>
      <c r="D926" s="2" t="s">
        <v>11</v>
      </c>
      <c r="E926">
        <v>39</v>
      </c>
    </row>
    <row r="927" spans="1:5" x14ac:dyDescent="0.25">
      <c r="A927" s="1">
        <v>44743</v>
      </c>
      <c r="B927" s="2" t="s">
        <v>67</v>
      </c>
      <c r="C927" s="2" t="s">
        <v>68</v>
      </c>
      <c r="D927" s="2" t="s">
        <v>59</v>
      </c>
      <c r="E927">
        <v>412</v>
      </c>
    </row>
    <row r="928" spans="1:5" x14ac:dyDescent="0.25">
      <c r="A928" s="1">
        <v>44746</v>
      </c>
      <c r="B928" s="2" t="s">
        <v>67</v>
      </c>
      <c r="C928" s="2" t="s">
        <v>68</v>
      </c>
      <c r="D928" s="2" t="s">
        <v>59</v>
      </c>
      <c r="E928">
        <v>407</v>
      </c>
    </row>
    <row r="929" spans="1:5" x14ac:dyDescent="0.25">
      <c r="A929" s="1">
        <v>44753</v>
      </c>
      <c r="B929" s="2" t="s">
        <v>67</v>
      </c>
      <c r="C929" s="2" t="s">
        <v>68</v>
      </c>
      <c r="D929" s="2" t="s">
        <v>59</v>
      </c>
      <c r="E929">
        <v>155</v>
      </c>
    </row>
    <row r="930" spans="1:5" x14ac:dyDescent="0.25">
      <c r="A930" s="1">
        <v>44757</v>
      </c>
      <c r="B930" s="2" t="s">
        <v>69</v>
      </c>
      <c r="C930" s="2" t="s">
        <v>68</v>
      </c>
      <c r="D930" s="2" t="s">
        <v>59</v>
      </c>
      <c r="E930">
        <v>414</v>
      </c>
    </row>
    <row r="931" spans="1:5" x14ac:dyDescent="0.25">
      <c r="A931" s="1">
        <v>44765</v>
      </c>
      <c r="B931" s="2" t="s">
        <v>69</v>
      </c>
      <c r="C931" s="2" t="s">
        <v>68</v>
      </c>
      <c r="D931" s="2" t="s">
        <v>59</v>
      </c>
      <c r="E931">
        <v>126</v>
      </c>
    </row>
    <row r="932" spans="1:5" x14ac:dyDescent="0.25">
      <c r="A932" s="1">
        <v>44772</v>
      </c>
      <c r="B932" s="2" t="s">
        <v>69</v>
      </c>
      <c r="C932" s="2" t="s">
        <v>68</v>
      </c>
      <c r="D932" s="2" t="s">
        <v>59</v>
      </c>
      <c r="E932">
        <v>125</v>
      </c>
    </row>
    <row r="933" spans="1:5" x14ac:dyDescent="0.25">
      <c r="A933" s="1">
        <v>44775</v>
      </c>
      <c r="B933" s="2" t="s">
        <v>69</v>
      </c>
      <c r="C933" s="2" t="s">
        <v>68</v>
      </c>
      <c r="D933" s="2" t="s">
        <v>59</v>
      </c>
      <c r="E933">
        <v>333</v>
      </c>
    </row>
    <row r="934" spans="1:5" x14ac:dyDescent="0.25">
      <c r="A934" s="1">
        <v>44777</v>
      </c>
      <c r="B934" s="2" t="s">
        <v>69</v>
      </c>
      <c r="C934" s="2" t="s">
        <v>68</v>
      </c>
      <c r="D934" s="2" t="s">
        <v>59</v>
      </c>
      <c r="E934">
        <v>143</v>
      </c>
    </row>
    <row r="935" spans="1:5" x14ac:dyDescent="0.25">
      <c r="A935" s="1">
        <v>44779</v>
      </c>
      <c r="B935" s="2" t="s">
        <v>69</v>
      </c>
      <c r="C935" s="2" t="s">
        <v>68</v>
      </c>
      <c r="D935" s="2" t="s">
        <v>59</v>
      </c>
      <c r="E935">
        <v>49</v>
      </c>
    </row>
    <row r="936" spans="1:5" x14ac:dyDescent="0.25">
      <c r="A936" s="1">
        <v>44783</v>
      </c>
      <c r="B936" s="2" t="s">
        <v>67</v>
      </c>
      <c r="C936" s="2" t="s">
        <v>68</v>
      </c>
      <c r="D936" s="2" t="s">
        <v>59</v>
      </c>
      <c r="E936">
        <v>419</v>
      </c>
    </row>
    <row r="937" spans="1:5" x14ac:dyDescent="0.25">
      <c r="A937" s="1">
        <v>44786</v>
      </c>
      <c r="B937" s="2" t="s">
        <v>69</v>
      </c>
      <c r="C937" s="2" t="s">
        <v>68</v>
      </c>
      <c r="D937" s="2" t="s">
        <v>59</v>
      </c>
      <c r="E937">
        <v>51</v>
      </c>
    </row>
    <row r="938" spans="1:5" x14ac:dyDescent="0.25">
      <c r="A938" s="1">
        <v>44718</v>
      </c>
      <c r="B938" s="2" t="s">
        <v>67</v>
      </c>
      <c r="C938" s="2" t="s">
        <v>68</v>
      </c>
      <c r="D938" s="2" t="s">
        <v>52</v>
      </c>
      <c r="E938">
        <v>102</v>
      </c>
    </row>
    <row r="939" spans="1:5" x14ac:dyDescent="0.25">
      <c r="A939" s="1">
        <v>44722</v>
      </c>
      <c r="B939" s="2" t="s">
        <v>67</v>
      </c>
      <c r="C939" s="2" t="s">
        <v>68</v>
      </c>
      <c r="D939" s="2" t="s">
        <v>52</v>
      </c>
      <c r="E939">
        <v>55</v>
      </c>
    </row>
    <row r="940" spans="1:5" x14ac:dyDescent="0.25">
      <c r="A940" s="1">
        <v>44737</v>
      </c>
      <c r="B940" s="2" t="s">
        <v>69</v>
      </c>
      <c r="C940" s="2" t="s">
        <v>68</v>
      </c>
      <c r="D940" s="2" t="s">
        <v>52</v>
      </c>
      <c r="E940">
        <v>320</v>
      </c>
    </row>
    <row r="941" spans="1:5" x14ac:dyDescent="0.25">
      <c r="A941" s="1">
        <v>44761</v>
      </c>
      <c r="B941" s="2" t="s">
        <v>67</v>
      </c>
      <c r="C941" s="2" t="s">
        <v>68</v>
      </c>
      <c r="D941" s="2" t="s">
        <v>52</v>
      </c>
      <c r="E941">
        <v>52</v>
      </c>
    </row>
    <row r="942" spans="1:5" x14ac:dyDescent="0.25">
      <c r="A942" s="1">
        <v>44772</v>
      </c>
      <c r="B942" s="2" t="s">
        <v>67</v>
      </c>
      <c r="C942" s="2" t="s">
        <v>68</v>
      </c>
      <c r="D942" s="2" t="s">
        <v>52</v>
      </c>
      <c r="E942">
        <v>267</v>
      </c>
    </row>
    <row r="943" spans="1:5" x14ac:dyDescent="0.25">
      <c r="A943" s="1">
        <v>44776</v>
      </c>
      <c r="B943" s="2" t="s">
        <v>67</v>
      </c>
      <c r="C943" s="2" t="s">
        <v>68</v>
      </c>
      <c r="D943" s="2" t="s">
        <v>52</v>
      </c>
      <c r="E943">
        <v>113</v>
      </c>
    </row>
    <row r="944" spans="1:5" x14ac:dyDescent="0.25">
      <c r="A944" s="1">
        <v>44779</v>
      </c>
      <c r="B944" s="2" t="s">
        <v>67</v>
      </c>
      <c r="C944" s="2" t="s">
        <v>68</v>
      </c>
      <c r="D944" s="2" t="s">
        <v>52</v>
      </c>
      <c r="E944">
        <v>137</v>
      </c>
    </row>
    <row r="945" spans="1:5" x14ac:dyDescent="0.25">
      <c r="A945" s="1">
        <v>44788</v>
      </c>
      <c r="B945" s="2" t="s">
        <v>69</v>
      </c>
      <c r="C945" s="2" t="s">
        <v>68</v>
      </c>
      <c r="D945" s="2" t="s">
        <v>52</v>
      </c>
      <c r="E945">
        <v>241</v>
      </c>
    </row>
    <row r="946" spans="1:5" x14ac:dyDescent="0.25">
      <c r="A946" s="1">
        <v>44802</v>
      </c>
      <c r="B946" s="2" t="s">
        <v>67</v>
      </c>
      <c r="C946" s="2" t="s">
        <v>68</v>
      </c>
      <c r="D946" s="2" t="s">
        <v>52</v>
      </c>
      <c r="E946">
        <v>143</v>
      </c>
    </row>
    <row r="947" spans="1:5" x14ac:dyDescent="0.25">
      <c r="A947" s="1">
        <v>44803</v>
      </c>
      <c r="B947" s="2" t="s">
        <v>69</v>
      </c>
      <c r="C947" s="2" t="s">
        <v>68</v>
      </c>
      <c r="D947" s="2" t="s">
        <v>52</v>
      </c>
      <c r="E947">
        <v>379</v>
      </c>
    </row>
    <row r="948" spans="1:5" x14ac:dyDescent="0.25">
      <c r="A948" s="1">
        <v>44714</v>
      </c>
      <c r="B948" s="2" t="s">
        <v>67</v>
      </c>
      <c r="C948" s="2" t="s">
        <v>68</v>
      </c>
      <c r="D948" s="2" t="s">
        <v>40</v>
      </c>
      <c r="E948">
        <v>499</v>
      </c>
    </row>
    <row r="949" spans="1:5" x14ac:dyDescent="0.25">
      <c r="A949" s="1">
        <v>44725</v>
      </c>
      <c r="B949" s="2" t="s">
        <v>69</v>
      </c>
      <c r="C949" s="2" t="s">
        <v>68</v>
      </c>
      <c r="D949" s="2" t="s">
        <v>40</v>
      </c>
      <c r="E949">
        <v>230</v>
      </c>
    </row>
    <row r="950" spans="1:5" x14ac:dyDescent="0.25">
      <c r="A950" s="1">
        <v>44737</v>
      </c>
      <c r="B950" s="2" t="s">
        <v>69</v>
      </c>
      <c r="C950" s="2" t="s">
        <v>68</v>
      </c>
      <c r="D950" s="2" t="s">
        <v>40</v>
      </c>
      <c r="E950">
        <v>182</v>
      </c>
    </row>
    <row r="951" spans="1:5" x14ac:dyDescent="0.25">
      <c r="A951" s="1">
        <v>44757</v>
      </c>
      <c r="B951" s="2" t="s">
        <v>69</v>
      </c>
      <c r="C951" s="2" t="s">
        <v>68</v>
      </c>
      <c r="D951" s="2" t="s">
        <v>40</v>
      </c>
      <c r="E951">
        <v>421</v>
      </c>
    </row>
    <row r="952" spans="1:5" x14ac:dyDescent="0.25">
      <c r="A952" s="1">
        <v>44782</v>
      </c>
      <c r="B952" s="2" t="s">
        <v>67</v>
      </c>
      <c r="C952" s="2" t="s">
        <v>68</v>
      </c>
      <c r="D952" s="2" t="s">
        <v>40</v>
      </c>
      <c r="E952">
        <v>51</v>
      </c>
    </row>
    <row r="953" spans="1:5" x14ac:dyDescent="0.25">
      <c r="A953" s="1">
        <v>44784</v>
      </c>
      <c r="B953" s="2" t="s">
        <v>69</v>
      </c>
      <c r="C953" s="2" t="s">
        <v>68</v>
      </c>
      <c r="D953" s="2" t="s">
        <v>40</v>
      </c>
      <c r="E953">
        <v>309</v>
      </c>
    </row>
    <row r="954" spans="1:5" x14ac:dyDescent="0.25">
      <c r="A954" s="1">
        <v>44802</v>
      </c>
      <c r="B954" s="2" t="s">
        <v>67</v>
      </c>
      <c r="C954" s="2" t="s">
        <v>68</v>
      </c>
      <c r="D954" s="2" t="s">
        <v>40</v>
      </c>
      <c r="E954">
        <v>293</v>
      </c>
    </row>
    <row r="955" spans="1:5" x14ac:dyDescent="0.25">
      <c r="A955" s="1">
        <v>44718</v>
      </c>
      <c r="B955" s="2" t="s">
        <v>69</v>
      </c>
      <c r="C955" s="2" t="s">
        <v>68</v>
      </c>
      <c r="D955" s="2" t="s">
        <v>42</v>
      </c>
      <c r="E955">
        <v>339</v>
      </c>
    </row>
    <row r="956" spans="1:5" x14ac:dyDescent="0.25">
      <c r="A956" s="1">
        <v>44720</v>
      </c>
      <c r="B956" s="2" t="s">
        <v>69</v>
      </c>
      <c r="C956" s="2" t="s">
        <v>68</v>
      </c>
      <c r="D956" s="2" t="s">
        <v>42</v>
      </c>
      <c r="E956">
        <v>256</v>
      </c>
    </row>
    <row r="957" spans="1:5" x14ac:dyDescent="0.25">
      <c r="A957" s="1">
        <v>44730</v>
      </c>
      <c r="B957" s="2" t="s">
        <v>67</v>
      </c>
      <c r="C957" s="2" t="s">
        <v>68</v>
      </c>
      <c r="D957" s="2" t="s">
        <v>42</v>
      </c>
      <c r="E957">
        <v>492</v>
      </c>
    </row>
    <row r="958" spans="1:5" x14ac:dyDescent="0.25">
      <c r="A958" s="1">
        <v>44736</v>
      </c>
      <c r="B958" s="2" t="s">
        <v>69</v>
      </c>
      <c r="C958" s="2" t="s">
        <v>68</v>
      </c>
      <c r="D958" s="2" t="s">
        <v>42</v>
      </c>
      <c r="E958">
        <v>52</v>
      </c>
    </row>
    <row r="959" spans="1:5" x14ac:dyDescent="0.25">
      <c r="A959" s="1">
        <v>44743</v>
      </c>
      <c r="B959" s="2" t="s">
        <v>69</v>
      </c>
      <c r="C959" s="2" t="s">
        <v>68</v>
      </c>
      <c r="D959" s="2" t="s">
        <v>42</v>
      </c>
      <c r="E959">
        <v>438</v>
      </c>
    </row>
    <row r="960" spans="1:5" x14ac:dyDescent="0.25">
      <c r="A960" s="1">
        <v>44748</v>
      </c>
      <c r="B960" s="2" t="s">
        <v>67</v>
      </c>
      <c r="C960" s="2" t="s">
        <v>68</v>
      </c>
      <c r="D960" s="2" t="s">
        <v>42</v>
      </c>
      <c r="E960">
        <v>240</v>
      </c>
    </row>
    <row r="961" spans="1:5" x14ac:dyDescent="0.25">
      <c r="A961" s="1">
        <v>44767</v>
      </c>
      <c r="B961" s="2" t="s">
        <v>69</v>
      </c>
      <c r="C961" s="2" t="s">
        <v>68</v>
      </c>
      <c r="D961" s="2" t="s">
        <v>42</v>
      </c>
      <c r="E961">
        <v>68</v>
      </c>
    </row>
    <row r="962" spans="1:5" x14ac:dyDescent="0.25">
      <c r="A962" s="1">
        <v>44774</v>
      </c>
      <c r="B962" s="2" t="s">
        <v>69</v>
      </c>
      <c r="C962" s="2" t="s">
        <v>68</v>
      </c>
      <c r="D962" s="2" t="s">
        <v>42</v>
      </c>
      <c r="E962">
        <v>109</v>
      </c>
    </row>
    <row r="963" spans="1:5" x14ac:dyDescent="0.25">
      <c r="A963" s="1">
        <v>44790</v>
      </c>
      <c r="B963" s="2" t="s">
        <v>67</v>
      </c>
      <c r="C963" s="2" t="s">
        <v>68</v>
      </c>
      <c r="D963" s="2" t="s">
        <v>42</v>
      </c>
      <c r="E963">
        <v>219</v>
      </c>
    </row>
    <row r="964" spans="1:5" x14ac:dyDescent="0.25">
      <c r="A964" s="1">
        <v>44716</v>
      </c>
      <c r="B964" s="2" t="s">
        <v>69</v>
      </c>
      <c r="C964" s="2" t="s">
        <v>68</v>
      </c>
      <c r="D964" s="2" t="s">
        <v>38</v>
      </c>
      <c r="E964">
        <v>377</v>
      </c>
    </row>
    <row r="965" spans="1:5" x14ac:dyDescent="0.25">
      <c r="A965" s="1">
        <v>44726</v>
      </c>
      <c r="B965" s="2" t="s">
        <v>67</v>
      </c>
      <c r="C965" s="2" t="s">
        <v>68</v>
      </c>
      <c r="D965" s="2" t="s">
        <v>38</v>
      </c>
      <c r="E965">
        <v>86</v>
      </c>
    </row>
    <row r="966" spans="1:5" x14ac:dyDescent="0.25">
      <c r="A966" s="1">
        <v>44743</v>
      </c>
      <c r="B966" s="2" t="s">
        <v>67</v>
      </c>
      <c r="C966" s="2" t="s">
        <v>68</v>
      </c>
      <c r="D966" s="2" t="s">
        <v>38</v>
      </c>
      <c r="E966">
        <v>298</v>
      </c>
    </row>
    <row r="967" spans="1:5" x14ac:dyDescent="0.25">
      <c r="A967" s="1">
        <v>44749</v>
      </c>
      <c r="B967" s="2" t="s">
        <v>67</v>
      </c>
      <c r="C967" s="2" t="s">
        <v>68</v>
      </c>
      <c r="D967" s="2" t="s">
        <v>38</v>
      </c>
      <c r="E967">
        <v>329</v>
      </c>
    </row>
    <row r="968" spans="1:5" x14ac:dyDescent="0.25">
      <c r="A968" s="1">
        <v>44754</v>
      </c>
      <c r="B968" s="2" t="s">
        <v>69</v>
      </c>
      <c r="C968" s="2" t="s">
        <v>68</v>
      </c>
      <c r="D968" s="2" t="s">
        <v>38</v>
      </c>
      <c r="E968">
        <v>342</v>
      </c>
    </row>
    <row r="969" spans="1:5" x14ac:dyDescent="0.25">
      <c r="A969" s="1">
        <v>44769</v>
      </c>
      <c r="B969" s="2" t="s">
        <v>67</v>
      </c>
      <c r="C969" s="2" t="s">
        <v>68</v>
      </c>
      <c r="D969" s="2" t="s">
        <v>38</v>
      </c>
      <c r="E969">
        <v>408</v>
      </c>
    </row>
    <row r="970" spans="1:5" x14ac:dyDescent="0.25">
      <c r="A970" s="1">
        <v>44795</v>
      </c>
      <c r="B970" s="2" t="s">
        <v>67</v>
      </c>
      <c r="C970" s="2" t="s">
        <v>68</v>
      </c>
      <c r="D970" s="2" t="s">
        <v>38</v>
      </c>
      <c r="E970">
        <v>490</v>
      </c>
    </row>
    <row r="971" spans="1:5" x14ac:dyDescent="0.25">
      <c r="A971" s="1">
        <v>44718</v>
      </c>
      <c r="B971" s="2" t="s">
        <v>67</v>
      </c>
      <c r="C971" s="2" t="s">
        <v>68</v>
      </c>
      <c r="D971" s="2" t="s">
        <v>24</v>
      </c>
      <c r="E971">
        <v>50</v>
      </c>
    </row>
    <row r="972" spans="1:5" x14ac:dyDescent="0.25">
      <c r="A972" s="1">
        <v>44736</v>
      </c>
      <c r="B972" s="2" t="s">
        <v>69</v>
      </c>
      <c r="C972" s="2" t="s">
        <v>68</v>
      </c>
      <c r="D972" s="2" t="s">
        <v>24</v>
      </c>
      <c r="E972">
        <v>53</v>
      </c>
    </row>
    <row r="973" spans="1:5" x14ac:dyDescent="0.25">
      <c r="A973" s="1">
        <v>44740</v>
      </c>
      <c r="B973" s="2" t="s">
        <v>67</v>
      </c>
      <c r="C973" s="2" t="s">
        <v>68</v>
      </c>
      <c r="D973" s="2" t="s">
        <v>24</v>
      </c>
      <c r="E973">
        <v>29</v>
      </c>
    </row>
    <row r="974" spans="1:5" x14ac:dyDescent="0.25">
      <c r="A974" s="1">
        <v>44760</v>
      </c>
      <c r="B974" s="2" t="s">
        <v>69</v>
      </c>
      <c r="C974" s="2" t="s">
        <v>68</v>
      </c>
      <c r="D974" s="2" t="s">
        <v>24</v>
      </c>
      <c r="E974">
        <v>120</v>
      </c>
    </row>
    <row r="975" spans="1:5" x14ac:dyDescent="0.25">
      <c r="A975" s="1">
        <v>44771</v>
      </c>
      <c r="B975" s="2" t="s">
        <v>67</v>
      </c>
      <c r="C975" s="2" t="s">
        <v>68</v>
      </c>
      <c r="D975" s="2" t="s">
        <v>24</v>
      </c>
      <c r="E975">
        <v>82</v>
      </c>
    </row>
    <row r="976" spans="1:5" x14ac:dyDescent="0.25">
      <c r="A976" s="1">
        <v>44772</v>
      </c>
      <c r="B976" s="2" t="s">
        <v>67</v>
      </c>
      <c r="C976" s="2" t="s">
        <v>68</v>
      </c>
      <c r="D976" s="2" t="s">
        <v>24</v>
      </c>
      <c r="E976">
        <v>346</v>
      </c>
    </row>
    <row r="977" spans="1:5" x14ac:dyDescent="0.25">
      <c r="A977" s="1">
        <v>44774</v>
      </c>
      <c r="B977" s="2" t="s">
        <v>69</v>
      </c>
      <c r="C977" s="2" t="s">
        <v>68</v>
      </c>
      <c r="D977" s="2" t="s">
        <v>24</v>
      </c>
      <c r="E977">
        <v>108</v>
      </c>
    </row>
    <row r="978" spans="1:5" x14ac:dyDescent="0.25">
      <c r="A978" s="1">
        <v>44802</v>
      </c>
      <c r="B978" s="2" t="s">
        <v>69</v>
      </c>
      <c r="C978" s="2" t="s">
        <v>68</v>
      </c>
      <c r="D978" s="2" t="s">
        <v>24</v>
      </c>
      <c r="E978">
        <v>328</v>
      </c>
    </row>
    <row r="979" spans="1:5" x14ac:dyDescent="0.25">
      <c r="A979" s="1">
        <v>44713</v>
      </c>
      <c r="B979" s="2" t="s">
        <v>69</v>
      </c>
      <c r="C979" s="2" t="s">
        <v>68</v>
      </c>
      <c r="D979" s="2" t="s">
        <v>26</v>
      </c>
      <c r="E979">
        <v>234</v>
      </c>
    </row>
    <row r="980" spans="1:5" x14ac:dyDescent="0.25">
      <c r="A980" s="1">
        <v>44735</v>
      </c>
      <c r="B980" s="2" t="s">
        <v>69</v>
      </c>
      <c r="C980" s="2" t="s">
        <v>68</v>
      </c>
      <c r="D980" s="2" t="s">
        <v>26</v>
      </c>
      <c r="E980">
        <v>115</v>
      </c>
    </row>
    <row r="981" spans="1:5" x14ac:dyDescent="0.25">
      <c r="A981" s="1">
        <v>44741</v>
      </c>
      <c r="B981" s="2" t="s">
        <v>69</v>
      </c>
      <c r="C981" s="2" t="s">
        <v>68</v>
      </c>
      <c r="D981" s="2" t="s">
        <v>26</v>
      </c>
      <c r="E981">
        <v>148</v>
      </c>
    </row>
    <row r="982" spans="1:5" x14ac:dyDescent="0.25">
      <c r="A982" s="1">
        <v>44753</v>
      </c>
      <c r="B982" s="2" t="s">
        <v>69</v>
      </c>
      <c r="C982" s="2" t="s">
        <v>68</v>
      </c>
      <c r="D982" s="2" t="s">
        <v>26</v>
      </c>
      <c r="E982">
        <v>62</v>
      </c>
    </row>
    <row r="983" spans="1:5" x14ac:dyDescent="0.25">
      <c r="A983" s="1">
        <v>44756</v>
      </c>
      <c r="B983" s="2" t="s">
        <v>67</v>
      </c>
      <c r="C983" s="2" t="s">
        <v>68</v>
      </c>
      <c r="D983" s="2" t="s">
        <v>26</v>
      </c>
      <c r="E983">
        <v>275</v>
      </c>
    </row>
    <row r="984" spans="1:5" x14ac:dyDescent="0.25">
      <c r="A984" s="1">
        <v>44761</v>
      </c>
      <c r="B984" s="2" t="s">
        <v>69</v>
      </c>
      <c r="C984" s="2" t="s">
        <v>68</v>
      </c>
      <c r="D984" s="2" t="s">
        <v>26</v>
      </c>
      <c r="E984">
        <v>389</v>
      </c>
    </row>
    <row r="985" spans="1:5" x14ac:dyDescent="0.25">
      <c r="A985" s="1">
        <v>44781</v>
      </c>
      <c r="B985" s="2" t="s">
        <v>69</v>
      </c>
      <c r="C985" s="2" t="s">
        <v>68</v>
      </c>
      <c r="D985" s="2" t="s">
        <v>26</v>
      </c>
      <c r="E985">
        <v>388</v>
      </c>
    </row>
    <row r="986" spans="1:5" x14ac:dyDescent="0.25">
      <c r="A986" s="1">
        <v>44782</v>
      </c>
      <c r="B986" s="2" t="s">
        <v>67</v>
      </c>
      <c r="C986" s="2" t="s">
        <v>68</v>
      </c>
      <c r="D986" s="2" t="s">
        <v>26</v>
      </c>
      <c r="E986">
        <v>48</v>
      </c>
    </row>
    <row r="987" spans="1:5" x14ac:dyDescent="0.25">
      <c r="A987" s="1">
        <v>44796</v>
      </c>
      <c r="B987" s="2" t="s">
        <v>67</v>
      </c>
      <c r="C987" s="2" t="s">
        <v>68</v>
      </c>
      <c r="D987" s="2" t="s">
        <v>26</v>
      </c>
      <c r="E987">
        <v>472</v>
      </c>
    </row>
    <row r="988" spans="1:5" x14ac:dyDescent="0.25">
      <c r="A988" s="1">
        <v>44729</v>
      </c>
      <c r="B988" s="2" t="s">
        <v>69</v>
      </c>
      <c r="C988" s="2" t="s">
        <v>68</v>
      </c>
      <c r="D988" s="2" t="s">
        <v>61</v>
      </c>
      <c r="E988">
        <v>314</v>
      </c>
    </row>
    <row r="989" spans="1:5" x14ac:dyDescent="0.25">
      <c r="A989" s="1">
        <v>44732</v>
      </c>
      <c r="B989" s="2" t="s">
        <v>69</v>
      </c>
      <c r="C989" s="2" t="s">
        <v>68</v>
      </c>
      <c r="D989" s="2" t="s">
        <v>61</v>
      </c>
      <c r="E989">
        <v>177</v>
      </c>
    </row>
    <row r="990" spans="1:5" x14ac:dyDescent="0.25">
      <c r="A990" s="1">
        <v>44735</v>
      </c>
      <c r="B990" s="2" t="s">
        <v>69</v>
      </c>
      <c r="C990" s="2" t="s">
        <v>68</v>
      </c>
      <c r="D990" s="2" t="s">
        <v>61</v>
      </c>
      <c r="E990">
        <v>435</v>
      </c>
    </row>
    <row r="991" spans="1:5" x14ac:dyDescent="0.25">
      <c r="A991" s="1">
        <v>44739</v>
      </c>
      <c r="B991" s="2" t="s">
        <v>67</v>
      </c>
      <c r="C991" s="2" t="s">
        <v>68</v>
      </c>
      <c r="D991" s="2" t="s">
        <v>61</v>
      </c>
      <c r="E991">
        <v>177</v>
      </c>
    </row>
    <row r="992" spans="1:5" x14ac:dyDescent="0.25">
      <c r="A992" s="1">
        <v>44760</v>
      </c>
      <c r="B992" s="2" t="s">
        <v>67</v>
      </c>
      <c r="C992" s="2" t="s">
        <v>68</v>
      </c>
      <c r="D992" s="2" t="s">
        <v>61</v>
      </c>
      <c r="E992">
        <v>293</v>
      </c>
    </row>
    <row r="993" spans="1:5" x14ac:dyDescent="0.25">
      <c r="A993" s="1">
        <v>44793</v>
      </c>
      <c r="B993" s="2" t="s">
        <v>67</v>
      </c>
      <c r="C993" s="2" t="s">
        <v>68</v>
      </c>
      <c r="D993" s="2" t="s">
        <v>61</v>
      </c>
      <c r="E993">
        <v>261</v>
      </c>
    </row>
    <row r="994" spans="1:5" x14ac:dyDescent="0.25">
      <c r="A994" s="1">
        <v>44716</v>
      </c>
      <c r="B994" s="2" t="s">
        <v>67</v>
      </c>
      <c r="C994" s="2" t="s">
        <v>68</v>
      </c>
      <c r="D994" s="2" t="s">
        <v>15</v>
      </c>
      <c r="E994">
        <v>101</v>
      </c>
    </row>
    <row r="995" spans="1:5" x14ac:dyDescent="0.25">
      <c r="A995" s="1">
        <v>44739</v>
      </c>
      <c r="B995" s="2" t="s">
        <v>69</v>
      </c>
      <c r="C995" s="2" t="s">
        <v>68</v>
      </c>
      <c r="D995" s="2" t="s">
        <v>15</v>
      </c>
      <c r="E995">
        <v>132</v>
      </c>
    </row>
    <row r="996" spans="1:5" x14ac:dyDescent="0.25">
      <c r="A996" s="1">
        <v>44756</v>
      </c>
      <c r="B996" s="2" t="s">
        <v>67</v>
      </c>
      <c r="C996" s="2" t="s">
        <v>68</v>
      </c>
      <c r="D996" s="2" t="s">
        <v>15</v>
      </c>
      <c r="E996">
        <v>373</v>
      </c>
    </row>
    <row r="997" spans="1:5" x14ac:dyDescent="0.25">
      <c r="A997" s="1">
        <v>44762</v>
      </c>
      <c r="B997" s="2" t="s">
        <v>69</v>
      </c>
      <c r="C997" s="2" t="s">
        <v>68</v>
      </c>
      <c r="D997" s="2" t="s">
        <v>15</v>
      </c>
      <c r="E997">
        <v>352</v>
      </c>
    </row>
    <row r="998" spans="1:5" x14ac:dyDescent="0.25">
      <c r="A998" s="1">
        <v>44764</v>
      </c>
      <c r="B998" s="2" t="s">
        <v>69</v>
      </c>
      <c r="C998" s="2" t="s">
        <v>68</v>
      </c>
      <c r="D998" s="2" t="s">
        <v>15</v>
      </c>
      <c r="E998">
        <v>262</v>
      </c>
    </row>
    <row r="999" spans="1:5" x14ac:dyDescent="0.25">
      <c r="A999" s="1">
        <v>44774</v>
      </c>
      <c r="B999" s="2" t="s">
        <v>69</v>
      </c>
      <c r="C999" s="2" t="s">
        <v>68</v>
      </c>
      <c r="D999" s="2" t="s">
        <v>15</v>
      </c>
      <c r="E999">
        <v>317</v>
      </c>
    </row>
    <row r="1000" spans="1:5" x14ac:dyDescent="0.25">
      <c r="A1000" s="1">
        <v>44782</v>
      </c>
      <c r="B1000" s="2" t="s">
        <v>69</v>
      </c>
      <c r="C1000" s="2" t="s">
        <v>68</v>
      </c>
      <c r="D1000" s="2" t="s">
        <v>15</v>
      </c>
      <c r="E1000">
        <v>300</v>
      </c>
    </row>
    <row r="1001" spans="1:5" x14ac:dyDescent="0.25">
      <c r="A1001" s="1">
        <v>44795</v>
      </c>
      <c r="B1001" s="2" t="s">
        <v>67</v>
      </c>
      <c r="C1001" s="2" t="s">
        <v>68</v>
      </c>
      <c r="D1001" s="2" t="s">
        <v>15</v>
      </c>
      <c r="E1001">
        <v>387</v>
      </c>
    </row>
    <row r="1002" spans="1:5" x14ac:dyDescent="0.25">
      <c r="A1002" s="1">
        <v>44716</v>
      </c>
      <c r="B1002" s="2" t="s">
        <v>67</v>
      </c>
      <c r="C1002" s="2" t="s">
        <v>68</v>
      </c>
      <c r="D1002" s="2" t="s">
        <v>17</v>
      </c>
      <c r="E1002">
        <v>300</v>
      </c>
    </row>
    <row r="1003" spans="1:5" x14ac:dyDescent="0.25">
      <c r="A1003" s="1">
        <v>44735</v>
      </c>
      <c r="B1003" s="2" t="s">
        <v>67</v>
      </c>
      <c r="C1003" s="2" t="s">
        <v>68</v>
      </c>
      <c r="D1003" s="2" t="s">
        <v>17</v>
      </c>
      <c r="E1003">
        <v>345</v>
      </c>
    </row>
    <row r="1004" spans="1:5" x14ac:dyDescent="0.25">
      <c r="A1004" s="1">
        <v>44771</v>
      </c>
      <c r="B1004" s="2" t="s">
        <v>67</v>
      </c>
      <c r="C1004" s="2" t="s">
        <v>68</v>
      </c>
      <c r="D1004" s="2" t="s">
        <v>17</v>
      </c>
      <c r="E1004">
        <v>18</v>
      </c>
    </row>
    <row r="1005" spans="1:5" x14ac:dyDescent="0.25">
      <c r="A1005" s="1">
        <v>44781</v>
      </c>
      <c r="B1005" s="2" t="s">
        <v>69</v>
      </c>
      <c r="C1005" s="2" t="s">
        <v>68</v>
      </c>
      <c r="D1005" s="2" t="s">
        <v>17</v>
      </c>
      <c r="E1005">
        <v>173</v>
      </c>
    </row>
    <row r="1006" spans="1:5" x14ac:dyDescent="0.25">
      <c r="A1006" s="1">
        <v>44799</v>
      </c>
      <c r="B1006" s="2" t="s">
        <v>69</v>
      </c>
      <c r="C1006" s="2" t="s">
        <v>68</v>
      </c>
      <c r="D1006" s="2" t="s">
        <v>17</v>
      </c>
      <c r="E1006">
        <v>335</v>
      </c>
    </row>
    <row r="1007" spans="1:5" x14ac:dyDescent="0.25">
      <c r="A1007" s="1">
        <v>44744</v>
      </c>
      <c r="B1007" s="2" t="s">
        <v>67</v>
      </c>
      <c r="C1007" s="2" t="s">
        <v>68</v>
      </c>
      <c r="D1007" s="2" t="s">
        <v>45</v>
      </c>
      <c r="E1007">
        <v>105</v>
      </c>
    </row>
    <row r="1008" spans="1:5" x14ac:dyDescent="0.25">
      <c r="A1008" s="1">
        <v>44758</v>
      </c>
      <c r="B1008" s="2" t="s">
        <v>69</v>
      </c>
      <c r="C1008" s="2" t="s">
        <v>68</v>
      </c>
      <c r="D1008" s="2" t="s">
        <v>45</v>
      </c>
      <c r="E1008">
        <v>296</v>
      </c>
    </row>
    <row r="1009" spans="1:5" x14ac:dyDescent="0.25">
      <c r="A1009" s="1">
        <v>44769</v>
      </c>
      <c r="B1009" s="2" t="s">
        <v>67</v>
      </c>
      <c r="C1009" s="2" t="s">
        <v>68</v>
      </c>
      <c r="D1009" s="2" t="s">
        <v>45</v>
      </c>
      <c r="E1009">
        <v>435</v>
      </c>
    </row>
    <row r="1010" spans="1:5" x14ac:dyDescent="0.25">
      <c r="A1010" s="1">
        <v>44772</v>
      </c>
      <c r="B1010" s="2" t="s">
        <v>67</v>
      </c>
      <c r="C1010" s="2" t="s">
        <v>68</v>
      </c>
      <c r="D1010" s="2" t="s">
        <v>45</v>
      </c>
      <c r="E1010">
        <v>441</v>
      </c>
    </row>
    <row r="1011" spans="1:5" x14ac:dyDescent="0.25">
      <c r="A1011" s="1">
        <v>44772</v>
      </c>
      <c r="B1011" s="2" t="s">
        <v>69</v>
      </c>
      <c r="C1011" s="2" t="s">
        <v>68</v>
      </c>
      <c r="D1011" s="2" t="s">
        <v>45</v>
      </c>
      <c r="E1011">
        <v>22</v>
      </c>
    </row>
    <row r="1012" spans="1:5" x14ac:dyDescent="0.25">
      <c r="A1012" s="1">
        <v>44795</v>
      </c>
      <c r="B1012" s="2" t="s">
        <v>69</v>
      </c>
      <c r="C1012" s="2" t="s">
        <v>68</v>
      </c>
      <c r="D1012" s="2" t="s">
        <v>45</v>
      </c>
      <c r="E1012">
        <v>330</v>
      </c>
    </row>
    <row r="1013" spans="1:5" x14ac:dyDescent="0.25">
      <c r="A1013" s="1">
        <v>44797</v>
      </c>
      <c r="B1013" s="2" t="s">
        <v>67</v>
      </c>
      <c r="C1013" s="2" t="s">
        <v>68</v>
      </c>
      <c r="D1013" s="2" t="s">
        <v>45</v>
      </c>
      <c r="E1013">
        <v>445</v>
      </c>
    </row>
    <row r="1014" spans="1:5" x14ac:dyDescent="0.25">
      <c r="A1014" s="1">
        <v>44804</v>
      </c>
      <c r="B1014" s="2" t="s">
        <v>67</v>
      </c>
      <c r="C1014" s="2" t="s">
        <v>68</v>
      </c>
      <c r="D1014" s="2" t="s">
        <v>45</v>
      </c>
      <c r="E1014">
        <v>210</v>
      </c>
    </row>
    <row r="1015" spans="1:5" x14ac:dyDescent="0.25">
      <c r="A1015" s="1">
        <v>44716</v>
      </c>
      <c r="B1015" s="2" t="s">
        <v>67</v>
      </c>
      <c r="C1015" s="2" t="s">
        <v>68</v>
      </c>
      <c r="D1015" s="2" t="s">
        <v>58</v>
      </c>
      <c r="E1015">
        <v>235</v>
      </c>
    </row>
    <row r="1016" spans="1:5" x14ac:dyDescent="0.25">
      <c r="A1016" s="1">
        <v>44722</v>
      </c>
      <c r="B1016" s="2" t="s">
        <v>67</v>
      </c>
      <c r="C1016" s="2" t="s">
        <v>68</v>
      </c>
      <c r="D1016" s="2" t="s">
        <v>58</v>
      </c>
      <c r="E1016">
        <v>321</v>
      </c>
    </row>
    <row r="1017" spans="1:5" x14ac:dyDescent="0.25">
      <c r="A1017" s="1">
        <v>44722</v>
      </c>
      <c r="B1017" s="2" t="s">
        <v>69</v>
      </c>
      <c r="C1017" s="2" t="s">
        <v>68</v>
      </c>
      <c r="D1017" s="2" t="s">
        <v>58</v>
      </c>
      <c r="E1017">
        <v>437</v>
      </c>
    </row>
    <row r="1018" spans="1:5" x14ac:dyDescent="0.25">
      <c r="A1018" s="1">
        <v>44725</v>
      </c>
      <c r="B1018" s="2" t="s">
        <v>67</v>
      </c>
      <c r="C1018" s="2" t="s">
        <v>68</v>
      </c>
      <c r="D1018" s="2" t="s">
        <v>58</v>
      </c>
      <c r="E1018">
        <v>140</v>
      </c>
    </row>
    <row r="1019" spans="1:5" x14ac:dyDescent="0.25">
      <c r="A1019" s="1">
        <v>44730</v>
      </c>
      <c r="B1019" s="2" t="s">
        <v>69</v>
      </c>
      <c r="C1019" s="2" t="s">
        <v>68</v>
      </c>
      <c r="D1019" s="2" t="s">
        <v>58</v>
      </c>
      <c r="E1019">
        <v>256</v>
      </c>
    </row>
    <row r="1020" spans="1:5" x14ac:dyDescent="0.25">
      <c r="A1020" s="1">
        <v>44753</v>
      </c>
      <c r="B1020" s="2" t="s">
        <v>69</v>
      </c>
      <c r="C1020" s="2" t="s">
        <v>68</v>
      </c>
      <c r="D1020" s="2" t="s">
        <v>58</v>
      </c>
      <c r="E1020">
        <v>353</v>
      </c>
    </row>
    <row r="1021" spans="1:5" x14ac:dyDescent="0.25">
      <c r="A1021" s="1">
        <v>44758</v>
      </c>
      <c r="B1021" s="2" t="s">
        <v>69</v>
      </c>
      <c r="C1021" s="2" t="s">
        <v>68</v>
      </c>
      <c r="D1021" s="2" t="s">
        <v>58</v>
      </c>
      <c r="E1021">
        <v>30</v>
      </c>
    </row>
    <row r="1022" spans="1:5" x14ac:dyDescent="0.25">
      <c r="A1022" s="1">
        <v>44762</v>
      </c>
      <c r="B1022" s="2" t="s">
        <v>69</v>
      </c>
      <c r="C1022" s="2" t="s">
        <v>68</v>
      </c>
      <c r="D1022" s="2" t="s">
        <v>58</v>
      </c>
      <c r="E1022">
        <v>498</v>
      </c>
    </row>
    <row r="1023" spans="1:5" x14ac:dyDescent="0.25">
      <c r="A1023" s="1">
        <v>44769</v>
      </c>
      <c r="B1023" s="2" t="s">
        <v>67</v>
      </c>
      <c r="C1023" s="2" t="s">
        <v>68</v>
      </c>
      <c r="D1023" s="2" t="s">
        <v>58</v>
      </c>
      <c r="E1023">
        <v>97</v>
      </c>
    </row>
    <row r="1024" spans="1:5" x14ac:dyDescent="0.25">
      <c r="A1024" s="1">
        <v>44791</v>
      </c>
      <c r="B1024" s="2" t="s">
        <v>69</v>
      </c>
      <c r="C1024" s="2" t="s">
        <v>68</v>
      </c>
      <c r="D1024" s="2" t="s">
        <v>58</v>
      </c>
      <c r="E1024">
        <v>335</v>
      </c>
    </row>
    <row r="1025" spans="1:5" x14ac:dyDescent="0.25">
      <c r="A1025" s="1">
        <v>44802</v>
      </c>
      <c r="B1025" s="2" t="s">
        <v>69</v>
      </c>
      <c r="C1025" s="2" t="s">
        <v>68</v>
      </c>
      <c r="D1025" s="2" t="s">
        <v>58</v>
      </c>
      <c r="E1025">
        <v>350</v>
      </c>
    </row>
    <row r="1026" spans="1:5" x14ac:dyDescent="0.25">
      <c r="A1026" s="1">
        <v>44725</v>
      </c>
      <c r="B1026" s="2" t="s">
        <v>69</v>
      </c>
      <c r="C1026" s="2" t="s">
        <v>68</v>
      </c>
      <c r="D1026" s="2" t="s">
        <v>53</v>
      </c>
      <c r="E1026">
        <v>27</v>
      </c>
    </row>
    <row r="1027" spans="1:5" x14ac:dyDescent="0.25">
      <c r="A1027" s="1">
        <v>44729</v>
      </c>
      <c r="B1027" s="2" t="s">
        <v>69</v>
      </c>
      <c r="C1027" s="2" t="s">
        <v>68</v>
      </c>
      <c r="D1027" s="2" t="s">
        <v>53</v>
      </c>
      <c r="E1027">
        <v>160</v>
      </c>
    </row>
    <row r="1028" spans="1:5" x14ac:dyDescent="0.25">
      <c r="A1028" s="1">
        <v>44749</v>
      </c>
      <c r="B1028" s="2" t="s">
        <v>67</v>
      </c>
      <c r="C1028" s="2" t="s">
        <v>68</v>
      </c>
      <c r="D1028" s="2" t="s">
        <v>53</v>
      </c>
      <c r="E1028">
        <v>213</v>
      </c>
    </row>
    <row r="1029" spans="1:5" x14ac:dyDescent="0.25">
      <c r="A1029" s="1">
        <v>44750</v>
      </c>
      <c r="B1029" s="2" t="s">
        <v>67</v>
      </c>
      <c r="C1029" s="2" t="s">
        <v>68</v>
      </c>
      <c r="D1029" s="2" t="s">
        <v>53</v>
      </c>
      <c r="E1029">
        <v>441</v>
      </c>
    </row>
    <row r="1030" spans="1:5" x14ac:dyDescent="0.25">
      <c r="A1030" s="1">
        <v>44753</v>
      </c>
      <c r="B1030" s="2" t="s">
        <v>69</v>
      </c>
      <c r="C1030" s="2" t="s">
        <v>68</v>
      </c>
      <c r="D1030" s="2" t="s">
        <v>53</v>
      </c>
      <c r="E1030">
        <v>149</v>
      </c>
    </row>
    <row r="1031" spans="1:5" x14ac:dyDescent="0.25">
      <c r="A1031" s="1">
        <v>44760</v>
      </c>
      <c r="B1031" s="2" t="s">
        <v>67</v>
      </c>
      <c r="C1031" s="2" t="s">
        <v>68</v>
      </c>
      <c r="D1031" s="2" t="s">
        <v>53</v>
      </c>
      <c r="E1031">
        <v>316</v>
      </c>
    </row>
    <row r="1032" spans="1:5" x14ac:dyDescent="0.25">
      <c r="A1032" s="1">
        <v>44767</v>
      </c>
      <c r="B1032" s="2" t="s">
        <v>67</v>
      </c>
      <c r="C1032" s="2" t="s">
        <v>68</v>
      </c>
      <c r="D1032" s="2" t="s">
        <v>53</v>
      </c>
      <c r="E1032">
        <v>54</v>
      </c>
    </row>
    <row r="1033" spans="1:5" x14ac:dyDescent="0.25">
      <c r="A1033" s="1">
        <v>44777</v>
      </c>
      <c r="B1033" s="2" t="s">
        <v>69</v>
      </c>
      <c r="C1033" s="2" t="s">
        <v>68</v>
      </c>
      <c r="D1033" s="2" t="s">
        <v>53</v>
      </c>
      <c r="E1033">
        <v>14</v>
      </c>
    </row>
    <row r="1034" spans="1:5" x14ac:dyDescent="0.25">
      <c r="A1034" s="1">
        <v>44778</v>
      </c>
      <c r="B1034" s="2" t="s">
        <v>69</v>
      </c>
      <c r="C1034" s="2" t="s">
        <v>68</v>
      </c>
      <c r="D1034" s="2" t="s">
        <v>53</v>
      </c>
      <c r="E1034">
        <v>54</v>
      </c>
    </row>
    <row r="1035" spans="1:5" x14ac:dyDescent="0.25">
      <c r="A1035" s="1">
        <v>44784</v>
      </c>
      <c r="B1035" s="2" t="s">
        <v>67</v>
      </c>
      <c r="C1035" s="2" t="s">
        <v>68</v>
      </c>
      <c r="D1035" s="2" t="s">
        <v>53</v>
      </c>
      <c r="E1035">
        <v>102</v>
      </c>
    </row>
    <row r="1036" spans="1:5" x14ac:dyDescent="0.25">
      <c r="A1036" s="1">
        <v>44790</v>
      </c>
      <c r="B1036" s="2" t="s">
        <v>69</v>
      </c>
      <c r="C1036" s="2" t="s">
        <v>68</v>
      </c>
      <c r="D1036" s="2" t="s">
        <v>53</v>
      </c>
      <c r="E1036">
        <v>30</v>
      </c>
    </row>
    <row r="1037" spans="1:5" x14ac:dyDescent="0.25">
      <c r="A1037" s="1">
        <v>44803</v>
      </c>
      <c r="B1037" s="2" t="s">
        <v>67</v>
      </c>
      <c r="C1037" s="2" t="s">
        <v>68</v>
      </c>
      <c r="D1037" s="2" t="s">
        <v>53</v>
      </c>
      <c r="E1037">
        <v>74</v>
      </c>
    </row>
    <row r="1038" spans="1:5" x14ac:dyDescent="0.25">
      <c r="A1038" s="1">
        <v>44718</v>
      </c>
      <c r="B1038" s="2" t="s">
        <v>67</v>
      </c>
      <c r="C1038" s="2" t="s">
        <v>68</v>
      </c>
      <c r="D1038" s="2" t="s">
        <v>7</v>
      </c>
      <c r="E1038">
        <v>245</v>
      </c>
    </row>
    <row r="1039" spans="1:5" x14ac:dyDescent="0.25">
      <c r="A1039" s="1">
        <v>44741</v>
      </c>
      <c r="B1039" s="2" t="s">
        <v>69</v>
      </c>
      <c r="C1039" s="2" t="s">
        <v>68</v>
      </c>
      <c r="D1039" s="2" t="s">
        <v>7</v>
      </c>
      <c r="E1039">
        <v>210</v>
      </c>
    </row>
    <row r="1040" spans="1:5" x14ac:dyDescent="0.25">
      <c r="A1040" s="1">
        <v>44747</v>
      </c>
      <c r="B1040" s="2" t="s">
        <v>69</v>
      </c>
      <c r="C1040" s="2" t="s">
        <v>68</v>
      </c>
      <c r="D1040" s="2" t="s">
        <v>7</v>
      </c>
      <c r="E1040">
        <v>103</v>
      </c>
    </row>
    <row r="1041" spans="1:5" x14ac:dyDescent="0.25">
      <c r="A1041" s="1">
        <v>44767</v>
      </c>
      <c r="B1041" s="2" t="s">
        <v>67</v>
      </c>
      <c r="C1041" s="2" t="s">
        <v>68</v>
      </c>
      <c r="D1041" s="2" t="s">
        <v>7</v>
      </c>
      <c r="E1041">
        <v>180</v>
      </c>
    </row>
    <row r="1042" spans="1:5" x14ac:dyDescent="0.25">
      <c r="A1042" s="1">
        <v>44770</v>
      </c>
      <c r="B1042" s="2" t="s">
        <v>67</v>
      </c>
      <c r="C1042" s="2" t="s">
        <v>68</v>
      </c>
      <c r="D1042" s="2" t="s">
        <v>7</v>
      </c>
      <c r="E1042">
        <v>183</v>
      </c>
    </row>
    <row r="1043" spans="1:5" x14ac:dyDescent="0.25">
      <c r="A1043" s="1">
        <v>44781</v>
      </c>
      <c r="B1043" s="2" t="s">
        <v>69</v>
      </c>
      <c r="C1043" s="2" t="s">
        <v>68</v>
      </c>
      <c r="D1043" s="2" t="s">
        <v>7</v>
      </c>
      <c r="E1043">
        <v>373</v>
      </c>
    </row>
    <row r="1044" spans="1:5" x14ac:dyDescent="0.25">
      <c r="A1044" s="1">
        <v>44781</v>
      </c>
      <c r="B1044" s="2" t="s">
        <v>69</v>
      </c>
      <c r="C1044" s="2" t="s">
        <v>68</v>
      </c>
      <c r="D1044" s="2" t="s">
        <v>7</v>
      </c>
      <c r="E1044">
        <v>52</v>
      </c>
    </row>
    <row r="1045" spans="1:5" x14ac:dyDescent="0.25">
      <c r="A1045" s="1">
        <v>44788</v>
      </c>
      <c r="B1045" s="2" t="s">
        <v>69</v>
      </c>
      <c r="C1045" s="2" t="s">
        <v>68</v>
      </c>
      <c r="D1045" s="2" t="s">
        <v>7</v>
      </c>
      <c r="E1045">
        <v>465</v>
      </c>
    </row>
    <row r="1046" spans="1:5" x14ac:dyDescent="0.25">
      <c r="A1046" s="1">
        <v>44790</v>
      </c>
      <c r="B1046" s="2" t="s">
        <v>69</v>
      </c>
      <c r="C1046" s="2" t="s">
        <v>68</v>
      </c>
      <c r="D1046" s="2" t="s">
        <v>7</v>
      </c>
      <c r="E1046">
        <v>274</v>
      </c>
    </row>
    <row r="1047" spans="1:5" x14ac:dyDescent="0.25">
      <c r="A1047" s="1">
        <v>44792</v>
      </c>
      <c r="B1047" s="2" t="s">
        <v>69</v>
      </c>
      <c r="C1047" s="2" t="s">
        <v>68</v>
      </c>
      <c r="D1047" s="2" t="s">
        <v>7</v>
      </c>
      <c r="E1047">
        <v>490</v>
      </c>
    </row>
    <row r="1048" spans="1:5" x14ac:dyDescent="0.25">
      <c r="A1048" s="1">
        <v>44799</v>
      </c>
      <c r="B1048" s="2" t="s">
        <v>67</v>
      </c>
      <c r="C1048" s="2" t="s">
        <v>68</v>
      </c>
      <c r="D1048" s="2" t="s">
        <v>7</v>
      </c>
      <c r="E1048">
        <v>191</v>
      </c>
    </row>
    <row r="1049" spans="1:5" x14ac:dyDescent="0.25">
      <c r="A1049" s="1">
        <v>44714</v>
      </c>
      <c r="B1049" s="2" t="s">
        <v>69</v>
      </c>
      <c r="C1049" s="2" t="s">
        <v>68</v>
      </c>
      <c r="D1049" s="2" t="s">
        <v>57</v>
      </c>
      <c r="E1049">
        <v>481</v>
      </c>
    </row>
    <row r="1050" spans="1:5" x14ac:dyDescent="0.25">
      <c r="A1050" s="1">
        <v>44728</v>
      </c>
      <c r="B1050" s="2" t="s">
        <v>69</v>
      </c>
      <c r="C1050" s="2" t="s">
        <v>68</v>
      </c>
      <c r="D1050" s="2" t="s">
        <v>57</v>
      </c>
      <c r="E1050">
        <v>343</v>
      </c>
    </row>
    <row r="1051" spans="1:5" x14ac:dyDescent="0.25">
      <c r="A1051" s="1">
        <v>44729</v>
      </c>
      <c r="B1051" s="2" t="s">
        <v>69</v>
      </c>
      <c r="C1051" s="2" t="s">
        <v>68</v>
      </c>
      <c r="D1051" s="2" t="s">
        <v>57</v>
      </c>
      <c r="E1051">
        <v>137</v>
      </c>
    </row>
    <row r="1052" spans="1:5" x14ac:dyDescent="0.25">
      <c r="A1052" s="1">
        <v>44733</v>
      </c>
      <c r="B1052" s="2" t="s">
        <v>69</v>
      </c>
      <c r="C1052" s="2" t="s">
        <v>68</v>
      </c>
      <c r="D1052" s="2" t="s">
        <v>57</v>
      </c>
      <c r="E1052">
        <v>75</v>
      </c>
    </row>
    <row r="1053" spans="1:5" x14ac:dyDescent="0.25">
      <c r="A1053" s="1">
        <v>44739</v>
      </c>
      <c r="B1053" s="2" t="s">
        <v>67</v>
      </c>
      <c r="C1053" s="2" t="s">
        <v>68</v>
      </c>
      <c r="D1053" s="2" t="s">
        <v>57</v>
      </c>
      <c r="E1053">
        <v>183</v>
      </c>
    </row>
    <row r="1054" spans="1:5" x14ac:dyDescent="0.25">
      <c r="A1054" s="1">
        <v>44739</v>
      </c>
      <c r="B1054" s="2" t="s">
        <v>67</v>
      </c>
      <c r="C1054" s="2" t="s">
        <v>68</v>
      </c>
      <c r="D1054" s="2" t="s">
        <v>57</v>
      </c>
      <c r="E1054">
        <v>126</v>
      </c>
    </row>
    <row r="1055" spans="1:5" x14ac:dyDescent="0.25">
      <c r="A1055" s="1">
        <v>44740</v>
      </c>
      <c r="B1055" s="2" t="s">
        <v>67</v>
      </c>
      <c r="C1055" s="2" t="s">
        <v>68</v>
      </c>
      <c r="D1055" s="2" t="s">
        <v>57</v>
      </c>
      <c r="E1055">
        <v>249</v>
      </c>
    </row>
    <row r="1056" spans="1:5" x14ac:dyDescent="0.25">
      <c r="A1056" s="1">
        <v>44755</v>
      </c>
      <c r="B1056" s="2" t="s">
        <v>67</v>
      </c>
      <c r="C1056" s="2" t="s">
        <v>68</v>
      </c>
      <c r="D1056" s="2" t="s">
        <v>57</v>
      </c>
      <c r="E1056">
        <v>438</v>
      </c>
    </row>
    <row r="1057" spans="1:5" x14ac:dyDescent="0.25">
      <c r="A1057" s="1">
        <v>44770</v>
      </c>
      <c r="B1057" s="2" t="s">
        <v>69</v>
      </c>
      <c r="C1057" s="2" t="s">
        <v>68</v>
      </c>
      <c r="D1057" s="2" t="s">
        <v>57</v>
      </c>
      <c r="E1057">
        <v>127</v>
      </c>
    </row>
    <row r="1058" spans="1:5" x14ac:dyDescent="0.25">
      <c r="A1058" s="1">
        <v>44714</v>
      </c>
      <c r="B1058" s="2" t="s">
        <v>67</v>
      </c>
      <c r="C1058" s="2" t="s">
        <v>68</v>
      </c>
      <c r="D1058" s="2" t="s">
        <v>28</v>
      </c>
      <c r="E1058">
        <v>94</v>
      </c>
    </row>
    <row r="1059" spans="1:5" x14ac:dyDescent="0.25">
      <c r="A1059" s="1">
        <v>44716</v>
      </c>
      <c r="B1059" s="2" t="s">
        <v>67</v>
      </c>
      <c r="C1059" s="2" t="s">
        <v>68</v>
      </c>
      <c r="D1059" s="2" t="s">
        <v>28</v>
      </c>
      <c r="E1059">
        <v>86</v>
      </c>
    </row>
    <row r="1060" spans="1:5" x14ac:dyDescent="0.25">
      <c r="A1060" s="1">
        <v>44744</v>
      </c>
      <c r="B1060" s="2" t="s">
        <v>69</v>
      </c>
      <c r="C1060" s="2" t="s">
        <v>68</v>
      </c>
      <c r="D1060" s="2" t="s">
        <v>28</v>
      </c>
      <c r="E1060">
        <v>277</v>
      </c>
    </row>
    <row r="1061" spans="1:5" x14ac:dyDescent="0.25">
      <c r="A1061" s="1">
        <v>44746</v>
      </c>
      <c r="B1061" s="2" t="s">
        <v>69</v>
      </c>
      <c r="C1061" s="2" t="s">
        <v>68</v>
      </c>
      <c r="D1061" s="2" t="s">
        <v>28</v>
      </c>
      <c r="E1061">
        <v>165</v>
      </c>
    </row>
    <row r="1062" spans="1:5" x14ac:dyDescent="0.25">
      <c r="A1062" s="1">
        <v>44754</v>
      </c>
      <c r="B1062" s="2" t="s">
        <v>67</v>
      </c>
      <c r="C1062" s="2" t="s">
        <v>68</v>
      </c>
      <c r="D1062" s="2" t="s">
        <v>28</v>
      </c>
      <c r="E1062">
        <v>343</v>
      </c>
    </row>
    <row r="1063" spans="1:5" x14ac:dyDescent="0.25">
      <c r="A1063" s="1">
        <v>44757</v>
      </c>
      <c r="B1063" s="2" t="s">
        <v>67</v>
      </c>
      <c r="C1063" s="2" t="s">
        <v>68</v>
      </c>
      <c r="D1063" s="2" t="s">
        <v>28</v>
      </c>
      <c r="E1063">
        <v>230</v>
      </c>
    </row>
    <row r="1064" spans="1:5" x14ac:dyDescent="0.25">
      <c r="A1064" s="1">
        <v>44761</v>
      </c>
      <c r="B1064" s="2" t="s">
        <v>69</v>
      </c>
      <c r="C1064" s="2" t="s">
        <v>68</v>
      </c>
      <c r="D1064" s="2" t="s">
        <v>28</v>
      </c>
      <c r="E1064">
        <v>485</v>
      </c>
    </row>
    <row r="1065" spans="1:5" x14ac:dyDescent="0.25">
      <c r="A1065" s="1">
        <v>44768</v>
      </c>
      <c r="B1065" s="2" t="s">
        <v>69</v>
      </c>
      <c r="C1065" s="2" t="s">
        <v>68</v>
      </c>
      <c r="D1065" s="2" t="s">
        <v>28</v>
      </c>
      <c r="E1065">
        <v>243</v>
      </c>
    </row>
    <row r="1066" spans="1:5" x14ac:dyDescent="0.25">
      <c r="A1066" s="1">
        <v>44775</v>
      </c>
      <c r="B1066" s="2" t="s">
        <v>67</v>
      </c>
      <c r="C1066" s="2" t="s">
        <v>68</v>
      </c>
      <c r="D1066" s="2" t="s">
        <v>28</v>
      </c>
      <c r="E1066">
        <v>398</v>
      </c>
    </row>
    <row r="1067" spans="1:5" x14ac:dyDescent="0.25">
      <c r="A1067" s="1">
        <v>44779</v>
      </c>
      <c r="B1067" s="2" t="s">
        <v>69</v>
      </c>
      <c r="C1067" s="2" t="s">
        <v>68</v>
      </c>
      <c r="D1067" s="2" t="s">
        <v>28</v>
      </c>
      <c r="E1067">
        <v>489</v>
      </c>
    </row>
    <row r="1068" spans="1:5" x14ac:dyDescent="0.25">
      <c r="A1068" s="1">
        <v>44802</v>
      </c>
      <c r="B1068" s="2" t="s">
        <v>67</v>
      </c>
      <c r="C1068" s="2" t="s">
        <v>68</v>
      </c>
      <c r="D1068" s="2" t="s">
        <v>28</v>
      </c>
      <c r="E1068">
        <v>62</v>
      </c>
    </row>
    <row r="1069" spans="1:5" x14ac:dyDescent="0.25">
      <c r="A1069" s="1">
        <v>44733</v>
      </c>
      <c r="B1069" s="2" t="s">
        <v>69</v>
      </c>
      <c r="C1069" s="2" t="s">
        <v>68</v>
      </c>
      <c r="D1069" s="2" t="s">
        <v>41</v>
      </c>
      <c r="E1069">
        <v>83</v>
      </c>
    </row>
    <row r="1070" spans="1:5" x14ac:dyDescent="0.25">
      <c r="A1070" s="1">
        <v>44760</v>
      </c>
      <c r="B1070" s="2" t="s">
        <v>67</v>
      </c>
      <c r="C1070" s="2" t="s">
        <v>68</v>
      </c>
      <c r="D1070" s="2" t="s">
        <v>41</v>
      </c>
      <c r="E1070">
        <v>28</v>
      </c>
    </row>
    <row r="1071" spans="1:5" x14ac:dyDescent="0.25">
      <c r="A1071" s="1">
        <v>44760</v>
      </c>
      <c r="B1071" s="2" t="s">
        <v>69</v>
      </c>
      <c r="C1071" s="2" t="s">
        <v>68</v>
      </c>
      <c r="D1071" s="2" t="s">
        <v>41</v>
      </c>
      <c r="E1071">
        <v>21</v>
      </c>
    </row>
    <row r="1072" spans="1:5" x14ac:dyDescent="0.25">
      <c r="A1072" s="1">
        <v>44764</v>
      </c>
      <c r="B1072" s="2" t="s">
        <v>67</v>
      </c>
      <c r="C1072" s="2" t="s">
        <v>68</v>
      </c>
      <c r="D1072" s="2" t="s">
        <v>41</v>
      </c>
      <c r="E1072">
        <v>192</v>
      </c>
    </row>
    <row r="1073" spans="1:5" x14ac:dyDescent="0.25">
      <c r="A1073" s="1">
        <v>44771</v>
      </c>
      <c r="B1073" s="2" t="s">
        <v>69</v>
      </c>
      <c r="C1073" s="2" t="s">
        <v>68</v>
      </c>
      <c r="D1073" s="2" t="s">
        <v>41</v>
      </c>
      <c r="E1073">
        <v>353</v>
      </c>
    </row>
    <row r="1074" spans="1:5" x14ac:dyDescent="0.25">
      <c r="A1074" s="1">
        <v>44727</v>
      </c>
      <c r="B1074" s="2" t="s">
        <v>67</v>
      </c>
      <c r="C1074" s="2" t="s">
        <v>68</v>
      </c>
      <c r="D1074" s="2" t="s">
        <v>60</v>
      </c>
      <c r="E1074">
        <v>100</v>
      </c>
    </row>
    <row r="1075" spans="1:5" x14ac:dyDescent="0.25">
      <c r="A1075" s="1">
        <v>44740</v>
      </c>
      <c r="B1075" s="2" t="s">
        <v>69</v>
      </c>
      <c r="C1075" s="2" t="s">
        <v>68</v>
      </c>
      <c r="D1075" s="2" t="s">
        <v>60</v>
      </c>
      <c r="E1075">
        <v>330</v>
      </c>
    </row>
    <row r="1076" spans="1:5" x14ac:dyDescent="0.25">
      <c r="A1076" s="1">
        <v>44743</v>
      </c>
      <c r="B1076" s="2" t="s">
        <v>69</v>
      </c>
      <c r="C1076" s="2" t="s">
        <v>68</v>
      </c>
      <c r="D1076" s="2" t="s">
        <v>60</v>
      </c>
      <c r="E1076">
        <v>117</v>
      </c>
    </row>
    <row r="1077" spans="1:5" x14ac:dyDescent="0.25">
      <c r="A1077" s="1">
        <v>44746</v>
      </c>
      <c r="B1077" s="2" t="s">
        <v>67</v>
      </c>
      <c r="C1077" s="2" t="s">
        <v>68</v>
      </c>
      <c r="D1077" s="2" t="s">
        <v>60</v>
      </c>
      <c r="E1077">
        <v>445</v>
      </c>
    </row>
    <row r="1078" spans="1:5" x14ac:dyDescent="0.25">
      <c r="A1078" s="1">
        <v>44747</v>
      </c>
      <c r="B1078" s="2" t="s">
        <v>69</v>
      </c>
      <c r="C1078" s="2" t="s">
        <v>68</v>
      </c>
      <c r="D1078" s="2" t="s">
        <v>60</v>
      </c>
      <c r="E1078">
        <v>409</v>
      </c>
    </row>
    <row r="1079" spans="1:5" x14ac:dyDescent="0.25">
      <c r="A1079" s="1">
        <v>44749</v>
      </c>
      <c r="B1079" s="2" t="s">
        <v>67</v>
      </c>
      <c r="C1079" s="2" t="s">
        <v>68</v>
      </c>
      <c r="D1079" s="2" t="s">
        <v>60</v>
      </c>
      <c r="E1079">
        <v>442</v>
      </c>
    </row>
    <row r="1080" spans="1:5" x14ac:dyDescent="0.25">
      <c r="A1080" s="1">
        <v>44754</v>
      </c>
      <c r="B1080" s="2" t="s">
        <v>69</v>
      </c>
      <c r="C1080" s="2" t="s">
        <v>68</v>
      </c>
      <c r="D1080" s="2" t="s">
        <v>60</v>
      </c>
      <c r="E1080">
        <v>405</v>
      </c>
    </row>
    <row r="1081" spans="1:5" x14ac:dyDescent="0.25">
      <c r="A1081" s="1">
        <v>44757</v>
      </c>
      <c r="B1081" s="2" t="s">
        <v>67</v>
      </c>
      <c r="C1081" s="2" t="s">
        <v>68</v>
      </c>
      <c r="D1081" s="2" t="s">
        <v>60</v>
      </c>
      <c r="E1081">
        <v>249</v>
      </c>
    </row>
    <row r="1082" spans="1:5" x14ac:dyDescent="0.25">
      <c r="A1082" s="1">
        <v>44767</v>
      </c>
      <c r="B1082" s="2" t="s">
        <v>67</v>
      </c>
      <c r="C1082" s="2" t="s">
        <v>68</v>
      </c>
      <c r="D1082" s="2" t="s">
        <v>60</v>
      </c>
      <c r="E1082">
        <v>227</v>
      </c>
    </row>
    <row r="1083" spans="1:5" x14ac:dyDescent="0.25">
      <c r="A1083" s="1">
        <v>44772</v>
      </c>
      <c r="B1083" s="2" t="s">
        <v>67</v>
      </c>
      <c r="C1083" s="2" t="s">
        <v>68</v>
      </c>
      <c r="D1083" s="2" t="s">
        <v>60</v>
      </c>
      <c r="E1083">
        <v>40</v>
      </c>
    </row>
    <row r="1084" spans="1:5" x14ac:dyDescent="0.25">
      <c r="A1084" s="1">
        <v>44781</v>
      </c>
      <c r="B1084" s="2" t="s">
        <v>67</v>
      </c>
      <c r="C1084" s="2" t="s">
        <v>68</v>
      </c>
      <c r="D1084" s="2" t="s">
        <v>60</v>
      </c>
      <c r="E1084">
        <v>133</v>
      </c>
    </row>
    <row r="1085" spans="1:5" x14ac:dyDescent="0.25">
      <c r="A1085" s="1">
        <v>44789</v>
      </c>
      <c r="B1085" s="2" t="s">
        <v>69</v>
      </c>
      <c r="C1085" s="2" t="s">
        <v>68</v>
      </c>
      <c r="D1085" s="2" t="s">
        <v>60</v>
      </c>
      <c r="E1085">
        <v>354</v>
      </c>
    </row>
    <row r="1086" spans="1:5" x14ac:dyDescent="0.25">
      <c r="A1086" s="1">
        <v>44721</v>
      </c>
      <c r="B1086" s="2" t="s">
        <v>69</v>
      </c>
      <c r="C1086" s="2" t="s">
        <v>68</v>
      </c>
      <c r="D1086" s="2" t="s">
        <v>10</v>
      </c>
      <c r="E1086">
        <v>454</v>
      </c>
    </row>
    <row r="1087" spans="1:5" x14ac:dyDescent="0.25">
      <c r="A1087" s="1">
        <v>44733</v>
      </c>
      <c r="B1087" s="2" t="s">
        <v>69</v>
      </c>
      <c r="C1087" s="2" t="s">
        <v>68</v>
      </c>
      <c r="D1087" s="2" t="s">
        <v>10</v>
      </c>
      <c r="E1087">
        <v>358</v>
      </c>
    </row>
    <row r="1088" spans="1:5" x14ac:dyDescent="0.25">
      <c r="A1088" s="1">
        <v>44739</v>
      </c>
      <c r="B1088" s="2" t="s">
        <v>67</v>
      </c>
      <c r="C1088" s="2" t="s">
        <v>68</v>
      </c>
      <c r="D1088" s="2" t="s">
        <v>10</v>
      </c>
      <c r="E1088">
        <v>200</v>
      </c>
    </row>
    <row r="1089" spans="1:5" x14ac:dyDescent="0.25">
      <c r="A1089" s="1">
        <v>44757</v>
      </c>
      <c r="B1089" s="2" t="s">
        <v>67</v>
      </c>
      <c r="C1089" s="2" t="s">
        <v>68</v>
      </c>
      <c r="D1089" s="2" t="s">
        <v>10</v>
      </c>
      <c r="E1089">
        <v>144</v>
      </c>
    </row>
    <row r="1090" spans="1:5" x14ac:dyDescent="0.25">
      <c r="A1090" s="1">
        <v>44762</v>
      </c>
      <c r="B1090" s="2" t="s">
        <v>69</v>
      </c>
      <c r="C1090" s="2" t="s">
        <v>68</v>
      </c>
      <c r="D1090" s="2" t="s">
        <v>10</v>
      </c>
      <c r="E1090">
        <v>147</v>
      </c>
    </row>
    <row r="1091" spans="1:5" x14ac:dyDescent="0.25">
      <c r="A1091" s="1">
        <v>44764</v>
      </c>
      <c r="B1091" s="2" t="s">
        <v>69</v>
      </c>
      <c r="C1091" s="2" t="s">
        <v>68</v>
      </c>
      <c r="D1091" s="2" t="s">
        <v>10</v>
      </c>
      <c r="E1091">
        <v>481</v>
      </c>
    </row>
    <row r="1092" spans="1:5" x14ac:dyDescent="0.25">
      <c r="A1092" s="1">
        <v>44767</v>
      </c>
      <c r="B1092" s="2" t="s">
        <v>67</v>
      </c>
      <c r="C1092" s="2" t="s">
        <v>68</v>
      </c>
      <c r="D1092" s="2" t="s">
        <v>10</v>
      </c>
      <c r="E1092">
        <v>497</v>
      </c>
    </row>
    <row r="1093" spans="1:5" x14ac:dyDescent="0.25">
      <c r="A1093" s="1">
        <v>44785</v>
      </c>
      <c r="B1093" s="2" t="s">
        <v>69</v>
      </c>
      <c r="C1093" s="2" t="s">
        <v>68</v>
      </c>
      <c r="D1093" s="2" t="s">
        <v>10</v>
      </c>
      <c r="E1093">
        <v>179</v>
      </c>
    </row>
    <row r="1094" spans="1:5" x14ac:dyDescent="0.25">
      <c r="A1094" s="1">
        <v>44788</v>
      </c>
      <c r="B1094" s="2" t="s">
        <v>67</v>
      </c>
      <c r="C1094" s="2" t="s">
        <v>68</v>
      </c>
      <c r="D1094" s="2" t="s">
        <v>10</v>
      </c>
      <c r="E1094">
        <v>57</v>
      </c>
    </row>
    <row r="1095" spans="1:5" x14ac:dyDescent="0.25">
      <c r="A1095" s="1">
        <v>44788</v>
      </c>
      <c r="B1095" s="2" t="s">
        <v>67</v>
      </c>
      <c r="C1095" s="2" t="s">
        <v>68</v>
      </c>
      <c r="D1095" s="2" t="s">
        <v>10</v>
      </c>
      <c r="E1095">
        <v>284</v>
      </c>
    </row>
    <row r="1096" spans="1:5" x14ac:dyDescent="0.25">
      <c r="A1096" s="1">
        <v>44713</v>
      </c>
      <c r="B1096" s="2" t="s">
        <v>67</v>
      </c>
      <c r="C1096" s="2" t="s">
        <v>68</v>
      </c>
      <c r="D1096" s="2" t="s">
        <v>29</v>
      </c>
      <c r="E1096">
        <v>447</v>
      </c>
    </row>
    <row r="1097" spans="1:5" x14ac:dyDescent="0.25">
      <c r="A1097" s="1">
        <v>44725</v>
      </c>
      <c r="B1097" s="2" t="s">
        <v>69</v>
      </c>
      <c r="C1097" s="2" t="s">
        <v>68</v>
      </c>
      <c r="D1097" s="2" t="s">
        <v>29</v>
      </c>
      <c r="E1097">
        <v>466</v>
      </c>
    </row>
    <row r="1098" spans="1:5" x14ac:dyDescent="0.25">
      <c r="A1098" s="1">
        <v>44739</v>
      </c>
      <c r="B1098" s="2" t="s">
        <v>69</v>
      </c>
      <c r="C1098" s="2" t="s">
        <v>68</v>
      </c>
      <c r="D1098" s="2" t="s">
        <v>29</v>
      </c>
      <c r="E1098">
        <v>132</v>
      </c>
    </row>
    <row r="1099" spans="1:5" x14ac:dyDescent="0.25">
      <c r="A1099" s="1">
        <v>44739</v>
      </c>
      <c r="B1099" s="2" t="s">
        <v>67</v>
      </c>
      <c r="C1099" s="2" t="s">
        <v>68</v>
      </c>
      <c r="D1099" s="2" t="s">
        <v>29</v>
      </c>
      <c r="E1099">
        <v>403</v>
      </c>
    </row>
    <row r="1100" spans="1:5" x14ac:dyDescent="0.25">
      <c r="A1100" s="1">
        <v>44765</v>
      </c>
      <c r="B1100" s="2" t="s">
        <v>67</v>
      </c>
      <c r="C1100" s="2" t="s">
        <v>68</v>
      </c>
      <c r="D1100" s="2" t="s">
        <v>29</v>
      </c>
      <c r="E1100">
        <v>310</v>
      </c>
    </row>
    <row r="1101" spans="1:5" x14ac:dyDescent="0.25">
      <c r="A1101" s="1">
        <v>44781</v>
      </c>
      <c r="B1101" s="2" t="s">
        <v>67</v>
      </c>
      <c r="C1101" s="2" t="s">
        <v>68</v>
      </c>
      <c r="D1101" s="2" t="s">
        <v>29</v>
      </c>
      <c r="E1101">
        <v>55</v>
      </c>
    </row>
    <row r="1102" spans="1:5" x14ac:dyDescent="0.25">
      <c r="A1102" s="1">
        <v>44782</v>
      </c>
      <c r="B1102" s="2" t="s">
        <v>67</v>
      </c>
      <c r="C1102" s="2" t="s">
        <v>68</v>
      </c>
      <c r="D1102" s="2" t="s">
        <v>29</v>
      </c>
      <c r="E1102">
        <v>175</v>
      </c>
    </row>
    <row r="1103" spans="1:5" x14ac:dyDescent="0.25">
      <c r="A1103" s="1">
        <v>44783</v>
      </c>
      <c r="B1103" s="2" t="s">
        <v>67</v>
      </c>
      <c r="C1103" s="2" t="s">
        <v>68</v>
      </c>
      <c r="D1103" s="2" t="s">
        <v>29</v>
      </c>
      <c r="E1103">
        <v>37</v>
      </c>
    </row>
    <row r="1104" spans="1:5" x14ac:dyDescent="0.25">
      <c r="A1104" s="1">
        <v>44799</v>
      </c>
      <c r="B1104" s="2" t="s">
        <v>67</v>
      </c>
      <c r="C1104" s="2" t="s">
        <v>68</v>
      </c>
      <c r="D1104" s="2" t="s">
        <v>29</v>
      </c>
      <c r="E1104">
        <v>96</v>
      </c>
    </row>
    <row r="1105" spans="1:5" x14ac:dyDescent="0.25">
      <c r="A1105" s="1">
        <v>44713</v>
      </c>
      <c r="B1105" s="2" t="s">
        <v>67</v>
      </c>
      <c r="C1105" s="2" t="s">
        <v>68</v>
      </c>
      <c r="D1105" s="2" t="s">
        <v>12</v>
      </c>
      <c r="E1105">
        <v>37</v>
      </c>
    </row>
    <row r="1106" spans="1:5" x14ac:dyDescent="0.25">
      <c r="A1106" s="1">
        <v>44722</v>
      </c>
      <c r="B1106" s="2" t="s">
        <v>67</v>
      </c>
      <c r="C1106" s="2" t="s">
        <v>68</v>
      </c>
      <c r="D1106" s="2" t="s">
        <v>12</v>
      </c>
      <c r="E1106">
        <v>483</v>
      </c>
    </row>
    <row r="1107" spans="1:5" x14ac:dyDescent="0.25">
      <c r="A1107" s="1">
        <v>44735</v>
      </c>
      <c r="B1107" s="2" t="s">
        <v>69</v>
      </c>
      <c r="C1107" s="2" t="s">
        <v>68</v>
      </c>
      <c r="D1107" s="2" t="s">
        <v>12</v>
      </c>
      <c r="E1107">
        <v>461</v>
      </c>
    </row>
    <row r="1108" spans="1:5" x14ac:dyDescent="0.25">
      <c r="A1108" s="1">
        <v>44740</v>
      </c>
      <c r="B1108" s="2" t="s">
        <v>67</v>
      </c>
      <c r="C1108" s="2" t="s">
        <v>68</v>
      </c>
      <c r="D1108" s="2" t="s">
        <v>12</v>
      </c>
      <c r="E1108">
        <v>177</v>
      </c>
    </row>
    <row r="1109" spans="1:5" x14ac:dyDescent="0.25">
      <c r="A1109" s="1">
        <v>44746</v>
      </c>
      <c r="B1109" s="2" t="s">
        <v>67</v>
      </c>
      <c r="C1109" s="2" t="s">
        <v>68</v>
      </c>
      <c r="D1109" s="2" t="s">
        <v>12</v>
      </c>
      <c r="E1109">
        <v>33</v>
      </c>
    </row>
    <row r="1110" spans="1:5" x14ac:dyDescent="0.25">
      <c r="A1110" s="1">
        <v>44762</v>
      </c>
      <c r="B1110" s="2" t="s">
        <v>69</v>
      </c>
      <c r="C1110" s="2" t="s">
        <v>68</v>
      </c>
      <c r="D1110" s="2" t="s">
        <v>12</v>
      </c>
      <c r="E1110">
        <v>455</v>
      </c>
    </row>
    <row r="1111" spans="1:5" x14ac:dyDescent="0.25">
      <c r="A1111" s="1">
        <v>44777</v>
      </c>
      <c r="B1111" s="2" t="s">
        <v>67</v>
      </c>
      <c r="C1111" s="2" t="s">
        <v>68</v>
      </c>
      <c r="D1111" s="2" t="s">
        <v>12</v>
      </c>
      <c r="E1111">
        <v>237</v>
      </c>
    </row>
    <row r="1112" spans="1:5" x14ac:dyDescent="0.25">
      <c r="A1112" s="1">
        <v>44779</v>
      </c>
      <c r="B1112" s="2" t="s">
        <v>67</v>
      </c>
      <c r="C1112" s="2" t="s">
        <v>68</v>
      </c>
      <c r="D1112" s="2" t="s">
        <v>12</v>
      </c>
      <c r="E1112">
        <v>105</v>
      </c>
    </row>
    <row r="1113" spans="1:5" x14ac:dyDescent="0.25">
      <c r="A1113" s="1">
        <v>44783</v>
      </c>
      <c r="B1113" s="2" t="s">
        <v>67</v>
      </c>
      <c r="C1113" s="2" t="s">
        <v>68</v>
      </c>
      <c r="D1113" s="2" t="s">
        <v>12</v>
      </c>
      <c r="E1113">
        <v>388</v>
      </c>
    </row>
    <row r="1114" spans="1:5" x14ac:dyDescent="0.25">
      <c r="A1114" s="1">
        <v>44802</v>
      </c>
      <c r="B1114" s="2" t="s">
        <v>67</v>
      </c>
      <c r="C1114" s="2" t="s">
        <v>68</v>
      </c>
      <c r="D1114" s="2" t="s">
        <v>12</v>
      </c>
      <c r="E1114">
        <v>279</v>
      </c>
    </row>
    <row r="1115" spans="1:5" x14ac:dyDescent="0.25">
      <c r="A1115" s="1">
        <v>44802</v>
      </c>
      <c r="B1115" s="2" t="s">
        <v>69</v>
      </c>
      <c r="C1115" s="2" t="s">
        <v>68</v>
      </c>
      <c r="D1115" s="2" t="s">
        <v>12</v>
      </c>
      <c r="E1115">
        <v>448</v>
      </c>
    </row>
    <row r="1116" spans="1:5" x14ac:dyDescent="0.25">
      <c r="A1116" s="1">
        <v>44803</v>
      </c>
      <c r="B1116" s="2" t="s">
        <v>69</v>
      </c>
      <c r="C1116" s="2" t="s">
        <v>68</v>
      </c>
      <c r="D1116" s="2" t="s">
        <v>12</v>
      </c>
      <c r="E1116">
        <v>205</v>
      </c>
    </row>
    <row r="1117" spans="1:5" x14ac:dyDescent="0.25">
      <c r="A1117" s="1">
        <v>44803</v>
      </c>
      <c r="B1117" s="2" t="s">
        <v>69</v>
      </c>
      <c r="C1117" s="2" t="s">
        <v>68</v>
      </c>
      <c r="D1117" s="2" t="s">
        <v>12</v>
      </c>
      <c r="E1117">
        <v>289</v>
      </c>
    </row>
    <row r="1118" spans="1:5" x14ac:dyDescent="0.25">
      <c r="A1118" s="1">
        <v>44720</v>
      </c>
      <c r="B1118" s="2" t="s">
        <v>69</v>
      </c>
      <c r="C1118" s="2" t="s">
        <v>68</v>
      </c>
      <c r="D1118" s="2" t="s">
        <v>55</v>
      </c>
      <c r="E1118">
        <v>200</v>
      </c>
    </row>
    <row r="1119" spans="1:5" x14ac:dyDescent="0.25">
      <c r="A1119" s="1">
        <v>44730</v>
      </c>
      <c r="B1119" s="2" t="s">
        <v>67</v>
      </c>
      <c r="C1119" s="2" t="s">
        <v>68</v>
      </c>
      <c r="D1119" s="2" t="s">
        <v>55</v>
      </c>
      <c r="E1119">
        <v>43</v>
      </c>
    </row>
    <row r="1120" spans="1:5" x14ac:dyDescent="0.25">
      <c r="A1120" s="1">
        <v>44751</v>
      </c>
      <c r="B1120" s="2" t="s">
        <v>67</v>
      </c>
      <c r="C1120" s="2" t="s">
        <v>68</v>
      </c>
      <c r="D1120" s="2" t="s">
        <v>55</v>
      </c>
      <c r="E1120">
        <v>58</v>
      </c>
    </row>
    <row r="1121" spans="1:5" x14ac:dyDescent="0.25">
      <c r="A1121" s="1">
        <v>44753</v>
      </c>
      <c r="B1121" s="2" t="s">
        <v>69</v>
      </c>
      <c r="C1121" s="2" t="s">
        <v>68</v>
      </c>
      <c r="D1121" s="2" t="s">
        <v>55</v>
      </c>
      <c r="E1121">
        <v>310</v>
      </c>
    </row>
    <row r="1122" spans="1:5" x14ac:dyDescent="0.25">
      <c r="A1122" s="1">
        <v>44758</v>
      </c>
      <c r="B1122" s="2" t="s">
        <v>67</v>
      </c>
      <c r="C1122" s="2" t="s">
        <v>68</v>
      </c>
      <c r="D1122" s="2" t="s">
        <v>55</v>
      </c>
      <c r="E1122">
        <v>302</v>
      </c>
    </row>
    <row r="1123" spans="1:5" x14ac:dyDescent="0.25">
      <c r="A1123" s="1">
        <v>44760</v>
      </c>
      <c r="B1123" s="2" t="s">
        <v>67</v>
      </c>
      <c r="C1123" s="2" t="s">
        <v>68</v>
      </c>
      <c r="D1123" s="2" t="s">
        <v>55</v>
      </c>
      <c r="E1123">
        <v>43</v>
      </c>
    </row>
    <row r="1124" spans="1:5" x14ac:dyDescent="0.25">
      <c r="A1124" s="1">
        <v>44760</v>
      </c>
      <c r="B1124" s="2" t="s">
        <v>67</v>
      </c>
      <c r="C1124" s="2" t="s">
        <v>68</v>
      </c>
      <c r="D1124" s="2" t="s">
        <v>55</v>
      </c>
      <c r="E1124">
        <v>230</v>
      </c>
    </row>
    <row r="1125" spans="1:5" x14ac:dyDescent="0.25">
      <c r="A1125" s="1">
        <v>44764</v>
      </c>
      <c r="B1125" s="2" t="s">
        <v>69</v>
      </c>
      <c r="C1125" s="2" t="s">
        <v>68</v>
      </c>
      <c r="D1125" s="2" t="s">
        <v>55</v>
      </c>
      <c r="E1125">
        <v>357</v>
      </c>
    </row>
    <row r="1126" spans="1:5" x14ac:dyDescent="0.25">
      <c r="A1126" s="1">
        <v>44768</v>
      </c>
      <c r="B1126" s="2" t="s">
        <v>69</v>
      </c>
      <c r="C1126" s="2" t="s">
        <v>68</v>
      </c>
      <c r="D1126" s="2" t="s">
        <v>55</v>
      </c>
      <c r="E1126">
        <v>453</v>
      </c>
    </row>
    <row r="1127" spans="1:5" x14ac:dyDescent="0.25">
      <c r="A1127" s="1">
        <v>44770</v>
      </c>
      <c r="B1127" s="2" t="s">
        <v>69</v>
      </c>
      <c r="C1127" s="2" t="s">
        <v>68</v>
      </c>
      <c r="D1127" s="2" t="s">
        <v>55</v>
      </c>
      <c r="E1127">
        <v>457</v>
      </c>
    </row>
    <row r="1128" spans="1:5" x14ac:dyDescent="0.25">
      <c r="A1128" s="1">
        <v>44777</v>
      </c>
      <c r="B1128" s="2" t="s">
        <v>69</v>
      </c>
      <c r="C1128" s="2" t="s">
        <v>68</v>
      </c>
      <c r="D1128" s="2" t="s">
        <v>55</v>
      </c>
      <c r="E1128">
        <v>220</v>
      </c>
    </row>
    <row r="1129" spans="1:5" x14ac:dyDescent="0.25">
      <c r="A1129" s="1">
        <v>44778</v>
      </c>
      <c r="B1129" s="2" t="s">
        <v>67</v>
      </c>
      <c r="C1129" s="2" t="s">
        <v>68</v>
      </c>
      <c r="D1129" s="2" t="s">
        <v>55</v>
      </c>
      <c r="E1129">
        <v>378</v>
      </c>
    </row>
    <row r="1130" spans="1:5" x14ac:dyDescent="0.25">
      <c r="A1130" s="1">
        <v>44783</v>
      </c>
      <c r="B1130" s="2" t="s">
        <v>67</v>
      </c>
      <c r="C1130" s="2" t="s">
        <v>68</v>
      </c>
      <c r="D1130" s="2" t="s">
        <v>55</v>
      </c>
      <c r="E1130">
        <v>34</v>
      </c>
    </row>
    <row r="1131" spans="1:5" x14ac:dyDescent="0.25">
      <c r="A1131" s="1">
        <v>44788</v>
      </c>
      <c r="B1131" s="2" t="s">
        <v>69</v>
      </c>
      <c r="C1131" s="2" t="s">
        <v>68</v>
      </c>
      <c r="D1131" s="2" t="s">
        <v>55</v>
      </c>
      <c r="E1131">
        <v>274</v>
      </c>
    </row>
    <row r="1132" spans="1:5" x14ac:dyDescent="0.25">
      <c r="A1132" s="1">
        <v>44799</v>
      </c>
      <c r="B1132" s="2" t="s">
        <v>67</v>
      </c>
      <c r="C1132" s="2" t="s">
        <v>68</v>
      </c>
      <c r="D1132" s="2" t="s">
        <v>55</v>
      </c>
      <c r="E1132">
        <v>246</v>
      </c>
    </row>
    <row r="1133" spans="1:5" x14ac:dyDescent="0.25">
      <c r="A1133" s="1">
        <v>44803</v>
      </c>
      <c r="B1133" s="2" t="s">
        <v>67</v>
      </c>
      <c r="C1133" s="2" t="s">
        <v>68</v>
      </c>
      <c r="D1133" s="2" t="s">
        <v>55</v>
      </c>
      <c r="E1133">
        <v>447</v>
      </c>
    </row>
    <row r="1134" spans="1:5" x14ac:dyDescent="0.25">
      <c r="A1134" s="1">
        <v>44720</v>
      </c>
      <c r="B1134" s="2" t="s">
        <v>69</v>
      </c>
      <c r="C1134" s="2" t="s">
        <v>68</v>
      </c>
      <c r="D1134" s="2" t="s">
        <v>62</v>
      </c>
      <c r="E1134">
        <v>201</v>
      </c>
    </row>
    <row r="1135" spans="1:5" x14ac:dyDescent="0.25">
      <c r="A1135" s="1">
        <v>44720</v>
      </c>
      <c r="B1135" s="2" t="s">
        <v>67</v>
      </c>
      <c r="C1135" s="2" t="s">
        <v>68</v>
      </c>
      <c r="D1135" s="2" t="s">
        <v>62</v>
      </c>
      <c r="E1135">
        <v>169</v>
      </c>
    </row>
    <row r="1136" spans="1:5" x14ac:dyDescent="0.25">
      <c r="A1136" s="1">
        <v>44732</v>
      </c>
      <c r="B1136" s="2" t="s">
        <v>67</v>
      </c>
      <c r="C1136" s="2" t="s">
        <v>68</v>
      </c>
      <c r="D1136" s="2" t="s">
        <v>62</v>
      </c>
      <c r="E1136">
        <v>14</v>
      </c>
    </row>
    <row r="1137" spans="1:5" x14ac:dyDescent="0.25">
      <c r="A1137" s="1">
        <v>44736</v>
      </c>
      <c r="B1137" s="2" t="s">
        <v>67</v>
      </c>
      <c r="C1137" s="2" t="s">
        <v>68</v>
      </c>
      <c r="D1137" s="2" t="s">
        <v>62</v>
      </c>
      <c r="E1137">
        <v>473</v>
      </c>
    </row>
    <row r="1138" spans="1:5" x14ac:dyDescent="0.25">
      <c r="A1138" s="1">
        <v>44753</v>
      </c>
      <c r="B1138" s="2" t="s">
        <v>67</v>
      </c>
      <c r="C1138" s="2" t="s">
        <v>68</v>
      </c>
      <c r="D1138" s="2" t="s">
        <v>62</v>
      </c>
      <c r="E1138">
        <v>170</v>
      </c>
    </row>
    <row r="1139" spans="1:5" x14ac:dyDescent="0.25">
      <c r="A1139" s="1">
        <v>44756</v>
      </c>
      <c r="B1139" s="2" t="s">
        <v>69</v>
      </c>
      <c r="C1139" s="2" t="s">
        <v>68</v>
      </c>
      <c r="D1139" s="2" t="s">
        <v>62</v>
      </c>
      <c r="E1139">
        <v>130</v>
      </c>
    </row>
    <row r="1140" spans="1:5" x14ac:dyDescent="0.25">
      <c r="A1140" s="1">
        <v>44768</v>
      </c>
      <c r="B1140" s="2" t="s">
        <v>69</v>
      </c>
      <c r="C1140" s="2" t="s">
        <v>68</v>
      </c>
      <c r="D1140" s="2" t="s">
        <v>62</v>
      </c>
      <c r="E1140">
        <v>254</v>
      </c>
    </row>
    <row r="1141" spans="1:5" x14ac:dyDescent="0.25">
      <c r="A1141" s="1">
        <v>44776</v>
      </c>
      <c r="B1141" s="2" t="s">
        <v>69</v>
      </c>
      <c r="C1141" s="2" t="s">
        <v>68</v>
      </c>
      <c r="D1141" s="2" t="s">
        <v>62</v>
      </c>
      <c r="E1141">
        <v>128</v>
      </c>
    </row>
    <row r="1142" spans="1:5" x14ac:dyDescent="0.25">
      <c r="A1142" s="1">
        <v>44786</v>
      </c>
      <c r="B1142" s="2" t="s">
        <v>67</v>
      </c>
      <c r="C1142" s="2" t="s">
        <v>68</v>
      </c>
      <c r="D1142" s="2" t="s">
        <v>62</v>
      </c>
      <c r="E1142">
        <v>271</v>
      </c>
    </row>
    <row r="1143" spans="1:5" x14ac:dyDescent="0.25">
      <c r="A1143" s="1">
        <v>44797</v>
      </c>
      <c r="B1143" s="2" t="s">
        <v>69</v>
      </c>
      <c r="C1143" s="2" t="s">
        <v>68</v>
      </c>
      <c r="D1143" s="2" t="s">
        <v>62</v>
      </c>
      <c r="E1143">
        <v>277</v>
      </c>
    </row>
    <row r="1144" spans="1:5" x14ac:dyDescent="0.25">
      <c r="A1144" s="1">
        <v>44804</v>
      </c>
      <c r="B1144" s="2" t="s">
        <v>67</v>
      </c>
      <c r="C1144" s="2" t="s">
        <v>68</v>
      </c>
      <c r="D1144" s="2" t="s">
        <v>62</v>
      </c>
      <c r="E1144">
        <v>362</v>
      </c>
    </row>
    <row r="1145" spans="1:5" x14ac:dyDescent="0.25">
      <c r="A1145" s="1">
        <v>44726</v>
      </c>
      <c r="B1145" s="2" t="s">
        <v>67</v>
      </c>
      <c r="C1145" s="2" t="s">
        <v>68</v>
      </c>
      <c r="D1145" s="2" t="s">
        <v>39</v>
      </c>
      <c r="E1145">
        <v>285</v>
      </c>
    </row>
    <row r="1146" spans="1:5" x14ac:dyDescent="0.25">
      <c r="A1146" s="1">
        <v>44729</v>
      </c>
      <c r="B1146" s="2" t="s">
        <v>67</v>
      </c>
      <c r="C1146" s="2" t="s">
        <v>68</v>
      </c>
      <c r="D1146" s="2" t="s">
        <v>39</v>
      </c>
      <c r="E1146">
        <v>269</v>
      </c>
    </row>
    <row r="1147" spans="1:5" x14ac:dyDescent="0.25">
      <c r="A1147" s="1">
        <v>44769</v>
      </c>
      <c r="B1147" s="2" t="s">
        <v>69</v>
      </c>
      <c r="C1147" s="2" t="s">
        <v>68</v>
      </c>
      <c r="D1147" s="2" t="s">
        <v>39</v>
      </c>
      <c r="E1147">
        <v>430</v>
      </c>
    </row>
    <row r="1148" spans="1:5" x14ac:dyDescent="0.25">
      <c r="A1148" s="1">
        <v>44781</v>
      </c>
      <c r="B1148" s="2" t="s">
        <v>69</v>
      </c>
      <c r="C1148" s="2" t="s">
        <v>68</v>
      </c>
      <c r="D1148" s="2" t="s">
        <v>39</v>
      </c>
      <c r="E1148">
        <v>389</v>
      </c>
    </row>
    <row r="1149" spans="1:5" x14ac:dyDescent="0.25">
      <c r="A1149" s="1">
        <v>44783</v>
      </c>
      <c r="B1149" s="2" t="s">
        <v>67</v>
      </c>
      <c r="C1149" s="2" t="s">
        <v>68</v>
      </c>
      <c r="D1149" s="2" t="s">
        <v>39</v>
      </c>
      <c r="E1149">
        <v>369</v>
      </c>
    </row>
    <row r="1150" spans="1:5" x14ac:dyDescent="0.25">
      <c r="A1150" s="1">
        <v>44785</v>
      </c>
      <c r="B1150" s="2" t="s">
        <v>69</v>
      </c>
      <c r="C1150" s="2" t="s">
        <v>68</v>
      </c>
      <c r="D1150" s="2" t="s">
        <v>39</v>
      </c>
      <c r="E1150">
        <v>175</v>
      </c>
    </row>
    <row r="1151" spans="1:5" x14ac:dyDescent="0.25">
      <c r="A1151" s="1">
        <v>44792</v>
      </c>
      <c r="B1151" s="2" t="s">
        <v>67</v>
      </c>
      <c r="C1151" s="2" t="s">
        <v>68</v>
      </c>
      <c r="D1151" s="2" t="s">
        <v>39</v>
      </c>
      <c r="E1151">
        <v>143</v>
      </c>
    </row>
    <row r="1152" spans="1:5" x14ac:dyDescent="0.25">
      <c r="A1152" s="1">
        <v>44799</v>
      </c>
      <c r="B1152" s="2" t="s">
        <v>67</v>
      </c>
      <c r="C1152" s="2" t="s">
        <v>68</v>
      </c>
      <c r="D1152" s="2" t="s">
        <v>39</v>
      </c>
      <c r="E1152">
        <v>248</v>
      </c>
    </row>
    <row r="1153" spans="1:5" x14ac:dyDescent="0.25">
      <c r="A1153" s="1">
        <v>44725</v>
      </c>
      <c r="B1153" s="2" t="s">
        <v>67</v>
      </c>
      <c r="C1153" s="2" t="s">
        <v>68</v>
      </c>
      <c r="D1153" s="2" t="s">
        <v>25</v>
      </c>
      <c r="E1153">
        <v>449</v>
      </c>
    </row>
    <row r="1154" spans="1:5" x14ac:dyDescent="0.25">
      <c r="A1154" s="1">
        <v>44735</v>
      </c>
      <c r="B1154" s="2" t="s">
        <v>67</v>
      </c>
      <c r="C1154" s="2" t="s">
        <v>68</v>
      </c>
      <c r="D1154" s="2" t="s">
        <v>25</v>
      </c>
      <c r="E1154">
        <v>230</v>
      </c>
    </row>
    <row r="1155" spans="1:5" x14ac:dyDescent="0.25">
      <c r="A1155" s="1">
        <v>44743</v>
      </c>
      <c r="B1155" s="2" t="s">
        <v>67</v>
      </c>
      <c r="C1155" s="2" t="s">
        <v>68</v>
      </c>
      <c r="D1155" s="2" t="s">
        <v>25</v>
      </c>
      <c r="E1155">
        <v>52</v>
      </c>
    </row>
    <row r="1156" spans="1:5" x14ac:dyDescent="0.25">
      <c r="A1156" s="1">
        <v>44747</v>
      </c>
      <c r="B1156" s="2" t="s">
        <v>67</v>
      </c>
      <c r="C1156" s="2" t="s">
        <v>68</v>
      </c>
      <c r="D1156" s="2" t="s">
        <v>25</v>
      </c>
      <c r="E1156">
        <v>152</v>
      </c>
    </row>
    <row r="1157" spans="1:5" x14ac:dyDescent="0.25">
      <c r="A1157" s="1">
        <v>44748</v>
      </c>
      <c r="B1157" s="2" t="s">
        <v>67</v>
      </c>
      <c r="C1157" s="2" t="s">
        <v>68</v>
      </c>
      <c r="D1157" s="2" t="s">
        <v>25</v>
      </c>
      <c r="E1157">
        <v>252</v>
      </c>
    </row>
    <row r="1158" spans="1:5" x14ac:dyDescent="0.25">
      <c r="A1158" s="1">
        <v>44764</v>
      </c>
      <c r="B1158" s="2" t="s">
        <v>67</v>
      </c>
      <c r="C1158" s="2" t="s">
        <v>68</v>
      </c>
      <c r="D1158" s="2" t="s">
        <v>25</v>
      </c>
      <c r="E1158">
        <v>345</v>
      </c>
    </row>
    <row r="1159" spans="1:5" x14ac:dyDescent="0.25">
      <c r="A1159" s="1">
        <v>44764</v>
      </c>
      <c r="B1159" s="2" t="s">
        <v>67</v>
      </c>
      <c r="C1159" s="2" t="s">
        <v>68</v>
      </c>
      <c r="D1159" s="2" t="s">
        <v>25</v>
      </c>
      <c r="E1159">
        <v>147</v>
      </c>
    </row>
    <row r="1160" spans="1:5" x14ac:dyDescent="0.25">
      <c r="A1160" s="1">
        <v>44764</v>
      </c>
      <c r="B1160" s="2" t="s">
        <v>67</v>
      </c>
      <c r="C1160" s="2" t="s">
        <v>68</v>
      </c>
      <c r="D1160" s="2" t="s">
        <v>25</v>
      </c>
      <c r="E1160">
        <v>419</v>
      </c>
    </row>
    <row r="1161" spans="1:5" x14ac:dyDescent="0.25">
      <c r="A1161" s="1">
        <v>44763</v>
      </c>
      <c r="B1161" s="2" t="s">
        <v>67</v>
      </c>
      <c r="C1161" s="2" t="s">
        <v>68</v>
      </c>
      <c r="D1161" s="2" t="s">
        <v>23</v>
      </c>
      <c r="E1161">
        <v>123</v>
      </c>
    </row>
    <row r="1162" spans="1:5" x14ac:dyDescent="0.25">
      <c r="A1162" s="1">
        <v>44765</v>
      </c>
      <c r="B1162" s="2" t="s">
        <v>67</v>
      </c>
      <c r="C1162" s="2" t="s">
        <v>68</v>
      </c>
      <c r="D1162" s="2" t="s">
        <v>23</v>
      </c>
      <c r="E1162">
        <v>457</v>
      </c>
    </row>
    <row r="1163" spans="1:5" x14ac:dyDescent="0.25">
      <c r="A1163" s="1">
        <v>44774</v>
      </c>
      <c r="B1163" s="2" t="s">
        <v>69</v>
      </c>
      <c r="C1163" s="2" t="s">
        <v>68</v>
      </c>
      <c r="D1163" s="2" t="s">
        <v>23</v>
      </c>
      <c r="E1163">
        <v>321</v>
      </c>
    </row>
    <row r="1164" spans="1:5" x14ac:dyDescent="0.25">
      <c r="A1164" s="1">
        <v>44774</v>
      </c>
      <c r="B1164" s="2" t="s">
        <v>69</v>
      </c>
      <c r="C1164" s="2" t="s">
        <v>68</v>
      </c>
      <c r="D1164" s="2" t="s">
        <v>23</v>
      </c>
      <c r="E1164">
        <v>203</v>
      </c>
    </row>
    <row r="1165" spans="1:5" x14ac:dyDescent="0.25">
      <c r="A1165" s="1">
        <v>44728</v>
      </c>
      <c r="B1165" s="2" t="s">
        <v>67</v>
      </c>
      <c r="C1165" s="2" t="s">
        <v>68</v>
      </c>
      <c r="D1165" s="2" t="s">
        <v>44</v>
      </c>
      <c r="E1165">
        <v>28</v>
      </c>
    </row>
    <row r="1166" spans="1:5" x14ac:dyDescent="0.25">
      <c r="A1166" s="1">
        <v>44730</v>
      </c>
      <c r="B1166" s="2" t="s">
        <v>69</v>
      </c>
      <c r="C1166" s="2" t="s">
        <v>68</v>
      </c>
      <c r="D1166" s="2" t="s">
        <v>44</v>
      </c>
      <c r="E1166">
        <v>38</v>
      </c>
    </row>
    <row r="1167" spans="1:5" x14ac:dyDescent="0.25">
      <c r="A1167" s="1">
        <v>44730</v>
      </c>
      <c r="B1167" s="2" t="s">
        <v>67</v>
      </c>
      <c r="C1167" s="2" t="s">
        <v>68</v>
      </c>
      <c r="D1167" s="2" t="s">
        <v>44</v>
      </c>
      <c r="E1167">
        <v>295</v>
      </c>
    </row>
    <row r="1168" spans="1:5" x14ac:dyDescent="0.25">
      <c r="A1168" s="1">
        <v>44732</v>
      </c>
      <c r="B1168" s="2" t="s">
        <v>67</v>
      </c>
      <c r="C1168" s="2" t="s">
        <v>68</v>
      </c>
      <c r="D1168" s="2" t="s">
        <v>44</v>
      </c>
      <c r="E1168">
        <v>12</v>
      </c>
    </row>
    <row r="1169" spans="1:5" x14ac:dyDescent="0.25">
      <c r="A1169" s="1">
        <v>44739</v>
      </c>
      <c r="B1169" s="2" t="s">
        <v>67</v>
      </c>
      <c r="C1169" s="2" t="s">
        <v>68</v>
      </c>
      <c r="D1169" s="2" t="s">
        <v>44</v>
      </c>
      <c r="E1169">
        <v>65</v>
      </c>
    </row>
    <row r="1170" spans="1:5" x14ac:dyDescent="0.25">
      <c r="A1170" s="1">
        <v>44750</v>
      </c>
      <c r="B1170" s="2" t="s">
        <v>69</v>
      </c>
      <c r="C1170" s="2" t="s">
        <v>68</v>
      </c>
      <c r="D1170" s="2" t="s">
        <v>44</v>
      </c>
      <c r="E1170">
        <v>85</v>
      </c>
    </row>
    <row r="1171" spans="1:5" x14ac:dyDescent="0.25">
      <c r="A1171" s="1">
        <v>44781</v>
      </c>
      <c r="B1171" s="2" t="s">
        <v>69</v>
      </c>
      <c r="C1171" s="2" t="s">
        <v>68</v>
      </c>
      <c r="D1171" s="2" t="s">
        <v>44</v>
      </c>
      <c r="E1171">
        <v>250</v>
      </c>
    </row>
    <row r="1172" spans="1:5" x14ac:dyDescent="0.25">
      <c r="A1172" s="1">
        <v>44727</v>
      </c>
      <c r="B1172" s="2" t="s">
        <v>69</v>
      </c>
      <c r="C1172" s="2" t="s">
        <v>68</v>
      </c>
      <c r="D1172" s="2" t="s">
        <v>36</v>
      </c>
      <c r="E1172">
        <v>35</v>
      </c>
    </row>
    <row r="1173" spans="1:5" x14ac:dyDescent="0.25">
      <c r="A1173" s="1">
        <v>44739</v>
      </c>
      <c r="B1173" s="2" t="s">
        <v>67</v>
      </c>
      <c r="C1173" s="2" t="s">
        <v>68</v>
      </c>
      <c r="D1173" s="2" t="s">
        <v>36</v>
      </c>
      <c r="E1173">
        <v>20</v>
      </c>
    </row>
    <row r="1174" spans="1:5" x14ac:dyDescent="0.25">
      <c r="A1174" s="1">
        <v>44741</v>
      </c>
      <c r="B1174" s="2" t="s">
        <v>67</v>
      </c>
      <c r="C1174" s="2" t="s">
        <v>68</v>
      </c>
      <c r="D1174" s="2" t="s">
        <v>36</v>
      </c>
      <c r="E1174">
        <v>330</v>
      </c>
    </row>
    <row r="1175" spans="1:5" x14ac:dyDescent="0.25">
      <c r="A1175" s="1">
        <v>44747</v>
      </c>
      <c r="B1175" s="2" t="s">
        <v>67</v>
      </c>
      <c r="C1175" s="2" t="s">
        <v>68</v>
      </c>
      <c r="D1175" s="2" t="s">
        <v>36</v>
      </c>
      <c r="E1175">
        <v>151</v>
      </c>
    </row>
    <row r="1176" spans="1:5" x14ac:dyDescent="0.25">
      <c r="A1176" s="1">
        <v>44765</v>
      </c>
      <c r="B1176" s="2" t="s">
        <v>67</v>
      </c>
      <c r="C1176" s="2" t="s">
        <v>68</v>
      </c>
      <c r="D1176" s="2" t="s">
        <v>36</v>
      </c>
      <c r="E1176">
        <v>500</v>
      </c>
    </row>
    <row r="1177" spans="1:5" x14ac:dyDescent="0.25">
      <c r="A1177" s="1">
        <v>44774</v>
      </c>
      <c r="B1177" s="2" t="s">
        <v>67</v>
      </c>
      <c r="C1177" s="2" t="s">
        <v>68</v>
      </c>
      <c r="D1177" s="2" t="s">
        <v>36</v>
      </c>
      <c r="E1177">
        <v>450</v>
      </c>
    </row>
    <row r="1178" spans="1:5" x14ac:dyDescent="0.25">
      <c r="A1178" s="1">
        <v>44788</v>
      </c>
      <c r="B1178" s="2" t="s">
        <v>67</v>
      </c>
      <c r="C1178" s="2" t="s">
        <v>68</v>
      </c>
      <c r="D1178" s="2" t="s">
        <v>36</v>
      </c>
      <c r="E1178">
        <v>285</v>
      </c>
    </row>
    <row r="1179" spans="1:5" x14ac:dyDescent="0.25">
      <c r="A1179" s="1">
        <v>44725</v>
      </c>
      <c r="B1179" s="2" t="s">
        <v>67</v>
      </c>
      <c r="C1179" s="2" t="s">
        <v>68</v>
      </c>
      <c r="D1179" s="2" t="s">
        <v>63</v>
      </c>
      <c r="E1179">
        <v>392</v>
      </c>
    </row>
    <row r="1180" spans="1:5" x14ac:dyDescent="0.25">
      <c r="A1180" s="1">
        <v>44782</v>
      </c>
      <c r="B1180" s="2" t="s">
        <v>69</v>
      </c>
      <c r="C1180" s="2" t="s">
        <v>68</v>
      </c>
      <c r="D1180" s="2" t="s">
        <v>63</v>
      </c>
      <c r="E1180">
        <v>54</v>
      </c>
    </row>
    <row r="1181" spans="1:5" x14ac:dyDescent="0.25">
      <c r="A1181" s="1">
        <v>44783</v>
      </c>
      <c r="B1181" s="2" t="s">
        <v>67</v>
      </c>
      <c r="C1181" s="2" t="s">
        <v>68</v>
      </c>
      <c r="D1181" s="2" t="s">
        <v>63</v>
      </c>
      <c r="E1181">
        <v>57</v>
      </c>
    </row>
    <row r="1182" spans="1:5" x14ac:dyDescent="0.25">
      <c r="A1182" s="1">
        <v>44793</v>
      </c>
      <c r="B1182" s="2" t="s">
        <v>67</v>
      </c>
      <c r="C1182" s="2" t="s">
        <v>68</v>
      </c>
      <c r="D1182" s="2" t="s">
        <v>63</v>
      </c>
      <c r="E1182">
        <v>466</v>
      </c>
    </row>
    <row r="1183" spans="1:5" x14ac:dyDescent="0.25">
      <c r="A1183" s="1">
        <v>44715</v>
      </c>
      <c r="B1183" s="2" t="s">
        <v>69</v>
      </c>
      <c r="C1183" s="2" t="s">
        <v>68</v>
      </c>
      <c r="D1183" s="2" t="s">
        <v>35</v>
      </c>
      <c r="E1183">
        <v>303</v>
      </c>
    </row>
    <row r="1184" spans="1:5" x14ac:dyDescent="0.25">
      <c r="A1184" s="1">
        <v>44718</v>
      </c>
      <c r="B1184" s="2" t="s">
        <v>67</v>
      </c>
      <c r="C1184" s="2" t="s">
        <v>68</v>
      </c>
      <c r="D1184" s="2" t="s">
        <v>35</v>
      </c>
      <c r="E1184">
        <v>258</v>
      </c>
    </row>
    <row r="1185" spans="1:5" x14ac:dyDescent="0.25">
      <c r="A1185" s="1">
        <v>44748</v>
      </c>
      <c r="B1185" s="2" t="s">
        <v>69</v>
      </c>
      <c r="C1185" s="2" t="s">
        <v>68</v>
      </c>
      <c r="D1185" s="2" t="s">
        <v>35</v>
      </c>
      <c r="E1185">
        <v>329</v>
      </c>
    </row>
    <row r="1186" spans="1:5" x14ac:dyDescent="0.25">
      <c r="A1186" s="1">
        <v>44771</v>
      </c>
      <c r="B1186" s="2" t="s">
        <v>67</v>
      </c>
      <c r="C1186" s="2" t="s">
        <v>68</v>
      </c>
      <c r="D1186" s="2" t="s">
        <v>35</v>
      </c>
      <c r="E1186">
        <v>420</v>
      </c>
    </row>
    <row r="1187" spans="1:5" x14ac:dyDescent="0.25">
      <c r="A1187" s="1">
        <v>44777</v>
      </c>
      <c r="B1187" s="2" t="s">
        <v>67</v>
      </c>
      <c r="C1187" s="2" t="s">
        <v>68</v>
      </c>
      <c r="D1187" s="2" t="s">
        <v>35</v>
      </c>
      <c r="E1187">
        <v>465</v>
      </c>
    </row>
    <row r="1188" spans="1:5" x14ac:dyDescent="0.25">
      <c r="A1188" s="1">
        <v>44781</v>
      </c>
      <c r="B1188" s="2" t="s">
        <v>67</v>
      </c>
      <c r="C1188" s="2" t="s">
        <v>68</v>
      </c>
      <c r="D1188" s="2" t="s">
        <v>35</v>
      </c>
      <c r="E1188">
        <v>499</v>
      </c>
    </row>
    <row r="1189" spans="1:5" x14ac:dyDescent="0.25">
      <c r="A1189" s="1">
        <v>44718</v>
      </c>
      <c r="B1189" s="2" t="s">
        <v>67</v>
      </c>
      <c r="C1189" s="2" t="s">
        <v>68</v>
      </c>
      <c r="D1189" s="2" t="s">
        <v>49</v>
      </c>
      <c r="E1189">
        <v>384</v>
      </c>
    </row>
    <row r="1190" spans="1:5" x14ac:dyDescent="0.25">
      <c r="A1190" s="1">
        <v>44736</v>
      </c>
      <c r="B1190" s="2" t="s">
        <v>67</v>
      </c>
      <c r="C1190" s="2" t="s">
        <v>68</v>
      </c>
      <c r="D1190" s="2" t="s">
        <v>49</v>
      </c>
      <c r="E1190">
        <v>277</v>
      </c>
    </row>
    <row r="1191" spans="1:5" x14ac:dyDescent="0.25">
      <c r="A1191" s="1">
        <v>44743</v>
      </c>
      <c r="B1191" s="2" t="s">
        <v>67</v>
      </c>
      <c r="C1191" s="2" t="s">
        <v>68</v>
      </c>
      <c r="D1191" s="2" t="s">
        <v>49</v>
      </c>
      <c r="E1191">
        <v>126</v>
      </c>
    </row>
    <row r="1192" spans="1:5" x14ac:dyDescent="0.25">
      <c r="A1192" s="1">
        <v>44744</v>
      </c>
      <c r="B1192" s="2" t="s">
        <v>69</v>
      </c>
      <c r="C1192" s="2" t="s">
        <v>68</v>
      </c>
      <c r="D1192" s="2" t="s">
        <v>49</v>
      </c>
      <c r="E1192">
        <v>128</v>
      </c>
    </row>
    <row r="1193" spans="1:5" x14ac:dyDescent="0.25">
      <c r="A1193" s="1">
        <v>44744</v>
      </c>
      <c r="B1193" s="2" t="s">
        <v>69</v>
      </c>
      <c r="C1193" s="2" t="s">
        <v>68</v>
      </c>
      <c r="D1193" s="2" t="s">
        <v>49</v>
      </c>
      <c r="E1193">
        <v>363</v>
      </c>
    </row>
    <row r="1194" spans="1:5" x14ac:dyDescent="0.25">
      <c r="A1194" s="1">
        <v>44747</v>
      </c>
      <c r="B1194" s="2" t="s">
        <v>69</v>
      </c>
      <c r="C1194" s="2" t="s">
        <v>68</v>
      </c>
      <c r="D1194" s="2" t="s">
        <v>49</v>
      </c>
      <c r="E1194">
        <v>83</v>
      </c>
    </row>
    <row r="1195" spans="1:5" x14ac:dyDescent="0.25">
      <c r="A1195" s="1">
        <v>44760</v>
      </c>
      <c r="B1195" s="2" t="s">
        <v>67</v>
      </c>
      <c r="C1195" s="2" t="s">
        <v>68</v>
      </c>
      <c r="D1195" s="2" t="s">
        <v>49</v>
      </c>
      <c r="E1195">
        <v>224</v>
      </c>
    </row>
    <row r="1196" spans="1:5" x14ac:dyDescent="0.25">
      <c r="A1196" s="1">
        <v>44760</v>
      </c>
      <c r="B1196" s="2" t="s">
        <v>67</v>
      </c>
      <c r="C1196" s="2" t="s">
        <v>68</v>
      </c>
      <c r="D1196" s="2" t="s">
        <v>49</v>
      </c>
      <c r="E1196">
        <v>110</v>
      </c>
    </row>
    <row r="1197" spans="1:5" x14ac:dyDescent="0.25">
      <c r="A1197" s="1">
        <v>44762</v>
      </c>
      <c r="B1197" s="2" t="s">
        <v>69</v>
      </c>
      <c r="C1197" s="2" t="s">
        <v>68</v>
      </c>
      <c r="D1197" s="2" t="s">
        <v>49</v>
      </c>
      <c r="E1197">
        <v>33</v>
      </c>
    </row>
    <row r="1198" spans="1:5" x14ac:dyDescent="0.25">
      <c r="A1198" s="1">
        <v>44775</v>
      </c>
      <c r="B1198" s="2" t="s">
        <v>69</v>
      </c>
      <c r="C1198" s="2" t="s">
        <v>68</v>
      </c>
      <c r="D1198" s="2" t="s">
        <v>49</v>
      </c>
      <c r="E1198">
        <v>312</v>
      </c>
    </row>
    <row r="1199" spans="1:5" x14ac:dyDescent="0.25">
      <c r="A1199" s="1">
        <v>44713</v>
      </c>
      <c r="B1199" s="2" t="s">
        <v>67</v>
      </c>
      <c r="C1199" s="2" t="s">
        <v>68</v>
      </c>
      <c r="D1199" s="2" t="s">
        <v>31</v>
      </c>
      <c r="E1199">
        <v>463</v>
      </c>
    </row>
    <row r="1200" spans="1:5" x14ac:dyDescent="0.25">
      <c r="A1200" s="1">
        <v>44742</v>
      </c>
      <c r="B1200" s="2" t="s">
        <v>67</v>
      </c>
      <c r="C1200" s="2" t="s">
        <v>68</v>
      </c>
      <c r="D1200" s="2" t="s">
        <v>31</v>
      </c>
      <c r="E1200">
        <v>25</v>
      </c>
    </row>
    <row r="1201" spans="1:5" x14ac:dyDescent="0.25">
      <c r="A1201" s="1">
        <v>44774</v>
      </c>
      <c r="B1201" s="2" t="s">
        <v>69</v>
      </c>
      <c r="C1201" s="2" t="s">
        <v>68</v>
      </c>
      <c r="D1201" s="2" t="s">
        <v>31</v>
      </c>
      <c r="E1201">
        <v>418</v>
      </c>
    </row>
    <row r="1202" spans="1:5" x14ac:dyDescent="0.25">
      <c r="A1202" s="1">
        <v>44781</v>
      </c>
      <c r="B1202" s="2" t="s">
        <v>67</v>
      </c>
      <c r="C1202" s="2" t="s">
        <v>68</v>
      </c>
      <c r="D1202" s="2" t="s">
        <v>31</v>
      </c>
      <c r="E1202">
        <v>244</v>
      </c>
    </row>
    <row r="1203" spans="1:5" x14ac:dyDescent="0.25">
      <c r="A1203" s="1">
        <v>44783</v>
      </c>
      <c r="B1203" s="2" t="s">
        <v>69</v>
      </c>
      <c r="C1203" s="2" t="s">
        <v>68</v>
      </c>
      <c r="D1203" s="2" t="s">
        <v>31</v>
      </c>
      <c r="E1203">
        <v>458</v>
      </c>
    </row>
    <row r="1204" spans="1:5" x14ac:dyDescent="0.25">
      <c r="A1204" s="1">
        <v>44788</v>
      </c>
      <c r="B1204" s="2" t="s">
        <v>69</v>
      </c>
      <c r="C1204" s="2" t="s">
        <v>68</v>
      </c>
      <c r="D1204" s="2" t="s">
        <v>31</v>
      </c>
      <c r="E1204">
        <v>270</v>
      </c>
    </row>
    <row r="1205" spans="1:5" x14ac:dyDescent="0.25">
      <c r="A1205" s="1">
        <v>44788</v>
      </c>
      <c r="B1205" s="2" t="s">
        <v>67</v>
      </c>
      <c r="C1205" s="2" t="s">
        <v>68</v>
      </c>
      <c r="D1205" s="2" t="s">
        <v>31</v>
      </c>
      <c r="E1205">
        <v>292</v>
      </c>
    </row>
    <row r="1206" spans="1:5" x14ac:dyDescent="0.25">
      <c r="A1206" s="1">
        <v>44797</v>
      </c>
      <c r="B1206" s="2" t="s">
        <v>69</v>
      </c>
      <c r="C1206" s="2" t="s">
        <v>68</v>
      </c>
      <c r="D1206" s="2" t="s">
        <v>31</v>
      </c>
      <c r="E1206">
        <v>356</v>
      </c>
    </row>
    <row r="1207" spans="1:5" x14ac:dyDescent="0.25">
      <c r="A1207" s="1">
        <v>44799</v>
      </c>
      <c r="B1207" s="2" t="s">
        <v>69</v>
      </c>
      <c r="C1207" s="2" t="s">
        <v>68</v>
      </c>
      <c r="D1207" s="2" t="s">
        <v>31</v>
      </c>
      <c r="E1207">
        <v>332</v>
      </c>
    </row>
    <row r="1208" spans="1:5" x14ac:dyDescent="0.25">
      <c r="A1208" s="1">
        <v>44802</v>
      </c>
      <c r="B1208" s="2" t="s">
        <v>67</v>
      </c>
      <c r="C1208" s="2" t="s">
        <v>68</v>
      </c>
      <c r="D1208" s="2" t="s">
        <v>31</v>
      </c>
      <c r="E1208">
        <v>429</v>
      </c>
    </row>
    <row r="1209" spans="1:5" x14ac:dyDescent="0.25">
      <c r="A1209" s="1">
        <v>44715</v>
      </c>
      <c r="B1209" s="2" t="s">
        <v>69</v>
      </c>
      <c r="C1209" s="2" t="s">
        <v>68</v>
      </c>
      <c r="D1209" s="2" t="s">
        <v>56</v>
      </c>
      <c r="E1209">
        <v>256</v>
      </c>
    </row>
    <row r="1210" spans="1:5" x14ac:dyDescent="0.25">
      <c r="A1210" s="1">
        <v>44729</v>
      </c>
      <c r="B1210" s="2" t="s">
        <v>67</v>
      </c>
      <c r="C1210" s="2" t="s">
        <v>68</v>
      </c>
      <c r="D1210" s="2" t="s">
        <v>56</v>
      </c>
      <c r="E1210">
        <v>282</v>
      </c>
    </row>
    <row r="1211" spans="1:5" x14ac:dyDescent="0.25">
      <c r="A1211" s="1">
        <v>44742</v>
      </c>
      <c r="B1211" s="2" t="s">
        <v>69</v>
      </c>
      <c r="C1211" s="2" t="s">
        <v>68</v>
      </c>
      <c r="D1211" s="2" t="s">
        <v>56</v>
      </c>
      <c r="E1211">
        <v>201</v>
      </c>
    </row>
    <row r="1212" spans="1:5" x14ac:dyDescent="0.25">
      <c r="A1212" s="1">
        <v>44763</v>
      </c>
      <c r="B1212" s="2" t="s">
        <v>69</v>
      </c>
      <c r="C1212" s="2" t="s">
        <v>68</v>
      </c>
      <c r="D1212" s="2" t="s">
        <v>56</v>
      </c>
      <c r="E1212">
        <v>153</v>
      </c>
    </row>
    <row r="1213" spans="1:5" x14ac:dyDescent="0.25">
      <c r="A1213" s="1">
        <v>44767</v>
      </c>
      <c r="B1213" s="2" t="s">
        <v>69</v>
      </c>
      <c r="C1213" s="2" t="s">
        <v>68</v>
      </c>
      <c r="D1213" s="2" t="s">
        <v>56</v>
      </c>
      <c r="E1213">
        <v>380</v>
      </c>
    </row>
    <row r="1214" spans="1:5" x14ac:dyDescent="0.25">
      <c r="A1214" s="1">
        <v>44772</v>
      </c>
      <c r="B1214" s="2" t="s">
        <v>67</v>
      </c>
      <c r="C1214" s="2" t="s">
        <v>68</v>
      </c>
      <c r="D1214" s="2" t="s">
        <v>56</v>
      </c>
      <c r="E1214">
        <v>190</v>
      </c>
    </row>
    <row r="1215" spans="1:5" x14ac:dyDescent="0.25">
      <c r="A1215" s="1">
        <v>44804</v>
      </c>
      <c r="B1215" s="2" t="s">
        <v>67</v>
      </c>
      <c r="C1215" s="2" t="s">
        <v>68</v>
      </c>
      <c r="D1215" s="2" t="s">
        <v>56</v>
      </c>
      <c r="E1215">
        <v>385</v>
      </c>
    </row>
    <row r="1216" spans="1:5" x14ac:dyDescent="0.25">
      <c r="A1216" s="1">
        <v>44720</v>
      </c>
      <c r="B1216" s="2" t="s">
        <v>67</v>
      </c>
      <c r="C1216" s="2" t="s">
        <v>68</v>
      </c>
      <c r="D1216" s="2" t="s">
        <v>32</v>
      </c>
      <c r="E1216">
        <v>183</v>
      </c>
    </row>
    <row r="1217" spans="1:5" x14ac:dyDescent="0.25">
      <c r="A1217" s="1">
        <v>44728</v>
      </c>
      <c r="B1217" s="2" t="s">
        <v>69</v>
      </c>
      <c r="C1217" s="2" t="s">
        <v>68</v>
      </c>
      <c r="D1217" s="2" t="s">
        <v>32</v>
      </c>
      <c r="E1217">
        <v>345</v>
      </c>
    </row>
    <row r="1218" spans="1:5" x14ac:dyDescent="0.25">
      <c r="A1218" s="1">
        <v>44741</v>
      </c>
      <c r="B1218" s="2" t="s">
        <v>69</v>
      </c>
      <c r="C1218" s="2" t="s">
        <v>68</v>
      </c>
      <c r="D1218" s="2" t="s">
        <v>32</v>
      </c>
      <c r="E1218">
        <v>19</v>
      </c>
    </row>
    <row r="1219" spans="1:5" x14ac:dyDescent="0.25">
      <c r="A1219" s="1">
        <v>44753</v>
      </c>
      <c r="B1219" s="2" t="s">
        <v>67</v>
      </c>
      <c r="C1219" s="2" t="s">
        <v>68</v>
      </c>
      <c r="D1219" s="2" t="s">
        <v>32</v>
      </c>
      <c r="E1219">
        <v>427</v>
      </c>
    </row>
    <row r="1220" spans="1:5" x14ac:dyDescent="0.25">
      <c r="A1220" s="1">
        <v>44758</v>
      </c>
      <c r="B1220" s="2" t="s">
        <v>67</v>
      </c>
      <c r="C1220" s="2" t="s">
        <v>68</v>
      </c>
      <c r="D1220" s="2" t="s">
        <v>32</v>
      </c>
      <c r="E1220">
        <v>162</v>
      </c>
    </row>
    <row r="1221" spans="1:5" x14ac:dyDescent="0.25">
      <c r="A1221" s="1">
        <v>44774</v>
      </c>
      <c r="B1221" s="2" t="s">
        <v>69</v>
      </c>
      <c r="C1221" s="2" t="s">
        <v>68</v>
      </c>
      <c r="D1221" s="2" t="s">
        <v>32</v>
      </c>
      <c r="E1221">
        <v>18</v>
      </c>
    </row>
    <row r="1222" spans="1:5" x14ac:dyDescent="0.25">
      <c r="A1222" s="1">
        <v>44775</v>
      </c>
      <c r="B1222" s="2" t="s">
        <v>69</v>
      </c>
      <c r="C1222" s="2" t="s">
        <v>68</v>
      </c>
      <c r="D1222" s="2" t="s">
        <v>32</v>
      </c>
      <c r="E1222">
        <v>232</v>
      </c>
    </row>
    <row r="1223" spans="1:5" x14ac:dyDescent="0.25">
      <c r="A1223" s="1">
        <v>44782</v>
      </c>
      <c r="B1223" s="2" t="s">
        <v>69</v>
      </c>
      <c r="C1223" s="2" t="s">
        <v>68</v>
      </c>
      <c r="D1223" s="2" t="s">
        <v>32</v>
      </c>
      <c r="E1223">
        <v>277</v>
      </c>
    </row>
    <row r="1224" spans="1:5" x14ac:dyDescent="0.25">
      <c r="A1224" s="1">
        <v>44788</v>
      </c>
      <c r="B1224" s="2" t="s">
        <v>69</v>
      </c>
      <c r="C1224" s="2" t="s">
        <v>68</v>
      </c>
      <c r="D1224" s="2" t="s">
        <v>32</v>
      </c>
      <c r="E1224">
        <v>95</v>
      </c>
    </row>
    <row r="1225" spans="1:5" x14ac:dyDescent="0.25">
      <c r="A1225" s="1">
        <v>44800</v>
      </c>
      <c r="B1225" s="2" t="s">
        <v>67</v>
      </c>
      <c r="C1225" s="2" t="s">
        <v>68</v>
      </c>
      <c r="D1225" s="2" t="s">
        <v>32</v>
      </c>
      <c r="E1225">
        <v>432</v>
      </c>
    </row>
    <row r="1226" spans="1:5" x14ac:dyDescent="0.25">
      <c r="A1226" s="1">
        <v>44718</v>
      </c>
      <c r="B1226" s="2" t="s">
        <v>67</v>
      </c>
      <c r="C1226" s="2" t="s">
        <v>68</v>
      </c>
      <c r="D1226" s="2" t="s">
        <v>43</v>
      </c>
      <c r="E1226">
        <v>448</v>
      </c>
    </row>
    <row r="1227" spans="1:5" x14ac:dyDescent="0.25">
      <c r="A1227" s="1">
        <v>44722</v>
      </c>
      <c r="B1227" s="2" t="s">
        <v>69</v>
      </c>
      <c r="C1227" s="2" t="s">
        <v>68</v>
      </c>
      <c r="D1227" s="2" t="s">
        <v>43</v>
      </c>
      <c r="E1227">
        <v>113</v>
      </c>
    </row>
    <row r="1228" spans="1:5" x14ac:dyDescent="0.25">
      <c r="A1228" s="1">
        <v>44727</v>
      </c>
      <c r="B1228" s="2" t="s">
        <v>69</v>
      </c>
      <c r="C1228" s="2" t="s">
        <v>68</v>
      </c>
      <c r="D1228" s="2" t="s">
        <v>43</v>
      </c>
      <c r="E1228">
        <v>206</v>
      </c>
    </row>
    <row r="1229" spans="1:5" x14ac:dyDescent="0.25">
      <c r="A1229" s="1">
        <v>44737</v>
      </c>
      <c r="B1229" s="2" t="s">
        <v>67</v>
      </c>
      <c r="C1229" s="2" t="s">
        <v>68</v>
      </c>
      <c r="D1229" s="2" t="s">
        <v>43</v>
      </c>
      <c r="E1229">
        <v>61</v>
      </c>
    </row>
    <row r="1230" spans="1:5" x14ac:dyDescent="0.25">
      <c r="A1230" s="1">
        <v>44744</v>
      </c>
      <c r="B1230" s="2" t="s">
        <v>67</v>
      </c>
      <c r="C1230" s="2" t="s">
        <v>68</v>
      </c>
      <c r="D1230" s="2" t="s">
        <v>43</v>
      </c>
      <c r="E1230">
        <v>392</v>
      </c>
    </row>
    <row r="1231" spans="1:5" x14ac:dyDescent="0.25">
      <c r="A1231" s="1">
        <v>44760</v>
      </c>
      <c r="B1231" s="2" t="s">
        <v>67</v>
      </c>
      <c r="C1231" s="2" t="s">
        <v>68</v>
      </c>
      <c r="D1231" s="2" t="s">
        <v>43</v>
      </c>
      <c r="E1231">
        <v>230</v>
      </c>
    </row>
    <row r="1232" spans="1:5" x14ac:dyDescent="0.25">
      <c r="A1232" s="1">
        <v>44767</v>
      </c>
      <c r="B1232" s="2" t="s">
        <v>67</v>
      </c>
      <c r="C1232" s="2" t="s">
        <v>68</v>
      </c>
      <c r="D1232" s="2" t="s">
        <v>43</v>
      </c>
      <c r="E1232">
        <v>81</v>
      </c>
    </row>
    <row r="1233" spans="1:5" x14ac:dyDescent="0.25">
      <c r="A1233" s="1">
        <v>44784</v>
      </c>
      <c r="B1233" s="2" t="s">
        <v>69</v>
      </c>
      <c r="C1233" s="2" t="s">
        <v>68</v>
      </c>
      <c r="D1233" s="2" t="s">
        <v>43</v>
      </c>
      <c r="E1233">
        <v>271</v>
      </c>
    </row>
    <row r="1234" spans="1:5" x14ac:dyDescent="0.25">
      <c r="A1234" s="1">
        <v>44713</v>
      </c>
      <c r="B1234" s="2" t="s">
        <v>69</v>
      </c>
      <c r="C1234" s="2" t="s">
        <v>68</v>
      </c>
      <c r="D1234" s="2" t="s">
        <v>8</v>
      </c>
      <c r="E1234">
        <v>434</v>
      </c>
    </row>
    <row r="1235" spans="1:5" x14ac:dyDescent="0.25">
      <c r="A1235" s="1">
        <v>44714</v>
      </c>
      <c r="B1235" s="2" t="s">
        <v>67</v>
      </c>
      <c r="C1235" s="2" t="s">
        <v>68</v>
      </c>
      <c r="D1235" s="2" t="s">
        <v>8</v>
      </c>
      <c r="E1235">
        <v>174</v>
      </c>
    </row>
    <row r="1236" spans="1:5" x14ac:dyDescent="0.25">
      <c r="A1236" s="1">
        <v>44715</v>
      </c>
      <c r="B1236" s="2" t="s">
        <v>67</v>
      </c>
      <c r="C1236" s="2" t="s">
        <v>68</v>
      </c>
      <c r="D1236" s="2" t="s">
        <v>8</v>
      </c>
      <c r="E1236">
        <v>289</v>
      </c>
    </row>
    <row r="1237" spans="1:5" x14ac:dyDescent="0.25">
      <c r="A1237" s="1">
        <v>44725</v>
      </c>
      <c r="B1237" s="2" t="s">
        <v>67</v>
      </c>
      <c r="C1237" s="2" t="s">
        <v>68</v>
      </c>
      <c r="D1237" s="2" t="s">
        <v>8</v>
      </c>
      <c r="E1237">
        <v>182</v>
      </c>
    </row>
    <row r="1238" spans="1:5" x14ac:dyDescent="0.25">
      <c r="A1238" s="1">
        <v>44736</v>
      </c>
      <c r="B1238" s="2" t="s">
        <v>67</v>
      </c>
      <c r="C1238" s="2" t="s">
        <v>68</v>
      </c>
      <c r="D1238" s="2" t="s">
        <v>8</v>
      </c>
      <c r="E1238">
        <v>58</v>
      </c>
    </row>
    <row r="1239" spans="1:5" x14ac:dyDescent="0.25">
      <c r="A1239" s="1">
        <v>44748</v>
      </c>
      <c r="B1239" s="2" t="s">
        <v>69</v>
      </c>
      <c r="C1239" s="2" t="s">
        <v>68</v>
      </c>
      <c r="D1239" s="2" t="s">
        <v>8</v>
      </c>
      <c r="E1239">
        <v>433</v>
      </c>
    </row>
    <row r="1240" spans="1:5" x14ac:dyDescent="0.25">
      <c r="A1240" s="1">
        <v>44753</v>
      </c>
      <c r="B1240" s="2" t="s">
        <v>67</v>
      </c>
      <c r="C1240" s="2" t="s">
        <v>68</v>
      </c>
      <c r="D1240" s="2" t="s">
        <v>8</v>
      </c>
      <c r="E1240">
        <v>231</v>
      </c>
    </row>
    <row r="1241" spans="1:5" x14ac:dyDescent="0.25">
      <c r="A1241" s="1">
        <v>44762</v>
      </c>
      <c r="B1241" s="2" t="s">
        <v>69</v>
      </c>
      <c r="C1241" s="2" t="s">
        <v>68</v>
      </c>
      <c r="D1241" s="2" t="s">
        <v>8</v>
      </c>
      <c r="E1241">
        <v>280</v>
      </c>
    </row>
    <row r="1242" spans="1:5" x14ac:dyDescent="0.25">
      <c r="A1242" s="1">
        <v>44790</v>
      </c>
      <c r="B1242" s="2" t="s">
        <v>69</v>
      </c>
      <c r="C1242" s="2" t="s">
        <v>68</v>
      </c>
      <c r="D1242" s="2" t="s">
        <v>8</v>
      </c>
      <c r="E1242">
        <v>420</v>
      </c>
    </row>
    <row r="1243" spans="1:5" x14ac:dyDescent="0.25">
      <c r="A1243" s="1">
        <v>44800</v>
      </c>
      <c r="B1243" s="2" t="s">
        <v>69</v>
      </c>
      <c r="C1243" s="2" t="s">
        <v>68</v>
      </c>
      <c r="D1243" s="2" t="s">
        <v>8</v>
      </c>
      <c r="E1243">
        <v>471</v>
      </c>
    </row>
    <row r="1244" spans="1:5" x14ac:dyDescent="0.25">
      <c r="A1244" s="1">
        <v>44729</v>
      </c>
      <c r="B1244" s="2" t="s">
        <v>67</v>
      </c>
      <c r="C1244" s="2" t="s">
        <v>68</v>
      </c>
      <c r="D1244" s="2" t="s">
        <v>50</v>
      </c>
      <c r="E1244">
        <v>93</v>
      </c>
    </row>
    <row r="1245" spans="1:5" x14ac:dyDescent="0.25">
      <c r="A1245" s="1">
        <v>44746</v>
      </c>
      <c r="B1245" s="2" t="s">
        <v>67</v>
      </c>
      <c r="C1245" s="2" t="s">
        <v>68</v>
      </c>
      <c r="D1245" s="2" t="s">
        <v>50</v>
      </c>
      <c r="E1245">
        <v>227</v>
      </c>
    </row>
    <row r="1246" spans="1:5" x14ac:dyDescent="0.25">
      <c r="A1246" s="1">
        <v>44566</v>
      </c>
      <c r="B1246" s="2" t="s">
        <v>14</v>
      </c>
      <c r="C1246" s="2" t="s">
        <v>6</v>
      </c>
      <c r="D1246" s="2" t="s">
        <v>33</v>
      </c>
      <c r="E1246">
        <v>110</v>
      </c>
    </row>
    <row r="1247" spans="1:5" x14ac:dyDescent="0.25">
      <c r="A1247" s="1">
        <v>44571</v>
      </c>
      <c r="B1247" s="2" t="s">
        <v>5</v>
      </c>
      <c r="C1247" s="2" t="s">
        <v>6</v>
      </c>
      <c r="D1247" s="2" t="s">
        <v>33</v>
      </c>
      <c r="E1247">
        <v>695</v>
      </c>
    </row>
    <row r="1248" spans="1:5" x14ac:dyDescent="0.25">
      <c r="A1248" s="1">
        <v>44571</v>
      </c>
      <c r="B1248" s="2" t="s">
        <v>20</v>
      </c>
      <c r="C1248" s="2" t="s">
        <v>6</v>
      </c>
      <c r="D1248" s="2" t="s">
        <v>33</v>
      </c>
      <c r="E1248">
        <v>232</v>
      </c>
    </row>
    <row r="1249" spans="1:5" x14ac:dyDescent="0.25">
      <c r="A1249" s="1">
        <v>44580</v>
      </c>
      <c r="B1249" s="2" t="s">
        <v>22</v>
      </c>
      <c r="C1249" s="2" t="s">
        <v>6</v>
      </c>
      <c r="D1249" s="2" t="s">
        <v>33</v>
      </c>
      <c r="E1249">
        <v>11</v>
      </c>
    </row>
    <row r="1250" spans="1:5" x14ac:dyDescent="0.25">
      <c r="A1250" s="1">
        <v>44583</v>
      </c>
      <c r="B1250" s="2" t="s">
        <v>9</v>
      </c>
      <c r="C1250" s="2" t="s">
        <v>6</v>
      </c>
      <c r="D1250" s="2" t="s">
        <v>33</v>
      </c>
      <c r="E1250">
        <v>590</v>
      </c>
    </row>
    <row r="1251" spans="1:5" x14ac:dyDescent="0.25">
      <c r="A1251" s="1">
        <v>44585</v>
      </c>
      <c r="B1251" s="2" t="s">
        <v>9</v>
      </c>
      <c r="C1251" s="2" t="s">
        <v>6</v>
      </c>
      <c r="D1251" s="2" t="s">
        <v>33</v>
      </c>
      <c r="E1251">
        <v>374</v>
      </c>
    </row>
    <row r="1252" spans="1:5" x14ac:dyDescent="0.25">
      <c r="A1252" s="1">
        <v>44586</v>
      </c>
      <c r="B1252" s="2" t="s">
        <v>18</v>
      </c>
      <c r="C1252" s="2" t="s">
        <v>6</v>
      </c>
      <c r="D1252" s="2" t="s">
        <v>33</v>
      </c>
      <c r="E1252">
        <v>311</v>
      </c>
    </row>
    <row r="1253" spans="1:5" x14ac:dyDescent="0.25">
      <c r="A1253" s="1">
        <v>44588</v>
      </c>
      <c r="B1253" s="2" t="s">
        <v>13</v>
      </c>
      <c r="C1253" s="2" t="s">
        <v>6</v>
      </c>
      <c r="D1253" s="2" t="s">
        <v>33</v>
      </c>
      <c r="E1253">
        <v>415</v>
      </c>
    </row>
    <row r="1254" spans="1:5" x14ac:dyDescent="0.25">
      <c r="A1254" s="1">
        <v>44589</v>
      </c>
      <c r="B1254" s="2" t="s">
        <v>14</v>
      </c>
      <c r="C1254" s="2" t="s">
        <v>6</v>
      </c>
      <c r="D1254" s="2" t="s">
        <v>33</v>
      </c>
      <c r="E1254">
        <v>81</v>
      </c>
    </row>
    <row r="1255" spans="1:5" x14ac:dyDescent="0.25">
      <c r="A1255" s="1">
        <v>44599</v>
      </c>
      <c r="B1255" s="2" t="s">
        <v>18</v>
      </c>
      <c r="C1255" s="2" t="s">
        <v>6</v>
      </c>
      <c r="D1255" s="2" t="s">
        <v>33</v>
      </c>
      <c r="E1255">
        <v>675</v>
      </c>
    </row>
    <row r="1256" spans="1:5" x14ac:dyDescent="0.25">
      <c r="A1256" s="1">
        <v>44613</v>
      </c>
      <c r="B1256" s="2" t="s">
        <v>14</v>
      </c>
      <c r="C1256" s="2" t="s">
        <v>6</v>
      </c>
      <c r="D1256" s="2" t="s">
        <v>33</v>
      </c>
      <c r="E1256">
        <v>130</v>
      </c>
    </row>
    <row r="1257" spans="1:5" x14ac:dyDescent="0.25">
      <c r="A1257" s="1">
        <v>44614</v>
      </c>
      <c r="B1257" s="2" t="s">
        <v>9</v>
      </c>
      <c r="C1257" s="2" t="s">
        <v>6</v>
      </c>
      <c r="D1257" s="2" t="s">
        <v>33</v>
      </c>
      <c r="E1257">
        <v>599</v>
      </c>
    </row>
    <row r="1258" spans="1:5" x14ac:dyDescent="0.25">
      <c r="A1258" s="1">
        <v>44621</v>
      </c>
      <c r="B1258" s="2" t="s">
        <v>5</v>
      </c>
      <c r="C1258" s="2" t="s">
        <v>6</v>
      </c>
      <c r="D1258" s="2" t="s">
        <v>33</v>
      </c>
      <c r="E1258">
        <v>320</v>
      </c>
    </row>
    <row r="1259" spans="1:5" x14ac:dyDescent="0.25">
      <c r="A1259" s="1">
        <v>44636</v>
      </c>
      <c r="B1259" s="2" t="s">
        <v>16</v>
      </c>
      <c r="C1259" s="2" t="s">
        <v>6</v>
      </c>
      <c r="D1259" s="2" t="s">
        <v>33</v>
      </c>
      <c r="E1259">
        <v>344</v>
      </c>
    </row>
    <row r="1260" spans="1:5" x14ac:dyDescent="0.25">
      <c r="A1260" s="1">
        <v>44637</v>
      </c>
      <c r="B1260" s="2" t="s">
        <v>9</v>
      </c>
      <c r="C1260" s="2" t="s">
        <v>6</v>
      </c>
      <c r="D1260" s="2" t="s">
        <v>33</v>
      </c>
      <c r="E1260">
        <v>556</v>
      </c>
    </row>
    <row r="1261" spans="1:5" x14ac:dyDescent="0.25">
      <c r="A1261" s="1">
        <v>44648</v>
      </c>
      <c r="B1261" s="2" t="s">
        <v>22</v>
      </c>
      <c r="C1261" s="2" t="s">
        <v>6</v>
      </c>
      <c r="D1261" s="2" t="s">
        <v>33</v>
      </c>
      <c r="E1261">
        <v>417</v>
      </c>
    </row>
    <row r="1262" spans="1:5" x14ac:dyDescent="0.25">
      <c r="A1262" s="1">
        <v>44652</v>
      </c>
      <c r="B1262" s="2" t="s">
        <v>5</v>
      </c>
      <c r="C1262" s="2" t="s">
        <v>6</v>
      </c>
      <c r="D1262" s="2" t="s">
        <v>33</v>
      </c>
      <c r="E1262">
        <v>389</v>
      </c>
    </row>
    <row r="1263" spans="1:5" x14ac:dyDescent="0.25">
      <c r="A1263" s="1">
        <v>44655</v>
      </c>
      <c r="B1263" s="2" t="s">
        <v>9</v>
      </c>
      <c r="C1263" s="2" t="s">
        <v>6</v>
      </c>
      <c r="D1263" s="2" t="s">
        <v>33</v>
      </c>
      <c r="E1263">
        <v>249</v>
      </c>
    </row>
    <row r="1264" spans="1:5" x14ac:dyDescent="0.25">
      <c r="A1264" s="1">
        <v>44665</v>
      </c>
      <c r="B1264" s="2" t="s">
        <v>27</v>
      </c>
      <c r="C1264" s="2" t="s">
        <v>6</v>
      </c>
      <c r="D1264" s="2" t="s">
        <v>33</v>
      </c>
      <c r="E1264">
        <v>397</v>
      </c>
    </row>
    <row r="1265" spans="1:5" x14ac:dyDescent="0.25">
      <c r="A1265" s="1">
        <v>44666</v>
      </c>
      <c r="B1265" s="2" t="s">
        <v>9</v>
      </c>
      <c r="C1265" s="2" t="s">
        <v>6</v>
      </c>
      <c r="D1265" s="2" t="s">
        <v>33</v>
      </c>
      <c r="E1265">
        <v>463</v>
      </c>
    </row>
    <row r="1266" spans="1:5" x14ac:dyDescent="0.25">
      <c r="A1266" s="1">
        <v>44683</v>
      </c>
      <c r="B1266" s="2" t="s">
        <v>27</v>
      </c>
      <c r="C1266" s="2" t="s">
        <v>6</v>
      </c>
      <c r="D1266" s="2" t="s">
        <v>33</v>
      </c>
      <c r="E1266">
        <v>52</v>
      </c>
    </row>
    <row r="1267" spans="1:5" x14ac:dyDescent="0.25">
      <c r="A1267" s="1">
        <v>44700</v>
      </c>
      <c r="B1267" s="2" t="s">
        <v>16</v>
      </c>
      <c r="C1267" s="2" t="s">
        <v>6</v>
      </c>
      <c r="D1267" s="2" t="s">
        <v>33</v>
      </c>
      <c r="E1267">
        <v>225</v>
      </c>
    </row>
    <row r="1268" spans="1:5" x14ac:dyDescent="0.25">
      <c r="A1268" s="1">
        <v>44897</v>
      </c>
      <c r="B1268" s="2" t="s">
        <v>18</v>
      </c>
      <c r="C1268" s="2" t="s">
        <v>6</v>
      </c>
      <c r="D1268" s="2" t="s">
        <v>33</v>
      </c>
      <c r="E1268">
        <v>714</v>
      </c>
    </row>
    <row r="1269" spans="1:5" x14ac:dyDescent="0.25">
      <c r="A1269" s="1">
        <v>44900</v>
      </c>
      <c r="B1269" s="2" t="s">
        <v>14</v>
      </c>
      <c r="C1269" s="2" t="s">
        <v>6</v>
      </c>
      <c r="D1269" s="2" t="s">
        <v>33</v>
      </c>
      <c r="E1269">
        <v>295</v>
      </c>
    </row>
    <row r="1270" spans="1:5" x14ac:dyDescent="0.25">
      <c r="A1270" s="1">
        <v>44903</v>
      </c>
      <c r="B1270" s="2" t="s">
        <v>18</v>
      </c>
      <c r="C1270" s="2" t="s">
        <v>6</v>
      </c>
      <c r="D1270" s="2" t="s">
        <v>33</v>
      </c>
      <c r="E1270">
        <v>406</v>
      </c>
    </row>
    <row r="1271" spans="1:5" x14ac:dyDescent="0.25">
      <c r="A1271" s="1">
        <v>44911</v>
      </c>
      <c r="B1271" s="2" t="s">
        <v>16</v>
      </c>
      <c r="C1271" s="2" t="s">
        <v>6</v>
      </c>
      <c r="D1271" s="2" t="s">
        <v>33</v>
      </c>
      <c r="E1271">
        <v>72</v>
      </c>
    </row>
    <row r="1272" spans="1:5" x14ac:dyDescent="0.25">
      <c r="A1272" s="1">
        <v>44915</v>
      </c>
      <c r="B1272" s="2" t="s">
        <v>22</v>
      </c>
      <c r="C1272" s="2" t="s">
        <v>6</v>
      </c>
      <c r="D1272" s="2" t="s">
        <v>33</v>
      </c>
      <c r="E1272">
        <v>356</v>
      </c>
    </row>
    <row r="1273" spans="1:5" x14ac:dyDescent="0.25">
      <c r="A1273" s="1">
        <v>44926</v>
      </c>
      <c r="B1273" s="2" t="s">
        <v>16</v>
      </c>
      <c r="C1273" s="2" t="s">
        <v>6</v>
      </c>
      <c r="D1273" s="2" t="s">
        <v>33</v>
      </c>
      <c r="E1273">
        <v>383</v>
      </c>
    </row>
    <row r="1274" spans="1:5" x14ac:dyDescent="0.25">
      <c r="A1274" s="1">
        <v>44566</v>
      </c>
      <c r="B1274" s="2" t="s">
        <v>27</v>
      </c>
      <c r="C1274" s="2" t="s">
        <v>6</v>
      </c>
      <c r="D1274" s="2" t="s">
        <v>37</v>
      </c>
      <c r="E1274">
        <v>139</v>
      </c>
    </row>
    <row r="1275" spans="1:5" x14ac:dyDescent="0.25">
      <c r="A1275" s="1">
        <v>44573</v>
      </c>
      <c r="B1275" s="2" t="s">
        <v>5</v>
      </c>
      <c r="C1275" s="2" t="s">
        <v>6</v>
      </c>
      <c r="D1275" s="2" t="s">
        <v>37</v>
      </c>
      <c r="E1275">
        <v>284</v>
      </c>
    </row>
    <row r="1276" spans="1:5" x14ac:dyDescent="0.25">
      <c r="A1276" s="1">
        <v>44578</v>
      </c>
      <c r="B1276" s="2" t="s">
        <v>16</v>
      </c>
      <c r="C1276" s="2" t="s">
        <v>6</v>
      </c>
      <c r="D1276" s="2" t="s">
        <v>37</v>
      </c>
      <c r="E1276">
        <v>296</v>
      </c>
    </row>
    <row r="1277" spans="1:5" x14ac:dyDescent="0.25">
      <c r="A1277" s="1">
        <v>44644</v>
      </c>
      <c r="B1277" s="2" t="s">
        <v>20</v>
      </c>
      <c r="C1277" s="2" t="s">
        <v>6</v>
      </c>
      <c r="D1277" s="2" t="s">
        <v>37</v>
      </c>
      <c r="E1277">
        <v>141</v>
      </c>
    </row>
    <row r="1278" spans="1:5" x14ac:dyDescent="0.25">
      <c r="A1278" s="1">
        <v>44659</v>
      </c>
      <c r="B1278" s="2" t="s">
        <v>20</v>
      </c>
      <c r="C1278" s="2" t="s">
        <v>6</v>
      </c>
      <c r="D1278" s="2" t="s">
        <v>37</v>
      </c>
      <c r="E1278">
        <v>379</v>
      </c>
    </row>
    <row r="1279" spans="1:5" x14ac:dyDescent="0.25">
      <c r="A1279" s="1">
        <v>44671</v>
      </c>
      <c r="B1279" s="2" t="s">
        <v>22</v>
      </c>
      <c r="C1279" s="2" t="s">
        <v>6</v>
      </c>
      <c r="D1279" s="2" t="s">
        <v>37</v>
      </c>
      <c r="E1279">
        <v>166</v>
      </c>
    </row>
    <row r="1280" spans="1:5" x14ac:dyDescent="0.25">
      <c r="A1280" s="1">
        <v>44672</v>
      </c>
      <c r="B1280" s="2" t="s">
        <v>14</v>
      </c>
      <c r="C1280" s="2" t="s">
        <v>6</v>
      </c>
      <c r="D1280" s="2" t="s">
        <v>37</v>
      </c>
      <c r="E1280">
        <v>148</v>
      </c>
    </row>
    <row r="1281" spans="1:5" x14ac:dyDescent="0.25">
      <c r="A1281" s="1">
        <v>44673</v>
      </c>
      <c r="B1281" s="2" t="s">
        <v>14</v>
      </c>
      <c r="C1281" s="2" t="s">
        <v>6</v>
      </c>
      <c r="D1281" s="2" t="s">
        <v>37</v>
      </c>
      <c r="E1281">
        <v>292</v>
      </c>
    </row>
    <row r="1282" spans="1:5" x14ac:dyDescent="0.25">
      <c r="A1282" s="1">
        <v>44701</v>
      </c>
      <c r="B1282" s="2" t="s">
        <v>9</v>
      </c>
      <c r="C1282" s="2" t="s">
        <v>6</v>
      </c>
      <c r="D1282" s="2" t="s">
        <v>37</v>
      </c>
      <c r="E1282">
        <v>599</v>
      </c>
    </row>
    <row r="1283" spans="1:5" x14ac:dyDescent="0.25">
      <c r="A1283" s="1">
        <v>44711</v>
      </c>
      <c r="B1283" s="2" t="s">
        <v>9</v>
      </c>
      <c r="C1283" s="2" t="s">
        <v>6</v>
      </c>
      <c r="D1283" s="2" t="s">
        <v>37</v>
      </c>
      <c r="E1283">
        <v>674</v>
      </c>
    </row>
    <row r="1284" spans="1:5" x14ac:dyDescent="0.25">
      <c r="A1284" s="1">
        <v>44907</v>
      </c>
      <c r="B1284" s="2" t="s">
        <v>20</v>
      </c>
      <c r="C1284" s="2" t="s">
        <v>6</v>
      </c>
      <c r="D1284" s="2" t="s">
        <v>37</v>
      </c>
      <c r="E1284">
        <v>419</v>
      </c>
    </row>
    <row r="1285" spans="1:5" x14ac:dyDescent="0.25">
      <c r="A1285" s="1">
        <v>44911</v>
      </c>
      <c r="B1285" s="2" t="s">
        <v>16</v>
      </c>
      <c r="C1285" s="2" t="s">
        <v>6</v>
      </c>
      <c r="D1285" s="2" t="s">
        <v>37</v>
      </c>
      <c r="E1285">
        <v>301</v>
      </c>
    </row>
    <row r="1286" spans="1:5" x14ac:dyDescent="0.25">
      <c r="A1286" s="1">
        <v>44912</v>
      </c>
      <c r="B1286" s="2" t="s">
        <v>9</v>
      </c>
      <c r="C1286" s="2" t="s">
        <v>6</v>
      </c>
      <c r="D1286" s="2" t="s">
        <v>37</v>
      </c>
      <c r="E1286">
        <v>413</v>
      </c>
    </row>
    <row r="1287" spans="1:5" x14ac:dyDescent="0.25">
      <c r="A1287" s="1">
        <v>44916</v>
      </c>
      <c r="B1287" s="2" t="s">
        <v>14</v>
      </c>
      <c r="C1287" s="2" t="s">
        <v>6</v>
      </c>
      <c r="D1287" s="2" t="s">
        <v>37</v>
      </c>
      <c r="E1287">
        <v>68</v>
      </c>
    </row>
    <row r="1288" spans="1:5" x14ac:dyDescent="0.25">
      <c r="A1288" s="1">
        <v>44916</v>
      </c>
      <c r="B1288" s="2" t="s">
        <v>5</v>
      </c>
      <c r="C1288" s="2" t="s">
        <v>6</v>
      </c>
      <c r="D1288" s="2" t="s">
        <v>37</v>
      </c>
      <c r="E1288">
        <v>487</v>
      </c>
    </row>
    <row r="1289" spans="1:5" x14ac:dyDescent="0.25">
      <c r="A1289" s="1">
        <v>44926</v>
      </c>
      <c r="B1289" s="2" t="s">
        <v>14</v>
      </c>
      <c r="C1289" s="2" t="s">
        <v>6</v>
      </c>
      <c r="D1289" s="2" t="s">
        <v>37</v>
      </c>
      <c r="E1289">
        <v>169</v>
      </c>
    </row>
    <row r="1290" spans="1:5" x14ac:dyDescent="0.25">
      <c r="A1290" s="1">
        <v>44571</v>
      </c>
      <c r="B1290" s="2" t="s">
        <v>20</v>
      </c>
      <c r="C1290" s="2" t="s">
        <v>6</v>
      </c>
      <c r="D1290" s="2" t="s">
        <v>46</v>
      </c>
      <c r="E1290">
        <v>260</v>
      </c>
    </row>
    <row r="1291" spans="1:5" x14ac:dyDescent="0.25">
      <c r="A1291" s="1">
        <v>44578</v>
      </c>
      <c r="B1291" s="2" t="s">
        <v>16</v>
      </c>
      <c r="C1291" s="2" t="s">
        <v>6</v>
      </c>
      <c r="D1291" s="2" t="s">
        <v>46</v>
      </c>
      <c r="E1291">
        <v>88</v>
      </c>
    </row>
    <row r="1292" spans="1:5" x14ac:dyDescent="0.25">
      <c r="A1292" s="1">
        <v>44580</v>
      </c>
      <c r="B1292" s="2" t="s">
        <v>13</v>
      </c>
      <c r="C1292" s="2" t="s">
        <v>6</v>
      </c>
      <c r="D1292" s="2" t="s">
        <v>46</v>
      </c>
      <c r="E1292">
        <v>482</v>
      </c>
    </row>
    <row r="1293" spans="1:5" x14ac:dyDescent="0.25">
      <c r="A1293" s="1">
        <v>44582</v>
      </c>
      <c r="B1293" s="2" t="s">
        <v>5</v>
      </c>
      <c r="C1293" s="2" t="s">
        <v>6</v>
      </c>
      <c r="D1293" s="2" t="s">
        <v>46</v>
      </c>
      <c r="E1293">
        <v>212</v>
      </c>
    </row>
    <row r="1294" spans="1:5" x14ac:dyDescent="0.25">
      <c r="A1294" s="1">
        <v>44585</v>
      </c>
      <c r="B1294" s="2" t="s">
        <v>18</v>
      </c>
      <c r="C1294" s="2" t="s">
        <v>6</v>
      </c>
      <c r="D1294" s="2" t="s">
        <v>46</v>
      </c>
      <c r="E1294">
        <v>407</v>
      </c>
    </row>
    <row r="1295" spans="1:5" x14ac:dyDescent="0.25">
      <c r="A1295" s="1">
        <v>44595</v>
      </c>
      <c r="B1295" s="2" t="s">
        <v>9</v>
      </c>
      <c r="C1295" s="2" t="s">
        <v>6</v>
      </c>
      <c r="D1295" s="2" t="s">
        <v>46</v>
      </c>
      <c r="E1295">
        <v>231</v>
      </c>
    </row>
    <row r="1296" spans="1:5" x14ac:dyDescent="0.25">
      <c r="A1296" s="1">
        <v>44595</v>
      </c>
      <c r="B1296" s="2" t="s">
        <v>14</v>
      </c>
      <c r="C1296" s="2" t="s">
        <v>6</v>
      </c>
      <c r="D1296" s="2" t="s">
        <v>46</v>
      </c>
      <c r="E1296">
        <v>255</v>
      </c>
    </row>
    <row r="1297" spans="1:5" x14ac:dyDescent="0.25">
      <c r="A1297" s="1">
        <v>44599</v>
      </c>
      <c r="B1297" s="2" t="s">
        <v>13</v>
      </c>
      <c r="C1297" s="2" t="s">
        <v>6</v>
      </c>
      <c r="D1297" s="2" t="s">
        <v>46</v>
      </c>
      <c r="E1297">
        <v>49</v>
      </c>
    </row>
    <row r="1298" spans="1:5" x14ac:dyDescent="0.25">
      <c r="A1298" s="1">
        <v>44604</v>
      </c>
      <c r="B1298" s="2" t="s">
        <v>27</v>
      </c>
      <c r="C1298" s="2" t="s">
        <v>6</v>
      </c>
      <c r="D1298" s="2" t="s">
        <v>46</v>
      </c>
      <c r="E1298">
        <v>163</v>
      </c>
    </row>
    <row r="1299" spans="1:5" x14ac:dyDescent="0.25">
      <c r="A1299" s="1">
        <v>44607</v>
      </c>
      <c r="B1299" s="2" t="s">
        <v>22</v>
      </c>
      <c r="C1299" s="2" t="s">
        <v>6</v>
      </c>
      <c r="D1299" s="2" t="s">
        <v>46</v>
      </c>
      <c r="E1299">
        <v>301</v>
      </c>
    </row>
    <row r="1300" spans="1:5" x14ac:dyDescent="0.25">
      <c r="A1300" s="1">
        <v>44608</v>
      </c>
      <c r="B1300" s="2" t="s">
        <v>27</v>
      </c>
      <c r="C1300" s="2" t="s">
        <v>6</v>
      </c>
      <c r="D1300" s="2" t="s">
        <v>46</v>
      </c>
      <c r="E1300">
        <v>39</v>
      </c>
    </row>
    <row r="1301" spans="1:5" x14ac:dyDescent="0.25">
      <c r="A1301" s="1">
        <v>44610</v>
      </c>
      <c r="B1301" s="2" t="s">
        <v>9</v>
      </c>
      <c r="C1301" s="2" t="s">
        <v>6</v>
      </c>
      <c r="D1301" s="2" t="s">
        <v>46</v>
      </c>
      <c r="E1301">
        <v>610</v>
      </c>
    </row>
    <row r="1302" spans="1:5" x14ac:dyDescent="0.25">
      <c r="A1302" s="1">
        <v>44611</v>
      </c>
      <c r="B1302" s="2" t="s">
        <v>13</v>
      </c>
      <c r="C1302" s="2" t="s">
        <v>6</v>
      </c>
      <c r="D1302" s="2" t="s">
        <v>46</v>
      </c>
      <c r="E1302">
        <v>342</v>
      </c>
    </row>
    <row r="1303" spans="1:5" x14ac:dyDescent="0.25">
      <c r="A1303" s="1">
        <v>44613</v>
      </c>
      <c r="B1303" s="2" t="s">
        <v>18</v>
      </c>
      <c r="C1303" s="2" t="s">
        <v>6</v>
      </c>
      <c r="D1303" s="2" t="s">
        <v>46</v>
      </c>
      <c r="E1303">
        <v>354</v>
      </c>
    </row>
    <row r="1304" spans="1:5" x14ac:dyDescent="0.25">
      <c r="A1304" s="1">
        <v>44616</v>
      </c>
      <c r="B1304" s="2" t="s">
        <v>13</v>
      </c>
      <c r="C1304" s="2" t="s">
        <v>6</v>
      </c>
      <c r="D1304" s="2" t="s">
        <v>46</v>
      </c>
      <c r="E1304">
        <v>418</v>
      </c>
    </row>
    <row r="1305" spans="1:5" x14ac:dyDescent="0.25">
      <c r="A1305" s="1">
        <v>44627</v>
      </c>
      <c r="B1305" s="2" t="s">
        <v>5</v>
      </c>
      <c r="C1305" s="2" t="s">
        <v>6</v>
      </c>
      <c r="D1305" s="2" t="s">
        <v>46</v>
      </c>
      <c r="E1305">
        <v>419</v>
      </c>
    </row>
    <row r="1306" spans="1:5" x14ac:dyDescent="0.25">
      <c r="A1306" s="1">
        <v>44635</v>
      </c>
      <c r="B1306" s="2" t="s">
        <v>5</v>
      </c>
      <c r="C1306" s="2" t="s">
        <v>6</v>
      </c>
      <c r="D1306" s="2" t="s">
        <v>46</v>
      </c>
      <c r="E1306">
        <v>245</v>
      </c>
    </row>
    <row r="1307" spans="1:5" x14ac:dyDescent="0.25">
      <c r="A1307" s="1">
        <v>44646</v>
      </c>
      <c r="B1307" s="2" t="s">
        <v>14</v>
      </c>
      <c r="C1307" s="2" t="s">
        <v>6</v>
      </c>
      <c r="D1307" s="2" t="s">
        <v>46</v>
      </c>
      <c r="E1307">
        <v>93</v>
      </c>
    </row>
    <row r="1308" spans="1:5" x14ac:dyDescent="0.25">
      <c r="A1308" s="1">
        <v>44649</v>
      </c>
      <c r="B1308" s="2" t="s">
        <v>5</v>
      </c>
      <c r="C1308" s="2" t="s">
        <v>6</v>
      </c>
      <c r="D1308" s="2" t="s">
        <v>46</v>
      </c>
      <c r="E1308">
        <v>677</v>
      </c>
    </row>
    <row r="1309" spans="1:5" x14ac:dyDescent="0.25">
      <c r="A1309" s="1">
        <v>44683</v>
      </c>
      <c r="B1309" s="2" t="s">
        <v>14</v>
      </c>
      <c r="C1309" s="2" t="s">
        <v>6</v>
      </c>
      <c r="D1309" s="2" t="s">
        <v>46</v>
      </c>
      <c r="E1309">
        <v>490</v>
      </c>
    </row>
    <row r="1310" spans="1:5" x14ac:dyDescent="0.25">
      <c r="A1310" s="1">
        <v>44690</v>
      </c>
      <c r="B1310" s="2" t="s">
        <v>16</v>
      </c>
      <c r="C1310" s="2" t="s">
        <v>6</v>
      </c>
      <c r="D1310" s="2" t="s">
        <v>46</v>
      </c>
      <c r="E1310">
        <v>45</v>
      </c>
    </row>
    <row r="1311" spans="1:5" x14ac:dyDescent="0.25">
      <c r="A1311" s="1">
        <v>44691</v>
      </c>
      <c r="B1311" s="2" t="s">
        <v>5</v>
      </c>
      <c r="C1311" s="2" t="s">
        <v>6</v>
      </c>
      <c r="D1311" s="2" t="s">
        <v>46</v>
      </c>
      <c r="E1311">
        <v>410</v>
      </c>
    </row>
    <row r="1312" spans="1:5" x14ac:dyDescent="0.25">
      <c r="A1312" s="1">
        <v>44694</v>
      </c>
      <c r="B1312" s="2" t="s">
        <v>16</v>
      </c>
      <c r="C1312" s="2" t="s">
        <v>6</v>
      </c>
      <c r="D1312" s="2" t="s">
        <v>46</v>
      </c>
      <c r="E1312">
        <v>91</v>
      </c>
    </row>
    <row r="1313" spans="1:5" x14ac:dyDescent="0.25">
      <c r="A1313" s="1">
        <v>44702</v>
      </c>
      <c r="B1313" s="2" t="s">
        <v>20</v>
      </c>
      <c r="C1313" s="2" t="s">
        <v>6</v>
      </c>
      <c r="D1313" s="2" t="s">
        <v>46</v>
      </c>
      <c r="E1313">
        <v>136</v>
      </c>
    </row>
    <row r="1314" spans="1:5" x14ac:dyDescent="0.25">
      <c r="A1314" s="1">
        <v>44706</v>
      </c>
      <c r="B1314" s="2" t="s">
        <v>22</v>
      </c>
      <c r="C1314" s="2" t="s">
        <v>6</v>
      </c>
      <c r="D1314" s="2" t="s">
        <v>46</v>
      </c>
      <c r="E1314">
        <v>81</v>
      </c>
    </row>
    <row r="1315" spans="1:5" x14ac:dyDescent="0.25">
      <c r="A1315" s="1">
        <v>44708</v>
      </c>
      <c r="B1315" s="2" t="s">
        <v>14</v>
      </c>
      <c r="C1315" s="2" t="s">
        <v>6</v>
      </c>
      <c r="D1315" s="2" t="s">
        <v>46</v>
      </c>
      <c r="E1315">
        <v>117</v>
      </c>
    </row>
    <row r="1316" spans="1:5" x14ac:dyDescent="0.25">
      <c r="A1316" s="1">
        <v>44905</v>
      </c>
      <c r="B1316" s="2" t="s">
        <v>9</v>
      </c>
      <c r="C1316" s="2" t="s">
        <v>6</v>
      </c>
      <c r="D1316" s="2" t="s">
        <v>46</v>
      </c>
      <c r="E1316">
        <v>490</v>
      </c>
    </row>
    <row r="1317" spans="1:5" x14ac:dyDescent="0.25">
      <c r="A1317" s="1">
        <v>44909</v>
      </c>
      <c r="B1317" s="2" t="s">
        <v>5</v>
      </c>
      <c r="C1317" s="2" t="s">
        <v>6</v>
      </c>
      <c r="D1317" s="2" t="s">
        <v>46</v>
      </c>
      <c r="E1317">
        <v>394</v>
      </c>
    </row>
    <row r="1318" spans="1:5" x14ac:dyDescent="0.25">
      <c r="A1318" s="1">
        <v>44919</v>
      </c>
      <c r="B1318" s="2" t="s">
        <v>18</v>
      </c>
      <c r="C1318" s="2" t="s">
        <v>6</v>
      </c>
      <c r="D1318" s="2" t="s">
        <v>46</v>
      </c>
      <c r="E1318">
        <v>510</v>
      </c>
    </row>
    <row r="1319" spans="1:5" x14ac:dyDescent="0.25">
      <c r="A1319" s="1">
        <v>44919</v>
      </c>
      <c r="B1319" s="2" t="s">
        <v>9</v>
      </c>
      <c r="C1319" s="2" t="s">
        <v>6</v>
      </c>
      <c r="D1319" s="2" t="s">
        <v>46</v>
      </c>
      <c r="E1319">
        <v>367</v>
      </c>
    </row>
    <row r="1320" spans="1:5" x14ac:dyDescent="0.25">
      <c r="A1320" s="1">
        <v>44921</v>
      </c>
      <c r="B1320" s="2" t="s">
        <v>9</v>
      </c>
      <c r="C1320" s="2" t="s">
        <v>6</v>
      </c>
      <c r="D1320" s="2" t="s">
        <v>46</v>
      </c>
      <c r="E1320">
        <v>449</v>
      </c>
    </row>
    <row r="1321" spans="1:5" x14ac:dyDescent="0.25">
      <c r="A1321" s="1">
        <v>44923</v>
      </c>
      <c r="B1321" s="2" t="s">
        <v>14</v>
      </c>
      <c r="C1321" s="2" t="s">
        <v>6</v>
      </c>
      <c r="D1321" s="2" t="s">
        <v>46</v>
      </c>
      <c r="E1321">
        <v>480</v>
      </c>
    </row>
    <row r="1322" spans="1:5" x14ac:dyDescent="0.25">
      <c r="A1322" s="1">
        <v>44597</v>
      </c>
      <c r="B1322" s="2" t="s">
        <v>9</v>
      </c>
      <c r="C1322" s="2" t="s">
        <v>6</v>
      </c>
      <c r="D1322" s="2" t="s">
        <v>64</v>
      </c>
      <c r="E1322">
        <v>524</v>
      </c>
    </row>
    <row r="1323" spans="1:5" x14ac:dyDescent="0.25">
      <c r="A1323" s="1">
        <v>44620</v>
      </c>
      <c r="B1323" s="2" t="s">
        <v>27</v>
      </c>
      <c r="C1323" s="2" t="s">
        <v>6</v>
      </c>
      <c r="D1323" s="2" t="s">
        <v>64</v>
      </c>
      <c r="E1323">
        <v>322</v>
      </c>
    </row>
    <row r="1324" spans="1:5" x14ac:dyDescent="0.25">
      <c r="A1324" s="1">
        <v>44621</v>
      </c>
      <c r="B1324" s="2" t="s">
        <v>9</v>
      </c>
      <c r="C1324" s="2" t="s">
        <v>6</v>
      </c>
      <c r="D1324" s="2" t="s">
        <v>64</v>
      </c>
      <c r="E1324">
        <v>560</v>
      </c>
    </row>
    <row r="1325" spans="1:5" x14ac:dyDescent="0.25">
      <c r="A1325" s="1">
        <v>44625</v>
      </c>
      <c r="B1325" s="2" t="s">
        <v>14</v>
      </c>
      <c r="C1325" s="2" t="s">
        <v>6</v>
      </c>
      <c r="D1325" s="2" t="s">
        <v>64</v>
      </c>
      <c r="E1325">
        <v>180</v>
      </c>
    </row>
    <row r="1326" spans="1:5" x14ac:dyDescent="0.25">
      <c r="A1326" s="1">
        <v>44669</v>
      </c>
      <c r="B1326" s="2" t="s">
        <v>20</v>
      </c>
      <c r="C1326" s="2" t="s">
        <v>6</v>
      </c>
      <c r="D1326" s="2" t="s">
        <v>64</v>
      </c>
      <c r="E1326">
        <v>540</v>
      </c>
    </row>
    <row r="1327" spans="1:5" x14ac:dyDescent="0.25">
      <c r="A1327" s="1">
        <v>44673</v>
      </c>
      <c r="B1327" s="2" t="s">
        <v>14</v>
      </c>
      <c r="C1327" s="2" t="s">
        <v>6</v>
      </c>
      <c r="D1327" s="2" t="s">
        <v>64</v>
      </c>
      <c r="E1327">
        <v>306</v>
      </c>
    </row>
    <row r="1328" spans="1:5" x14ac:dyDescent="0.25">
      <c r="A1328" s="1">
        <v>44694</v>
      </c>
      <c r="B1328" s="2" t="s">
        <v>9</v>
      </c>
      <c r="C1328" s="2" t="s">
        <v>6</v>
      </c>
      <c r="D1328" s="2" t="s">
        <v>64</v>
      </c>
      <c r="E1328">
        <v>237</v>
      </c>
    </row>
    <row r="1329" spans="1:5" x14ac:dyDescent="0.25">
      <c r="A1329" s="1">
        <v>44708</v>
      </c>
      <c r="B1329" s="2" t="s">
        <v>20</v>
      </c>
      <c r="C1329" s="2" t="s">
        <v>6</v>
      </c>
      <c r="D1329" s="2" t="s">
        <v>64</v>
      </c>
      <c r="E1329">
        <v>384</v>
      </c>
    </row>
    <row r="1330" spans="1:5" x14ac:dyDescent="0.25">
      <c r="A1330" s="1">
        <v>44898</v>
      </c>
      <c r="B1330" s="2" t="s">
        <v>18</v>
      </c>
      <c r="C1330" s="2" t="s">
        <v>6</v>
      </c>
      <c r="D1330" s="2" t="s">
        <v>64</v>
      </c>
      <c r="E1330">
        <v>778</v>
      </c>
    </row>
    <row r="1331" spans="1:5" x14ac:dyDescent="0.25">
      <c r="A1331" s="1">
        <v>44901</v>
      </c>
      <c r="B1331" s="2" t="s">
        <v>22</v>
      </c>
      <c r="C1331" s="2" t="s">
        <v>6</v>
      </c>
      <c r="D1331" s="2" t="s">
        <v>64</v>
      </c>
      <c r="E1331">
        <v>81</v>
      </c>
    </row>
    <row r="1332" spans="1:5" x14ac:dyDescent="0.25">
      <c r="A1332" s="1">
        <v>44921</v>
      </c>
      <c r="B1332" s="2" t="s">
        <v>16</v>
      </c>
      <c r="C1332" s="2" t="s">
        <v>6</v>
      </c>
      <c r="D1332" s="2" t="s">
        <v>64</v>
      </c>
      <c r="E1332">
        <v>409</v>
      </c>
    </row>
    <row r="1333" spans="1:5" x14ac:dyDescent="0.25">
      <c r="A1333" s="1">
        <v>44565</v>
      </c>
      <c r="B1333" s="2" t="s">
        <v>20</v>
      </c>
      <c r="C1333" s="2" t="s">
        <v>6</v>
      </c>
      <c r="D1333" s="2" t="s">
        <v>30</v>
      </c>
      <c r="E1333">
        <v>555</v>
      </c>
    </row>
    <row r="1334" spans="1:5" x14ac:dyDescent="0.25">
      <c r="A1334" s="1">
        <v>44565</v>
      </c>
      <c r="B1334" s="2" t="s">
        <v>9</v>
      </c>
      <c r="C1334" s="2" t="s">
        <v>6</v>
      </c>
      <c r="D1334" s="2" t="s">
        <v>30</v>
      </c>
      <c r="E1334">
        <v>640</v>
      </c>
    </row>
    <row r="1335" spans="1:5" x14ac:dyDescent="0.25">
      <c r="A1335" s="1">
        <v>44579</v>
      </c>
      <c r="B1335" s="2" t="s">
        <v>20</v>
      </c>
      <c r="C1335" s="2" t="s">
        <v>6</v>
      </c>
      <c r="D1335" s="2" t="s">
        <v>30</v>
      </c>
      <c r="E1335">
        <v>419</v>
      </c>
    </row>
    <row r="1336" spans="1:5" x14ac:dyDescent="0.25">
      <c r="A1336" s="1">
        <v>44580</v>
      </c>
      <c r="B1336" s="2" t="s">
        <v>18</v>
      </c>
      <c r="C1336" s="2" t="s">
        <v>6</v>
      </c>
      <c r="D1336" s="2" t="s">
        <v>30</v>
      </c>
      <c r="E1336">
        <v>511</v>
      </c>
    </row>
    <row r="1337" spans="1:5" x14ac:dyDescent="0.25">
      <c r="A1337" s="1">
        <v>44595</v>
      </c>
      <c r="B1337" s="2" t="s">
        <v>16</v>
      </c>
      <c r="C1337" s="2" t="s">
        <v>6</v>
      </c>
      <c r="D1337" s="2" t="s">
        <v>30</v>
      </c>
      <c r="E1337">
        <v>180</v>
      </c>
    </row>
    <row r="1338" spans="1:5" x14ac:dyDescent="0.25">
      <c r="A1338" s="1">
        <v>44599</v>
      </c>
      <c r="B1338" s="2" t="s">
        <v>5</v>
      </c>
      <c r="C1338" s="2" t="s">
        <v>6</v>
      </c>
      <c r="D1338" s="2" t="s">
        <v>30</v>
      </c>
      <c r="E1338">
        <v>421</v>
      </c>
    </row>
    <row r="1339" spans="1:5" x14ac:dyDescent="0.25">
      <c r="A1339" s="1">
        <v>44601</v>
      </c>
      <c r="B1339" s="2" t="s">
        <v>14</v>
      </c>
      <c r="C1339" s="2" t="s">
        <v>6</v>
      </c>
      <c r="D1339" s="2" t="s">
        <v>30</v>
      </c>
      <c r="E1339">
        <v>393</v>
      </c>
    </row>
    <row r="1340" spans="1:5" x14ac:dyDescent="0.25">
      <c r="A1340" s="1">
        <v>44602</v>
      </c>
      <c r="B1340" s="2" t="s">
        <v>5</v>
      </c>
      <c r="C1340" s="2" t="s">
        <v>6</v>
      </c>
      <c r="D1340" s="2" t="s">
        <v>30</v>
      </c>
      <c r="E1340">
        <v>331</v>
      </c>
    </row>
    <row r="1341" spans="1:5" x14ac:dyDescent="0.25">
      <c r="A1341" s="1">
        <v>44606</v>
      </c>
      <c r="B1341" s="2" t="s">
        <v>13</v>
      </c>
      <c r="C1341" s="2" t="s">
        <v>6</v>
      </c>
      <c r="D1341" s="2" t="s">
        <v>30</v>
      </c>
      <c r="E1341">
        <v>402</v>
      </c>
    </row>
    <row r="1342" spans="1:5" x14ac:dyDescent="0.25">
      <c r="A1342" s="1">
        <v>44607</v>
      </c>
      <c r="B1342" s="2" t="s">
        <v>18</v>
      </c>
      <c r="C1342" s="2" t="s">
        <v>6</v>
      </c>
      <c r="D1342" s="2" t="s">
        <v>30</v>
      </c>
      <c r="E1342">
        <v>753</v>
      </c>
    </row>
    <row r="1343" spans="1:5" x14ac:dyDescent="0.25">
      <c r="A1343" s="1">
        <v>44613</v>
      </c>
      <c r="B1343" s="2" t="s">
        <v>14</v>
      </c>
      <c r="C1343" s="2" t="s">
        <v>6</v>
      </c>
      <c r="D1343" s="2" t="s">
        <v>30</v>
      </c>
      <c r="E1343">
        <v>205</v>
      </c>
    </row>
    <row r="1344" spans="1:5" x14ac:dyDescent="0.25">
      <c r="A1344" s="1">
        <v>44614</v>
      </c>
      <c r="B1344" s="2" t="s">
        <v>13</v>
      </c>
      <c r="C1344" s="2" t="s">
        <v>6</v>
      </c>
      <c r="D1344" s="2" t="s">
        <v>30</v>
      </c>
      <c r="E1344">
        <v>112</v>
      </c>
    </row>
    <row r="1345" spans="1:5" x14ac:dyDescent="0.25">
      <c r="A1345" s="1">
        <v>44620</v>
      </c>
      <c r="B1345" s="2" t="s">
        <v>13</v>
      </c>
      <c r="C1345" s="2" t="s">
        <v>6</v>
      </c>
      <c r="D1345" s="2" t="s">
        <v>30</v>
      </c>
      <c r="E1345">
        <v>14</v>
      </c>
    </row>
    <row r="1346" spans="1:5" x14ac:dyDescent="0.25">
      <c r="A1346" s="1">
        <v>44625</v>
      </c>
      <c r="B1346" s="2" t="s">
        <v>9</v>
      </c>
      <c r="C1346" s="2" t="s">
        <v>6</v>
      </c>
      <c r="D1346" s="2" t="s">
        <v>30</v>
      </c>
      <c r="E1346">
        <v>244</v>
      </c>
    </row>
    <row r="1347" spans="1:5" x14ac:dyDescent="0.25">
      <c r="A1347" s="1">
        <v>44625</v>
      </c>
      <c r="B1347" s="2" t="s">
        <v>13</v>
      </c>
      <c r="C1347" s="2" t="s">
        <v>6</v>
      </c>
      <c r="D1347" s="2" t="s">
        <v>30</v>
      </c>
      <c r="E1347">
        <v>302</v>
      </c>
    </row>
    <row r="1348" spans="1:5" x14ac:dyDescent="0.25">
      <c r="A1348" s="1">
        <v>44632</v>
      </c>
      <c r="B1348" s="2" t="s">
        <v>13</v>
      </c>
      <c r="C1348" s="2" t="s">
        <v>6</v>
      </c>
      <c r="D1348" s="2" t="s">
        <v>30</v>
      </c>
      <c r="E1348">
        <v>53</v>
      </c>
    </row>
    <row r="1349" spans="1:5" x14ac:dyDescent="0.25">
      <c r="A1349" s="1">
        <v>44641</v>
      </c>
      <c r="B1349" s="2" t="s">
        <v>18</v>
      </c>
      <c r="C1349" s="2" t="s">
        <v>6</v>
      </c>
      <c r="D1349" s="2" t="s">
        <v>30</v>
      </c>
      <c r="E1349">
        <v>603</v>
      </c>
    </row>
    <row r="1350" spans="1:5" x14ac:dyDescent="0.25">
      <c r="A1350" s="1">
        <v>44648</v>
      </c>
      <c r="B1350" s="2" t="s">
        <v>14</v>
      </c>
      <c r="C1350" s="2" t="s">
        <v>6</v>
      </c>
      <c r="D1350" s="2" t="s">
        <v>30</v>
      </c>
      <c r="E1350">
        <v>329</v>
      </c>
    </row>
    <row r="1351" spans="1:5" x14ac:dyDescent="0.25">
      <c r="A1351" s="1">
        <v>44658</v>
      </c>
      <c r="B1351" s="2" t="s">
        <v>18</v>
      </c>
      <c r="C1351" s="2" t="s">
        <v>6</v>
      </c>
      <c r="D1351" s="2" t="s">
        <v>30</v>
      </c>
      <c r="E1351">
        <v>730</v>
      </c>
    </row>
    <row r="1352" spans="1:5" x14ac:dyDescent="0.25">
      <c r="A1352" s="1">
        <v>44666</v>
      </c>
      <c r="B1352" s="2" t="s">
        <v>27</v>
      </c>
      <c r="C1352" s="2" t="s">
        <v>6</v>
      </c>
      <c r="D1352" s="2" t="s">
        <v>30</v>
      </c>
      <c r="E1352">
        <v>205</v>
      </c>
    </row>
    <row r="1353" spans="1:5" x14ac:dyDescent="0.25">
      <c r="A1353" s="1">
        <v>44666</v>
      </c>
      <c r="B1353" s="2" t="s">
        <v>22</v>
      </c>
      <c r="C1353" s="2" t="s">
        <v>6</v>
      </c>
      <c r="D1353" s="2" t="s">
        <v>30</v>
      </c>
      <c r="E1353">
        <v>458</v>
      </c>
    </row>
    <row r="1354" spans="1:5" x14ac:dyDescent="0.25">
      <c r="A1354" s="1">
        <v>44667</v>
      </c>
      <c r="B1354" s="2" t="s">
        <v>22</v>
      </c>
      <c r="C1354" s="2" t="s">
        <v>6</v>
      </c>
      <c r="D1354" s="2" t="s">
        <v>30</v>
      </c>
      <c r="E1354">
        <v>376</v>
      </c>
    </row>
    <row r="1355" spans="1:5" x14ac:dyDescent="0.25">
      <c r="A1355" s="1">
        <v>44676</v>
      </c>
      <c r="B1355" s="2" t="s">
        <v>22</v>
      </c>
      <c r="C1355" s="2" t="s">
        <v>6</v>
      </c>
      <c r="D1355" s="2" t="s">
        <v>30</v>
      </c>
      <c r="E1355">
        <v>189</v>
      </c>
    </row>
    <row r="1356" spans="1:5" x14ac:dyDescent="0.25">
      <c r="A1356" s="1">
        <v>44676</v>
      </c>
      <c r="B1356" s="2" t="s">
        <v>20</v>
      </c>
      <c r="C1356" s="2" t="s">
        <v>6</v>
      </c>
      <c r="D1356" s="2" t="s">
        <v>30</v>
      </c>
      <c r="E1356">
        <v>389</v>
      </c>
    </row>
    <row r="1357" spans="1:5" x14ac:dyDescent="0.25">
      <c r="A1357" s="1">
        <v>44680</v>
      </c>
      <c r="B1357" s="2" t="s">
        <v>14</v>
      </c>
      <c r="C1357" s="2" t="s">
        <v>6</v>
      </c>
      <c r="D1357" s="2" t="s">
        <v>30</v>
      </c>
      <c r="E1357">
        <v>295</v>
      </c>
    </row>
    <row r="1358" spans="1:5" x14ac:dyDescent="0.25">
      <c r="A1358" s="1">
        <v>44680</v>
      </c>
      <c r="B1358" s="2" t="s">
        <v>13</v>
      </c>
      <c r="C1358" s="2" t="s">
        <v>6</v>
      </c>
      <c r="D1358" s="2" t="s">
        <v>30</v>
      </c>
      <c r="E1358">
        <v>210</v>
      </c>
    </row>
    <row r="1359" spans="1:5" x14ac:dyDescent="0.25">
      <c r="A1359" s="1">
        <v>44695</v>
      </c>
      <c r="B1359" s="2" t="s">
        <v>22</v>
      </c>
      <c r="C1359" s="2" t="s">
        <v>6</v>
      </c>
      <c r="D1359" s="2" t="s">
        <v>30</v>
      </c>
      <c r="E1359">
        <v>279</v>
      </c>
    </row>
    <row r="1360" spans="1:5" x14ac:dyDescent="0.25">
      <c r="A1360" s="1">
        <v>44695</v>
      </c>
      <c r="B1360" s="2" t="s">
        <v>16</v>
      </c>
      <c r="C1360" s="2" t="s">
        <v>6</v>
      </c>
      <c r="D1360" s="2" t="s">
        <v>30</v>
      </c>
      <c r="E1360">
        <v>17</v>
      </c>
    </row>
    <row r="1361" spans="1:5" x14ac:dyDescent="0.25">
      <c r="A1361" s="1">
        <v>44699</v>
      </c>
      <c r="B1361" s="2" t="s">
        <v>27</v>
      </c>
      <c r="C1361" s="2" t="s">
        <v>6</v>
      </c>
      <c r="D1361" s="2" t="s">
        <v>30</v>
      </c>
      <c r="E1361">
        <v>404</v>
      </c>
    </row>
    <row r="1362" spans="1:5" x14ac:dyDescent="0.25">
      <c r="A1362" s="1">
        <v>44706</v>
      </c>
      <c r="B1362" s="2" t="s">
        <v>13</v>
      </c>
      <c r="C1362" s="2" t="s">
        <v>6</v>
      </c>
      <c r="D1362" s="2" t="s">
        <v>30</v>
      </c>
      <c r="E1362">
        <v>159</v>
      </c>
    </row>
    <row r="1363" spans="1:5" x14ac:dyDescent="0.25">
      <c r="A1363" s="1">
        <v>44707</v>
      </c>
      <c r="B1363" s="2" t="s">
        <v>13</v>
      </c>
      <c r="C1363" s="2" t="s">
        <v>6</v>
      </c>
      <c r="D1363" s="2" t="s">
        <v>30</v>
      </c>
      <c r="E1363">
        <v>465</v>
      </c>
    </row>
    <row r="1364" spans="1:5" x14ac:dyDescent="0.25">
      <c r="A1364" s="1">
        <v>44898</v>
      </c>
      <c r="B1364" s="2" t="s">
        <v>22</v>
      </c>
      <c r="C1364" s="2" t="s">
        <v>6</v>
      </c>
      <c r="D1364" s="2" t="s">
        <v>30</v>
      </c>
      <c r="E1364">
        <v>218</v>
      </c>
    </row>
    <row r="1365" spans="1:5" x14ac:dyDescent="0.25">
      <c r="A1365" s="1">
        <v>44925</v>
      </c>
      <c r="B1365" s="2" t="s">
        <v>18</v>
      </c>
      <c r="C1365" s="2" t="s">
        <v>6</v>
      </c>
      <c r="D1365" s="2" t="s">
        <v>30</v>
      </c>
      <c r="E1365">
        <v>403</v>
      </c>
    </row>
    <row r="1366" spans="1:5" x14ac:dyDescent="0.25">
      <c r="A1366" s="1">
        <v>44926</v>
      </c>
      <c r="B1366" s="2" t="s">
        <v>9</v>
      </c>
      <c r="C1366" s="2" t="s">
        <v>6</v>
      </c>
      <c r="D1366" s="2" t="s">
        <v>30</v>
      </c>
      <c r="E1366">
        <v>436</v>
      </c>
    </row>
    <row r="1367" spans="1:5" x14ac:dyDescent="0.25">
      <c r="A1367" s="1">
        <v>44571</v>
      </c>
      <c r="B1367" s="2" t="s">
        <v>14</v>
      </c>
      <c r="C1367" s="2" t="s">
        <v>6</v>
      </c>
      <c r="D1367" s="2" t="s">
        <v>48</v>
      </c>
      <c r="E1367">
        <v>196</v>
      </c>
    </row>
    <row r="1368" spans="1:5" x14ac:dyDescent="0.25">
      <c r="A1368" s="1">
        <v>44572</v>
      </c>
      <c r="B1368" s="2" t="s">
        <v>27</v>
      </c>
      <c r="C1368" s="2" t="s">
        <v>6</v>
      </c>
      <c r="D1368" s="2" t="s">
        <v>48</v>
      </c>
      <c r="E1368">
        <v>193</v>
      </c>
    </row>
    <row r="1369" spans="1:5" x14ac:dyDescent="0.25">
      <c r="A1369" s="1">
        <v>44592</v>
      </c>
      <c r="B1369" s="2" t="s">
        <v>9</v>
      </c>
      <c r="C1369" s="2" t="s">
        <v>6</v>
      </c>
      <c r="D1369" s="2" t="s">
        <v>48</v>
      </c>
      <c r="E1369">
        <v>605</v>
      </c>
    </row>
    <row r="1370" spans="1:5" x14ac:dyDescent="0.25">
      <c r="A1370" s="1">
        <v>44593</v>
      </c>
      <c r="B1370" s="2" t="s">
        <v>27</v>
      </c>
      <c r="C1370" s="2" t="s">
        <v>6</v>
      </c>
      <c r="D1370" s="2" t="s">
        <v>48</v>
      </c>
      <c r="E1370">
        <v>412</v>
      </c>
    </row>
    <row r="1371" spans="1:5" x14ac:dyDescent="0.25">
      <c r="A1371" s="1">
        <v>44597</v>
      </c>
      <c r="B1371" s="2" t="s">
        <v>16</v>
      </c>
      <c r="C1371" s="2" t="s">
        <v>6</v>
      </c>
      <c r="D1371" s="2" t="s">
        <v>48</v>
      </c>
      <c r="E1371">
        <v>353</v>
      </c>
    </row>
    <row r="1372" spans="1:5" x14ac:dyDescent="0.25">
      <c r="A1372" s="1">
        <v>44603</v>
      </c>
      <c r="B1372" s="2" t="s">
        <v>16</v>
      </c>
      <c r="C1372" s="2" t="s">
        <v>6</v>
      </c>
      <c r="D1372" s="2" t="s">
        <v>48</v>
      </c>
      <c r="E1372">
        <v>111</v>
      </c>
    </row>
    <row r="1373" spans="1:5" x14ac:dyDescent="0.25">
      <c r="A1373" s="1">
        <v>44615</v>
      </c>
      <c r="B1373" s="2" t="s">
        <v>5</v>
      </c>
      <c r="C1373" s="2" t="s">
        <v>6</v>
      </c>
      <c r="D1373" s="2" t="s">
        <v>48</v>
      </c>
      <c r="E1373">
        <v>448</v>
      </c>
    </row>
    <row r="1374" spans="1:5" x14ac:dyDescent="0.25">
      <c r="A1374" s="1">
        <v>44620</v>
      </c>
      <c r="B1374" s="2" t="s">
        <v>18</v>
      </c>
      <c r="C1374" s="2" t="s">
        <v>6</v>
      </c>
      <c r="D1374" s="2" t="s">
        <v>48</v>
      </c>
      <c r="E1374">
        <v>489</v>
      </c>
    </row>
    <row r="1375" spans="1:5" x14ac:dyDescent="0.25">
      <c r="A1375" s="1">
        <v>44624</v>
      </c>
      <c r="B1375" s="2" t="s">
        <v>20</v>
      </c>
      <c r="C1375" s="2" t="s">
        <v>6</v>
      </c>
      <c r="D1375" s="2" t="s">
        <v>48</v>
      </c>
      <c r="E1375">
        <v>583</v>
      </c>
    </row>
    <row r="1376" spans="1:5" x14ac:dyDescent="0.25">
      <c r="A1376" s="1">
        <v>44634</v>
      </c>
      <c r="B1376" s="2" t="s">
        <v>22</v>
      </c>
      <c r="C1376" s="2" t="s">
        <v>6</v>
      </c>
      <c r="D1376" s="2" t="s">
        <v>48</v>
      </c>
      <c r="E1376">
        <v>402</v>
      </c>
    </row>
    <row r="1377" spans="1:5" x14ac:dyDescent="0.25">
      <c r="A1377" s="1">
        <v>44637</v>
      </c>
      <c r="B1377" s="2" t="s">
        <v>5</v>
      </c>
      <c r="C1377" s="2" t="s">
        <v>6</v>
      </c>
      <c r="D1377" s="2" t="s">
        <v>48</v>
      </c>
      <c r="E1377">
        <v>264</v>
      </c>
    </row>
    <row r="1378" spans="1:5" x14ac:dyDescent="0.25">
      <c r="A1378" s="1">
        <v>44642</v>
      </c>
      <c r="B1378" s="2" t="s">
        <v>18</v>
      </c>
      <c r="C1378" s="2" t="s">
        <v>6</v>
      </c>
      <c r="D1378" s="2" t="s">
        <v>48</v>
      </c>
      <c r="E1378">
        <v>363</v>
      </c>
    </row>
    <row r="1379" spans="1:5" x14ac:dyDescent="0.25">
      <c r="A1379" s="1">
        <v>44648</v>
      </c>
      <c r="B1379" s="2" t="s">
        <v>27</v>
      </c>
      <c r="C1379" s="2" t="s">
        <v>6</v>
      </c>
      <c r="D1379" s="2" t="s">
        <v>48</v>
      </c>
      <c r="E1379">
        <v>351</v>
      </c>
    </row>
    <row r="1380" spans="1:5" x14ac:dyDescent="0.25">
      <c r="A1380" s="1">
        <v>44649</v>
      </c>
      <c r="B1380" s="2" t="s">
        <v>9</v>
      </c>
      <c r="C1380" s="2" t="s">
        <v>6</v>
      </c>
      <c r="D1380" s="2" t="s">
        <v>48</v>
      </c>
      <c r="E1380">
        <v>593</v>
      </c>
    </row>
    <row r="1381" spans="1:5" x14ac:dyDescent="0.25">
      <c r="A1381" s="1">
        <v>44651</v>
      </c>
      <c r="B1381" s="2" t="s">
        <v>14</v>
      </c>
      <c r="C1381" s="2" t="s">
        <v>6</v>
      </c>
      <c r="D1381" s="2" t="s">
        <v>48</v>
      </c>
      <c r="E1381">
        <v>163</v>
      </c>
    </row>
    <row r="1382" spans="1:5" x14ac:dyDescent="0.25">
      <c r="A1382" s="1">
        <v>44669</v>
      </c>
      <c r="B1382" s="2" t="s">
        <v>18</v>
      </c>
      <c r="C1382" s="2" t="s">
        <v>6</v>
      </c>
      <c r="D1382" s="2" t="s">
        <v>48</v>
      </c>
      <c r="E1382">
        <v>795</v>
      </c>
    </row>
    <row r="1383" spans="1:5" x14ac:dyDescent="0.25">
      <c r="A1383" s="1">
        <v>44677</v>
      </c>
      <c r="B1383" s="2" t="s">
        <v>5</v>
      </c>
      <c r="C1383" s="2" t="s">
        <v>6</v>
      </c>
      <c r="D1383" s="2" t="s">
        <v>48</v>
      </c>
      <c r="E1383">
        <v>415</v>
      </c>
    </row>
    <row r="1384" spans="1:5" x14ac:dyDescent="0.25">
      <c r="A1384" s="1">
        <v>44678</v>
      </c>
      <c r="B1384" s="2" t="s">
        <v>20</v>
      </c>
      <c r="C1384" s="2" t="s">
        <v>6</v>
      </c>
      <c r="D1384" s="2" t="s">
        <v>48</v>
      </c>
      <c r="E1384">
        <v>415</v>
      </c>
    </row>
    <row r="1385" spans="1:5" x14ac:dyDescent="0.25">
      <c r="A1385" s="1">
        <v>44697</v>
      </c>
      <c r="B1385" s="2" t="s">
        <v>14</v>
      </c>
      <c r="C1385" s="2" t="s">
        <v>6</v>
      </c>
      <c r="D1385" s="2" t="s">
        <v>48</v>
      </c>
      <c r="E1385">
        <v>381</v>
      </c>
    </row>
    <row r="1386" spans="1:5" x14ac:dyDescent="0.25">
      <c r="A1386" s="1">
        <v>44704</v>
      </c>
      <c r="B1386" s="2" t="s">
        <v>9</v>
      </c>
      <c r="C1386" s="2" t="s">
        <v>6</v>
      </c>
      <c r="D1386" s="2" t="s">
        <v>48</v>
      </c>
      <c r="E1386">
        <v>567</v>
      </c>
    </row>
    <row r="1387" spans="1:5" x14ac:dyDescent="0.25">
      <c r="A1387" s="1">
        <v>44709</v>
      </c>
      <c r="B1387" s="2" t="s">
        <v>16</v>
      </c>
      <c r="C1387" s="2" t="s">
        <v>6</v>
      </c>
      <c r="D1387" s="2" t="s">
        <v>48</v>
      </c>
      <c r="E1387">
        <v>228</v>
      </c>
    </row>
    <row r="1388" spans="1:5" x14ac:dyDescent="0.25">
      <c r="A1388" s="1">
        <v>44711</v>
      </c>
      <c r="B1388" s="2" t="s">
        <v>27</v>
      </c>
      <c r="C1388" s="2" t="s">
        <v>6</v>
      </c>
      <c r="D1388" s="2" t="s">
        <v>48</v>
      </c>
      <c r="E1388">
        <v>143</v>
      </c>
    </row>
    <row r="1389" spans="1:5" x14ac:dyDescent="0.25">
      <c r="A1389" s="1">
        <v>44901</v>
      </c>
      <c r="B1389" s="2" t="s">
        <v>27</v>
      </c>
      <c r="C1389" s="2" t="s">
        <v>6</v>
      </c>
      <c r="D1389" s="2" t="s">
        <v>48</v>
      </c>
      <c r="E1389">
        <v>261</v>
      </c>
    </row>
    <row r="1390" spans="1:5" x14ac:dyDescent="0.25">
      <c r="A1390" s="1">
        <v>44903</v>
      </c>
      <c r="B1390" s="2" t="s">
        <v>22</v>
      </c>
      <c r="C1390" s="2" t="s">
        <v>6</v>
      </c>
      <c r="D1390" s="2" t="s">
        <v>48</v>
      </c>
      <c r="E1390">
        <v>109</v>
      </c>
    </row>
    <row r="1391" spans="1:5" x14ac:dyDescent="0.25">
      <c r="A1391" s="1">
        <v>44905</v>
      </c>
      <c r="B1391" s="2" t="s">
        <v>5</v>
      </c>
      <c r="C1391" s="2" t="s">
        <v>6</v>
      </c>
      <c r="D1391" s="2" t="s">
        <v>48</v>
      </c>
      <c r="E1391">
        <v>561</v>
      </c>
    </row>
    <row r="1392" spans="1:5" x14ac:dyDescent="0.25">
      <c r="A1392" s="1">
        <v>44910</v>
      </c>
      <c r="B1392" s="2" t="s">
        <v>9</v>
      </c>
      <c r="C1392" s="2" t="s">
        <v>6</v>
      </c>
      <c r="D1392" s="2" t="s">
        <v>48</v>
      </c>
      <c r="E1392">
        <v>337</v>
      </c>
    </row>
    <row r="1393" spans="1:5" x14ac:dyDescent="0.25">
      <c r="A1393" s="1">
        <v>44911</v>
      </c>
      <c r="B1393" s="2" t="s">
        <v>9</v>
      </c>
      <c r="C1393" s="2" t="s">
        <v>6</v>
      </c>
      <c r="D1393" s="2" t="s">
        <v>48</v>
      </c>
      <c r="E1393">
        <v>686</v>
      </c>
    </row>
    <row r="1394" spans="1:5" x14ac:dyDescent="0.25">
      <c r="A1394" s="1">
        <v>44911</v>
      </c>
      <c r="B1394" s="2" t="s">
        <v>20</v>
      </c>
      <c r="C1394" s="2" t="s">
        <v>6</v>
      </c>
      <c r="D1394" s="2" t="s">
        <v>48</v>
      </c>
      <c r="E1394">
        <v>442</v>
      </c>
    </row>
    <row r="1395" spans="1:5" x14ac:dyDescent="0.25">
      <c r="A1395" s="1">
        <v>44914</v>
      </c>
      <c r="B1395" s="2" t="s">
        <v>13</v>
      </c>
      <c r="C1395" s="2" t="s">
        <v>6</v>
      </c>
      <c r="D1395" s="2" t="s">
        <v>48</v>
      </c>
      <c r="E1395">
        <v>261</v>
      </c>
    </row>
    <row r="1396" spans="1:5" x14ac:dyDescent="0.25">
      <c r="A1396" s="1">
        <v>44915</v>
      </c>
      <c r="B1396" s="2" t="s">
        <v>5</v>
      </c>
      <c r="C1396" s="2" t="s">
        <v>6</v>
      </c>
      <c r="D1396" s="2" t="s">
        <v>48</v>
      </c>
      <c r="E1396">
        <v>590</v>
      </c>
    </row>
    <row r="1397" spans="1:5" x14ac:dyDescent="0.25">
      <c r="A1397" s="1">
        <v>44571</v>
      </c>
      <c r="B1397" s="2" t="s">
        <v>18</v>
      </c>
      <c r="C1397" s="2" t="s">
        <v>6</v>
      </c>
      <c r="D1397" s="2" t="s">
        <v>51</v>
      </c>
      <c r="E1397">
        <v>734</v>
      </c>
    </row>
    <row r="1398" spans="1:5" x14ac:dyDescent="0.25">
      <c r="A1398" s="1">
        <v>44574</v>
      </c>
      <c r="B1398" s="2" t="s">
        <v>9</v>
      </c>
      <c r="C1398" s="2" t="s">
        <v>6</v>
      </c>
      <c r="D1398" s="2" t="s">
        <v>51</v>
      </c>
      <c r="E1398">
        <v>403</v>
      </c>
    </row>
    <row r="1399" spans="1:5" x14ac:dyDescent="0.25">
      <c r="A1399" s="1">
        <v>44575</v>
      </c>
      <c r="B1399" s="2" t="s">
        <v>20</v>
      </c>
      <c r="C1399" s="2" t="s">
        <v>6</v>
      </c>
      <c r="D1399" s="2" t="s">
        <v>51</v>
      </c>
      <c r="E1399">
        <v>408</v>
      </c>
    </row>
    <row r="1400" spans="1:5" x14ac:dyDescent="0.25">
      <c r="A1400" s="1">
        <v>44592</v>
      </c>
      <c r="B1400" s="2" t="s">
        <v>13</v>
      </c>
      <c r="C1400" s="2" t="s">
        <v>6</v>
      </c>
      <c r="D1400" s="2" t="s">
        <v>51</v>
      </c>
      <c r="E1400">
        <v>45</v>
      </c>
    </row>
    <row r="1401" spans="1:5" x14ac:dyDescent="0.25">
      <c r="A1401" s="1">
        <v>44600</v>
      </c>
      <c r="B1401" s="2" t="s">
        <v>22</v>
      </c>
      <c r="C1401" s="2" t="s">
        <v>6</v>
      </c>
      <c r="D1401" s="2" t="s">
        <v>51</v>
      </c>
      <c r="E1401">
        <v>340</v>
      </c>
    </row>
    <row r="1402" spans="1:5" x14ac:dyDescent="0.25">
      <c r="A1402" s="1">
        <v>44602</v>
      </c>
      <c r="B1402" s="2" t="s">
        <v>18</v>
      </c>
      <c r="C1402" s="2" t="s">
        <v>6</v>
      </c>
      <c r="D1402" s="2" t="s">
        <v>51</v>
      </c>
      <c r="E1402">
        <v>498</v>
      </c>
    </row>
    <row r="1403" spans="1:5" x14ac:dyDescent="0.25">
      <c r="A1403" s="1">
        <v>44613</v>
      </c>
      <c r="B1403" s="2" t="s">
        <v>22</v>
      </c>
      <c r="C1403" s="2" t="s">
        <v>6</v>
      </c>
      <c r="D1403" s="2" t="s">
        <v>51</v>
      </c>
      <c r="E1403">
        <v>372</v>
      </c>
    </row>
    <row r="1404" spans="1:5" x14ac:dyDescent="0.25">
      <c r="A1404" s="1">
        <v>44613</v>
      </c>
      <c r="B1404" s="2" t="s">
        <v>5</v>
      </c>
      <c r="C1404" s="2" t="s">
        <v>6</v>
      </c>
      <c r="D1404" s="2" t="s">
        <v>51</v>
      </c>
      <c r="E1404">
        <v>692</v>
      </c>
    </row>
    <row r="1405" spans="1:5" x14ac:dyDescent="0.25">
      <c r="A1405" s="1">
        <v>44615</v>
      </c>
      <c r="B1405" s="2" t="s">
        <v>5</v>
      </c>
      <c r="C1405" s="2" t="s">
        <v>6</v>
      </c>
      <c r="D1405" s="2" t="s">
        <v>51</v>
      </c>
      <c r="E1405">
        <v>576</v>
      </c>
    </row>
    <row r="1406" spans="1:5" x14ac:dyDescent="0.25">
      <c r="A1406" s="1">
        <v>44620</v>
      </c>
      <c r="B1406" s="2" t="s">
        <v>22</v>
      </c>
      <c r="C1406" s="2" t="s">
        <v>6</v>
      </c>
      <c r="D1406" s="2" t="s">
        <v>51</v>
      </c>
      <c r="E1406">
        <v>36</v>
      </c>
    </row>
    <row r="1407" spans="1:5" x14ac:dyDescent="0.25">
      <c r="A1407" s="1">
        <v>44621</v>
      </c>
      <c r="B1407" s="2" t="s">
        <v>14</v>
      </c>
      <c r="C1407" s="2" t="s">
        <v>6</v>
      </c>
      <c r="D1407" s="2" t="s">
        <v>51</v>
      </c>
      <c r="E1407">
        <v>302</v>
      </c>
    </row>
    <row r="1408" spans="1:5" x14ac:dyDescent="0.25">
      <c r="A1408" s="1">
        <v>44623</v>
      </c>
      <c r="B1408" s="2" t="s">
        <v>27</v>
      </c>
      <c r="C1408" s="2" t="s">
        <v>6</v>
      </c>
      <c r="D1408" s="2" t="s">
        <v>51</v>
      </c>
      <c r="E1408">
        <v>393</v>
      </c>
    </row>
    <row r="1409" spans="1:5" x14ac:dyDescent="0.25">
      <c r="A1409" s="1">
        <v>44629</v>
      </c>
      <c r="B1409" s="2" t="s">
        <v>16</v>
      </c>
      <c r="C1409" s="2" t="s">
        <v>6</v>
      </c>
      <c r="D1409" s="2" t="s">
        <v>51</v>
      </c>
      <c r="E1409">
        <v>249</v>
      </c>
    </row>
    <row r="1410" spans="1:5" x14ac:dyDescent="0.25">
      <c r="A1410" s="1">
        <v>44652</v>
      </c>
      <c r="B1410" s="2" t="s">
        <v>13</v>
      </c>
      <c r="C1410" s="2" t="s">
        <v>6</v>
      </c>
      <c r="D1410" s="2" t="s">
        <v>51</v>
      </c>
      <c r="E1410">
        <v>17</v>
      </c>
    </row>
    <row r="1411" spans="1:5" x14ac:dyDescent="0.25">
      <c r="A1411" s="1">
        <v>44653</v>
      </c>
      <c r="B1411" s="2" t="s">
        <v>22</v>
      </c>
      <c r="C1411" s="2" t="s">
        <v>6</v>
      </c>
      <c r="D1411" s="2" t="s">
        <v>51</v>
      </c>
      <c r="E1411">
        <v>161</v>
      </c>
    </row>
    <row r="1412" spans="1:5" x14ac:dyDescent="0.25">
      <c r="A1412" s="1">
        <v>44655</v>
      </c>
      <c r="B1412" s="2" t="s">
        <v>14</v>
      </c>
      <c r="C1412" s="2" t="s">
        <v>6</v>
      </c>
      <c r="D1412" s="2" t="s">
        <v>51</v>
      </c>
      <c r="E1412">
        <v>56</v>
      </c>
    </row>
    <row r="1413" spans="1:5" x14ac:dyDescent="0.25">
      <c r="A1413" s="1">
        <v>44657</v>
      </c>
      <c r="B1413" s="2" t="s">
        <v>9</v>
      </c>
      <c r="C1413" s="2" t="s">
        <v>6</v>
      </c>
      <c r="D1413" s="2" t="s">
        <v>51</v>
      </c>
      <c r="E1413">
        <v>571</v>
      </c>
    </row>
    <row r="1414" spans="1:5" x14ac:dyDescent="0.25">
      <c r="A1414" s="1">
        <v>44659</v>
      </c>
      <c r="B1414" s="2" t="s">
        <v>20</v>
      </c>
      <c r="C1414" s="2" t="s">
        <v>6</v>
      </c>
      <c r="D1414" s="2" t="s">
        <v>51</v>
      </c>
      <c r="E1414">
        <v>176</v>
      </c>
    </row>
    <row r="1415" spans="1:5" x14ac:dyDescent="0.25">
      <c r="A1415" s="1">
        <v>44663</v>
      </c>
      <c r="B1415" s="2" t="s">
        <v>9</v>
      </c>
      <c r="C1415" s="2" t="s">
        <v>6</v>
      </c>
      <c r="D1415" s="2" t="s">
        <v>51</v>
      </c>
      <c r="E1415">
        <v>638</v>
      </c>
    </row>
    <row r="1416" spans="1:5" x14ac:dyDescent="0.25">
      <c r="A1416" s="1">
        <v>44665</v>
      </c>
      <c r="B1416" s="2" t="s">
        <v>9</v>
      </c>
      <c r="C1416" s="2" t="s">
        <v>6</v>
      </c>
      <c r="D1416" s="2" t="s">
        <v>51</v>
      </c>
      <c r="E1416">
        <v>621</v>
      </c>
    </row>
    <row r="1417" spans="1:5" x14ac:dyDescent="0.25">
      <c r="A1417" s="1">
        <v>44666</v>
      </c>
      <c r="B1417" s="2" t="s">
        <v>22</v>
      </c>
      <c r="C1417" s="2" t="s">
        <v>6</v>
      </c>
      <c r="D1417" s="2" t="s">
        <v>51</v>
      </c>
      <c r="E1417">
        <v>279</v>
      </c>
    </row>
    <row r="1418" spans="1:5" x14ac:dyDescent="0.25">
      <c r="A1418" s="1">
        <v>44686</v>
      </c>
      <c r="B1418" s="2" t="s">
        <v>5</v>
      </c>
      <c r="C1418" s="2" t="s">
        <v>6</v>
      </c>
      <c r="D1418" s="2" t="s">
        <v>51</v>
      </c>
      <c r="E1418">
        <v>623</v>
      </c>
    </row>
    <row r="1419" spans="1:5" x14ac:dyDescent="0.25">
      <c r="A1419" s="1">
        <v>44687</v>
      </c>
      <c r="B1419" s="2" t="s">
        <v>20</v>
      </c>
      <c r="C1419" s="2" t="s">
        <v>6</v>
      </c>
      <c r="D1419" s="2" t="s">
        <v>51</v>
      </c>
      <c r="E1419">
        <v>233</v>
      </c>
    </row>
    <row r="1420" spans="1:5" x14ac:dyDescent="0.25">
      <c r="A1420" s="1">
        <v>44697</v>
      </c>
      <c r="B1420" s="2" t="s">
        <v>27</v>
      </c>
      <c r="C1420" s="2" t="s">
        <v>6</v>
      </c>
      <c r="D1420" s="2" t="s">
        <v>51</v>
      </c>
      <c r="E1420">
        <v>193</v>
      </c>
    </row>
    <row r="1421" spans="1:5" x14ac:dyDescent="0.25">
      <c r="A1421" s="1">
        <v>44914</v>
      </c>
      <c r="B1421" s="2" t="s">
        <v>16</v>
      </c>
      <c r="C1421" s="2" t="s">
        <v>6</v>
      </c>
      <c r="D1421" s="2" t="s">
        <v>51</v>
      </c>
      <c r="E1421">
        <v>338</v>
      </c>
    </row>
    <row r="1422" spans="1:5" x14ac:dyDescent="0.25">
      <c r="A1422" s="1">
        <v>44915</v>
      </c>
      <c r="B1422" s="2" t="s">
        <v>18</v>
      </c>
      <c r="C1422" s="2" t="s">
        <v>6</v>
      </c>
      <c r="D1422" s="2" t="s">
        <v>51</v>
      </c>
      <c r="E1422">
        <v>689</v>
      </c>
    </row>
    <row r="1423" spans="1:5" x14ac:dyDescent="0.25">
      <c r="A1423" s="1">
        <v>44923</v>
      </c>
      <c r="B1423" s="2" t="s">
        <v>9</v>
      </c>
      <c r="C1423" s="2" t="s">
        <v>6</v>
      </c>
      <c r="D1423" s="2" t="s">
        <v>51</v>
      </c>
      <c r="E1423">
        <v>395</v>
      </c>
    </row>
    <row r="1424" spans="1:5" x14ac:dyDescent="0.25">
      <c r="A1424" s="1">
        <v>44566</v>
      </c>
      <c r="B1424" s="2" t="s">
        <v>13</v>
      </c>
      <c r="C1424" s="2" t="s">
        <v>6</v>
      </c>
      <c r="D1424" s="2" t="s">
        <v>34</v>
      </c>
      <c r="E1424">
        <v>206</v>
      </c>
    </row>
    <row r="1425" spans="1:5" x14ac:dyDescent="0.25">
      <c r="A1425" s="1">
        <v>44566</v>
      </c>
      <c r="B1425" s="2" t="s">
        <v>5</v>
      </c>
      <c r="C1425" s="2" t="s">
        <v>6</v>
      </c>
      <c r="D1425" s="2" t="s">
        <v>34</v>
      </c>
      <c r="E1425">
        <v>316</v>
      </c>
    </row>
    <row r="1426" spans="1:5" x14ac:dyDescent="0.25">
      <c r="A1426" s="1">
        <v>44573</v>
      </c>
      <c r="B1426" s="2" t="s">
        <v>20</v>
      </c>
      <c r="C1426" s="2" t="s">
        <v>6</v>
      </c>
      <c r="D1426" s="2" t="s">
        <v>34</v>
      </c>
      <c r="E1426">
        <v>579</v>
      </c>
    </row>
    <row r="1427" spans="1:5" x14ac:dyDescent="0.25">
      <c r="A1427" s="1">
        <v>44578</v>
      </c>
      <c r="B1427" s="2" t="s">
        <v>9</v>
      </c>
      <c r="C1427" s="2" t="s">
        <v>6</v>
      </c>
      <c r="D1427" s="2" t="s">
        <v>34</v>
      </c>
      <c r="E1427">
        <v>378</v>
      </c>
    </row>
    <row r="1428" spans="1:5" x14ac:dyDescent="0.25">
      <c r="A1428" s="1">
        <v>44580</v>
      </c>
      <c r="B1428" s="2" t="s">
        <v>13</v>
      </c>
      <c r="C1428" s="2" t="s">
        <v>6</v>
      </c>
      <c r="D1428" s="2" t="s">
        <v>34</v>
      </c>
      <c r="E1428">
        <v>497</v>
      </c>
    </row>
    <row r="1429" spans="1:5" x14ac:dyDescent="0.25">
      <c r="A1429" s="1">
        <v>44580</v>
      </c>
      <c r="B1429" s="2" t="s">
        <v>22</v>
      </c>
      <c r="C1429" s="2" t="s">
        <v>6</v>
      </c>
      <c r="D1429" s="2" t="s">
        <v>34</v>
      </c>
      <c r="E1429">
        <v>46</v>
      </c>
    </row>
    <row r="1430" spans="1:5" x14ac:dyDescent="0.25">
      <c r="A1430" s="1">
        <v>44618</v>
      </c>
      <c r="B1430" s="2" t="s">
        <v>13</v>
      </c>
      <c r="C1430" s="2" t="s">
        <v>6</v>
      </c>
      <c r="D1430" s="2" t="s">
        <v>34</v>
      </c>
      <c r="E1430">
        <v>133</v>
      </c>
    </row>
    <row r="1431" spans="1:5" x14ac:dyDescent="0.25">
      <c r="A1431" s="1">
        <v>44621</v>
      </c>
      <c r="B1431" s="2" t="s">
        <v>5</v>
      </c>
      <c r="C1431" s="2" t="s">
        <v>6</v>
      </c>
      <c r="D1431" s="2" t="s">
        <v>34</v>
      </c>
      <c r="E1431">
        <v>223</v>
      </c>
    </row>
    <row r="1432" spans="1:5" x14ac:dyDescent="0.25">
      <c r="A1432" s="1">
        <v>44622</v>
      </c>
      <c r="B1432" s="2" t="s">
        <v>9</v>
      </c>
      <c r="C1432" s="2" t="s">
        <v>6</v>
      </c>
      <c r="D1432" s="2" t="s">
        <v>34</v>
      </c>
      <c r="E1432">
        <v>537</v>
      </c>
    </row>
    <row r="1433" spans="1:5" x14ac:dyDescent="0.25">
      <c r="A1433" s="1">
        <v>44624</v>
      </c>
      <c r="B1433" s="2" t="s">
        <v>22</v>
      </c>
      <c r="C1433" s="2" t="s">
        <v>6</v>
      </c>
      <c r="D1433" s="2" t="s">
        <v>34</v>
      </c>
      <c r="E1433">
        <v>364</v>
      </c>
    </row>
    <row r="1434" spans="1:5" x14ac:dyDescent="0.25">
      <c r="A1434" s="1">
        <v>44630</v>
      </c>
      <c r="B1434" s="2" t="s">
        <v>27</v>
      </c>
      <c r="C1434" s="2" t="s">
        <v>6</v>
      </c>
      <c r="D1434" s="2" t="s">
        <v>34</v>
      </c>
      <c r="E1434">
        <v>372</v>
      </c>
    </row>
    <row r="1435" spans="1:5" x14ac:dyDescent="0.25">
      <c r="A1435" s="1">
        <v>44631</v>
      </c>
      <c r="B1435" s="2" t="s">
        <v>18</v>
      </c>
      <c r="C1435" s="2" t="s">
        <v>6</v>
      </c>
      <c r="D1435" s="2" t="s">
        <v>34</v>
      </c>
      <c r="E1435">
        <v>408</v>
      </c>
    </row>
    <row r="1436" spans="1:5" x14ac:dyDescent="0.25">
      <c r="A1436" s="1">
        <v>44641</v>
      </c>
      <c r="B1436" s="2" t="s">
        <v>14</v>
      </c>
      <c r="C1436" s="2" t="s">
        <v>6</v>
      </c>
      <c r="D1436" s="2" t="s">
        <v>34</v>
      </c>
      <c r="E1436">
        <v>73</v>
      </c>
    </row>
    <row r="1437" spans="1:5" x14ac:dyDescent="0.25">
      <c r="A1437" s="1">
        <v>44643</v>
      </c>
      <c r="B1437" s="2" t="s">
        <v>20</v>
      </c>
      <c r="C1437" s="2" t="s">
        <v>6</v>
      </c>
      <c r="D1437" s="2" t="s">
        <v>34</v>
      </c>
      <c r="E1437">
        <v>490</v>
      </c>
    </row>
    <row r="1438" spans="1:5" x14ac:dyDescent="0.25">
      <c r="A1438" s="1">
        <v>44645</v>
      </c>
      <c r="B1438" s="2" t="s">
        <v>20</v>
      </c>
      <c r="C1438" s="2" t="s">
        <v>6</v>
      </c>
      <c r="D1438" s="2" t="s">
        <v>34</v>
      </c>
      <c r="E1438">
        <v>424</v>
      </c>
    </row>
    <row r="1439" spans="1:5" x14ac:dyDescent="0.25">
      <c r="A1439" s="1">
        <v>44649</v>
      </c>
      <c r="B1439" s="2" t="s">
        <v>27</v>
      </c>
      <c r="C1439" s="2" t="s">
        <v>6</v>
      </c>
      <c r="D1439" s="2" t="s">
        <v>34</v>
      </c>
      <c r="E1439">
        <v>466</v>
      </c>
    </row>
    <row r="1440" spans="1:5" x14ac:dyDescent="0.25">
      <c r="A1440" s="1">
        <v>44672</v>
      </c>
      <c r="B1440" s="2" t="s">
        <v>9</v>
      </c>
      <c r="C1440" s="2" t="s">
        <v>6</v>
      </c>
      <c r="D1440" s="2" t="s">
        <v>34</v>
      </c>
      <c r="E1440">
        <v>577</v>
      </c>
    </row>
    <row r="1441" spans="1:5" x14ac:dyDescent="0.25">
      <c r="A1441" s="1">
        <v>44674</v>
      </c>
      <c r="B1441" s="2" t="s">
        <v>18</v>
      </c>
      <c r="C1441" s="2" t="s">
        <v>6</v>
      </c>
      <c r="D1441" s="2" t="s">
        <v>34</v>
      </c>
      <c r="E1441">
        <v>549</v>
      </c>
    </row>
    <row r="1442" spans="1:5" x14ac:dyDescent="0.25">
      <c r="A1442" s="1">
        <v>44676</v>
      </c>
      <c r="B1442" s="2" t="s">
        <v>13</v>
      </c>
      <c r="C1442" s="2" t="s">
        <v>6</v>
      </c>
      <c r="D1442" s="2" t="s">
        <v>34</v>
      </c>
      <c r="E1442">
        <v>319</v>
      </c>
    </row>
    <row r="1443" spans="1:5" x14ac:dyDescent="0.25">
      <c r="A1443" s="1">
        <v>44680</v>
      </c>
      <c r="B1443" s="2" t="s">
        <v>20</v>
      </c>
      <c r="C1443" s="2" t="s">
        <v>6</v>
      </c>
      <c r="D1443" s="2" t="s">
        <v>34</v>
      </c>
      <c r="E1443">
        <v>271</v>
      </c>
    </row>
    <row r="1444" spans="1:5" x14ac:dyDescent="0.25">
      <c r="A1444" s="1">
        <v>44690</v>
      </c>
      <c r="B1444" s="2" t="s">
        <v>27</v>
      </c>
      <c r="C1444" s="2" t="s">
        <v>6</v>
      </c>
      <c r="D1444" s="2" t="s">
        <v>34</v>
      </c>
      <c r="E1444">
        <v>171</v>
      </c>
    </row>
    <row r="1445" spans="1:5" x14ac:dyDescent="0.25">
      <c r="A1445" s="1">
        <v>44690</v>
      </c>
      <c r="B1445" s="2" t="s">
        <v>9</v>
      </c>
      <c r="C1445" s="2" t="s">
        <v>6</v>
      </c>
      <c r="D1445" s="2" t="s">
        <v>34</v>
      </c>
      <c r="E1445">
        <v>625</v>
      </c>
    </row>
    <row r="1446" spans="1:5" x14ac:dyDescent="0.25">
      <c r="A1446" s="1">
        <v>44702</v>
      </c>
      <c r="B1446" s="2" t="s">
        <v>18</v>
      </c>
      <c r="C1446" s="2" t="s">
        <v>6</v>
      </c>
      <c r="D1446" s="2" t="s">
        <v>34</v>
      </c>
      <c r="E1446">
        <v>546</v>
      </c>
    </row>
    <row r="1447" spans="1:5" x14ac:dyDescent="0.25">
      <c r="A1447" s="1">
        <v>44707</v>
      </c>
      <c r="B1447" s="2" t="s">
        <v>22</v>
      </c>
      <c r="C1447" s="2" t="s">
        <v>6</v>
      </c>
      <c r="D1447" s="2" t="s">
        <v>34</v>
      </c>
      <c r="E1447">
        <v>68</v>
      </c>
    </row>
    <row r="1448" spans="1:5" x14ac:dyDescent="0.25">
      <c r="A1448" s="1">
        <v>44711</v>
      </c>
      <c r="B1448" s="2" t="s">
        <v>9</v>
      </c>
      <c r="C1448" s="2" t="s">
        <v>6</v>
      </c>
      <c r="D1448" s="2" t="s">
        <v>34</v>
      </c>
      <c r="E1448">
        <v>449</v>
      </c>
    </row>
    <row r="1449" spans="1:5" x14ac:dyDescent="0.25">
      <c r="A1449" s="1">
        <v>44898</v>
      </c>
      <c r="B1449" s="2" t="s">
        <v>14</v>
      </c>
      <c r="C1449" s="2" t="s">
        <v>6</v>
      </c>
      <c r="D1449" s="2" t="s">
        <v>34</v>
      </c>
      <c r="E1449">
        <v>437</v>
      </c>
    </row>
    <row r="1450" spans="1:5" x14ac:dyDescent="0.25">
      <c r="A1450" s="1">
        <v>44907</v>
      </c>
      <c r="B1450" s="2" t="s">
        <v>20</v>
      </c>
      <c r="C1450" s="2" t="s">
        <v>6</v>
      </c>
      <c r="D1450" s="2" t="s">
        <v>34</v>
      </c>
      <c r="E1450">
        <v>303</v>
      </c>
    </row>
    <row r="1451" spans="1:5" x14ac:dyDescent="0.25">
      <c r="A1451" s="1">
        <v>44907</v>
      </c>
      <c r="B1451" s="2" t="s">
        <v>18</v>
      </c>
      <c r="C1451" s="2" t="s">
        <v>6</v>
      </c>
      <c r="D1451" s="2" t="s">
        <v>34</v>
      </c>
      <c r="E1451">
        <v>579</v>
      </c>
    </row>
    <row r="1452" spans="1:5" x14ac:dyDescent="0.25">
      <c r="A1452" s="1">
        <v>44914</v>
      </c>
      <c r="B1452" s="2" t="s">
        <v>14</v>
      </c>
      <c r="C1452" s="2" t="s">
        <v>6</v>
      </c>
      <c r="D1452" s="2" t="s">
        <v>34</v>
      </c>
      <c r="E1452">
        <v>418</v>
      </c>
    </row>
    <row r="1453" spans="1:5" x14ac:dyDescent="0.25">
      <c r="A1453" s="1">
        <v>44914</v>
      </c>
      <c r="B1453" s="2" t="s">
        <v>14</v>
      </c>
      <c r="C1453" s="2" t="s">
        <v>6</v>
      </c>
      <c r="D1453" s="2" t="s">
        <v>34</v>
      </c>
      <c r="E1453">
        <v>272</v>
      </c>
    </row>
    <row r="1454" spans="1:5" x14ac:dyDescent="0.25">
      <c r="A1454" s="1">
        <v>44924</v>
      </c>
      <c r="B1454" s="2" t="s">
        <v>20</v>
      </c>
      <c r="C1454" s="2" t="s">
        <v>6</v>
      </c>
      <c r="D1454" s="2" t="s">
        <v>34</v>
      </c>
      <c r="E1454">
        <v>354</v>
      </c>
    </row>
    <row r="1455" spans="1:5" x14ac:dyDescent="0.25">
      <c r="A1455" s="1">
        <v>44572</v>
      </c>
      <c r="B1455" s="2" t="s">
        <v>16</v>
      </c>
      <c r="C1455" s="2" t="s">
        <v>6</v>
      </c>
      <c r="D1455" s="2" t="s">
        <v>54</v>
      </c>
      <c r="E1455">
        <v>450</v>
      </c>
    </row>
    <row r="1456" spans="1:5" x14ac:dyDescent="0.25">
      <c r="A1456" s="1">
        <v>44588</v>
      </c>
      <c r="B1456" s="2" t="s">
        <v>16</v>
      </c>
      <c r="C1456" s="2" t="s">
        <v>6</v>
      </c>
      <c r="D1456" s="2" t="s">
        <v>54</v>
      </c>
      <c r="E1456">
        <v>79</v>
      </c>
    </row>
    <row r="1457" spans="1:5" x14ac:dyDescent="0.25">
      <c r="A1457" s="1">
        <v>44601</v>
      </c>
      <c r="B1457" s="2" t="s">
        <v>22</v>
      </c>
      <c r="C1457" s="2" t="s">
        <v>6</v>
      </c>
      <c r="D1457" s="2" t="s">
        <v>54</v>
      </c>
      <c r="E1457">
        <v>259</v>
      </c>
    </row>
    <row r="1458" spans="1:5" x14ac:dyDescent="0.25">
      <c r="A1458" s="1">
        <v>44615</v>
      </c>
      <c r="B1458" s="2" t="s">
        <v>5</v>
      </c>
      <c r="C1458" s="2" t="s">
        <v>6</v>
      </c>
      <c r="D1458" s="2" t="s">
        <v>54</v>
      </c>
      <c r="E1458">
        <v>390</v>
      </c>
    </row>
    <row r="1459" spans="1:5" x14ac:dyDescent="0.25">
      <c r="A1459" s="1">
        <v>44618</v>
      </c>
      <c r="B1459" s="2" t="s">
        <v>27</v>
      </c>
      <c r="C1459" s="2" t="s">
        <v>6</v>
      </c>
      <c r="D1459" s="2" t="s">
        <v>54</v>
      </c>
      <c r="E1459">
        <v>413</v>
      </c>
    </row>
    <row r="1460" spans="1:5" x14ac:dyDescent="0.25">
      <c r="A1460" s="1">
        <v>44620</v>
      </c>
      <c r="B1460" s="2" t="s">
        <v>14</v>
      </c>
      <c r="C1460" s="2" t="s">
        <v>6</v>
      </c>
      <c r="D1460" s="2" t="s">
        <v>54</v>
      </c>
      <c r="E1460">
        <v>177</v>
      </c>
    </row>
    <row r="1461" spans="1:5" x14ac:dyDescent="0.25">
      <c r="A1461" s="1">
        <v>44625</v>
      </c>
      <c r="B1461" s="2" t="s">
        <v>22</v>
      </c>
      <c r="C1461" s="2" t="s">
        <v>6</v>
      </c>
      <c r="D1461" s="2" t="s">
        <v>54</v>
      </c>
      <c r="E1461">
        <v>459</v>
      </c>
    </row>
    <row r="1462" spans="1:5" x14ac:dyDescent="0.25">
      <c r="A1462" s="1">
        <v>44634</v>
      </c>
      <c r="B1462" s="2" t="s">
        <v>9</v>
      </c>
      <c r="C1462" s="2" t="s">
        <v>6</v>
      </c>
      <c r="D1462" s="2" t="s">
        <v>54</v>
      </c>
      <c r="E1462">
        <v>667</v>
      </c>
    </row>
    <row r="1463" spans="1:5" x14ac:dyDescent="0.25">
      <c r="A1463" s="1">
        <v>44635</v>
      </c>
      <c r="B1463" s="2" t="s">
        <v>9</v>
      </c>
      <c r="C1463" s="2" t="s">
        <v>6</v>
      </c>
      <c r="D1463" s="2" t="s">
        <v>54</v>
      </c>
      <c r="E1463">
        <v>231</v>
      </c>
    </row>
    <row r="1464" spans="1:5" x14ac:dyDescent="0.25">
      <c r="A1464" s="1">
        <v>44641</v>
      </c>
      <c r="B1464" s="2" t="s">
        <v>5</v>
      </c>
      <c r="C1464" s="2" t="s">
        <v>6</v>
      </c>
      <c r="D1464" s="2" t="s">
        <v>54</v>
      </c>
      <c r="E1464">
        <v>249</v>
      </c>
    </row>
    <row r="1465" spans="1:5" x14ac:dyDescent="0.25">
      <c r="A1465" s="1">
        <v>44645</v>
      </c>
      <c r="B1465" s="2" t="s">
        <v>20</v>
      </c>
      <c r="C1465" s="2" t="s">
        <v>6</v>
      </c>
      <c r="D1465" s="2" t="s">
        <v>54</v>
      </c>
      <c r="E1465">
        <v>361</v>
      </c>
    </row>
    <row r="1466" spans="1:5" x14ac:dyDescent="0.25">
      <c r="A1466" s="1">
        <v>44662</v>
      </c>
      <c r="B1466" s="2" t="s">
        <v>5</v>
      </c>
      <c r="C1466" s="2" t="s">
        <v>6</v>
      </c>
      <c r="D1466" s="2" t="s">
        <v>54</v>
      </c>
      <c r="E1466">
        <v>564</v>
      </c>
    </row>
    <row r="1467" spans="1:5" x14ac:dyDescent="0.25">
      <c r="A1467" s="1">
        <v>44667</v>
      </c>
      <c r="B1467" s="2" t="s">
        <v>18</v>
      </c>
      <c r="C1467" s="2" t="s">
        <v>6</v>
      </c>
      <c r="D1467" s="2" t="s">
        <v>54</v>
      </c>
      <c r="E1467">
        <v>656</v>
      </c>
    </row>
    <row r="1468" spans="1:5" x14ac:dyDescent="0.25">
      <c r="A1468" s="1">
        <v>44669</v>
      </c>
      <c r="B1468" s="2" t="s">
        <v>9</v>
      </c>
      <c r="C1468" s="2" t="s">
        <v>6</v>
      </c>
      <c r="D1468" s="2" t="s">
        <v>54</v>
      </c>
      <c r="E1468">
        <v>222</v>
      </c>
    </row>
    <row r="1469" spans="1:5" x14ac:dyDescent="0.25">
      <c r="A1469" s="1">
        <v>44681</v>
      </c>
      <c r="B1469" s="2" t="s">
        <v>5</v>
      </c>
      <c r="C1469" s="2" t="s">
        <v>6</v>
      </c>
      <c r="D1469" s="2" t="s">
        <v>54</v>
      </c>
      <c r="E1469">
        <v>291</v>
      </c>
    </row>
    <row r="1470" spans="1:5" x14ac:dyDescent="0.25">
      <c r="A1470" s="1">
        <v>44685</v>
      </c>
      <c r="B1470" s="2" t="s">
        <v>9</v>
      </c>
      <c r="C1470" s="2" t="s">
        <v>6</v>
      </c>
      <c r="D1470" s="2" t="s">
        <v>54</v>
      </c>
      <c r="E1470">
        <v>504</v>
      </c>
    </row>
    <row r="1471" spans="1:5" x14ac:dyDescent="0.25">
      <c r="A1471" s="1">
        <v>44697</v>
      </c>
      <c r="B1471" s="2" t="s">
        <v>20</v>
      </c>
      <c r="C1471" s="2" t="s">
        <v>6</v>
      </c>
      <c r="D1471" s="2" t="s">
        <v>54</v>
      </c>
      <c r="E1471">
        <v>126</v>
      </c>
    </row>
    <row r="1472" spans="1:5" x14ac:dyDescent="0.25">
      <c r="A1472" s="1">
        <v>44699</v>
      </c>
      <c r="B1472" s="2" t="s">
        <v>27</v>
      </c>
      <c r="C1472" s="2" t="s">
        <v>6</v>
      </c>
      <c r="D1472" s="2" t="s">
        <v>54</v>
      </c>
      <c r="E1472">
        <v>109</v>
      </c>
    </row>
    <row r="1473" spans="1:5" x14ac:dyDescent="0.25">
      <c r="A1473" s="1">
        <v>44897</v>
      </c>
      <c r="B1473" s="2" t="s">
        <v>5</v>
      </c>
      <c r="C1473" s="2" t="s">
        <v>6</v>
      </c>
      <c r="D1473" s="2" t="s">
        <v>54</v>
      </c>
      <c r="E1473">
        <v>398</v>
      </c>
    </row>
    <row r="1474" spans="1:5" x14ac:dyDescent="0.25">
      <c r="A1474" s="1">
        <v>44921</v>
      </c>
      <c r="B1474" s="2" t="s">
        <v>14</v>
      </c>
      <c r="C1474" s="2" t="s">
        <v>6</v>
      </c>
      <c r="D1474" s="2" t="s">
        <v>54</v>
      </c>
      <c r="E1474">
        <v>106</v>
      </c>
    </row>
    <row r="1475" spans="1:5" x14ac:dyDescent="0.25">
      <c r="A1475" s="1">
        <v>44564</v>
      </c>
      <c r="B1475" s="2" t="s">
        <v>16</v>
      </c>
      <c r="C1475" s="2" t="s">
        <v>6</v>
      </c>
      <c r="D1475" s="2" t="s">
        <v>19</v>
      </c>
      <c r="E1475">
        <v>464</v>
      </c>
    </row>
    <row r="1476" spans="1:5" x14ac:dyDescent="0.25">
      <c r="A1476" s="1">
        <v>44575</v>
      </c>
      <c r="B1476" s="2" t="s">
        <v>20</v>
      </c>
      <c r="C1476" s="2" t="s">
        <v>6</v>
      </c>
      <c r="D1476" s="2" t="s">
        <v>19</v>
      </c>
      <c r="E1476">
        <v>115</v>
      </c>
    </row>
    <row r="1477" spans="1:5" x14ac:dyDescent="0.25">
      <c r="A1477" s="1">
        <v>44586</v>
      </c>
      <c r="B1477" s="2" t="s">
        <v>5</v>
      </c>
      <c r="C1477" s="2" t="s">
        <v>6</v>
      </c>
      <c r="D1477" s="2" t="s">
        <v>19</v>
      </c>
      <c r="E1477">
        <v>447</v>
      </c>
    </row>
    <row r="1478" spans="1:5" x14ac:dyDescent="0.25">
      <c r="A1478" s="1">
        <v>44587</v>
      </c>
      <c r="B1478" s="2" t="s">
        <v>16</v>
      </c>
      <c r="C1478" s="2" t="s">
        <v>6</v>
      </c>
      <c r="D1478" s="2" t="s">
        <v>19</v>
      </c>
      <c r="E1478">
        <v>350</v>
      </c>
    </row>
    <row r="1479" spans="1:5" x14ac:dyDescent="0.25">
      <c r="A1479" s="1">
        <v>44588</v>
      </c>
      <c r="B1479" s="2" t="s">
        <v>9</v>
      </c>
      <c r="C1479" s="2" t="s">
        <v>6</v>
      </c>
      <c r="D1479" s="2" t="s">
        <v>19</v>
      </c>
      <c r="E1479">
        <v>625</v>
      </c>
    </row>
    <row r="1480" spans="1:5" x14ac:dyDescent="0.25">
      <c r="A1480" s="1">
        <v>44602</v>
      </c>
      <c r="B1480" s="2" t="s">
        <v>16</v>
      </c>
      <c r="C1480" s="2" t="s">
        <v>6</v>
      </c>
      <c r="D1480" s="2" t="s">
        <v>19</v>
      </c>
      <c r="E1480">
        <v>421</v>
      </c>
    </row>
    <row r="1481" spans="1:5" x14ac:dyDescent="0.25">
      <c r="A1481" s="1">
        <v>44606</v>
      </c>
      <c r="B1481" s="2" t="s">
        <v>20</v>
      </c>
      <c r="C1481" s="2" t="s">
        <v>6</v>
      </c>
      <c r="D1481" s="2" t="s">
        <v>19</v>
      </c>
      <c r="E1481">
        <v>263</v>
      </c>
    </row>
    <row r="1482" spans="1:5" x14ac:dyDescent="0.25">
      <c r="A1482" s="1">
        <v>44623</v>
      </c>
      <c r="B1482" s="2" t="s">
        <v>20</v>
      </c>
      <c r="C1482" s="2" t="s">
        <v>6</v>
      </c>
      <c r="D1482" s="2" t="s">
        <v>19</v>
      </c>
      <c r="E1482">
        <v>438</v>
      </c>
    </row>
    <row r="1483" spans="1:5" x14ac:dyDescent="0.25">
      <c r="A1483" s="1">
        <v>44631</v>
      </c>
      <c r="B1483" s="2" t="s">
        <v>22</v>
      </c>
      <c r="C1483" s="2" t="s">
        <v>6</v>
      </c>
      <c r="D1483" s="2" t="s">
        <v>19</v>
      </c>
      <c r="E1483">
        <v>17</v>
      </c>
    </row>
    <row r="1484" spans="1:5" x14ac:dyDescent="0.25">
      <c r="A1484" s="1">
        <v>44637</v>
      </c>
      <c r="B1484" s="2" t="s">
        <v>5</v>
      </c>
      <c r="C1484" s="2" t="s">
        <v>6</v>
      </c>
      <c r="D1484" s="2" t="s">
        <v>19</v>
      </c>
      <c r="E1484">
        <v>599</v>
      </c>
    </row>
    <row r="1485" spans="1:5" x14ac:dyDescent="0.25">
      <c r="A1485" s="1">
        <v>44655</v>
      </c>
      <c r="B1485" s="2" t="s">
        <v>13</v>
      </c>
      <c r="C1485" s="2" t="s">
        <v>6</v>
      </c>
      <c r="D1485" s="2" t="s">
        <v>19</v>
      </c>
      <c r="E1485">
        <v>214</v>
      </c>
    </row>
    <row r="1486" spans="1:5" x14ac:dyDescent="0.25">
      <c r="A1486" s="1">
        <v>44662</v>
      </c>
      <c r="B1486" s="2" t="s">
        <v>9</v>
      </c>
      <c r="C1486" s="2" t="s">
        <v>6</v>
      </c>
      <c r="D1486" s="2" t="s">
        <v>19</v>
      </c>
      <c r="E1486">
        <v>633</v>
      </c>
    </row>
    <row r="1487" spans="1:5" x14ac:dyDescent="0.25">
      <c r="A1487" s="1">
        <v>44670</v>
      </c>
      <c r="B1487" s="2" t="s">
        <v>20</v>
      </c>
      <c r="C1487" s="2" t="s">
        <v>6</v>
      </c>
      <c r="D1487" s="2" t="s">
        <v>19</v>
      </c>
      <c r="E1487">
        <v>390</v>
      </c>
    </row>
    <row r="1488" spans="1:5" x14ac:dyDescent="0.25">
      <c r="A1488" s="1">
        <v>44671</v>
      </c>
      <c r="B1488" s="2" t="s">
        <v>22</v>
      </c>
      <c r="C1488" s="2" t="s">
        <v>6</v>
      </c>
      <c r="D1488" s="2" t="s">
        <v>19</v>
      </c>
      <c r="E1488">
        <v>354</v>
      </c>
    </row>
    <row r="1489" spans="1:5" x14ac:dyDescent="0.25">
      <c r="A1489" s="1">
        <v>44674</v>
      </c>
      <c r="B1489" s="2" t="s">
        <v>13</v>
      </c>
      <c r="C1489" s="2" t="s">
        <v>6</v>
      </c>
      <c r="D1489" s="2" t="s">
        <v>19</v>
      </c>
      <c r="E1489">
        <v>246</v>
      </c>
    </row>
    <row r="1490" spans="1:5" x14ac:dyDescent="0.25">
      <c r="A1490" s="1">
        <v>44674</v>
      </c>
      <c r="B1490" s="2" t="s">
        <v>16</v>
      </c>
      <c r="C1490" s="2" t="s">
        <v>6</v>
      </c>
      <c r="D1490" s="2" t="s">
        <v>19</v>
      </c>
      <c r="E1490">
        <v>237</v>
      </c>
    </row>
    <row r="1491" spans="1:5" x14ac:dyDescent="0.25">
      <c r="A1491" s="1">
        <v>44686</v>
      </c>
      <c r="B1491" s="2" t="s">
        <v>13</v>
      </c>
      <c r="C1491" s="2" t="s">
        <v>6</v>
      </c>
      <c r="D1491" s="2" t="s">
        <v>19</v>
      </c>
      <c r="E1491">
        <v>423</v>
      </c>
    </row>
    <row r="1492" spans="1:5" x14ac:dyDescent="0.25">
      <c r="A1492" s="1">
        <v>44690</v>
      </c>
      <c r="B1492" s="2" t="s">
        <v>9</v>
      </c>
      <c r="C1492" s="2" t="s">
        <v>6</v>
      </c>
      <c r="D1492" s="2" t="s">
        <v>19</v>
      </c>
      <c r="E1492">
        <v>376</v>
      </c>
    </row>
    <row r="1493" spans="1:5" x14ac:dyDescent="0.25">
      <c r="A1493" s="1">
        <v>44691</v>
      </c>
      <c r="B1493" s="2" t="s">
        <v>9</v>
      </c>
      <c r="C1493" s="2" t="s">
        <v>6</v>
      </c>
      <c r="D1493" s="2" t="s">
        <v>19</v>
      </c>
      <c r="E1493">
        <v>521</v>
      </c>
    </row>
    <row r="1494" spans="1:5" x14ac:dyDescent="0.25">
      <c r="A1494" s="1">
        <v>44901</v>
      </c>
      <c r="B1494" s="2" t="s">
        <v>5</v>
      </c>
      <c r="C1494" s="2" t="s">
        <v>6</v>
      </c>
      <c r="D1494" s="2" t="s">
        <v>19</v>
      </c>
      <c r="E1494">
        <v>298</v>
      </c>
    </row>
    <row r="1495" spans="1:5" x14ac:dyDescent="0.25">
      <c r="A1495" s="1">
        <v>44921</v>
      </c>
      <c r="B1495" s="2" t="s">
        <v>20</v>
      </c>
      <c r="C1495" s="2" t="s">
        <v>6</v>
      </c>
      <c r="D1495" s="2" t="s">
        <v>19</v>
      </c>
      <c r="E1495">
        <v>286</v>
      </c>
    </row>
    <row r="1496" spans="1:5" x14ac:dyDescent="0.25">
      <c r="A1496" s="1">
        <v>44571</v>
      </c>
      <c r="B1496" s="2" t="s">
        <v>27</v>
      </c>
      <c r="C1496" s="2" t="s">
        <v>6</v>
      </c>
      <c r="D1496" s="2" t="s">
        <v>47</v>
      </c>
      <c r="E1496">
        <v>32</v>
      </c>
    </row>
    <row r="1497" spans="1:5" x14ac:dyDescent="0.25">
      <c r="A1497" s="1">
        <v>44575</v>
      </c>
      <c r="B1497" s="2" t="s">
        <v>18</v>
      </c>
      <c r="C1497" s="2" t="s">
        <v>6</v>
      </c>
      <c r="D1497" s="2" t="s">
        <v>47</v>
      </c>
      <c r="E1497">
        <v>752</v>
      </c>
    </row>
    <row r="1498" spans="1:5" x14ac:dyDescent="0.25">
      <c r="A1498" s="1">
        <v>44575</v>
      </c>
      <c r="B1498" s="2" t="s">
        <v>14</v>
      </c>
      <c r="C1498" s="2" t="s">
        <v>6</v>
      </c>
      <c r="D1498" s="2" t="s">
        <v>47</v>
      </c>
      <c r="E1498">
        <v>461</v>
      </c>
    </row>
    <row r="1499" spans="1:5" x14ac:dyDescent="0.25">
      <c r="A1499" s="1">
        <v>44576</v>
      </c>
      <c r="B1499" s="2" t="s">
        <v>22</v>
      </c>
      <c r="C1499" s="2" t="s">
        <v>6</v>
      </c>
      <c r="D1499" s="2" t="s">
        <v>47</v>
      </c>
      <c r="E1499">
        <v>169</v>
      </c>
    </row>
    <row r="1500" spans="1:5" x14ac:dyDescent="0.25">
      <c r="A1500" s="1">
        <v>44578</v>
      </c>
      <c r="B1500" s="2" t="s">
        <v>5</v>
      </c>
      <c r="C1500" s="2" t="s">
        <v>6</v>
      </c>
      <c r="D1500" s="2" t="s">
        <v>47</v>
      </c>
      <c r="E1500">
        <v>256</v>
      </c>
    </row>
    <row r="1501" spans="1:5" x14ac:dyDescent="0.25">
      <c r="A1501" s="1">
        <v>44585</v>
      </c>
      <c r="B1501" s="2" t="s">
        <v>5</v>
      </c>
      <c r="C1501" s="2" t="s">
        <v>6</v>
      </c>
      <c r="D1501" s="2" t="s">
        <v>47</v>
      </c>
      <c r="E1501">
        <v>341</v>
      </c>
    </row>
    <row r="1502" spans="1:5" x14ac:dyDescent="0.25">
      <c r="A1502" s="1">
        <v>44592</v>
      </c>
      <c r="B1502" s="2" t="s">
        <v>18</v>
      </c>
      <c r="C1502" s="2" t="s">
        <v>6</v>
      </c>
      <c r="D1502" s="2" t="s">
        <v>47</v>
      </c>
      <c r="E1502">
        <v>581</v>
      </c>
    </row>
    <row r="1503" spans="1:5" x14ac:dyDescent="0.25">
      <c r="A1503" s="1">
        <v>44592</v>
      </c>
      <c r="B1503" s="2" t="s">
        <v>18</v>
      </c>
      <c r="C1503" s="2" t="s">
        <v>6</v>
      </c>
      <c r="D1503" s="2" t="s">
        <v>47</v>
      </c>
      <c r="E1503">
        <v>712</v>
      </c>
    </row>
    <row r="1504" spans="1:5" x14ac:dyDescent="0.25">
      <c r="A1504" s="1">
        <v>44594</v>
      </c>
      <c r="B1504" s="2" t="s">
        <v>27</v>
      </c>
      <c r="C1504" s="2" t="s">
        <v>6</v>
      </c>
      <c r="D1504" s="2" t="s">
        <v>47</v>
      </c>
      <c r="E1504">
        <v>429</v>
      </c>
    </row>
    <row r="1505" spans="1:5" x14ac:dyDescent="0.25">
      <c r="A1505" s="1">
        <v>44599</v>
      </c>
      <c r="B1505" s="2" t="s">
        <v>14</v>
      </c>
      <c r="C1505" s="2" t="s">
        <v>6</v>
      </c>
      <c r="D1505" s="2" t="s">
        <v>47</v>
      </c>
      <c r="E1505">
        <v>185</v>
      </c>
    </row>
    <row r="1506" spans="1:5" x14ac:dyDescent="0.25">
      <c r="A1506" s="1">
        <v>44607</v>
      </c>
      <c r="B1506" s="2" t="s">
        <v>16</v>
      </c>
      <c r="C1506" s="2" t="s">
        <v>6</v>
      </c>
      <c r="D1506" s="2" t="s">
        <v>47</v>
      </c>
      <c r="E1506">
        <v>154</v>
      </c>
    </row>
    <row r="1507" spans="1:5" x14ac:dyDescent="0.25">
      <c r="A1507" s="1">
        <v>44613</v>
      </c>
      <c r="B1507" s="2" t="s">
        <v>9</v>
      </c>
      <c r="C1507" s="2" t="s">
        <v>6</v>
      </c>
      <c r="D1507" s="2" t="s">
        <v>47</v>
      </c>
      <c r="E1507">
        <v>292</v>
      </c>
    </row>
    <row r="1508" spans="1:5" x14ac:dyDescent="0.25">
      <c r="A1508" s="1">
        <v>44618</v>
      </c>
      <c r="B1508" s="2" t="s">
        <v>9</v>
      </c>
      <c r="C1508" s="2" t="s">
        <v>6</v>
      </c>
      <c r="D1508" s="2" t="s">
        <v>47</v>
      </c>
      <c r="E1508">
        <v>628</v>
      </c>
    </row>
    <row r="1509" spans="1:5" x14ac:dyDescent="0.25">
      <c r="A1509" s="1">
        <v>44629</v>
      </c>
      <c r="B1509" s="2" t="s">
        <v>27</v>
      </c>
      <c r="C1509" s="2" t="s">
        <v>6</v>
      </c>
      <c r="D1509" s="2" t="s">
        <v>47</v>
      </c>
      <c r="E1509">
        <v>112</v>
      </c>
    </row>
    <row r="1510" spans="1:5" x14ac:dyDescent="0.25">
      <c r="A1510" s="1">
        <v>44638</v>
      </c>
      <c r="B1510" s="2" t="s">
        <v>16</v>
      </c>
      <c r="C1510" s="2" t="s">
        <v>6</v>
      </c>
      <c r="D1510" s="2" t="s">
        <v>47</v>
      </c>
      <c r="E1510">
        <v>364</v>
      </c>
    </row>
    <row r="1511" spans="1:5" x14ac:dyDescent="0.25">
      <c r="A1511" s="1">
        <v>44644</v>
      </c>
      <c r="B1511" s="2" t="s">
        <v>20</v>
      </c>
      <c r="C1511" s="2" t="s">
        <v>6</v>
      </c>
      <c r="D1511" s="2" t="s">
        <v>47</v>
      </c>
      <c r="E1511">
        <v>123</v>
      </c>
    </row>
    <row r="1512" spans="1:5" x14ac:dyDescent="0.25">
      <c r="A1512" s="1">
        <v>44650</v>
      </c>
      <c r="B1512" s="2" t="s">
        <v>14</v>
      </c>
      <c r="C1512" s="2" t="s">
        <v>6</v>
      </c>
      <c r="D1512" s="2" t="s">
        <v>47</v>
      </c>
      <c r="E1512">
        <v>323</v>
      </c>
    </row>
    <row r="1513" spans="1:5" x14ac:dyDescent="0.25">
      <c r="A1513" s="1">
        <v>44651</v>
      </c>
      <c r="B1513" s="2" t="s">
        <v>27</v>
      </c>
      <c r="C1513" s="2" t="s">
        <v>6</v>
      </c>
      <c r="D1513" s="2" t="s">
        <v>47</v>
      </c>
      <c r="E1513">
        <v>338</v>
      </c>
    </row>
    <row r="1514" spans="1:5" x14ac:dyDescent="0.25">
      <c r="A1514" s="1">
        <v>44655</v>
      </c>
      <c r="B1514" s="2" t="s">
        <v>13</v>
      </c>
      <c r="C1514" s="2" t="s">
        <v>6</v>
      </c>
      <c r="D1514" s="2" t="s">
        <v>47</v>
      </c>
      <c r="E1514">
        <v>477</v>
      </c>
    </row>
    <row r="1515" spans="1:5" x14ac:dyDescent="0.25">
      <c r="A1515" s="1">
        <v>44671</v>
      </c>
      <c r="B1515" s="2" t="s">
        <v>16</v>
      </c>
      <c r="C1515" s="2" t="s">
        <v>6</v>
      </c>
      <c r="D1515" s="2" t="s">
        <v>47</v>
      </c>
      <c r="E1515">
        <v>189</v>
      </c>
    </row>
    <row r="1516" spans="1:5" x14ac:dyDescent="0.25">
      <c r="A1516" s="1">
        <v>44690</v>
      </c>
      <c r="B1516" s="2" t="s">
        <v>22</v>
      </c>
      <c r="C1516" s="2" t="s">
        <v>6</v>
      </c>
      <c r="D1516" s="2" t="s">
        <v>47</v>
      </c>
      <c r="E1516">
        <v>44</v>
      </c>
    </row>
    <row r="1517" spans="1:5" x14ac:dyDescent="0.25">
      <c r="A1517" s="1">
        <v>44699</v>
      </c>
      <c r="B1517" s="2" t="s">
        <v>18</v>
      </c>
      <c r="C1517" s="2" t="s">
        <v>6</v>
      </c>
      <c r="D1517" s="2" t="s">
        <v>47</v>
      </c>
      <c r="E1517">
        <v>685</v>
      </c>
    </row>
    <row r="1518" spans="1:5" x14ac:dyDescent="0.25">
      <c r="A1518" s="1">
        <v>44707</v>
      </c>
      <c r="B1518" s="2" t="s">
        <v>9</v>
      </c>
      <c r="C1518" s="2" t="s">
        <v>6</v>
      </c>
      <c r="D1518" s="2" t="s">
        <v>47</v>
      </c>
      <c r="E1518">
        <v>467</v>
      </c>
    </row>
    <row r="1519" spans="1:5" x14ac:dyDescent="0.25">
      <c r="A1519" s="1">
        <v>44709</v>
      </c>
      <c r="B1519" s="2" t="s">
        <v>20</v>
      </c>
      <c r="C1519" s="2" t="s">
        <v>6</v>
      </c>
      <c r="D1519" s="2" t="s">
        <v>47</v>
      </c>
      <c r="E1519">
        <v>542</v>
      </c>
    </row>
    <row r="1520" spans="1:5" x14ac:dyDescent="0.25">
      <c r="A1520" s="1">
        <v>44900</v>
      </c>
      <c r="B1520" s="2" t="s">
        <v>20</v>
      </c>
      <c r="C1520" s="2" t="s">
        <v>6</v>
      </c>
      <c r="D1520" s="2" t="s">
        <v>47</v>
      </c>
      <c r="E1520">
        <v>132</v>
      </c>
    </row>
    <row r="1521" spans="1:5" x14ac:dyDescent="0.25">
      <c r="A1521" s="1">
        <v>44902</v>
      </c>
      <c r="B1521" s="2" t="s">
        <v>5</v>
      </c>
      <c r="C1521" s="2" t="s">
        <v>6</v>
      </c>
      <c r="D1521" s="2" t="s">
        <v>47</v>
      </c>
      <c r="E1521">
        <v>454</v>
      </c>
    </row>
    <row r="1522" spans="1:5" x14ac:dyDescent="0.25">
      <c r="A1522" s="1">
        <v>44921</v>
      </c>
      <c r="B1522" s="2" t="s">
        <v>18</v>
      </c>
      <c r="C1522" s="2" t="s">
        <v>6</v>
      </c>
      <c r="D1522" s="2" t="s">
        <v>47</v>
      </c>
      <c r="E1522">
        <v>562</v>
      </c>
    </row>
    <row r="1523" spans="1:5" x14ac:dyDescent="0.25">
      <c r="A1523" s="1">
        <v>44564</v>
      </c>
      <c r="B1523" s="2" t="s">
        <v>20</v>
      </c>
      <c r="C1523" s="2" t="s">
        <v>6</v>
      </c>
      <c r="D1523" s="2" t="s">
        <v>21</v>
      </c>
      <c r="E1523">
        <v>570</v>
      </c>
    </row>
    <row r="1524" spans="1:5" x14ac:dyDescent="0.25">
      <c r="A1524" s="1">
        <v>44574</v>
      </c>
      <c r="B1524" s="2" t="s">
        <v>13</v>
      </c>
      <c r="C1524" s="2" t="s">
        <v>6</v>
      </c>
      <c r="D1524" s="2" t="s">
        <v>21</v>
      </c>
      <c r="E1524">
        <v>92</v>
      </c>
    </row>
    <row r="1525" spans="1:5" x14ac:dyDescent="0.25">
      <c r="A1525" s="1">
        <v>44585</v>
      </c>
      <c r="B1525" s="2" t="s">
        <v>18</v>
      </c>
      <c r="C1525" s="2" t="s">
        <v>6</v>
      </c>
      <c r="D1525" s="2" t="s">
        <v>21</v>
      </c>
      <c r="E1525">
        <v>591</v>
      </c>
    </row>
    <row r="1526" spans="1:5" x14ac:dyDescent="0.25">
      <c r="A1526" s="1">
        <v>44595</v>
      </c>
      <c r="B1526" s="2" t="s">
        <v>9</v>
      </c>
      <c r="C1526" s="2" t="s">
        <v>6</v>
      </c>
      <c r="D1526" s="2" t="s">
        <v>21</v>
      </c>
      <c r="E1526">
        <v>551</v>
      </c>
    </row>
    <row r="1527" spans="1:5" x14ac:dyDescent="0.25">
      <c r="A1527" s="1">
        <v>44610</v>
      </c>
      <c r="B1527" s="2" t="s">
        <v>16</v>
      </c>
      <c r="C1527" s="2" t="s">
        <v>6</v>
      </c>
      <c r="D1527" s="2" t="s">
        <v>21</v>
      </c>
      <c r="E1527">
        <v>483</v>
      </c>
    </row>
    <row r="1528" spans="1:5" x14ac:dyDescent="0.25">
      <c r="A1528" s="1">
        <v>44624</v>
      </c>
      <c r="B1528" s="2" t="s">
        <v>14</v>
      </c>
      <c r="C1528" s="2" t="s">
        <v>6</v>
      </c>
      <c r="D1528" s="2" t="s">
        <v>21</v>
      </c>
      <c r="E1528">
        <v>224</v>
      </c>
    </row>
    <row r="1529" spans="1:5" x14ac:dyDescent="0.25">
      <c r="A1529" s="1">
        <v>44625</v>
      </c>
      <c r="B1529" s="2" t="s">
        <v>27</v>
      </c>
      <c r="C1529" s="2" t="s">
        <v>6</v>
      </c>
      <c r="D1529" s="2" t="s">
        <v>21</v>
      </c>
      <c r="E1529">
        <v>418</v>
      </c>
    </row>
    <row r="1530" spans="1:5" x14ac:dyDescent="0.25">
      <c r="A1530" s="1">
        <v>44637</v>
      </c>
      <c r="B1530" s="2" t="s">
        <v>20</v>
      </c>
      <c r="C1530" s="2" t="s">
        <v>6</v>
      </c>
      <c r="D1530" s="2" t="s">
        <v>21</v>
      </c>
      <c r="E1530">
        <v>362</v>
      </c>
    </row>
    <row r="1531" spans="1:5" x14ac:dyDescent="0.25">
      <c r="A1531" s="1">
        <v>44641</v>
      </c>
      <c r="B1531" s="2" t="s">
        <v>27</v>
      </c>
      <c r="C1531" s="2" t="s">
        <v>6</v>
      </c>
      <c r="D1531" s="2" t="s">
        <v>21</v>
      </c>
      <c r="E1531">
        <v>51</v>
      </c>
    </row>
    <row r="1532" spans="1:5" x14ac:dyDescent="0.25">
      <c r="A1532" s="1">
        <v>44648</v>
      </c>
      <c r="B1532" s="2" t="s">
        <v>9</v>
      </c>
      <c r="C1532" s="2" t="s">
        <v>6</v>
      </c>
      <c r="D1532" s="2" t="s">
        <v>21</v>
      </c>
      <c r="E1532">
        <v>466</v>
      </c>
    </row>
    <row r="1533" spans="1:5" x14ac:dyDescent="0.25">
      <c r="A1533" s="1">
        <v>44651</v>
      </c>
      <c r="B1533" s="2" t="s">
        <v>13</v>
      </c>
      <c r="C1533" s="2" t="s">
        <v>6</v>
      </c>
      <c r="D1533" s="2" t="s">
        <v>21</v>
      </c>
      <c r="E1533">
        <v>83</v>
      </c>
    </row>
    <row r="1534" spans="1:5" x14ac:dyDescent="0.25">
      <c r="A1534" s="1">
        <v>44652</v>
      </c>
      <c r="B1534" s="2" t="s">
        <v>22</v>
      </c>
      <c r="C1534" s="2" t="s">
        <v>6</v>
      </c>
      <c r="D1534" s="2" t="s">
        <v>21</v>
      </c>
      <c r="E1534">
        <v>399</v>
      </c>
    </row>
    <row r="1535" spans="1:5" x14ac:dyDescent="0.25">
      <c r="A1535" s="1">
        <v>44653</v>
      </c>
      <c r="B1535" s="2" t="s">
        <v>18</v>
      </c>
      <c r="C1535" s="2" t="s">
        <v>6</v>
      </c>
      <c r="D1535" s="2" t="s">
        <v>21</v>
      </c>
      <c r="E1535">
        <v>406</v>
      </c>
    </row>
    <row r="1536" spans="1:5" x14ac:dyDescent="0.25">
      <c r="A1536" s="1">
        <v>44666</v>
      </c>
      <c r="B1536" s="2" t="s">
        <v>20</v>
      </c>
      <c r="C1536" s="2" t="s">
        <v>6</v>
      </c>
      <c r="D1536" s="2" t="s">
        <v>21</v>
      </c>
      <c r="E1536">
        <v>550</v>
      </c>
    </row>
    <row r="1537" spans="1:5" x14ac:dyDescent="0.25">
      <c r="A1537" s="1">
        <v>44666</v>
      </c>
      <c r="B1537" s="2" t="s">
        <v>27</v>
      </c>
      <c r="C1537" s="2" t="s">
        <v>6</v>
      </c>
      <c r="D1537" s="2" t="s">
        <v>21</v>
      </c>
      <c r="E1537">
        <v>412</v>
      </c>
    </row>
    <row r="1538" spans="1:5" x14ac:dyDescent="0.25">
      <c r="A1538" s="1">
        <v>44666</v>
      </c>
      <c r="B1538" s="2" t="s">
        <v>20</v>
      </c>
      <c r="C1538" s="2" t="s">
        <v>6</v>
      </c>
      <c r="D1538" s="2" t="s">
        <v>21</v>
      </c>
      <c r="E1538">
        <v>133</v>
      </c>
    </row>
    <row r="1539" spans="1:5" x14ac:dyDescent="0.25">
      <c r="A1539" s="1">
        <v>44908</v>
      </c>
      <c r="B1539" s="2" t="s">
        <v>14</v>
      </c>
      <c r="C1539" s="2" t="s">
        <v>6</v>
      </c>
      <c r="D1539" s="2" t="s">
        <v>21</v>
      </c>
      <c r="E1539">
        <v>256</v>
      </c>
    </row>
    <row r="1540" spans="1:5" x14ac:dyDescent="0.25">
      <c r="A1540" s="1">
        <v>44918</v>
      </c>
      <c r="B1540" s="2" t="s">
        <v>18</v>
      </c>
      <c r="C1540" s="2" t="s">
        <v>6</v>
      </c>
      <c r="D1540" s="2" t="s">
        <v>21</v>
      </c>
      <c r="E1540">
        <v>665</v>
      </c>
    </row>
    <row r="1541" spans="1:5" x14ac:dyDescent="0.25">
      <c r="A1541" s="1">
        <v>44926</v>
      </c>
      <c r="B1541" s="2" t="s">
        <v>13</v>
      </c>
      <c r="C1541" s="2" t="s">
        <v>6</v>
      </c>
      <c r="D1541" s="2" t="s">
        <v>21</v>
      </c>
      <c r="E1541">
        <v>118</v>
      </c>
    </row>
    <row r="1542" spans="1:5" x14ac:dyDescent="0.25">
      <c r="A1542" s="1">
        <v>44564</v>
      </c>
      <c r="B1542" s="2" t="s">
        <v>9</v>
      </c>
      <c r="C1542" s="2" t="s">
        <v>6</v>
      </c>
      <c r="D1542" s="2" t="s">
        <v>11</v>
      </c>
      <c r="E1542">
        <v>533</v>
      </c>
    </row>
    <row r="1543" spans="1:5" x14ac:dyDescent="0.25">
      <c r="A1543" s="1">
        <v>44573</v>
      </c>
      <c r="B1543" s="2" t="s">
        <v>13</v>
      </c>
      <c r="C1543" s="2" t="s">
        <v>6</v>
      </c>
      <c r="D1543" s="2" t="s">
        <v>11</v>
      </c>
      <c r="E1543">
        <v>89</v>
      </c>
    </row>
    <row r="1544" spans="1:5" x14ac:dyDescent="0.25">
      <c r="A1544" s="1">
        <v>44574</v>
      </c>
      <c r="B1544" s="2" t="s">
        <v>5</v>
      </c>
      <c r="C1544" s="2" t="s">
        <v>6</v>
      </c>
      <c r="D1544" s="2" t="s">
        <v>11</v>
      </c>
      <c r="E1544">
        <v>269</v>
      </c>
    </row>
    <row r="1545" spans="1:5" x14ac:dyDescent="0.25">
      <c r="A1545" s="1">
        <v>44607</v>
      </c>
      <c r="B1545" s="2" t="s">
        <v>22</v>
      </c>
      <c r="C1545" s="2" t="s">
        <v>6</v>
      </c>
      <c r="D1545" s="2" t="s">
        <v>11</v>
      </c>
      <c r="E1545">
        <v>475</v>
      </c>
    </row>
    <row r="1546" spans="1:5" x14ac:dyDescent="0.25">
      <c r="A1546" s="1">
        <v>44613</v>
      </c>
      <c r="B1546" s="2" t="s">
        <v>20</v>
      </c>
      <c r="C1546" s="2" t="s">
        <v>6</v>
      </c>
      <c r="D1546" s="2" t="s">
        <v>11</v>
      </c>
      <c r="E1546">
        <v>316</v>
      </c>
    </row>
    <row r="1547" spans="1:5" x14ac:dyDescent="0.25">
      <c r="A1547" s="1">
        <v>44613</v>
      </c>
      <c r="B1547" s="2" t="s">
        <v>20</v>
      </c>
      <c r="C1547" s="2" t="s">
        <v>6</v>
      </c>
      <c r="D1547" s="2" t="s">
        <v>11</v>
      </c>
      <c r="E1547">
        <v>377</v>
      </c>
    </row>
    <row r="1548" spans="1:5" x14ac:dyDescent="0.25">
      <c r="A1548" s="1">
        <v>44616</v>
      </c>
      <c r="B1548" s="2" t="s">
        <v>20</v>
      </c>
      <c r="C1548" s="2" t="s">
        <v>6</v>
      </c>
      <c r="D1548" s="2" t="s">
        <v>11</v>
      </c>
      <c r="E1548">
        <v>328</v>
      </c>
    </row>
    <row r="1549" spans="1:5" x14ac:dyDescent="0.25">
      <c r="A1549" s="1">
        <v>44618</v>
      </c>
      <c r="B1549" s="2" t="s">
        <v>18</v>
      </c>
      <c r="C1549" s="2" t="s">
        <v>6</v>
      </c>
      <c r="D1549" s="2" t="s">
        <v>11</v>
      </c>
      <c r="E1549">
        <v>556</v>
      </c>
    </row>
    <row r="1550" spans="1:5" x14ac:dyDescent="0.25">
      <c r="A1550" s="1">
        <v>44621</v>
      </c>
      <c r="B1550" s="2" t="s">
        <v>5</v>
      </c>
      <c r="C1550" s="2" t="s">
        <v>6</v>
      </c>
      <c r="D1550" s="2" t="s">
        <v>11</v>
      </c>
      <c r="E1550">
        <v>337</v>
      </c>
    </row>
    <row r="1551" spans="1:5" x14ac:dyDescent="0.25">
      <c r="A1551" s="1">
        <v>44625</v>
      </c>
      <c r="B1551" s="2" t="s">
        <v>9</v>
      </c>
      <c r="C1551" s="2" t="s">
        <v>6</v>
      </c>
      <c r="D1551" s="2" t="s">
        <v>11</v>
      </c>
      <c r="E1551">
        <v>213</v>
      </c>
    </row>
    <row r="1552" spans="1:5" x14ac:dyDescent="0.25">
      <c r="A1552" s="1">
        <v>44630</v>
      </c>
      <c r="B1552" s="2" t="s">
        <v>22</v>
      </c>
      <c r="C1552" s="2" t="s">
        <v>6</v>
      </c>
      <c r="D1552" s="2" t="s">
        <v>11</v>
      </c>
      <c r="E1552">
        <v>34</v>
      </c>
    </row>
    <row r="1553" spans="1:5" x14ac:dyDescent="0.25">
      <c r="A1553" s="1">
        <v>44642</v>
      </c>
      <c r="B1553" s="2" t="s">
        <v>13</v>
      </c>
      <c r="C1553" s="2" t="s">
        <v>6</v>
      </c>
      <c r="D1553" s="2" t="s">
        <v>11</v>
      </c>
      <c r="E1553">
        <v>108</v>
      </c>
    </row>
    <row r="1554" spans="1:5" x14ac:dyDescent="0.25">
      <c r="A1554" s="1">
        <v>44645</v>
      </c>
      <c r="B1554" s="2" t="s">
        <v>27</v>
      </c>
      <c r="C1554" s="2" t="s">
        <v>6</v>
      </c>
      <c r="D1554" s="2" t="s">
        <v>11</v>
      </c>
      <c r="E1554">
        <v>117</v>
      </c>
    </row>
    <row r="1555" spans="1:5" x14ac:dyDescent="0.25">
      <c r="A1555" s="1">
        <v>44646</v>
      </c>
      <c r="B1555" s="2" t="s">
        <v>27</v>
      </c>
      <c r="C1555" s="2" t="s">
        <v>6</v>
      </c>
      <c r="D1555" s="2" t="s">
        <v>11</v>
      </c>
      <c r="E1555">
        <v>256</v>
      </c>
    </row>
    <row r="1556" spans="1:5" x14ac:dyDescent="0.25">
      <c r="A1556" s="1">
        <v>44655</v>
      </c>
      <c r="B1556" s="2" t="s">
        <v>18</v>
      </c>
      <c r="C1556" s="2" t="s">
        <v>6</v>
      </c>
      <c r="D1556" s="2" t="s">
        <v>11</v>
      </c>
      <c r="E1556">
        <v>417</v>
      </c>
    </row>
    <row r="1557" spans="1:5" x14ac:dyDescent="0.25">
      <c r="A1557" s="1">
        <v>44655</v>
      </c>
      <c r="B1557" s="2" t="s">
        <v>13</v>
      </c>
      <c r="C1557" s="2" t="s">
        <v>6</v>
      </c>
      <c r="D1557" s="2" t="s">
        <v>11</v>
      </c>
      <c r="E1557">
        <v>191</v>
      </c>
    </row>
    <row r="1558" spans="1:5" x14ac:dyDescent="0.25">
      <c r="A1558" s="1">
        <v>44660</v>
      </c>
      <c r="B1558" s="2" t="s">
        <v>27</v>
      </c>
      <c r="C1558" s="2" t="s">
        <v>6</v>
      </c>
      <c r="D1558" s="2" t="s">
        <v>11</v>
      </c>
      <c r="E1558">
        <v>213</v>
      </c>
    </row>
    <row r="1559" spans="1:5" x14ac:dyDescent="0.25">
      <c r="A1559" s="1">
        <v>44663</v>
      </c>
      <c r="B1559" s="2" t="s">
        <v>27</v>
      </c>
      <c r="C1559" s="2" t="s">
        <v>6</v>
      </c>
      <c r="D1559" s="2" t="s">
        <v>11</v>
      </c>
      <c r="E1559">
        <v>95</v>
      </c>
    </row>
    <row r="1560" spans="1:5" x14ac:dyDescent="0.25">
      <c r="A1560" s="1">
        <v>44708</v>
      </c>
      <c r="B1560" s="2" t="s">
        <v>14</v>
      </c>
      <c r="C1560" s="2" t="s">
        <v>6</v>
      </c>
      <c r="D1560" s="2" t="s">
        <v>11</v>
      </c>
      <c r="E1560">
        <v>37</v>
      </c>
    </row>
    <row r="1561" spans="1:5" x14ac:dyDescent="0.25">
      <c r="A1561" s="1">
        <v>44896</v>
      </c>
      <c r="B1561" s="2" t="s">
        <v>20</v>
      </c>
      <c r="C1561" s="2" t="s">
        <v>6</v>
      </c>
      <c r="D1561" s="2" t="s">
        <v>11</v>
      </c>
      <c r="E1561">
        <v>397</v>
      </c>
    </row>
    <row r="1562" spans="1:5" x14ac:dyDescent="0.25">
      <c r="A1562" s="1">
        <v>44897</v>
      </c>
      <c r="B1562" s="2" t="s">
        <v>22</v>
      </c>
      <c r="C1562" s="2" t="s">
        <v>6</v>
      </c>
      <c r="D1562" s="2" t="s">
        <v>11</v>
      </c>
      <c r="E1562">
        <v>207</v>
      </c>
    </row>
    <row r="1563" spans="1:5" x14ac:dyDescent="0.25">
      <c r="A1563" s="1">
        <v>44902</v>
      </c>
      <c r="B1563" s="2" t="s">
        <v>5</v>
      </c>
      <c r="C1563" s="2" t="s">
        <v>6</v>
      </c>
      <c r="D1563" s="2" t="s">
        <v>11</v>
      </c>
      <c r="E1563">
        <v>501</v>
      </c>
    </row>
    <row r="1564" spans="1:5" x14ac:dyDescent="0.25">
      <c r="A1564" s="1">
        <v>44921</v>
      </c>
      <c r="B1564" s="2" t="s">
        <v>9</v>
      </c>
      <c r="C1564" s="2" t="s">
        <v>6</v>
      </c>
      <c r="D1564" s="2" t="s">
        <v>11</v>
      </c>
      <c r="E1564">
        <v>219</v>
      </c>
    </row>
    <row r="1565" spans="1:5" x14ac:dyDescent="0.25">
      <c r="A1565" s="1">
        <v>44926</v>
      </c>
      <c r="B1565" s="2" t="s">
        <v>18</v>
      </c>
      <c r="C1565" s="2" t="s">
        <v>6</v>
      </c>
      <c r="D1565" s="2" t="s">
        <v>11</v>
      </c>
      <c r="E1565">
        <v>629</v>
      </c>
    </row>
    <row r="1566" spans="1:5" x14ac:dyDescent="0.25">
      <c r="A1566" s="1">
        <v>44575</v>
      </c>
      <c r="B1566" s="2" t="s">
        <v>9</v>
      </c>
      <c r="C1566" s="2" t="s">
        <v>6</v>
      </c>
      <c r="D1566" s="2" t="s">
        <v>59</v>
      </c>
      <c r="E1566">
        <v>463</v>
      </c>
    </row>
    <row r="1567" spans="1:5" x14ac:dyDescent="0.25">
      <c r="A1567" s="1">
        <v>44581</v>
      </c>
      <c r="B1567" s="2" t="s">
        <v>20</v>
      </c>
      <c r="C1567" s="2" t="s">
        <v>6</v>
      </c>
      <c r="D1567" s="2" t="s">
        <v>59</v>
      </c>
      <c r="E1567">
        <v>478</v>
      </c>
    </row>
    <row r="1568" spans="1:5" x14ac:dyDescent="0.25">
      <c r="A1568" s="1">
        <v>44582</v>
      </c>
      <c r="B1568" s="2" t="s">
        <v>5</v>
      </c>
      <c r="C1568" s="2" t="s">
        <v>6</v>
      </c>
      <c r="D1568" s="2" t="s">
        <v>59</v>
      </c>
      <c r="E1568">
        <v>361</v>
      </c>
    </row>
    <row r="1569" spans="1:5" x14ac:dyDescent="0.25">
      <c r="A1569" s="1">
        <v>44585</v>
      </c>
      <c r="B1569" s="2" t="s">
        <v>9</v>
      </c>
      <c r="C1569" s="2" t="s">
        <v>6</v>
      </c>
      <c r="D1569" s="2" t="s">
        <v>59</v>
      </c>
      <c r="E1569">
        <v>424</v>
      </c>
    </row>
    <row r="1570" spans="1:5" x14ac:dyDescent="0.25">
      <c r="A1570" s="1">
        <v>44585</v>
      </c>
      <c r="B1570" s="2" t="s">
        <v>5</v>
      </c>
      <c r="C1570" s="2" t="s">
        <v>6</v>
      </c>
      <c r="D1570" s="2" t="s">
        <v>59</v>
      </c>
      <c r="E1570">
        <v>621</v>
      </c>
    </row>
    <row r="1571" spans="1:5" x14ac:dyDescent="0.25">
      <c r="A1571" s="1">
        <v>44592</v>
      </c>
      <c r="B1571" s="2" t="s">
        <v>20</v>
      </c>
      <c r="C1571" s="2" t="s">
        <v>6</v>
      </c>
      <c r="D1571" s="2" t="s">
        <v>59</v>
      </c>
      <c r="E1571">
        <v>272</v>
      </c>
    </row>
    <row r="1572" spans="1:5" x14ac:dyDescent="0.25">
      <c r="A1572" s="1">
        <v>44592</v>
      </c>
      <c r="B1572" s="2" t="s">
        <v>27</v>
      </c>
      <c r="C1572" s="2" t="s">
        <v>6</v>
      </c>
      <c r="D1572" s="2" t="s">
        <v>59</v>
      </c>
      <c r="E1572">
        <v>283</v>
      </c>
    </row>
    <row r="1573" spans="1:5" x14ac:dyDescent="0.25">
      <c r="A1573" s="1">
        <v>44606</v>
      </c>
      <c r="B1573" s="2" t="s">
        <v>20</v>
      </c>
      <c r="C1573" s="2" t="s">
        <v>6</v>
      </c>
      <c r="D1573" s="2" t="s">
        <v>59</v>
      </c>
      <c r="E1573">
        <v>150</v>
      </c>
    </row>
    <row r="1574" spans="1:5" x14ac:dyDescent="0.25">
      <c r="A1574" s="1">
        <v>44613</v>
      </c>
      <c r="B1574" s="2" t="s">
        <v>27</v>
      </c>
      <c r="C1574" s="2" t="s">
        <v>6</v>
      </c>
      <c r="D1574" s="2" t="s">
        <v>59</v>
      </c>
      <c r="E1574">
        <v>430</v>
      </c>
    </row>
    <row r="1575" spans="1:5" x14ac:dyDescent="0.25">
      <c r="A1575" s="1">
        <v>44618</v>
      </c>
      <c r="B1575" s="2" t="s">
        <v>22</v>
      </c>
      <c r="C1575" s="2" t="s">
        <v>6</v>
      </c>
      <c r="D1575" s="2" t="s">
        <v>59</v>
      </c>
      <c r="E1575">
        <v>491</v>
      </c>
    </row>
    <row r="1576" spans="1:5" x14ac:dyDescent="0.25">
      <c r="A1576" s="1">
        <v>44649</v>
      </c>
      <c r="B1576" s="2" t="s">
        <v>9</v>
      </c>
      <c r="C1576" s="2" t="s">
        <v>6</v>
      </c>
      <c r="D1576" s="2" t="s">
        <v>59</v>
      </c>
      <c r="E1576">
        <v>505</v>
      </c>
    </row>
    <row r="1577" spans="1:5" x14ac:dyDescent="0.25">
      <c r="A1577" s="1">
        <v>44657</v>
      </c>
      <c r="B1577" s="2" t="s">
        <v>13</v>
      </c>
      <c r="C1577" s="2" t="s">
        <v>6</v>
      </c>
      <c r="D1577" s="2" t="s">
        <v>59</v>
      </c>
      <c r="E1577">
        <v>383</v>
      </c>
    </row>
    <row r="1578" spans="1:5" x14ac:dyDescent="0.25">
      <c r="A1578" s="1">
        <v>44670</v>
      </c>
      <c r="B1578" s="2" t="s">
        <v>9</v>
      </c>
      <c r="C1578" s="2" t="s">
        <v>6</v>
      </c>
      <c r="D1578" s="2" t="s">
        <v>59</v>
      </c>
      <c r="E1578">
        <v>469</v>
      </c>
    </row>
    <row r="1579" spans="1:5" x14ac:dyDescent="0.25">
      <c r="A1579" s="1">
        <v>44670</v>
      </c>
      <c r="B1579" s="2" t="s">
        <v>13</v>
      </c>
      <c r="C1579" s="2" t="s">
        <v>6</v>
      </c>
      <c r="D1579" s="2" t="s">
        <v>59</v>
      </c>
      <c r="E1579">
        <v>89</v>
      </c>
    </row>
    <row r="1580" spans="1:5" x14ac:dyDescent="0.25">
      <c r="A1580" s="1">
        <v>44671</v>
      </c>
      <c r="B1580" s="2" t="s">
        <v>16</v>
      </c>
      <c r="C1580" s="2" t="s">
        <v>6</v>
      </c>
      <c r="D1580" s="2" t="s">
        <v>59</v>
      </c>
      <c r="E1580">
        <v>349</v>
      </c>
    </row>
    <row r="1581" spans="1:5" x14ac:dyDescent="0.25">
      <c r="A1581" s="1">
        <v>44673</v>
      </c>
      <c r="B1581" s="2" t="s">
        <v>5</v>
      </c>
      <c r="C1581" s="2" t="s">
        <v>6</v>
      </c>
      <c r="D1581" s="2" t="s">
        <v>59</v>
      </c>
      <c r="E1581">
        <v>266</v>
      </c>
    </row>
    <row r="1582" spans="1:5" x14ac:dyDescent="0.25">
      <c r="A1582" s="1">
        <v>44678</v>
      </c>
      <c r="B1582" s="2" t="s">
        <v>5</v>
      </c>
      <c r="C1582" s="2" t="s">
        <v>6</v>
      </c>
      <c r="D1582" s="2" t="s">
        <v>59</v>
      </c>
      <c r="E1582">
        <v>467</v>
      </c>
    </row>
    <row r="1583" spans="1:5" x14ac:dyDescent="0.25">
      <c r="A1583" s="1">
        <v>44686</v>
      </c>
      <c r="B1583" s="2" t="s">
        <v>18</v>
      </c>
      <c r="C1583" s="2" t="s">
        <v>6</v>
      </c>
      <c r="D1583" s="2" t="s">
        <v>59</v>
      </c>
      <c r="E1583">
        <v>548</v>
      </c>
    </row>
    <row r="1584" spans="1:5" x14ac:dyDescent="0.25">
      <c r="A1584" s="1">
        <v>44688</v>
      </c>
      <c r="B1584" s="2" t="s">
        <v>13</v>
      </c>
      <c r="C1584" s="2" t="s">
        <v>6</v>
      </c>
      <c r="D1584" s="2" t="s">
        <v>59</v>
      </c>
      <c r="E1584">
        <v>120</v>
      </c>
    </row>
    <row r="1585" spans="1:5" x14ac:dyDescent="0.25">
      <c r="A1585" s="1">
        <v>44704</v>
      </c>
      <c r="B1585" s="2" t="s">
        <v>16</v>
      </c>
      <c r="C1585" s="2" t="s">
        <v>6</v>
      </c>
      <c r="D1585" s="2" t="s">
        <v>59</v>
      </c>
      <c r="E1585">
        <v>135</v>
      </c>
    </row>
    <row r="1586" spans="1:5" x14ac:dyDescent="0.25">
      <c r="A1586" s="1">
        <v>44897</v>
      </c>
      <c r="B1586" s="2" t="s">
        <v>16</v>
      </c>
      <c r="C1586" s="2" t="s">
        <v>6</v>
      </c>
      <c r="D1586" s="2" t="s">
        <v>59</v>
      </c>
      <c r="E1586">
        <v>458</v>
      </c>
    </row>
    <row r="1587" spans="1:5" x14ac:dyDescent="0.25">
      <c r="A1587" s="1">
        <v>44901</v>
      </c>
      <c r="B1587" s="2" t="s">
        <v>20</v>
      </c>
      <c r="C1587" s="2" t="s">
        <v>6</v>
      </c>
      <c r="D1587" s="2" t="s">
        <v>59</v>
      </c>
      <c r="E1587">
        <v>142</v>
      </c>
    </row>
    <row r="1588" spans="1:5" x14ac:dyDescent="0.25">
      <c r="A1588" s="1">
        <v>44903</v>
      </c>
      <c r="B1588" s="2" t="s">
        <v>22</v>
      </c>
      <c r="C1588" s="2" t="s">
        <v>6</v>
      </c>
      <c r="D1588" s="2" t="s">
        <v>59</v>
      </c>
      <c r="E1588">
        <v>382</v>
      </c>
    </row>
    <row r="1589" spans="1:5" x14ac:dyDescent="0.25">
      <c r="A1589" s="1">
        <v>44915</v>
      </c>
      <c r="B1589" s="2" t="s">
        <v>27</v>
      </c>
      <c r="C1589" s="2" t="s">
        <v>6</v>
      </c>
      <c r="D1589" s="2" t="s">
        <v>59</v>
      </c>
      <c r="E1589">
        <v>337</v>
      </c>
    </row>
    <row r="1590" spans="1:5" x14ac:dyDescent="0.25">
      <c r="A1590" s="1">
        <v>44918</v>
      </c>
      <c r="B1590" s="2" t="s">
        <v>18</v>
      </c>
      <c r="C1590" s="2" t="s">
        <v>6</v>
      </c>
      <c r="D1590" s="2" t="s">
        <v>59</v>
      </c>
      <c r="E1590">
        <v>549</v>
      </c>
    </row>
    <row r="1591" spans="1:5" x14ac:dyDescent="0.25">
      <c r="A1591" s="1">
        <v>44926</v>
      </c>
      <c r="B1591" s="2" t="s">
        <v>22</v>
      </c>
      <c r="C1591" s="2" t="s">
        <v>6</v>
      </c>
      <c r="D1591" s="2" t="s">
        <v>59</v>
      </c>
      <c r="E1591">
        <v>281</v>
      </c>
    </row>
    <row r="1592" spans="1:5" x14ac:dyDescent="0.25">
      <c r="A1592" s="1">
        <v>44572</v>
      </c>
      <c r="B1592" s="2" t="s">
        <v>16</v>
      </c>
      <c r="C1592" s="2" t="s">
        <v>6</v>
      </c>
      <c r="D1592" s="2" t="s">
        <v>52</v>
      </c>
      <c r="E1592">
        <v>254</v>
      </c>
    </row>
    <row r="1593" spans="1:5" x14ac:dyDescent="0.25">
      <c r="A1593" s="1">
        <v>44582</v>
      </c>
      <c r="B1593" s="2" t="s">
        <v>20</v>
      </c>
      <c r="C1593" s="2" t="s">
        <v>6</v>
      </c>
      <c r="D1593" s="2" t="s">
        <v>52</v>
      </c>
      <c r="E1593">
        <v>482</v>
      </c>
    </row>
    <row r="1594" spans="1:5" x14ac:dyDescent="0.25">
      <c r="A1594" s="1">
        <v>44585</v>
      </c>
      <c r="B1594" s="2" t="s">
        <v>14</v>
      </c>
      <c r="C1594" s="2" t="s">
        <v>6</v>
      </c>
      <c r="D1594" s="2" t="s">
        <v>52</v>
      </c>
      <c r="E1594">
        <v>23</v>
      </c>
    </row>
    <row r="1595" spans="1:5" x14ac:dyDescent="0.25">
      <c r="A1595" s="1">
        <v>44590</v>
      </c>
      <c r="B1595" s="2" t="s">
        <v>22</v>
      </c>
      <c r="C1595" s="2" t="s">
        <v>6</v>
      </c>
      <c r="D1595" s="2" t="s">
        <v>52</v>
      </c>
      <c r="E1595">
        <v>129</v>
      </c>
    </row>
    <row r="1596" spans="1:5" x14ac:dyDescent="0.25">
      <c r="A1596" s="1">
        <v>44606</v>
      </c>
      <c r="B1596" s="2" t="s">
        <v>14</v>
      </c>
      <c r="C1596" s="2" t="s">
        <v>6</v>
      </c>
      <c r="D1596" s="2" t="s">
        <v>52</v>
      </c>
      <c r="E1596">
        <v>489</v>
      </c>
    </row>
    <row r="1597" spans="1:5" x14ac:dyDescent="0.25">
      <c r="A1597" s="1">
        <v>44607</v>
      </c>
      <c r="B1597" s="2" t="s">
        <v>9</v>
      </c>
      <c r="C1597" s="2" t="s">
        <v>6</v>
      </c>
      <c r="D1597" s="2" t="s">
        <v>52</v>
      </c>
      <c r="E1597">
        <v>603</v>
      </c>
    </row>
    <row r="1598" spans="1:5" x14ac:dyDescent="0.25">
      <c r="A1598" s="1">
        <v>44607</v>
      </c>
      <c r="B1598" s="2" t="s">
        <v>27</v>
      </c>
      <c r="C1598" s="2" t="s">
        <v>6</v>
      </c>
      <c r="D1598" s="2" t="s">
        <v>52</v>
      </c>
      <c r="E1598">
        <v>281</v>
      </c>
    </row>
    <row r="1599" spans="1:5" x14ac:dyDescent="0.25">
      <c r="A1599" s="1">
        <v>44615</v>
      </c>
      <c r="B1599" s="2" t="s">
        <v>20</v>
      </c>
      <c r="C1599" s="2" t="s">
        <v>6</v>
      </c>
      <c r="D1599" s="2" t="s">
        <v>52</v>
      </c>
      <c r="E1599">
        <v>305</v>
      </c>
    </row>
    <row r="1600" spans="1:5" x14ac:dyDescent="0.25">
      <c r="A1600" s="1">
        <v>44624</v>
      </c>
      <c r="B1600" s="2" t="s">
        <v>22</v>
      </c>
      <c r="C1600" s="2" t="s">
        <v>6</v>
      </c>
      <c r="D1600" s="2" t="s">
        <v>52</v>
      </c>
      <c r="E1600">
        <v>274</v>
      </c>
    </row>
    <row r="1601" spans="1:5" x14ac:dyDescent="0.25">
      <c r="A1601" s="1">
        <v>44634</v>
      </c>
      <c r="B1601" s="2" t="s">
        <v>5</v>
      </c>
      <c r="C1601" s="2" t="s">
        <v>6</v>
      </c>
      <c r="D1601" s="2" t="s">
        <v>52</v>
      </c>
      <c r="E1601">
        <v>454</v>
      </c>
    </row>
    <row r="1602" spans="1:5" x14ac:dyDescent="0.25">
      <c r="A1602" s="1">
        <v>44638</v>
      </c>
      <c r="B1602" s="2" t="s">
        <v>27</v>
      </c>
      <c r="C1602" s="2" t="s">
        <v>6</v>
      </c>
      <c r="D1602" s="2" t="s">
        <v>52</v>
      </c>
      <c r="E1602">
        <v>222</v>
      </c>
    </row>
    <row r="1603" spans="1:5" x14ac:dyDescent="0.25">
      <c r="A1603" s="1">
        <v>44649</v>
      </c>
      <c r="B1603" s="2" t="s">
        <v>9</v>
      </c>
      <c r="C1603" s="2" t="s">
        <v>6</v>
      </c>
      <c r="D1603" s="2" t="s">
        <v>52</v>
      </c>
      <c r="E1603">
        <v>695</v>
      </c>
    </row>
    <row r="1604" spans="1:5" x14ac:dyDescent="0.25">
      <c r="A1604" s="1">
        <v>44681</v>
      </c>
      <c r="B1604" s="2" t="s">
        <v>13</v>
      </c>
      <c r="C1604" s="2" t="s">
        <v>6</v>
      </c>
      <c r="D1604" s="2" t="s">
        <v>52</v>
      </c>
      <c r="E1604">
        <v>433</v>
      </c>
    </row>
    <row r="1605" spans="1:5" x14ac:dyDescent="0.25">
      <c r="A1605" s="1">
        <v>44683</v>
      </c>
      <c r="B1605" s="2" t="s">
        <v>18</v>
      </c>
      <c r="C1605" s="2" t="s">
        <v>6</v>
      </c>
      <c r="D1605" s="2" t="s">
        <v>52</v>
      </c>
      <c r="E1605">
        <v>350</v>
      </c>
    </row>
    <row r="1606" spans="1:5" x14ac:dyDescent="0.25">
      <c r="A1606" s="1">
        <v>44688</v>
      </c>
      <c r="B1606" s="2" t="s">
        <v>22</v>
      </c>
      <c r="C1606" s="2" t="s">
        <v>6</v>
      </c>
      <c r="D1606" s="2" t="s">
        <v>52</v>
      </c>
      <c r="E1606">
        <v>12</v>
      </c>
    </row>
    <row r="1607" spans="1:5" x14ac:dyDescent="0.25">
      <c r="A1607" s="1">
        <v>44690</v>
      </c>
      <c r="B1607" s="2" t="s">
        <v>20</v>
      </c>
      <c r="C1607" s="2" t="s">
        <v>6</v>
      </c>
      <c r="D1607" s="2" t="s">
        <v>52</v>
      </c>
      <c r="E1607">
        <v>525</v>
      </c>
    </row>
    <row r="1608" spans="1:5" x14ac:dyDescent="0.25">
      <c r="A1608" s="1">
        <v>44694</v>
      </c>
      <c r="B1608" s="2" t="s">
        <v>16</v>
      </c>
      <c r="C1608" s="2" t="s">
        <v>6</v>
      </c>
      <c r="D1608" s="2" t="s">
        <v>52</v>
      </c>
      <c r="E1608">
        <v>391</v>
      </c>
    </row>
    <row r="1609" spans="1:5" x14ac:dyDescent="0.25">
      <c r="A1609" s="1">
        <v>44701</v>
      </c>
      <c r="B1609" s="2" t="s">
        <v>18</v>
      </c>
      <c r="C1609" s="2" t="s">
        <v>6</v>
      </c>
      <c r="D1609" s="2" t="s">
        <v>52</v>
      </c>
      <c r="E1609">
        <v>670</v>
      </c>
    </row>
    <row r="1610" spans="1:5" x14ac:dyDescent="0.25">
      <c r="A1610" s="1">
        <v>44708</v>
      </c>
      <c r="B1610" s="2" t="s">
        <v>9</v>
      </c>
      <c r="C1610" s="2" t="s">
        <v>6</v>
      </c>
      <c r="D1610" s="2" t="s">
        <v>52</v>
      </c>
      <c r="E1610">
        <v>396</v>
      </c>
    </row>
    <row r="1611" spans="1:5" x14ac:dyDescent="0.25">
      <c r="A1611" s="1">
        <v>44896</v>
      </c>
      <c r="B1611" s="2" t="s">
        <v>20</v>
      </c>
      <c r="C1611" s="2" t="s">
        <v>6</v>
      </c>
      <c r="D1611" s="2" t="s">
        <v>52</v>
      </c>
      <c r="E1611">
        <v>160</v>
      </c>
    </row>
    <row r="1612" spans="1:5" x14ac:dyDescent="0.25">
      <c r="A1612" s="1">
        <v>44907</v>
      </c>
      <c r="B1612" s="2" t="s">
        <v>22</v>
      </c>
      <c r="C1612" s="2" t="s">
        <v>6</v>
      </c>
      <c r="D1612" s="2" t="s">
        <v>52</v>
      </c>
      <c r="E1612">
        <v>238</v>
      </c>
    </row>
    <row r="1613" spans="1:5" x14ac:dyDescent="0.25">
      <c r="A1613" s="1">
        <v>44907</v>
      </c>
      <c r="B1613" s="2" t="s">
        <v>5</v>
      </c>
      <c r="C1613" s="2" t="s">
        <v>6</v>
      </c>
      <c r="D1613" s="2" t="s">
        <v>52</v>
      </c>
      <c r="E1613">
        <v>317</v>
      </c>
    </row>
    <row r="1614" spans="1:5" x14ac:dyDescent="0.25">
      <c r="A1614" s="1">
        <v>44919</v>
      </c>
      <c r="B1614" s="2" t="s">
        <v>27</v>
      </c>
      <c r="C1614" s="2" t="s">
        <v>6</v>
      </c>
      <c r="D1614" s="2" t="s">
        <v>52</v>
      </c>
      <c r="E1614">
        <v>368</v>
      </c>
    </row>
    <row r="1615" spans="1:5" x14ac:dyDescent="0.25">
      <c r="A1615" s="1">
        <v>44923</v>
      </c>
      <c r="B1615" s="2" t="s">
        <v>14</v>
      </c>
      <c r="C1615" s="2" t="s">
        <v>6</v>
      </c>
      <c r="D1615" s="2" t="s">
        <v>52</v>
      </c>
      <c r="E1615">
        <v>313</v>
      </c>
    </row>
    <row r="1616" spans="1:5" x14ac:dyDescent="0.25">
      <c r="A1616" s="1">
        <v>44926</v>
      </c>
      <c r="B1616" s="2" t="s">
        <v>5</v>
      </c>
      <c r="C1616" s="2" t="s">
        <v>6</v>
      </c>
      <c r="D1616" s="2" t="s">
        <v>52</v>
      </c>
      <c r="E1616">
        <v>241</v>
      </c>
    </row>
    <row r="1617" spans="1:5" x14ac:dyDescent="0.25">
      <c r="A1617" s="1">
        <v>44568</v>
      </c>
      <c r="B1617" s="2" t="s">
        <v>18</v>
      </c>
      <c r="C1617" s="2" t="s">
        <v>6</v>
      </c>
      <c r="D1617" s="2" t="s">
        <v>40</v>
      </c>
      <c r="E1617">
        <v>715</v>
      </c>
    </row>
    <row r="1618" spans="1:5" x14ac:dyDescent="0.25">
      <c r="A1618" s="1">
        <v>44589</v>
      </c>
      <c r="B1618" s="2" t="s">
        <v>13</v>
      </c>
      <c r="C1618" s="2" t="s">
        <v>6</v>
      </c>
      <c r="D1618" s="2" t="s">
        <v>40</v>
      </c>
      <c r="E1618">
        <v>12</v>
      </c>
    </row>
    <row r="1619" spans="1:5" x14ac:dyDescent="0.25">
      <c r="A1619" s="1">
        <v>44603</v>
      </c>
      <c r="B1619" s="2" t="s">
        <v>5</v>
      </c>
      <c r="C1619" s="2" t="s">
        <v>6</v>
      </c>
      <c r="D1619" s="2" t="s">
        <v>40</v>
      </c>
      <c r="E1619">
        <v>609</v>
      </c>
    </row>
    <row r="1620" spans="1:5" x14ac:dyDescent="0.25">
      <c r="A1620" s="1">
        <v>44608</v>
      </c>
      <c r="B1620" s="2" t="s">
        <v>27</v>
      </c>
      <c r="C1620" s="2" t="s">
        <v>6</v>
      </c>
      <c r="D1620" s="2" t="s">
        <v>40</v>
      </c>
      <c r="E1620">
        <v>221</v>
      </c>
    </row>
    <row r="1621" spans="1:5" x14ac:dyDescent="0.25">
      <c r="A1621" s="1">
        <v>44609</v>
      </c>
      <c r="B1621" s="2" t="s">
        <v>18</v>
      </c>
      <c r="C1621" s="2" t="s">
        <v>6</v>
      </c>
      <c r="D1621" s="2" t="s">
        <v>40</v>
      </c>
      <c r="E1621">
        <v>522</v>
      </c>
    </row>
    <row r="1622" spans="1:5" x14ac:dyDescent="0.25">
      <c r="A1622" s="1">
        <v>44613</v>
      </c>
      <c r="B1622" s="2" t="s">
        <v>20</v>
      </c>
      <c r="C1622" s="2" t="s">
        <v>6</v>
      </c>
      <c r="D1622" s="2" t="s">
        <v>40</v>
      </c>
      <c r="E1622">
        <v>408</v>
      </c>
    </row>
    <row r="1623" spans="1:5" x14ac:dyDescent="0.25">
      <c r="A1623" s="1">
        <v>44617</v>
      </c>
      <c r="B1623" s="2" t="s">
        <v>18</v>
      </c>
      <c r="C1623" s="2" t="s">
        <v>6</v>
      </c>
      <c r="D1623" s="2" t="s">
        <v>40</v>
      </c>
      <c r="E1623">
        <v>603</v>
      </c>
    </row>
    <row r="1624" spans="1:5" x14ac:dyDescent="0.25">
      <c r="A1624" s="1">
        <v>44620</v>
      </c>
      <c r="B1624" s="2" t="s">
        <v>20</v>
      </c>
      <c r="C1624" s="2" t="s">
        <v>6</v>
      </c>
      <c r="D1624" s="2" t="s">
        <v>40</v>
      </c>
      <c r="E1624">
        <v>480</v>
      </c>
    </row>
    <row r="1625" spans="1:5" x14ac:dyDescent="0.25">
      <c r="A1625" s="1">
        <v>44630</v>
      </c>
      <c r="B1625" s="2" t="s">
        <v>5</v>
      </c>
      <c r="C1625" s="2" t="s">
        <v>6</v>
      </c>
      <c r="D1625" s="2" t="s">
        <v>40</v>
      </c>
      <c r="E1625">
        <v>420</v>
      </c>
    </row>
    <row r="1626" spans="1:5" x14ac:dyDescent="0.25">
      <c r="A1626" s="1">
        <v>44643</v>
      </c>
      <c r="B1626" s="2" t="s">
        <v>16</v>
      </c>
      <c r="C1626" s="2" t="s">
        <v>6</v>
      </c>
      <c r="D1626" s="2" t="s">
        <v>40</v>
      </c>
      <c r="E1626">
        <v>17</v>
      </c>
    </row>
    <row r="1627" spans="1:5" x14ac:dyDescent="0.25">
      <c r="A1627" s="1">
        <v>44646</v>
      </c>
      <c r="B1627" s="2" t="s">
        <v>27</v>
      </c>
      <c r="C1627" s="2" t="s">
        <v>6</v>
      </c>
      <c r="D1627" s="2" t="s">
        <v>40</v>
      </c>
      <c r="E1627">
        <v>188</v>
      </c>
    </row>
    <row r="1628" spans="1:5" x14ac:dyDescent="0.25">
      <c r="A1628" s="1">
        <v>44646</v>
      </c>
      <c r="B1628" s="2" t="s">
        <v>13</v>
      </c>
      <c r="C1628" s="2" t="s">
        <v>6</v>
      </c>
      <c r="D1628" s="2" t="s">
        <v>40</v>
      </c>
      <c r="E1628">
        <v>474</v>
      </c>
    </row>
    <row r="1629" spans="1:5" x14ac:dyDescent="0.25">
      <c r="A1629" s="1">
        <v>44652</v>
      </c>
      <c r="B1629" s="2" t="s">
        <v>18</v>
      </c>
      <c r="C1629" s="2" t="s">
        <v>6</v>
      </c>
      <c r="D1629" s="2" t="s">
        <v>40</v>
      </c>
      <c r="E1629">
        <v>776</v>
      </c>
    </row>
    <row r="1630" spans="1:5" x14ac:dyDescent="0.25">
      <c r="A1630" s="1">
        <v>44655</v>
      </c>
      <c r="B1630" s="2" t="s">
        <v>27</v>
      </c>
      <c r="C1630" s="2" t="s">
        <v>6</v>
      </c>
      <c r="D1630" s="2" t="s">
        <v>40</v>
      </c>
      <c r="E1630">
        <v>333</v>
      </c>
    </row>
    <row r="1631" spans="1:5" x14ac:dyDescent="0.25">
      <c r="A1631" s="1">
        <v>44655</v>
      </c>
      <c r="B1631" s="2" t="s">
        <v>22</v>
      </c>
      <c r="C1631" s="2" t="s">
        <v>6</v>
      </c>
      <c r="D1631" s="2" t="s">
        <v>40</v>
      </c>
      <c r="E1631">
        <v>488</v>
      </c>
    </row>
    <row r="1632" spans="1:5" x14ac:dyDescent="0.25">
      <c r="A1632" s="1">
        <v>44667</v>
      </c>
      <c r="B1632" s="2" t="s">
        <v>18</v>
      </c>
      <c r="C1632" s="2" t="s">
        <v>6</v>
      </c>
      <c r="D1632" s="2" t="s">
        <v>40</v>
      </c>
      <c r="E1632">
        <v>317</v>
      </c>
    </row>
    <row r="1633" spans="1:5" x14ac:dyDescent="0.25">
      <c r="A1633" s="1">
        <v>44676</v>
      </c>
      <c r="B1633" s="2" t="s">
        <v>5</v>
      </c>
      <c r="C1633" s="2" t="s">
        <v>6</v>
      </c>
      <c r="D1633" s="2" t="s">
        <v>40</v>
      </c>
      <c r="E1633">
        <v>448</v>
      </c>
    </row>
    <row r="1634" spans="1:5" x14ac:dyDescent="0.25">
      <c r="A1634" s="1">
        <v>44680</v>
      </c>
      <c r="B1634" s="2" t="s">
        <v>14</v>
      </c>
      <c r="C1634" s="2" t="s">
        <v>6</v>
      </c>
      <c r="D1634" s="2" t="s">
        <v>40</v>
      </c>
      <c r="E1634">
        <v>359</v>
      </c>
    </row>
    <row r="1635" spans="1:5" x14ac:dyDescent="0.25">
      <c r="A1635" s="1">
        <v>44683</v>
      </c>
      <c r="B1635" s="2" t="s">
        <v>14</v>
      </c>
      <c r="C1635" s="2" t="s">
        <v>6</v>
      </c>
      <c r="D1635" s="2" t="s">
        <v>40</v>
      </c>
      <c r="E1635">
        <v>395</v>
      </c>
    </row>
    <row r="1636" spans="1:5" x14ac:dyDescent="0.25">
      <c r="A1636" s="1">
        <v>44711</v>
      </c>
      <c r="B1636" s="2" t="s">
        <v>18</v>
      </c>
      <c r="C1636" s="2" t="s">
        <v>6</v>
      </c>
      <c r="D1636" s="2" t="s">
        <v>40</v>
      </c>
      <c r="E1636">
        <v>359</v>
      </c>
    </row>
    <row r="1637" spans="1:5" x14ac:dyDescent="0.25">
      <c r="A1637" s="1">
        <v>44907</v>
      </c>
      <c r="B1637" s="2" t="s">
        <v>9</v>
      </c>
      <c r="C1637" s="2" t="s">
        <v>6</v>
      </c>
      <c r="D1637" s="2" t="s">
        <v>40</v>
      </c>
      <c r="E1637">
        <v>654</v>
      </c>
    </row>
    <row r="1638" spans="1:5" x14ac:dyDescent="0.25">
      <c r="A1638" s="1">
        <v>44918</v>
      </c>
      <c r="B1638" s="2" t="s">
        <v>5</v>
      </c>
      <c r="C1638" s="2" t="s">
        <v>6</v>
      </c>
      <c r="D1638" s="2" t="s">
        <v>40</v>
      </c>
      <c r="E1638">
        <v>412</v>
      </c>
    </row>
    <row r="1639" spans="1:5" x14ac:dyDescent="0.25">
      <c r="A1639" s="1">
        <v>44568</v>
      </c>
      <c r="B1639" s="2" t="s">
        <v>5</v>
      </c>
      <c r="C1639" s="2" t="s">
        <v>6</v>
      </c>
      <c r="D1639" s="2" t="s">
        <v>42</v>
      </c>
      <c r="E1639">
        <v>390</v>
      </c>
    </row>
    <row r="1640" spans="1:5" x14ac:dyDescent="0.25">
      <c r="A1640" s="1">
        <v>44568</v>
      </c>
      <c r="B1640" s="2" t="s">
        <v>22</v>
      </c>
      <c r="C1640" s="2" t="s">
        <v>6</v>
      </c>
      <c r="D1640" s="2" t="s">
        <v>42</v>
      </c>
      <c r="E1640">
        <v>115</v>
      </c>
    </row>
    <row r="1641" spans="1:5" x14ac:dyDescent="0.25">
      <c r="A1641" s="1">
        <v>44578</v>
      </c>
      <c r="B1641" s="2" t="s">
        <v>9</v>
      </c>
      <c r="C1641" s="2" t="s">
        <v>6</v>
      </c>
      <c r="D1641" s="2" t="s">
        <v>42</v>
      </c>
      <c r="E1641">
        <v>532</v>
      </c>
    </row>
    <row r="1642" spans="1:5" x14ac:dyDescent="0.25">
      <c r="A1642" s="1">
        <v>44588</v>
      </c>
      <c r="B1642" s="2" t="s">
        <v>16</v>
      </c>
      <c r="C1642" s="2" t="s">
        <v>6</v>
      </c>
      <c r="D1642" s="2" t="s">
        <v>42</v>
      </c>
      <c r="E1642">
        <v>257</v>
      </c>
    </row>
    <row r="1643" spans="1:5" x14ac:dyDescent="0.25">
      <c r="A1643" s="1">
        <v>44593</v>
      </c>
      <c r="B1643" s="2" t="s">
        <v>22</v>
      </c>
      <c r="C1643" s="2" t="s">
        <v>6</v>
      </c>
      <c r="D1643" s="2" t="s">
        <v>42</v>
      </c>
      <c r="E1643">
        <v>289</v>
      </c>
    </row>
    <row r="1644" spans="1:5" x14ac:dyDescent="0.25">
      <c r="A1644" s="1">
        <v>44597</v>
      </c>
      <c r="B1644" s="2" t="s">
        <v>27</v>
      </c>
      <c r="C1644" s="2" t="s">
        <v>6</v>
      </c>
      <c r="D1644" s="2" t="s">
        <v>42</v>
      </c>
      <c r="E1644">
        <v>100</v>
      </c>
    </row>
    <row r="1645" spans="1:5" x14ac:dyDescent="0.25">
      <c r="A1645" s="1">
        <v>44600</v>
      </c>
      <c r="B1645" s="2" t="s">
        <v>18</v>
      </c>
      <c r="C1645" s="2" t="s">
        <v>6</v>
      </c>
      <c r="D1645" s="2" t="s">
        <v>42</v>
      </c>
      <c r="E1645">
        <v>356</v>
      </c>
    </row>
    <row r="1646" spans="1:5" x14ac:dyDescent="0.25">
      <c r="A1646" s="1">
        <v>44601</v>
      </c>
      <c r="B1646" s="2" t="s">
        <v>20</v>
      </c>
      <c r="C1646" s="2" t="s">
        <v>6</v>
      </c>
      <c r="D1646" s="2" t="s">
        <v>42</v>
      </c>
      <c r="E1646">
        <v>396</v>
      </c>
    </row>
    <row r="1647" spans="1:5" x14ac:dyDescent="0.25">
      <c r="A1647" s="1">
        <v>44601</v>
      </c>
      <c r="B1647" s="2" t="s">
        <v>9</v>
      </c>
      <c r="C1647" s="2" t="s">
        <v>6</v>
      </c>
      <c r="D1647" s="2" t="s">
        <v>42</v>
      </c>
      <c r="E1647">
        <v>581</v>
      </c>
    </row>
    <row r="1648" spans="1:5" x14ac:dyDescent="0.25">
      <c r="A1648" s="1">
        <v>44611</v>
      </c>
      <c r="B1648" s="2" t="s">
        <v>22</v>
      </c>
      <c r="C1648" s="2" t="s">
        <v>6</v>
      </c>
      <c r="D1648" s="2" t="s">
        <v>42</v>
      </c>
      <c r="E1648">
        <v>456</v>
      </c>
    </row>
    <row r="1649" spans="1:5" x14ac:dyDescent="0.25">
      <c r="A1649" s="1">
        <v>44615</v>
      </c>
      <c r="B1649" s="2" t="s">
        <v>13</v>
      </c>
      <c r="C1649" s="2" t="s">
        <v>6</v>
      </c>
      <c r="D1649" s="2" t="s">
        <v>42</v>
      </c>
      <c r="E1649">
        <v>395</v>
      </c>
    </row>
    <row r="1650" spans="1:5" x14ac:dyDescent="0.25">
      <c r="A1650" s="1">
        <v>44628</v>
      </c>
      <c r="B1650" s="2" t="s">
        <v>18</v>
      </c>
      <c r="C1650" s="2" t="s">
        <v>6</v>
      </c>
      <c r="D1650" s="2" t="s">
        <v>42</v>
      </c>
      <c r="E1650">
        <v>529</v>
      </c>
    </row>
    <row r="1651" spans="1:5" x14ac:dyDescent="0.25">
      <c r="A1651" s="1">
        <v>44648</v>
      </c>
      <c r="B1651" s="2" t="s">
        <v>20</v>
      </c>
      <c r="C1651" s="2" t="s">
        <v>6</v>
      </c>
      <c r="D1651" s="2" t="s">
        <v>42</v>
      </c>
      <c r="E1651">
        <v>580</v>
      </c>
    </row>
    <row r="1652" spans="1:5" x14ac:dyDescent="0.25">
      <c r="A1652" s="1">
        <v>44653</v>
      </c>
      <c r="B1652" s="2" t="s">
        <v>9</v>
      </c>
      <c r="C1652" s="2" t="s">
        <v>6</v>
      </c>
      <c r="D1652" s="2" t="s">
        <v>42</v>
      </c>
      <c r="E1652">
        <v>372</v>
      </c>
    </row>
    <row r="1653" spans="1:5" x14ac:dyDescent="0.25">
      <c r="A1653" s="1">
        <v>44667</v>
      </c>
      <c r="B1653" s="2" t="s">
        <v>16</v>
      </c>
      <c r="C1653" s="2" t="s">
        <v>6</v>
      </c>
      <c r="D1653" s="2" t="s">
        <v>42</v>
      </c>
      <c r="E1653">
        <v>119</v>
      </c>
    </row>
    <row r="1654" spans="1:5" x14ac:dyDescent="0.25">
      <c r="A1654" s="1">
        <v>44669</v>
      </c>
      <c r="B1654" s="2" t="s">
        <v>5</v>
      </c>
      <c r="C1654" s="2" t="s">
        <v>6</v>
      </c>
      <c r="D1654" s="2" t="s">
        <v>42</v>
      </c>
      <c r="E1654">
        <v>674</v>
      </c>
    </row>
    <row r="1655" spans="1:5" x14ac:dyDescent="0.25">
      <c r="A1655" s="1">
        <v>44680</v>
      </c>
      <c r="B1655" s="2" t="s">
        <v>18</v>
      </c>
      <c r="C1655" s="2" t="s">
        <v>6</v>
      </c>
      <c r="D1655" s="2" t="s">
        <v>42</v>
      </c>
      <c r="E1655">
        <v>564</v>
      </c>
    </row>
    <row r="1656" spans="1:5" x14ac:dyDescent="0.25">
      <c r="A1656" s="1">
        <v>44680</v>
      </c>
      <c r="B1656" s="2" t="s">
        <v>18</v>
      </c>
      <c r="C1656" s="2" t="s">
        <v>6</v>
      </c>
      <c r="D1656" s="2" t="s">
        <v>42</v>
      </c>
      <c r="E1656">
        <v>557</v>
      </c>
    </row>
    <row r="1657" spans="1:5" x14ac:dyDescent="0.25">
      <c r="A1657" s="1">
        <v>44681</v>
      </c>
      <c r="B1657" s="2" t="s">
        <v>13</v>
      </c>
      <c r="C1657" s="2" t="s">
        <v>6</v>
      </c>
      <c r="D1657" s="2" t="s">
        <v>42</v>
      </c>
      <c r="E1657">
        <v>368</v>
      </c>
    </row>
    <row r="1658" spans="1:5" x14ac:dyDescent="0.25">
      <c r="A1658" s="1">
        <v>44697</v>
      </c>
      <c r="B1658" s="2" t="s">
        <v>20</v>
      </c>
      <c r="C1658" s="2" t="s">
        <v>6</v>
      </c>
      <c r="D1658" s="2" t="s">
        <v>42</v>
      </c>
      <c r="E1658">
        <v>206</v>
      </c>
    </row>
    <row r="1659" spans="1:5" x14ac:dyDescent="0.25">
      <c r="A1659" s="1">
        <v>44704</v>
      </c>
      <c r="B1659" s="2" t="s">
        <v>9</v>
      </c>
      <c r="C1659" s="2" t="s">
        <v>6</v>
      </c>
      <c r="D1659" s="2" t="s">
        <v>42</v>
      </c>
      <c r="E1659">
        <v>675</v>
      </c>
    </row>
    <row r="1660" spans="1:5" x14ac:dyDescent="0.25">
      <c r="A1660" s="1">
        <v>44709</v>
      </c>
      <c r="B1660" s="2" t="s">
        <v>20</v>
      </c>
      <c r="C1660" s="2" t="s">
        <v>6</v>
      </c>
      <c r="D1660" s="2" t="s">
        <v>42</v>
      </c>
      <c r="E1660">
        <v>477</v>
      </c>
    </row>
    <row r="1661" spans="1:5" x14ac:dyDescent="0.25">
      <c r="A1661" s="1">
        <v>44711</v>
      </c>
      <c r="B1661" s="2" t="s">
        <v>16</v>
      </c>
      <c r="C1661" s="2" t="s">
        <v>6</v>
      </c>
      <c r="D1661" s="2" t="s">
        <v>42</v>
      </c>
      <c r="E1661">
        <v>461</v>
      </c>
    </row>
    <row r="1662" spans="1:5" x14ac:dyDescent="0.25">
      <c r="A1662" s="1">
        <v>44901</v>
      </c>
      <c r="B1662" s="2" t="s">
        <v>9</v>
      </c>
      <c r="C1662" s="2" t="s">
        <v>6</v>
      </c>
      <c r="D1662" s="2" t="s">
        <v>42</v>
      </c>
      <c r="E1662">
        <v>443</v>
      </c>
    </row>
    <row r="1663" spans="1:5" x14ac:dyDescent="0.25">
      <c r="A1663" s="1">
        <v>44902</v>
      </c>
      <c r="B1663" s="2" t="s">
        <v>27</v>
      </c>
      <c r="C1663" s="2" t="s">
        <v>6</v>
      </c>
      <c r="D1663" s="2" t="s">
        <v>42</v>
      </c>
      <c r="E1663">
        <v>343</v>
      </c>
    </row>
    <row r="1664" spans="1:5" x14ac:dyDescent="0.25">
      <c r="A1664" s="1">
        <v>44907</v>
      </c>
      <c r="B1664" s="2" t="s">
        <v>9</v>
      </c>
      <c r="C1664" s="2" t="s">
        <v>6</v>
      </c>
      <c r="D1664" s="2" t="s">
        <v>42</v>
      </c>
      <c r="E1664">
        <v>670</v>
      </c>
    </row>
    <row r="1665" spans="1:5" x14ac:dyDescent="0.25">
      <c r="A1665" s="1">
        <v>44910</v>
      </c>
      <c r="B1665" s="2" t="s">
        <v>27</v>
      </c>
      <c r="C1665" s="2" t="s">
        <v>6</v>
      </c>
      <c r="D1665" s="2" t="s">
        <v>42</v>
      </c>
      <c r="E1665">
        <v>106</v>
      </c>
    </row>
    <row r="1666" spans="1:5" x14ac:dyDescent="0.25">
      <c r="A1666" s="1">
        <v>44921</v>
      </c>
      <c r="B1666" s="2" t="s">
        <v>9</v>
      </c>
      <c r="C1666" s="2" t="s">
        <v>6</v>
      </c>
      <c r="D1666" s="2" t="s">
        <v>42</v>
      </c>
      <c r="E1666">
        <v>321</v>
      </c>
    </row>
    <row r="1667" spans="1:5" x14ac:dyDescent="0.25">
      <c r="A1667" s="1">
        <v>44567</v>
      </c>
      <c r="B1667" s="2" t="s">
        <v>16</v>
      </c>
      <c r="C1667" s="2" t="s">
        <v>6</v>
      </c>
      <c r="D1667" s="2" t="s">
        <v>38</v>
      </c>
      <c r="E1667">
        <v>254</v>
      </c>
    </row>
    <row r="1668" spans="1:5" x14ac:dyDescent="0.25">
      <c r="A1668" s="1">
        <v>44578</v>
      </c>
      <c r="B1668" s="2" t="s">
        <v>20</v>
      </c>
      <c r="C1668" s="2" t="s">
        <v>6</v>
      </c>
      <c r="D1668" s="2" t="s">
        <v>38</v>
      </c>
      <c r="E1668">
        <v>374</v>
      </c>
    </row>
    <row r="1669" spans="1:5" x14ac:dyDescent="0.25">
      <c r="A1669" s="1">
        <v>44581</v>
      </c>
      <c r="B1669" s="2" t="s">
        <v>20</v>
      </c>
      <c r="C1669" s="2" t="s">
        <v>6</v>
      </c>
      <c r="D1669" s="2" t="s">
        <v>38</v>
      </c>
      <c r="E1669">
        <v>402</v>
      </c>
    </row>
    <row r="1670" spans="1:5" x14ac:dyDescent="0.25">
      <c r="A1670" s="1">
        <v>44585</v>
      </c>
      <c r="B1670" s="2" t="s">
        <v>16</v>
      </c>
      <c r="C1670" s="2" t="s">
        <v>6</v>
      </c>
      <c r="D1670" s="2" t="s">
        <v>38</v>
      </c>
      <c r="E1670">
        <v>136</v>
      </c>
    </row>
    <row r="1671" spans="1:5" x14ac:dyDescent="0.25">
      <c r="A1671" s="1">
        <v>44592</v>
      </c>
      <c r="B1671" s="2" t="s">
        <v>18</v>
      </c>
      <c r="C1671" s="2" t="s">
        <v>6</v>
      </c>
      <c r="D1671" s="2" t="s">
        <v>38</v>
      </c>
      <c r="E1671">
        <v>493</v>
      </c>
    </row>
    <row r="1672" spans="1:5" x14ac:dyDescent="0.25">
      <c r="A1672" s="1">
        <v>44593</v>
      </c>
      <c r="B1672" s="2" t="s">
        <v>22</v>
      </c>
      <c r="C1672" s="2" t="s">
        <v>6</v>
      </c>
      <c r="D1672" s="2" t="s">
        <v>38</v>
      </c>
      <c r="E1672">
        <v>144</v>
      </c>
    </row>
    <row r="1673" spans="1:5" x14ac:dyDescent="0.25">
      <c r="A1673" s="1">
        <v>44594</v>
      </c>
      <c r="B1673" s="2" t="s">
        <v>14</v>
      </c>
      <c r="C1673" s="2" t="s">
        <v>6</v>
      </c>
      <c r="D1673" s="2" t="s">
        <v>38</v>
      </c>
      <c r="E1673">
        <v>100</v>
      </c>
    </row>
    <row r="1674" spans="1:5" x14ac:dyDescent="0.25">
      <c r="A1674" s="1">
        <v>44606</v>
      </c>
      <c r="B1674" s="2" t="s">
        <v>9</v>
      </c>
      <c r="C1674" s="2" t="s">
        <v>6</v>
      </c>
      <c r="D1674" s="2" t="s">
        <v>38</v>
      </c>
      <c r="E1674">
        <v>579</v>
      </c>
    </row>
    <row r="1675" spans="1:5" x14ac:dyDescent="0.25">
      <c r="A1675" s="1">
        <v>44608</v>
      </c>
      <c r="B1675" s="2" t="s">
        <v>5</v>
      </c>
      <c r="C1675" s="2" t="s">
        <v>6</v>
      </c>
      <c r="D1675" s="2" t="s">
        <v>38</v>
      </c>
      <c r="E1675">
        <v>510</v>
      </c>
    </row>
    <row r="1676" spans="1:5" x14ac:dyDescent="0.25">
      <c r="A1676" s="1">
        <v>44613</v>
      </c>
      <c r="B1676" s="2" t="s">
        <v>13</v>
      </c>
      <c r="C1676" s="2" t="s">
        <v>6</v>
      </c>
      <c r="D1676" s="2" t="s">
        <v>38</v>
      </c>
      <c r="E1676">
        <v>332</v>
      </c>
    </row>
    <row r="1677" spans="1:5" x14ac:dyDescent="0.25">
      <c r="A1677" s="1">
        <v>44628</v>
      </c>
      <c r="B1677" s="2" t="s">
        <v>18</v>
      </c>
      <c r="C1677" s="2" t="s">
        <v>6</v>
      </c>
      <c r="D1677" s="2" t="s">
        <v>38</v>
      </c>
      <c r="E1677">
        <v>658</v>
      </c>
    </row>
    <row r="1678" spans="1:5" x14ac:dyDescent="0.25">
      <c r="A1678" s="1">
        <v>44642</v>
      </c>
      <c r="B1678" s="2" t="s">
        <v>14</v>
      </c>
      <c r="C1678" s="2" t="s">
        <v>6</v>
      </c>
      <c r="D1678" s="2" t="s">
        <v>38</v>
      </c>
      <c r="E1678">
        <v>13</v>
      </c>
    </row>
    <row r="1679" spans="1:5" x14ac:dyDescent="0.25">
      <c r="A1679" s="1">
        <v>44643</v>
      </c>
      <c r="B1679" s="2" t="s">
        <v>13</v>
      </c>
      <c r="C1679" s="2" t="s">
        <v>6</v>
      </c>
      <c r="D1679" s="2" t="s">
        <v>38</v>
      </c>
      <c r="E1679">
        <v>282</v>
      </c>
    </row>
    <row r="1680" spans="1:5" x14ac:dyDescent="0.25">
      <c r="A1680" s="1">
        <v>44649</v>
      </c>
      <c r="B1680" s="2" t="s">
        <v>20</v>
      </c>
      <c r="C1680" s="2" t="s">
        <v>6</v>
      </c>
      <c r="D1680" s="2" t="s">
        <v>38</v>
      </c>
      <c r="E1680">
        <v>483</v>
      </c>
    </row>
    <row r="1681" spans="1:5" x14ac:dyDescent="0.25">
      <c r="A1681" s="1">
        <v>44658</v>
      </c>
      <c r="B1681" s="2" t="s">
        <v>18</v>
      </c>
      <c r="C1681" s="2" t="s">
        <v>6</v>
      </c>
      <c r="D1681" s="2" t="s">
        <v>38</v>
      </c>
      <c r="E1681">
        <v>710</v>
      </c>
    </row>
    <row r="1682" spans="1:5" x14ac:dyDescent="0.25">
      <c r="A1682" s="1">
        <v>44660</v>
      </c>
      <c r="B1682" s="2" t="s">
        <v>14</v>
      </c>
      <c r="C1682" s="2" t="s">
        <v>6</v>
      </c>
      <c r="D1682" s="2" t="s">
        <v>38</v>
      </c>
      <c r="E1682">
        <v>457</v>
      </c>
    </row>
    <row r="1683" spans="1:5" x14ac:dyDescent="0.25">
      <c r="A1683" s="1">
        <v>44660</v>
      </c>
      <c r="B1683" s="2" t="s">
        <v>18</v>
      </c>
      <c r="C1683" s="2" t="s">
        <v>6</v>
      </c>
      <c r="D1683" s="2" t="s">
        <v>38</v>
      </c>
      <c r="E1683">
        <v>454</v>
      </c>
    </row>
    <row r="1684" spans="1:5" x14ac:dyDescent="0.25">
      <c r="A1684" s="1">
        <v>44662</v>
      </c>
      <c r="B1684" s="2" t="s">
        <v>27</v>
      </c>
      <c r="C1684" s="2" t="s">
        <v>6</v>
      </c>
      <c r="D1684" s="2" t="s">
        <v>38</v>
      </c>
      <c r="E1684">
        <v>94</v>
      </c>
    </row>
    <row r="1685" spans="1:5" x14ac:dyDescent="0.25">
      <c r="A1685" s="1">
        <v>44672</v>
      </c>
      <c r="B1685" s="2" t="s">
        <v>27</v>
      </c>
      <c r="C1685" s="2" t="s">
        <v>6</v>
      </c>
      <c r="D1685" s="2" t="s">
        <v>38</v>
      </c>
      <c r="E1685">
        <v>27</v>
      </c>
    </row>
    <row r="1686" spans="1:5" x14ac:dyDescent="0.25">
      <c r="A1686" s="1">
        <v>44678</v>
      </c>
      <c r="B1686" s="2" t="s">
        <v>5</v>
      </c>
      <c r="C1686" s="2" t="s">
        <v>6</v>
      </c>
      <c r="D1686" s="2" t="s">
        <v>38</v>
      </c>
      <c r="E1686">
        <v>255</v>
      </c>
    </row>
    <row r="1687" spans="1:5" x14ac:dyDescent="0.25">
      <c r="A1687" s="1">
        <v>44685</v>
      </c>
      <c r="B1687" s="2" t="s">
        <v>22</v>
      </c>
      <c r="C1687" s="2" t="s">
        <v>6</v>
      </c>
      <c r="D1687" s="2" t="s">
        <v>38</v>
      </c>
      <c r="E1687">
        <v>143</v>
      </c>
    </row>
    <row r="1688" spans="1:5" x14ac:dyDescent="0.25">
      <c r="A1688" s="1">
        <v>44690</v>
      </c>
      <c r="B1688" s="2" t="s">
        <v>14</v>
      </c>
      <c r="C1688" s="2" t="s">
        <v>6</v>
      </c>
      <c r="D1688" s="2" t="s">
        <v>38</v>
      </c>
      <c r="E1688">
        <v>171</v>
      </c>
    </row>
    <row r="1689" spans="1:5" x14ac:dyDescent="0.25">
      <c r="A1689" s="1">
        <v>44701</v>
      </c>
      <c r="B1689" s="2" t="s">
        <v>18</v>
      </c>
      <c r="C1689" s="2" t="s">
        <v>6</v>
      </c>
      <c r="D1689" s="2" t="s">
        <v>38</v>
      </c>
      <c r="E1689">
        <v>490</v>
      </c>
    </row>
    <row r="1690" spans="1:5" x14ac:dyDescent="0.25">
      <c r="A1690" s="1">
        <v>44704</v>
      </c>
      <c r="B1690" s="2" t="s">
        <v>20</v>
      </c>
      <c r="C1690" s="2" t="s">
        <v>6</v>
      </c>
      <c r="D1690" s="2" t="s">
        <v>38</v>
      </c>
      <c r="E1690">
        <v>350</v>
      </c>
    </row>
    <row r="1691" spans="1:5" x14ac:dyDescent="0.25">
      <c r="A1691" s="1">
        <v>44896</v>
      </c>
      <c r="B1691" s="2" t="s">
        <v>27</v>
      </c>
      <c r="C1691" s="2" t="s">
        <v>6</v>
      </c>
      <c r="D1691" s="2" t="s">
        <v>38</v>
      </c>
      <c r="E1691">
        <v>480</v>
      </c>
    </row>
    <row r="1692" spans="1:5" x14ac:dyDescent="0.25">
      <c r="A1692" s="1">
        <v>44921</v>
      </c>
      <c r="B1692" s="2" t="s">
        <v>5</v>
      </c>
      <c r="C1692" s="2" t="s">
        <v>6</v>
      </c>
      <c r="D1692" s="2" t="s">
        <v>38</v>
      </c>
      <c r="E1692">
        <v>553</v>
      </c>
    </row>
    <row r="1693" spans="1:5" x14ac:dyDescent="0.25">
      <c r="A1693" s="1">
        <v>44922</v>
      </c>
      <c r="B1693" s="2" t="s">
        <v>14</v>
      </c>
      <c r="C1693" s="2" t="s">
        <v>6</v>
      </c>
      <c r="D1693" s="2" t="s">
        <v>38</v>
      </c>
      <c r="E1693">
        <v>444</v>
      </c>
    </row>
    <row r="1694" spans="1:5" x14ac:dyDescent="0.25">
      <c r="A1694" s="1">
        <v>44922</v>
      </c>
      <c r="B1694" s="2" t="s">
        <v>14</v>
      </c>
      <c r="C1694" s="2" t="s">
        <v>6</v>
      </c>
      <c r="D1694" s="2" t="s">
        <v>38</v>
      </c>
      <c r="E1694">
        <v>70</v>
      </c>
    </row>
    <row r="1695" spans="1:5" x14ac:dyDescent="0.25">
      <c r="A1695" s="1">
        <v>44923</v>
      </c>
      <c r="B1695" s="2" t="s">
        <v>18</v>
      </c>
      <c r="C1695" s="2" t="s">
        <v>6</v>
      </c>
      <c r="D1695" s="2" t="s">
        <v>38</v>
      </c>
      <c r="E1695">
        <v>447</v>
      </c>
    </row>
    <row r="1696" spans="1:5" x14ac:dyDescent="0.25">
      <c r="A1696" s="1">
        <v>44564</v>
      </c>
      <c r="B1696" s="2" t="s">
        <v>5</v>
      </c>
      <c r="C1696" s="2" t="s">
        <v>6</v>
      </c>
      <c r="D1696" s="2" t="s">
        <v>24</v>
      </c>
      <c r="E1696">
        <v>283</v>
      </c>
    </row>
    <row r="1697" spans="1:5" x14ac:dyDescent="0.25">
      <c r="A1697" s="1">
        <v>44565</v>
      </c>
      <c r="B1697" s="2" t="s">
        <v>22</v>
      </c>
      <c r="C1697" s="2" t="s">
        <v>6</v>
      </c>
      <c r="D1697" s="2" t="s">
        <v>24</v>
      </c>
      <c r="E1697">
        <v>34</v>
      </c>
    </row>
    <row r="1698" spans="1:5" x14ac:dyDescent="0.25">
      <c r="A1698" s="1">
        <v>44568</v>
      </c>
      <c r="B1698" s="2" t="s">
        <v>22</v>
      </c>
      <c r="C1698" s="2" t="s">
        <v>6</v>
      </c>
      <c r="D1698" s="2" t="s">
        <v>24</v>
      </c>
      <c r="E1698">
        <v>378</v>
      </c>
    </row>
    <row r="1699" spans="1:5" x14ac:dyDescent="0.25">
      <c r="A1699" s="1">
        <v>44575</v>
      </c>
      <c r="B1699" s="2" t="s">
        <v>13</v>
      </c>
      <c r="C1699" s="2" t="s">
        <v>6</v>
      </c>
      <c r="D1699" s="2" t="s">
        <v>24</v>
      </c>
      <c r="E1699">
        <v>256</v>
      </c>
    </row>
    <row r="1700" spans="1:5" x14ac:dyDescent="0.25">
      <c r="A1700" s="1">
        <v>44594</v>
      </c>
      <c r="B1700" s="2" t="s">
        <v>22</v>
      </c>
      <c r="C1700" s="2" t="s">
        <v>6</v>
      </c>
      <c r="D1700" s="2" t="s">
        <v>24</v>
      </c>
      <c r="E1700">
        <v>483</v>
      </c>
    </row>
    <row r="1701" spans="1:5" x14ac:dyDescent="0.25">
      <c r="A1701" s="1">
        <v>44597</v>
      </c>
      <c r="B1701" s="2" t="s">
        <v>22</v>
      </c>
      <c r="C1701" s="2" t="s">
        <v>6</v>
      </c>
      <c r="D1701" s="2" t="s">
        <v>24</v>
      </c>
      <c r="E1701">
        <v>84</v>
      </c>
    </row>
    <row r="1702" spans="1:5" x14ac:dyDescent="0.25">
      <c r="A1702" s="1">
        <v>44607</v>
      </c>
      <c r="B1702" s="2" t="s">
        <v>20</v>
      </c>
      <c r="C1702" s="2" t="s">
        <v>6</v>
      </c>
      <c r="D1702" s="2" t="s">
        <v>24</v>
      </c>
      <c r="E1702">
        <v>574</v>
      </c>
    </row>
    <row r="1703" spans="1:5" x14ac:dyDescent="0.25">
      <c r="A1703" s="1">
        <v>44608</v>
      </c>
      <c r="B1703" s="2" t="s">
        <v>18</v>
      </c>
      <c r="C1703" s="2" t="s">
        <v>6</v>
      </c>
      <c r="D1703" s="2" t="s">
        <v>24</v>
      </c>
      <c r="E1703">
        <v>463</v>
      </c>
    </row>
    <row r="1704" spans="1:5" x14ac:dyDescent="0.25">
      <c r="A1704" s="1">
        <v>44625</v>
      </c>
      <c r="B1704" s="2" t="s">
        <v>14</v>
      </c>
      <c r="C1704" s="2" t="s">
        <v>6</v>
      </c>
      <c r="D1704" s="2" t="s">
        <v>24</v>
      </c>
      <c r="E1704">
        <v>269</v>
      </c>
    </row>
    <row r="1705" spans="1:5" x14ac:dyDescent="0.25">
      <c r="A1705" s="1">
        <v>44631</v>
      </c>
      <c r="B1705" s="2" t="s">
        <v>22</v>
      </c>
      <c r="C1705" s="2" t="s">
        <v>6</v>
      </c>
      <c r="D1705" s="2" t="s">
        <v>24</v>
      </c>
      <c r="E1705">
        <v>81</v>
      </c>
    </row>
    <row r="1706" spans="1:5" x14ac:dyDescent="0.25">
      <c r="A1706" s="1">
        <v>44656</v>
      </c>
      <c r="B1706" s="2" t="s">
        <v>18</v>
      </c>
      <c r="C1706" s="2" t="s">
        <v>6</v>
      </c>
      <c r="D1706" s="2" t="s">
        <v>24</v>
      </c>
      <c r="E1706">
        <v>342</v>
      </c>
    </row>
    <row r="1707" spans="1:5" x14ac:dyDescent="0.25">
      <c r="A1707" s="1">
        <v>44658</v>
      </c>
      <c r="B1707" s="2" t="s">
        <v>13</v>
      </c>
      <c r="C1707" s="2" t="s">
        <v>6</v>
      </c>
      <c r="D1707" s="2" t="s">
        <v>24</v>
      </c>
      <c r="E1707">
        <v>238</v>
      </c>
    </row>
    <row r="1708" spans="1:5" x14ac:dyDescent="0.25">
      <c r="A1708" s="1">
        <v>44659</v>
      </c>
      <c r="B1708" s="2" t="s">
        <v>13</v>
      </c>
      <c r="C1708" s="2" t="s">
        <v>6</v>
      </c>
      <c r="D1708" s="2" t="s">
        <v>24</v>
      </c>
      <c r="E1708">
        <v>107</v>
      </c>
    </row>
    <row r="1709" spans="1:5" x14ac:dyDescent="0.25">
      <c r="A1709" s="1">
        <v>44660</v>
      </c>
      <c r="B1709" s="2" t="s">
        <v>27</v>
      </c>
      <c r="C1709" s="2" t="s">
        <v>6</v>
      </c>
      <c r="D1709" s="2" t="s">
        <v>24</v>
      </c>
      <c r="E1709">
        <v>344</v>
      </c>
    </row>
    <row r="1710" spans="1:5" x14ac:dyDescent="0.25">
      <c r="A1710" s="1">
        <v>44660</v>
      </c>
      <c r="B1710" s="2" t="s">
        <v>27</v>
      </c>
      <c r="C1710" s="2" t="s">
        <v>6</v>
      </c>
      <c r="D1710" s="2" t="s">
        <v>24</v>
      </c>
      <c r="E1710">
        <v>294</v>
      </c>
    </row>
    <row r="1711" spans="1:5" x14ac:dyDescent="0.25">
      <c r="A1711" s="1">
        <v>44676</v>
      </c>
      <c r="B1711" s="2" t="s">
        <v>18</v>
      </c>
      <c r="C1711" s="2" t="s">
        <v>6</v>
      </c>
      <c r="D1711" s="2" t="s">
        <v>24</v>
      </c>
      <c r="E1711">
        <v>623</v>
      </c>
    </row>
    <row r="1712" spans="1:5" x14ac:dyDescent="0.25">
      <c r="A1712" s="1">
        <v>44683</v>
      </c>
      <c r="B1712" s="2" t="s">
        <v>9</v>
      </c>
      <c r="C1712" s="2" t="s">
        <v>6</v>
      </c>
      <c r="D1712" s="2" t="s">
        <v>24</v>
      </c>
      <c r="E1712">
        <v>535</v>
      </c>
    </row>
    <row r="1713" spans="1:5" x14ac:dyDescent="0.25">
      <c r="A1713" s="1">
        <v>44684</v>
      </c>
      <c r="B1713" s="2" t="s">
        <v>18</v>
      </c>
      <c r="C1713" s="2" t="s">
        <v>6</v>
      </c>
      <c r="D1713" s="2" t="s">
        <v>24</v>
      </c>
      <c r="E1713">
        <v>457</v>
      </c>
    </row>
    <row r="1714" spans="1:5" x14ac:dyDescent="0.25">
      <c r="A1714" s="1">
        <v>44685</v>
      </c>
      <c r="B1714" s="2" t="s">
        <v>18</v>
      </c>
      <c r="C1714" s="2" t="s">
        <v>6</v>
      </c>
      <c r="D1714" s="2" t="s">
        <v>24</v>
      </c>
      <c r="E1714">
        <v>745</v>
      </c>
    </row>
    <row r="1715" spans="1:5" x14ac:dyDescent="0.25">
      <c r="A1715" s="1">
        <v>44695</v>
      </c>
      <c r="B1715" s="2" t="s">
        <v>5</v>
      </c>
      <c r="C1715" s="2" t="s">
        <v>6</v>
      </c>
      <c r="D1715" s="2" t="s">
        <v>24</v>
      </c>
      <c r="E1715">
        <v>550</v>
      </c>
    </row>
    <row r="1716" spans="1:5" x14ac:dyDescent="0.25">
      <c r="A1716" s="1">
        <v>44709</v>
      </c>
      <c r="B1716" s="2" t="s">
        <v>9</v>
      </c>
      <c r="C1716" s="2" t="s">
        <v>6</v>
      </c>
      <c r="D1716" s="2" t="s">
        <v>24</v>
      </c>
      <c r="E1716">
        <v>319</v>
      </c>
    </row>
    <row r="1717" spans="1:5" x14ac:dyDescent="0.25">
      <c r="A1717" s="1">
        <v>44898</v>
      </c>
      <c r="B1717" s="2" t="s">
        <v>5</v>
      </c>
      <c r="C1717" s="2" t="s">
        <v>6</v>
      </c>
      <c r="D1717" s="2" t="s">
        <v>24</v>
      </c>
      <c r="E1717">
        <v>582</v>
      </c>
    </row>
    <row r="1718" spans="1:5" x14ac:dyDescent="0.25">
      <c r="A1718" s="1">
        <v>44901</v>
      </c>
      <c r="B1718" s="2" t="s">
        <v>20</v>
      </c>
      <c r="C1718" s="2" t="s">
        <v>6</v>
      </c>
      <c r="D1718" s="2" t="s">
        <v>24</v>
      </c>
      <c r="E1718">
        <v>457</v>
      </c>
    </row>
    <row r="1719" spans="1:5" x14ac:dyDescent="0.25">
      <c r="A1719" s="1">
        <v>44914</v>
      </c>
      <c r="B1719" s="2" t="s">
        <v>14</v>
      </c>
      <c r="C1719" s="2" t="s">
        <v>6</v>
      </c>
      <c r="D1719" s="2" t="s">
        <v>24</v>
      </c>
      <c r="E1719">
        <v>340</v>
      </c>
    </row>
    <row r="1720" spans="1:5" x14ac:dyDescent="0.25">
      <c r="A1720" s="1">
        <v>44915</v>
      </c>
      <c r="B1720" s="2" t="s">
        <v>22</v>
      </c>
      <c r="C1720" s="2" t="s">
        <v>6</v>
      </c>
      <c r="D1720" s="2" t="s">
        <v>24</v>
      </c>
      <c r="E1720">
        <v>369</v>
      </c>
    </row>
    <row r="1721" spans="1:5" x14ac:dyDescent="0.25">
      <c r="A1721" s="1">
        <v>44565</v>
      </c>
      <c r="B1721" s="2" t="s">
        <v>20</v>
      </c>
      <c r="C1721" s="2" t="s">
        <v>6</v>
      </c>
      <c r="D1721" s="2" t="s">
        <v>26</v>
      </c>
      <c r="E1721">
        <v>534</v>
      </c>
    </row>
    <row r="1722" spans="1:5" x14ac:dyDescent="0.25">
      <c r="A1722" s="1">
        <v>44566</v>
      </c>
      <c r="B1722" s="2" t="s">
        <v>5</v>
      </c>
      <c r="C1722" s="2" t="s">
        <v>6</v>
      </c>
      <c r="D1722" s="2" t="s">
        <v>26</v>
      </c>
      <c r="E1722">
        <v>378</v>
      </c>
    </row>
    <row r="1723" spans="1:5" x14ac:dyDescent="0.25">
      <c r="A1723" s="1">
        <v>44579</v>
      </c>
      <c r="B1723" s="2" t="s">
        <v>20</v>
      </c>
      <c r="C1723" s="2" t="s">
        <v>6</v>
      </c>
      <c r="D1723" s="2" t="s">
        <v>26</v>
      </c>
      <c r="E1723">
        <v>212</v>
      </c>
    </row>
    <row r="1724" spans="1:5" x14ac:dyDescent="0.25">
      <c r="A1724" s="1">
        <v>44588</v>
      </c>
      <c r="B1724" s="2" t="s">
        <v>13</v>
      </c>
      <c r="C1724" s="2" t="s">
        <v>6</v>
      </c>
      <c r="D1724" s="2" t="s">
        <v>26</v>
      </c>
      <c r="E1724">
        <v>389</v>
      </c>
    </row>
    <row r="1725" spans="1:5" x14ac:dyDescent="0.25">
      <c r="A1725" s="1">
        <v>44596</v>
      </c>
      <c r="B1725" s="2" t="s">
        <v>18</v>
      </c>
      <c r="C1725" s="2" t="s">
        <v>6</v>
      </c>
      <c r="D1725" s="2" t="s">
        <v>26</v>
      </c>
      <c r="E1725">
        <v>737</v>
      </c>
    </row>
    <row r="1726" spans="1:5" x14ac:dyDescent="0.25">
      <c r="A1726" s="1">
        <v>44602</v>
      </c>
      <c r="B1726" s="2" t="s">
        <v>9</v>
      </c>
      <c r="C1726" s="2" t="s">
        <v>6</v>
      </c>
      <c r="D1726" s="2" t="s">
        <v>26</v>
      </c>
      <c r="E1726">
        <v>538</v>
      </c>
    </row>
    <row r="1727" spans="1:5" x14ac:dyDescent="0.25">
      <c r="A1727" s="1">
        <v>44622</v>
      </c>
      <c r="B1727" s="2" t="s">
        <v>9</v>
      </c>
      <c r="C1727" s="2" t="s">
        <v>6</v>
      </c>
      <c r="D1727" s="2" t="s">
        <v>26</v>
      </c>
      <c r="E1727">
        <v>345</v>
      </c>
    </row>
    <row r="1728" spans="1:5" x14ac:dyDescent="0.25">
      <c r="A1728" s="1">
        <v>44630</v>
      </c>
      <c r="B1728" s="2" t="s">
        <v>27</v>
      </c>
      <c r="C1728" s="2" t="s">
        <v>6</v>
      </c>
      <c r="D1728" s="2" t="s">
        <v>26</v>
      </c>
      <c r="E1728">
        <v>277</v>
      </c>
    </row>
    <row r="1729" spans="1:5" x14ac:dyDescent="0.25">
      <c r="A1729" s="1">
        <v>44630</v>
      </c>
      <c r="B1729" s="2" t="s">
        <v>13</v>
      </c>
      <c r="C1729" s="2" t="s">
        <v>6</v>
      </c>
      <c r="D1729" s="2" t="s">
        <v>26</v>
      </c>
      <c r="E1729">
        <v>133</v>
      </c>
    </row>
    <row r="1730" spans="1:5" x14ac:dyDescent="0.25">
      <c r="A1730" s="1">
        <v>44641</v>
      </c>
      <c r="B1730" s="2" t="s">
        <v>9</v>
      </c>
      <c r="C1730" s="2" t="s">
        <v>6</v>
      </c>
      <c r="D1730" s="2" t="s">
        <v>26</v>
      </c>
      <c r="E1730">
        <v>487</v>
      </c>
    </row>
    <row r="1731" spans="1:5" x14ac:dyDescent="0.25">
      <c r="A1731" s="1">
        <v>44644</v>
      </c>
      <c r="B1731" s="2" t="s">
        <v>13</v>
      </c>
      <c r="C1731" s="2" t="s">
        <v>6</v>
      </c>
      <c r="D1731" s="2" t="s">
        <v>26</v>
      </c>
      <c r="E1731">
        <v>75</v>
      </c>
    </row>
    <row r="1732" spans="1:5" x14ac:dyDescent="0.25">
      <c r="A1732" s="1">
        <v>44651</v>
      </c>
      <c r="B1732" s="2" t="s">
        <v>5</v>
      </c>
      <c r="C1732" s="2" t="s">
        <v>6</v>
      </c>
      <c r="D1732" s="2" t="s">
        <v>26</v>
      </c>
      <c r="E1732">
        <v>634</v>
      </c>
    </row>
    <row r="1733" spans="1:5" x14ac:dyDescent="0.25">
      <c r="A1733" s="1">
        <v>44657</v>
      </c>
      <c r="B1733" s="2" t="s">
        <v>13</v>
      </c>
      <c r="C1733" s="2" t="s">
        <v>6</v>
      </c>
      <c r="D1733" s="2" t="s">
        <v>26</v>
      </c>
      <c r="E1733">
        <v>451</v>
      </c>
    </row>
    <row r="1734" spans="1:5" x14ac:dyDescent="0.25">
      <c r="A1734" s="1">
        <v>44658</v>
      </c>
      <c r="B1734" s="2" t="s">
        <v>5</v>
      </c>
      <c r="C1734" s="2" t="s">
        <v>6</v>
      </c>
      <c r="D1734" s="2" t="s">
        <v>26</v>
      </c>
      <c r="E1734">
        <v>229</v>
      </c>
    </row>
    <row r="1735" spans="1:5" x14ac:dyDescent="0.25">
      <c r="A1735" s="1">
        <v>44665</v>
      </c>
      <c r="B1735" s="2" t="s">
        <v>20</v>
      </c>
      <c r="C1735" s="2" t="s">
        <v>6</v>
      </c>
      <c r="D1735" s="2" t="s">
        <v>26</v>
      </c>
      <c r="E1735">
        <v>506</v>
      </c>
    </row>
    <row r="1736" spans="1:5" x14ac:dyDescent="0.25">
      <c r="A1736" s="1">
        <v>44670</v>
      </c>
      <c r="B1736" s="2" t="s">
        <v>13</v>
      </c>
      <c r="C1736" s="2" t="s">
        <v>6</v>
      </c>
      <c r="D1736" s="2" t="s">
        <v>26</v>
      </c>
      <c r="E1736">
        <v>264</v>
      </c>
    </row>
    <row r="1737" spans="1:5" x14ac:dyDescent="0.25">
      <c r="A1737" s="1">
        <v>44686</v>
      </c>
      <c r="B1737" s="2" t="s">
        <v>14</v>
      </c>
      <c r="C1737" s="2" t="s">
        <v>6</v>
      </c>
      <c r="D1737" s="2" t="s">
        <v>26</v>
      </c>
      <c r="E1737">
        <v>87</v>
      </c>
    </row>
    <row r="1738" spans="1:5" x14ac:dyDescent="0.25">
      <c r="A1738" s="1">
        <v>44697</v>
      </c>
      <c r="B1738" s="2" t="s">
        <v>16</v>
      </c>
      <c r="C1738" s="2" t="s">
        <v>6</v>
      </c>
      <c r="D1738" s="2" t="s">
        <v>26</v>
      </c>
      <c r="E1738">
        <v>58</v>
      </c>
    </row>
    <row r="1739" spans="1:5" x14ac:dyDescent="0.25">
      <c r="A1739" s="1">
        <v>44697</v>
      </c>
      <c r="B1739" s="2" t="s">
        <v>16</v>
      </c>
      <c r="C1739" s="2" t="s">
        <v>6</v>
      </c>
      <c r="D1739" s="2" t="s">
        <v>26</v>
      </c>
      <c r="E1739">
        <v>428</v>
      </c>
    </row>
    <row r="1740" spans="1:5" x14ac:dyDescent="0.25">
      <c r="A1740" s="1">
        <v>44900</v>
      </c>
      <c r="B1740" s="2" t="s">
        <v>9</v>
      </c>
      <c r="C1740" s="2" t="s">
        <v>6</v>
      </c>
      <c r="D1740" s="2" t="s">
        <v>26</v>
      </c>
      <c r="E1740">
        <v>469</v>
      </c>
    </row>
    <row r="1741" spans="1:5" x14ac:dyDescent="0.25">
      <c r="A1741" s="1">
        <v>44904</v>
      </c>
      <c r="B1741" s="2" t="s">
        <v>13</v>
      </c>
      <c r="C1741" s="2" t="s">
        <v>6</v>
      </c>
      <c r="D1741" s="2" t="s">
        <v>26</v>
      </c>
      <c r="E1741">
        <v>263</v>
      </c>
    </row>
    <row r="1742" spans="1:5" x14ac:dyDescent="0.25">
      <c r="A1742" s="1">
        <v>44908</v>
      </c>
      <c r="B1742" s="2" t="s">
        <v>13</v>
      </c>
      <c r="C1742" s="2" t="s">
        <v>6</v>
      </c>
      <c r="D1742" s="2" t="s">
        <v>26</v>
      </c>
      <c r="E1742">
        <v>26</v>
      </c>
    </row>
    <row r="1743" spans="1:5" x14ac:dyDescent="0.25">
      <c r="A1743" s="1">
        <v>44912</v>
      </c>
      <c r="B1743" s="2" t="s">
        <v>16</v>
      </c>
      <c r="C1743" s="2" t="s">
        <v>6</v>
      </c>
      <c r="D1743" s="2" t="s">
        <v>26</v>
      </c>
      <c r="E1743">
        <v>438</v>
      </c>
    </row>
    <row r="1744" spans="1:5" x14ac:dyDescent="0.25">
      <c r="A1744" s="1">
        <v>44925</v>
      </c>
      <c r="B1744" s="2" t="s">
        <v>16</v>
      </c>
      <c r="C1744" s="2" t="s">
        <v>6</v>
      </c>
      <c r="D1744" s="2" t="s">
        <v>26</v>
      </c>
      <c r="E1744">
        <v>307</v>
      </c>
    </row>
    <row r="1745" spans="1:5" x14ac:dyDescent="0.25">
      <c r="A1745" s="1">
        <v>44578</v>
      </c>
      <c r="B1745" s="2" t="s">
        <v>14</v>
      </c>
      <c r="C1745" s="2" t="s">
        <v>6</v>
      </c>
      <c r="D1745" s="2" t="s">
        <v>61</v>
      </c>
      <c r="E1745">
        <v>298</v>
      </c>
    </row>
    <row r="1746" spans="1:5" x14ac:dyDescent="0.25">
      <c r="A1746" s="1">
        <v>44578</v>
      </c>
      <c r="B1746" s="2" t="s">
        <v>20</v>
      </c>
      <c r="C1746" s="2" t="s">
        <v>6</v>
      </c>
      <c r="D1746" s="2" t="s">
        <v>61</v>
      </c>
      <c r="E1746">
        <v>221</v>
      </c>
    </row>
    <row r="1747" spans="1:5" x14ac:dyDescent="0.25">
      <c r="A1747" s="1">
        <v>44580</v>
      </c>
      <c r="B1747" s="2" t="s">
        <v>14</v>
      </c>
      <c r="C1747" s="2" t="s">
        <v>6</v>
      </c>
      <c r="D1747" s="2" t="s">
        <v>61</v>
      </c>
      <c r="E1747">
        <v>385</v>
      </c>
    </row>
    <row r="1748" spans="1:5" x14ac:dyDescent="0.25">
      <c r="A1748" s="1">
        <v>44585</v>
      </c>
      <c r="B1748" s="2" t="s">
        <v>22</v>
      </c>
      <c r="C1748" s="2" t="s">
        <v>6</v>
      </c>
      <c r="D1748" s="2" t="s">
        <v>61</v>
      </c>
      <c r="E1748">
        <v>186</v>
      </c>
    </row>
    <row r="1749" spans="1:5" x14ac:dyDescent="0.25">
      <c r="A1749" s="1">
        <v>44590</v>
      </c>
      <c r="B1749" s="2" t="s">
        <v>18</v>
      </c>
      <c r="C1749" s="2" t="s">
        <v>6</v>
      </c>
      <c r="D1749" s="2" t="s">
        <v>61</v>
      </c>
      <c r="E1749">
        <v>783</v>
      </c>
    </row>
    <row r="1750" spans="1:5" x14ac:dyDescent="0.25">
      <c r="A1750" s="1">
        <v>44601</v>
      </c>
      <c r="B1750" s="2" t="s">
        <v>27</v>
      </c>
      <c r="C1750" s="2" t="s">
        <v>6</v>
      </c>
      <c r="D1750" s="2" t="s">
        <v>61</v>
      </c>
      <c r="E1750">
        <v>42</v>
      </c>
    </row>
    <row r="1751" spans="1:5" x14ac:dyDescent="0.25">
      <c r="A1751" s="1">
        <v>44604</v>
      </c>
      <c r="B1751" s="2" t="s">
        <v>16</v>
      </c>
      <c r="C1751" s="2" t="s">
        <v>6</v>
      </c>
      <c r="D1751" s="2" t="s">
        <v>61</v>
      </c>
      <c r="E1751">
        <v>421</v>
      </c>
    </row>
    <row r="1752" spans="1:5" x14ac:dyDescent="0.25">
      <c r="A1752" s="1">
        <v>44613</v>
      </c>
      <c r="B1752" s="2" t="s">
        <v>13</v>
      </c>
      <c r="C1752" s="2" t="s">
        <v>6</v>
      </c>
      <c r="D1752" s="2" t="s">
        <v>61</v>
      </c>
      <c r="E1752">
        <v>85</v>
      </c>
    </row>
    <row r="1753" spans="1:5" x14ac:dyDescent="0.25">
      <c r="A1753" s="1">
        <v>44613</v>
      </c>
      <c r="B1753" s="2" t="s">
        <v>18</v>
      </c>
      <c r="C1753" s="2" t="s">
        <v>6</v>
      </c>
      <c r="D1753" s="2" t="s">
        <v>61</v>
      </c>
      <c r="E1753">
        <v>454</v>
      </c>
    </row>
    <row r="1754" spans="1:5" x14ac:dyDescent="0.25">
      <c r="A1754" s="1">
        <v>44622</v>
      </c>
      <c r="B1754" s="2" t="s">
        <v>20</v>
      </c>
      <c r="C1754" s="2" t="s">
        <v>6</v>
      </c>
      <c r="D1754" s="2" t="s">
        <v>61</v>
      </c>
      <c r="E1754">
        <v>536</v>
      </c>
    </row>
    <row r="1755" spans="1:5" x14ac:dyDescent="0.25">
      <c r="A1755" s="1">
        <v>44625</v>
      </c>
      <c r="B1755" s="2" t="s">
        <v>9</v>
      </c>
      <c r="C1755" s="2" t="s">
        <v>6</v>
      </c>
      <c r="D1755" s="2" t="s">
        <v>61</v>
      </c>
      <c r="E1755">
        <v>495</v>
      </c>
    </row>
    <row r="1756" spans="1:5" x14ac:dyDescent="0.25">
      <c r="A1756" s="1">
        <v>44638</v>
      </c>
      <c r="B1756" s="2" t="s">
        <v>14</v>
      </c>
      <c r="C1756" s="2" t="s">
        <v>6</v>
      </c>
      <c r="D1756" s="2" t="s">
        <v>61</v>
      </c>
      <c r="E1756">
        <v>156</v>
      </c>
    </row>
    <row r="1757" spans="1:5" x14ac:dyDescent="0.25">
      <c r="A1757" s="1">
        <v>44641</v>
      </c>
      <c r="B1757" s="2" t="s">
        <v>18</v>
      </c>
      <c r="C1757" s="2" t="s">
        <v>6</v>
      </c>
      <c r="D1757" s="2" t="s">
        <v>61</v>
      </c>
      <c r="E1757">
        <v>634</v>
      </c>
    </row>
    <row r="1758" spans="1:5" x14ac:dyDescent="0.25">
      <c r="A1758" s="1">
        <v>44651</v>
      </c>
      <c r="B1758" s="2" t="s">
        <v>18</v>
      </c>
      <c r="C1758" s="2" t="s">
        <v>6</v>
      </c>
      <c r="D1758" s="2" t="s">
        <v>61</v>
      </c>
      <c r="E1758">
        <v>361</v>
      </c>
    </row>
    <row r="1759" spans="1:5" x14ac:dyDescent="0.25">
      <c r="A1759" s="1">
        <v>44652</v>
      </c>
      <c r="B1759" s="2" t="s">
        <v>14</v>
      </c>
      <c r="C1759" s="2" t="s">
        <v>6</v>
      </c>
      <c r="D1759" s="2" t="s">
        <v>61</v>
      </c>
      <c r="E1759">
        <v>343</v>
      </c>
    </row>
    <row r="1760" spans="1:5" x14ac:dyDescent="0.25">
      <c r="A1760" s="1">
        <v>44653</v>
      </c>
      <c r="B1760" s="2" t="s">
        <v>20</v>
      </c>
      <c r="C1760" s="2" t="s">
        <v>6</v>
      </c>
      <c r="D1760" s="2" t="s">
        <v>61</v>
      </c>
      <c r="E1760">
        <v>220</v>
      </c>
    </row>
    <row r="1761" spans="1:5" x14ac:dyDescent="0.25">
      <c r="A1761" s="1">
        <v>44653</v>
      </c>
      <c r="B1761" s="2" t="s">
        <v>22</v>
      </c>
      <c r="C1761" s="2" t="s">
        <v>6</v>
      </c>
      <c r="D1761" s="2" t="s">
        <v>61</v>
      </c>
      <c r="E1761">
        <v>433</v>
      </c>
    </row>
    <row r="1762" spans="1:5" x14ac:dyDescent="0.25">
      <c r="A1762" s="1">
        <v>44658</v>
      </c>
      <c r="B1762" s="2" t="s">
        <v>14</v>
      </c>
      <c r="C1762" s="2" t="s">
        <v>6</v>
      </c>
      <c r="D1762" s="2" t="s">
        <v>61</v>
      </c>
      <c r="E1762">
        <v>20</v>
      </c>
    </row>
    <row r="1763" spans="1:5" x14ac:dyDescent="0.25">
      <c r="A1763" s="1">
        <v>44662</v>
      </c>
      <c r="B1763" s="2" t="s">
        <v>13</v>
      </c>
      <c r="C1763" s="2" t="s">
        <v>6</v>
      </c>
      <c r="D1763" s="2" t="s">
        <v>61</v>
      </c>
      <c r="E1763">
        <v>133</v>
      </c>
    </row>
    <row r="1764" spans="1:5" x14ac:dyDescent="0.25">
      <c r="A1764" s="1">
        <v>44663</v>
      </c>
      <c r="B1764" s="2" t="s">
        <v>22</v>
      </c>
      <c r="C1764" s="2" t="s">
        <v>6</v>
      </c>
      <c r="D1764" s="2" t="s">
        <v>61</v>
      </c>
      <c r="E1764">
        <v>307</v>
      </c>
    </row>
    <row r="1765" spans="1:5" x14ac:dyDescent="0.25">
      <c r="A1765" s="1">
        <v>44676</v>
      </c>
      <c r="B1765" s="2" t="s">
        <v>20</v>
      </c>
      <c r="C1765" s="2" t="s">
        <v>6</v>
      </c>
      <c r="D1765" s="2" t="s">
        <v>61</v>
      </c>
      <c r="E1765">
        <v>178</v>
      </c>
    </row>
    <row r="1766" spans="1:5" x14ac:dyDescent="0.25">
      <c r="A1766" s="1">
        <v>44687</v>
      </c>
      <c r="B1766" s="2" t="s">
        <v>14</v>
      </c>
      <c r="C1766" s="2" t="s">
        <v>6</v>
      </c>
      <c r="D1766" s="2" t="s">
        <v>61</v>
      </c>
      <c r="E1766">
        <v>120</v>
      </c>
    </row>
    <row r="1767" spans="1:5" x14ac:dyDescent="0.25">
      <c r="A1767" s="1">
        <v>44690</v>
      </c>
      <c r="B1767" s="2" t="s">
        <v>5</v>
      </c>
      <c r="C1767" s="2" t="s">
        <v>6</v>
      </c>
      <c r="D1767" s="2" t="s">
        <v>61</v>
      </c>
      <c r="E1767">
        <v>527</v>
      </c>
    </row>
    <row r="1768" spans="1:5" x14ac:dyDescent="0.25">
      <c r="A1768" s="1">
        <v>44695</v>
      </c>
      <c r="B1768" s="2" t="s">
        <v>27</v>
      </c>
      <c r="C1768" s="2" t="s">
        <v>6</v>
      </c>
      <c r="D1768" s="2" t="s">
        <v>61</v>
      </c>
      <c r="E1768">
        <v>358</v>
      </c>
    </row>
    <row r="1769" spans="1:5" x14ac:dyDescent="0.25">
      <c r="A1769" s="1">
        <v>44701</v>
      </c>
      <c r="B1769" s="2" t="s">
        <v>22</v>
      </c>
      <c r="C1769" s="2" t="s">
        <v>6</v>
      </c>
      <c r="D1769" s="2" t="s">
        <v>61</v>
      </c>
      <c r="E1769">
        <v>211</v>
      </c>
    </row>
    <row r="1770" spans="1:5" x14ac:dyDescent="0.25">
      <c r="A1770" s="1">
        <v>44708</v>
      </c>
      <c r="B1770" s="2" t="s">
        <v>20</v>
      </c>
      <c r="C1770" s="2" t="s">
        <v>6</v>
      </c>
      <c r="D1770" s="2" t="s">
        <v>61</v>
      </c>
      <c r="E1770">
        <v>526</v>
      </c>
    </row>
    <row r="1771" spans="1:5" x14ac:dyDescent="0.25">
      <c r="A1771" s="1">
        <v>44712</v>
      </c>
      <c r="B1771" s="2" t="s">
        <v>18</v>
      </c>
      <c r="C1771" s="2" t="s">
        <v>6</v>
      </c>
      <c r="D1771" s="2" t="s">
        <v>61</v>
      </c>
      <c r="E1771">
        <v>575</v>
      </c>
    </row>
    <row r="1772" spans="1:5" x14ac:dyDescent="0.25">
      <c r="A1772" s="1">
        <v>44900</v>
      </c>
      <c r="B1772" s="2" t="s">
        <v>13</v>
      </c>
      <c r="C1772" s="2" t="s">
        <v>6</v>
      </c>
      <c r="D1772" s="2" t="s">
        <v>61</v>
      </c>
      <c r="E1772">
        <v>33</v>
      </c>
    </row>
    <row r="1773" spans="1:5" x14ac:dyDescent="0.25">
      <c r="A1773" s="1">
        <v>44901</v>
      </c>
      <c r="B1773" s="2" t="s">
        <v>14</v>
      </c>
      <c r="C1773" s="2" t="s">
        <v>6</v>
      </c>
      <c r="D1773" s="2" t="s">
        <v>61</v>
      </c>
      <c r="E1773">
        <v>347</v>
      </c>
    </row>
    <row r="1774" spans="1:5" x14ac:dyDescent="0.25">
      <c r="A1774" s="1">
        <v>44910</v>
      </c>
      <c r="B1774" s="2" t="s">
        <v>16</v>
      </c>
      <c r="C1774" s="2" t="s">
        <v>6</v>
      </c>
      <c r="D1774" s="2" t="s">
        <v>61</v>
      </c>
      <c r="E1774">
        <v>167</v>
      </c>
    </row>
    <row r="1775" spans="1:5" x14ac:dyDescent="0.25">
      <c r="A1775" s="1">
        <v>44918</v>
      </c>
      <c r="B1775" s="2" t="s">
        <v>9</v>
      </c>
      <c r="C1775" s="2" t="s">
        <v>6</v>
      </c>
      <c r="D1775" s="2" t="s">
        <v>61</v>
      </c>
      <c r="E1775">
        <v>572</v>
      </c>
    </row>
    <row r="1776" spans="1:5" x14ac:dyDescent="0.25">
      <c r="A1776" s="1">
        <v>44921</v>
      </c>
      <c r="B1776" s="2" t="s">
        <v>27</v>
      </c>
      <c r="C1776" s="2" t="s">
        <v>6</v>
      </c>
      <c r="D1776" s="2" t="s">
        <v>61</v>
      </c>
      <c r="E1776">
        <v>401</v>
      </c>
    </row>
    <row r="1777" spans="1:5" x14ac:dyDescent="0.25">
      <c r="A1777" s="1">
        <v>44921</v>
      </c>
      <c r="B1777" s="2" t="s">
        <v>5</v>
      </c>
      <c r="C1777" s="2" t="s">
        <v>6</v>
      </c>
      <c r="D1777" s="2" t="s">
        <v>61</v>
      </c>
      <c r="E1777">
        <v>648</v>
      </c>
    </row>
    <row r="1778" spans="1:5" x14ac:dyDescent="0.25">
      <c r="A1778" s="1">
        <v>44925</v>
      </c>
      <c r="B1778" s="2" t="s">
        <v>5</v>
      </c>
      <c r="C1778" s="2" t="s">
        <v>6</v>
      </c>
      <c r="D1778" s="2" t="s">
        <v>61</v>
      </c>
      <c r="E1778">
        <v>593</v>
      </c>
    </row>
    <row r="1779" spans="1:5" x14ac:dyDescent="0.25">
      <c r="A1779" s="1">
        <v>44564</v>
      </c>
      <c r="B1779" s="2" t="s">
        <v>14</v>
      </c>
      <c r="C1779" s="2" t="s">
        <v>6</v>
      </c>
      <c r="D1779" s="2" t="s">
        <v>15</v>
      </c>
      <c r="E1779">
        <v>284</v>
      </c>
    </row>
    <row r="1780" spans="1:5" x14ac:dyDescent="0.25">
      <c r="A1780" s="1">
        <v>44569</v>
      </c>
      <c r="B1780" s="2" t="s">
        <v>20</v>
      </c>
      <c r="C1780" s="2" t="s">
        <v>6</v>
      </c>
      <c r="D1780" s="2" t="s">
        <v>15</v>
      </c>
      <c r="E1780">
        <v>306</v>
      </c>
    </row>
    <row r="1781" spans="1:5" x14ac:dyDescent="0.25">
      <c r="A1781" s="1">
        <v>44571</v>
      </c>
      <c r="B1781" s="2" t="s">
        <v>14</v>
      </c>
      <c r="C1781" s="2" t="s">
        <v>6</v>
      </c>
      <c r="D1781" s="2" t="s">
        <v>15</v>
      </c>
      <c r="E1781">
        <v>372</v>
      </c>
    </row>
    <row r="1782" spans="1:5" x14ac:dyDescent="0.25">
      <c r="A1782" s="1">
        <v>44573</v>
      </c>
      <c r="B1782" s="2" t="s">
        <v>13</v>
      </c>
      <c r="C1782" s="2" t="s">
        <v>6</v>
      </c>
      <c r="D1782" s="2" t="s">
        <v>15</v>
      </c>
      <c r="E1782">
        <v>412</v>
      </c>
    </row>
    <row r="1783" spans="1:5" x14ac:dyDescent="0.25">
      <c r="A1783" s="1">
        <v>44602</v>
      </c>
      <c r="B1783" s="2" t="s">
        <v>22</v>
      </c>
      <c r="C1783" s="2" t="s">
        <v>6</v>
      </c>
      <c r="D1783" s="2" t="s">
        <v>15</v>
      </c>
      <c r="E1783">
        <v>93</v>
      </c>
    </row>
    <row r="1784" spans="1:5" x14ac:dyDescent="0.25">
      <c r="A1784" s="1">
        <v>44627</v>
      </c>
      <c r="B1784" s="2" t="s">
        <v>22</v>
      </c>
      <c r="C1784" s="2" t="s">
        <v>6</v>
      </c>
      <c r="D1784" s="2" t="s">
        <v>15</v>
      </c>
      <c r="E1784">
        <v>165</v>
      </c>
    </row>
    <row r="1785" spans="1:5" x14ac:dyDescent="0.25">
      <c r="A1785" s="1">
        <v>44630</v>
      </c>
      <c r="B1785" s="2" t="s">
        <v>27</v>
      </c>
      <c r="C1785" s="2" t="s">
        <v>6</v>
      </c>
      <c r="D1785" s="2" t="s">
        <v>15</v>
      </c>
      <c r="E1785">
        <v>497</v>
      </c>
    </row>
    <row r="1786" spans="1:5" x14ac:dyDescent="0.25">
      <c r="A1786" s="1">
        <v>44630</v>
      </c>
      <c r="B1786" s="2" t="s">
        <v>5</v>
      </c>
      <c r="C1786" s="2" t="s">
        <v>6</v>
      </c>
      <c r="D1786" s="2" t="s">
        <v>15</v>
      </c>
      <c r="E1786">
        <v>408</v>
      </c>
    </row>
    <row r="1787" spans="1:5" x14ac:dyDescent="0.25">
      <c r="A1787" s="1">
        <v>44632</v>
      </c>
      <c r="B1787" s="2" t="s">
        <v>14</v>
      </c>
      <c r="C1787" s="2" t="s">
        <v>6</v>
      </c>
      <c r="D1787" s="2" t="s">
        <v>15</v>
      </c>
      <c r="E1787">
        <v>359</v>
      </c>
    </row>
    <row r="1788" spans="1:5" x14ac:dyDescent="0.25">
      <c r="A1788" s="1">
        <v>44651</v>
      </c>
      <c r="B1788" s="2" t="s">
        <v>16</v>
      </c>
      <c r="C1788" s="2" t="s">
        <v>6</v>
      </c>
      <c r="D1788" s="2" t="s">
        <v>15</v>
      </c>
      <c r="E1788">
        <v>294</v>
      </c>
    </row>
    <row r="1789" spans="1:5" x14ac:dyDescent="0.25">
      <c r="A1789" s="1">
        <v>44652</v>
      </c>
      <c r="B1789" s="2" t="s">
        <v>18</v>
      </c>
      <c r="C1789" s="2" t="s">
        <v>6</v>
      </c>
      <c r="D1789" s="2" t="s">
        <v>15</v>
      </c>
      <c r="E1789">
        <v>609</v>
      </c>
    </row>
    <row r="1790" spans="1:5" x14ac:dyDescent="0.25">
      <c r="A1790" s="1">
        <v>44662</v>
      </c>
      <c r="B1790" s="2" t="s">
        <v>14</v>
      </c>
      <c r="C1790" s="2" t="s">
        <v>6</v>
      </c>
      <c r="D1790" s="2" t="s">
        <v>15</v>
      </c>
      <c r="E1790">
        <v>403</v>
      </c>
    </row>
    <row r="1791" spans="1:5" x14ac:dyDescent="0.25">
      <c r="A1791" s="1">
        <v>44664</v>
      </c>
      <c r="B1791" s="2" t="s">
        <v>14</v>
      </c>
      <c r="C1791" s="2" t="s">
        <v>6</v>
      </c>
      <c r="D1791" s="2" t="s">
        <v>15</v>
      </c>
      <c r="E1791">
        <v>200</v>
      </c>
    </row>
    <row r="1792" spans="1:5" x14ac:dyDescent="0.25">
      <c r="A1792" s="1">
        <v>44664</v>
      </c>
      <c r="B1792" s="2" t="s">
        <v>20</v>
      </c>
      <c r="C1792" s="2" t="s">
        <v>6</v>
      </c>
      <c r="D1792" s="2" t="s">
        <v>15</v>
      </c>
      <c r="E1792">
        <v>274</v>
      </c>
    </row>
    <row r="1793" spans="1:5" x14ac:dyDescent="0.25">
      <c r="A1793" s="1">
        <v>44669</v>
      </c>
      <c r="B1793" s="2" t="s">
        <v>13</v>
      </c>
      <c r="C1793" s="2" t="s">
        <v>6</v>
      </c>
      <c r="D1793" s="2" t="s">
        <v>15</v>
      </c>
      <c r="E1793">
        <v>440</v>
      </c>
    </row>
    <row r="1794" spans="1:5" x14ac:dyDescent="0.25">
      <c r="A1794" s="1">
        <v>44673</v>
      </c>
      <c r="B1794" s="2" t="s">
        <v>22</v>
      </c>
      <c r="C1794" s="2" t="s">
        <v>6</v>
      </c>
      <c r="D1794" s="2" t="s">
        <v>15</v>
      </c>
      <c r="E1794">
        <v>356</v>
      </c>
    </row>
    <row r="1795" spans="1:5" x14ac:dyDescent="0.25">
      <c r="A1795" s="1">
        <v>44676</v>
      </c>
      <c r="B1795" s="2" t="s">
        <v>9</v>
      </c>
      <c r="C1795" s="2" t="s">
        <v>6</v>
      </c>
      <c r="D1795" s="2" t="s">
        <v>15</v>
      </c>
      <c r="E1795">
        <v>403</v>
      </c>
    </row>
    <row r="1796" spans="1:5" x14ac:dyDescent="0.25">
      <c r="A1796" s="1">
        <v>44677</v>
      </c>
      <c r="B1796" s="2" t="s">
        <v>22</v>
      </c>
      <c r="C1796" s="2" t="s">
        <v>6</v>
      </c>
      <c r="D1796" s="2" t="s">
        <v>15</v>
      </c>
      <c r="E1796">
        <v>338</v>
      </c>
    </row>
    <row r="1797" spans="1:5" x14ac:dyDescent="0.25">
      <c r="A1797" s="1">
        <v>44678</v>
      </c>
      <c r="B1797" s="2" t="s">
        <v>20</v>
      </c>
      <c r="C1797" s="2" t="s">
        <v>6</v>
      </c>
      <c r="D1797" s="2" t="s">
        <v>15</v>
      </c>
      <c r="E1797">
        <v>383</v>
      </c>
    </row>
    <row r="1798" spans="1:5" x14ac:dyDescent="0.25">
      <c r="A1798" s="1">
        <v>44694</v>
      </c>
      <c r="B1798" s="2" t="s">
        <v>5</v>
      </c>
      <c r="C1798" s="2" t="s">
        <v>6</v>
      </c>
      <c r="D1798" s="2" t="s">
        <v>15</v>
      </c>
      <c r="E1798">
        <v>394</v>
      </c>
    </row>
    <row r="1799" spans="1:5" x14ac:dyDescent="0.25">
      <c r="A1799" s="1">
        <v>44695</v>
      </c>
      <c r="B1799" s="2" t="s">
        <v>27</v>
      </c>
      <c r="C1799" s="2" t="s">
        <v>6</v>
      </c>
      <c r="D1799" s="2" t="s">
        <v>15</v>
      </c>
      <c r="E1799">
        <v>190</v>
      </c>
    </row>
    <row r="1800" spans="1:5" x14ac:dyDescent="0.25">
      <c r="A1800" s="1">
        <v>44706</v>
      </c>
      <c r="B1800" s="2" t="s">
        <v>14</v>
      </c>
      <c r="C1800" s="2" t="s">
        <v>6</v>
      </c>
      <c r="D1800" s="2" t="s">
        <v>15</v>
      </c>
      <c r="E1800">
        <v>313</v>
      </c>
    </row>
    <row r="1801" spans="1:5" x14ac:dyDescent="0.25">
      <c r="A1801" s="1">
        <v>44896</v>
      </c>
      <c r="B1801" s="2" t="s">
        <v>22</v>
      </c>
      <c r="C1801" s="2" t="s">
        <v>6</v>
      </c>
      <c r="D1801" s="2" t="s">
        <v>15</v>
      </c>
      <c r="E1801">
        <v>458</v>
      </c>
    </row>
    <row r="1802" spans="1:5" x14ac:dyDescent="0.25">
      <c r="A1802" s="1">
        <v>44900</v>
      </c>
      <c r="B1802" s="2" t="s">
        <v>5</v>
      </c>
      <c r="C1802" s="2" t="s">
        <v>6</v>
      </c>
      <c r="D1802" s="2" t="s">
        <v>15</v>
      </c>
      <c r="E1802">
        <v>540</v>
      </c>
    </row>
    <row r="1803" spans="1:5" x14ac:dyDescent="0.25">
      <c r="A1803" s="1">
        <v>44903</v>
      </c>
      <c r="B1803" s="2" t="s">
        <v>22</v>
      </c>
      <c r="C1803" s="2" t="s">
        <v>6</v>
      </c>
      <c r="D1803" s="2" t="s">
        <v>15</v>
      </c>
      <c r="E1803">
        <v>322</v>
      </c>
    </row>
    <row r="1804" spans="1:5" x14ac:dyDescent="0.25">
      <c r="A1804" s="1">
        <v>44905</v>
      </c>
      <c r="B1804" s="2" t="s">
        <v>20</v>
      </c>
      <c r="C1804" s="2" t="s">
        <v>6</v>
      </c>
      <c r="D1804" s="2" t="s">
        <v>15</v>
      </c>
      <c r="E1804">
        <v>382</v>
      </c>
    </row>
    <row r="1805" spans="1:5" x14ac:dyDescent="0.25">
      <c r="A1805" s="1">
        <v>44564</v>
      </c>
      <c r="B1805" s="2" t="s">
        <v>16</v>
      </c>
      <c r="C1805" s="2" t="s">
        <v>6</v>
      </c>
      <c r="D1805" s="2" t="s">
        <v>17</v>
      </c>
      <c r="E1805">
        <v>159</v>
      </c>
    </row>
    <row r="1806" spans="1:5" x14ac:dyDescent="0.25">
      <c r="A1806" s="1">
        <v>44565</v>
      </c>
      <c r="B1806" s="2" t="s">
        <v>22</v>
      </c>
      <c r="C1806" s="2" t="s">
        <v>6</v>
      </c>
      <c r="D1806" s="2" t="s">
        <v>17</v>
      </c>
      <c r="E1806">
        <v>110</v>
      </c>
    </row>
    <row r="1807" spans="1:5" x14ac:dyDescent="0.25">
      <c r="A1807" s="1">
        <v>44569</v>
      </c>
      <c r="B1807" s="2" t="s">
        <v>22</v>
      </c>
      <c r="C1807" s="2" t="s">
        <v>6</v>
      </c>
      <c r="D1807" s="2" t="s">
        <v>17</v>
      </c>
      <c r="E1807">
        <v>11</v>
      </c>
    </row>
    <row r="1808" spans="1:5" x14ac:dyDescent="0.25">
      <c r="A1808" s="1">
        <v>44571</v>
      </c>
      <c r="B1808" s="2" t="s">
        <v>13</v>
      </c>
      <c r="C1808" s="2" t="s">
        <v>6</v>
      </c>
      <c r="D1808" s="2" t="s">
        <v>17</v>
      </c>
      <c r="E1808">
        <v>323</v>
      </c>
    </row>
    <row r="1809" spans="1:5" x14ac:dyDescent="0.25">
      <c r="A1809" s="1">
        <v>44579</v>
      </c>
      <c r="B1809" s="2" t="s">
        <v>14</v>
      </c>
      <c r="C1809" s="2" t="s">
        <v>6</v>
      </c>
      <c r="D1809" s="2" t="s">
        <v>17</v>
      </c>
      <c r="E1809">
        <v>419</v>
      </c>
    </row>
    <row r="1810" spans="1:5" x14ac:dyDescent="0.25">
      <c r="A1810" s="1">
        <v>44580</v>
      </c>
      <c r="B1810" s="2" t="s">
        <v>27</v>
      </c>
      <c r="C1810" s="2" t="s">
        <v>6</v>
      </c>
      <c r="D1810" s="2" t="s">
        <v>17</v>
      </c>
      <c r="E1810">
        <v>111</v>
      </c>
    </row>
    <row r="1811" spans="1:5" x14ac:dyDescent="0.25">
      <c r="A1811" s="1">
        <v>44585</v>
      </c>
      <c r="B1811" s="2" t="s">
        <v>22</v>
      </c>
      <c r="C1811" s="2" t="s">
        <v>6</v>
      </c>
      <c r="D1811" s="2" t="s">
        <v>17</v>
      </c>
      <c r="E1811">
        <v>132</v>
      </c>
    </row>
    <row r="1812" spans="1:5" x14ac:dyDescent="0.25">
      <c r="A1812" s="1">
        <v>44585</v>
      </c>
      <c r="B1812" s="2" t="s">
        <v>16</v>
      </c>
      <c r="C1812" s="2" t="s">
        <v>6</v>
      </c>
      <c r="D1812" s="2" t="s">
        <v>17</v>
      </c>
      <c r="E1812">
        <v>339</v>
      </c>
    </row>
    <row r="1813" spans="1:5" x14ac:dyDescent="0.25">
      <c r="A1813" s="1">
        <v>44601</v>
      </c>
      <c r="B1813" s="2" t="s">
        <v>27</v>
      </c>
      <c r="C1813" s="2" t="s">
        <v>6</v>
      </c>
      <c r="D1813" s="2" t="s">
        <v>17</v>
      </c>
      <c r="E1813">
        <v>333</v>
      </c>
    </row>
    <row r="1814" spans="1:5" x14ac:dyDescent="0.25">
      <c r="A1814" s="1">
        <v>44602</v>
      </c>
      <c r="B1814" s="2" t="s">
        <v>13</v>
      </c>
      <c r="C1814" s="2" t="s">
        <v>6</v>
      </c>
      <c r="D1814" s="2" t="s">
        <v>17</v>
      </c>
      <c r="E1814">
        <v>46</v>
      </c>
    </row>
    <row r="1815" spans="1:5" x14ac:dyDescent="0.25">
      <c r="A1815" s="1">
        <v>44614</v>
      </c>
      <c r="B1815" s="2" t="s">
        <v>14</v>
      </c>
      <c r="C1815" s="2" t="s">
        <v>6</v>
      </c>
      <c r="D1815" s="2" t="s">
        <v>17</v>
      </c>
      <c r="E1815">
        <v>316</v>
      </c>
    </row>
    <row r="1816" spans="1:5" x14ac:dyDescent="0.25">
      <c r="A1816" s="1">
        <v>44621</v>
      </c>
      <c r="B1816" s="2" t="s">
        <v>22</v>
      </c>
      <c r="C1816" s="2" t="s">
        <v>6</v>
      </c>
      <c r="D1816" s="2" t="s">
        <v>17</v>
      </c>
      <c r="E1816">
        <v>466</v>
      </c>
    </row>
    <row r="1817" spans="1:5" x14ac:dyDescent="0.25">
      <c r="A1817" s="1">
        <v>44645</v>
      </c>
      <c r="B1817" s="2" t="s">
        <v>16</v>
      </c>
      <c r="C1817" s="2" t="s">
        <v>6</v>
      </c>
      <c r="D1817" s="2" t="s">
        <v>17</v>
      </c>
      <c r="E1817">
        <v>32</v>
      </c>
    </row>
    <row r="1818" spans="1:5" x14ac:dyDescent="0.25">
      <c r="A1818" s="1">
        <v>44649</v>
      </c>
      <c r="B1818" s="2" t="s">
        <v>13</v>
      </c>
      <c r="C1818" s="2" t="s">
        <v>6</v>
      </c>
      <c r="D1818" s="2" t="s">
        <v>17</v>
      </c>
      <c r="E1818">
        <v>18</v>
      </c>
    </row>
    <row r="1819" spans="1:5" x14ac:dyDescent="0.25">
      <c r="A1819" s="1">
        <v>44655</v>
      </c>
      <c r="B1819" s="2" t="s">
        <v>14</v>
      </c>
      <c r="C1819" s="2" t="s">
        <v>6</v>
      </c>
      <c r="D1819" s="2" t="s">
        <v>17</v>
      </c>
      <c r="E1819">
        <v>33</v>
      </c>
    </row>
    <row r="1820" spans="1:5" x14ac:dyDescent="0.25">
      <c r="A1820" s="1">
        <v>44656</v>
      </c>
      <c r="B1820" s="2" t="s">
        <v>5</v>
      </c>
      <c r="C1820" s="2" t="s">
        <v>6</v>
      </c>
      <c r="D1820" s="2" t="s">
        <v>17</v>
      </c>
      <c r="E1820">
        <v>400</v>
      </c>
    </row>
    <row r="1821" spans="1:5" x14ac:dyDescent="0.25">
      <c r="A1821" s="1">
        <v>44657</v>
      </c>
      <c r="B1821" s="2" t="s">
        <v>9</v>
      </c>
      <c r="C1821" s="2" t="s">
        <v>6</v>
      </c>
      <c r="D1821" s="2" t="s">
        <v>17</v>
      </c>
      <c r="E1821">
        <v>230</v>
      </c>
    </row>
    <row r="1822" spans="1:5" x14ac:dyDescent="0.25">
      <c r="A1822" s="1">
        <v>44659</v>
      </c>
      <c r="B1822" s="2" t="s">
        <v>13</v>
      </c>
      <c r="C1822" s="2" t="s">
        <v>6</v>
      </c>
      <c r="D1822" s="2" t="s">
        <v>17</v>
      </c>
      <c r="E1822">
        <v>470</v>
      </c>
    </row>
    <row r="1823" spans="1:5" x14ac:dyDescent="0.25">
      <c r="A1823" s="1">
        <v>44665</v>
      </c>
      <c r="B1823" s="2" t="s">
        <v>22</v>
      </c>
      <c r="C1823" s="2" t="s">
        <v>6</v>
      </c>
      <c r="D1823" s="2" t="s">
        <v>17</v>
      </c>
      <c r="E1823">
        <v>427</v>
      </c>
    </row>
    <row r="1824" spans="1:5" x14ac:dyDescent="0.25">
      <c r="A1824" s="1">
        <v>44665</v>
      </c>
      <c r="B1824" s="2" t="s">
        <v>16</v>
      </c>
      <c r="C1824" s="2" t="s">
        <v>6</v>
      </c>
      <c r="D1824" s="2" t="s">
        <v>17</v>
      </c>
      <c r="E1824">
        <v>155</v>
      </c>
    </row>
    <row r="1825" spans="1:5" x14ac:dyDescent="0.25">
      <c r="A1825" s="1">
        <v>44669</v>
      </c>
      <c r="B1825" s="2" t="s">
        <v>18</v>
      </c>
      <c r="C1825" s="2" t="s">
        <v>6</v>
      </c>
      <c r="D1825" s="2" t="s">
        <v>17</v>
      </c>
      <c r="E1825">
        <v>359</v>
      </c>
    </row>
    <row r="1826" spans="1:5" x14ac:dyDescent="0.25">
      <c r="A1826" s="1">
        <v>44672</v>
      </c>
      <c r="B1826" s="2" t="s">
        <v>20</v>
      </c>
      <c r="C1826" s="2" t="s">
        <v>6</v>
      </c>
      <c r="D1826" s="2" t="s">
        <v>17</v>
      </c>
      <c r="E1826">
        <v>422</v>
      </c>
    </row>
    <row r="1827" spans="1:5" x14ac:dyDescent="0.25">
      <c r="A1827" s="1">
        <v>44674</v>
      </c>
      <c r="B1827" s="2" t="s">
        <v>9</v>
      </c>
      <c r="C1827" s="2" t="s">
        <v>6</v>
      </c>
      <c r="D1827" s="2" t="s">
        <v>17</v>
      </c>
      <c r="E1827">
        <v>580</v>
      </c>
    </row>
    <row r="1828" spans="1:5" x14ac:dyDescent="0.25">
      <c r="A1828" s="1">
        <v>44678</v>
      </c>
      <c r="B1828" s="2" t="s">
        <v>14</v>
      </c>
      <c r="C1828" s="2" t="s">
        <v>6</v>
      </c>
      <c r="D1828" s="2" t="s">
        <v>17</v>
      </c>
      <c r="E1828">
        <v>177</v>
      </c>
    </row>
    <row r="1829" spans="1:5" x14ac:dyDescent="0.25">
      <c r="A1829" s="1">
        <v>44690</v>
      </c>
      <c r="B1829" s="2" t="s">
        <v>14</v>
      </c>
      <c r="C1829" s="2" t="s">
        <v>6</v>
      </c>
      <c r="D1829" s="2" t="s">
        <v>17</v>
      </c>
      <c r="E1829">
        <v>47</v>
      </c>
    </row>
    <row r="1830" spans="1:5" x14ac:dyDescent="0.25">
      <c r="A1830" s="1">
        <v>44691</v>
      </c>
      <c r="B1830" s="2" t="s">
        <v>20</v>
      </c>
      <c r="C1830" s="2" t="s">
        <v>6</v>
      </c>
      <c r="D1830" s="2" t="s">
        <v>17</v>
      </c>
      <c r="E1830">
        <v>172</v>
      </c>
    </row>
    <row r="1831" spans="1:5" x14ac:dyDescent="0.25">
      <c r="A1831" s="1">
        <v>44697</v>
      </c>
      <c r="B1831" s="2" t="s">
        <v>22</v>
      </c>
      <c r="C1831" s="2" t="s">
        <v>6</v>
      </c>
      <c r="D1831" s="2" t="s">
        <v>17</v>
      </c>
      <c r="E1831">
        <v>458</v>
      </c>
    </row>
    <row r="1832" spans="1:5" x14ac:dyDescent="0.25">
      <c r="A1832" s="1">
        <v>44702</v>
      </c>
      <c r="B1832" s="2" t="s">
        <v>20</v>
      </c>
      <c r="C1832" s="2" t="s">
        <v>6</v>
      </c>
      <c r="D1832" s="2" t="s">
        <v>17</v>
      </c>
      <c r="E1832">
        <v>381</v>
      </c>
    </row>
    <row r="1833" spans="1:5" x14ac:dyDescent="0.25">
      <c r="A1833" s="1">
        <v>44897</v>
      </c>
      <c r="B1833" s="2" t="s">
        <v>27</v>
      </c>
      <c r="C1833" s="2" t="s">
        <v>6</v>
      </c>
      <c r="D1833" s="2" t="s">
        <v>17</v>
      </c>
      <c r="E1833">
        <v>277</v>
      </c>
    </row>
    <row r="1834" spans="1:5" x14ac:dyDescent="0.25">
      <c r="A1834" s="1">
        <v>44901</v>
      </c>
      <c r="B1834" s="2" t="s">
        <v>13</v>
      </c>
      <c r="C1834" s="2" t="s">
        <v>6</v>
      </c>
      <c r="D1834" s="2" t="s">
        <v>17</v>
      </c>
      <c r="E1834">
        <v>263</v>
      </c>
    </row>
    <row r="1835" spans="1:5" x14ac:dyDescent="0.25">
      <c r="A1835" s="1">
        <v>44907</v>
      </c>
      <c r="B1835" s="2" t="s">
        <v>20</v>
      </c>
      <c r="C1835" s="2" t="s">
        <v>6</v>
      </c>
      <c r="D1835" s="2" t="s">
        <v>17</v>
      </c>
      <c r="E1835">
        <v>464</v>
      </c>
    </row>
    <row r="1836" spans="1:5" x14ac:dyDescent="0.25">
      <c r="A1836" s="1">
        <v>44910</v>
      </c>
      <c r="B1836" s="2" t="s">
        <v>20</v>
      </c>
      <c r="C1836" s="2" t="s">
        <v>6</v>
      </c>
      <c r="D1836" s="2" t="s">
        <v>17</v>
      </c>
      <c r="E1836">
        <v>578</v>
      </c>
    </row>
    <row r="1837" spans="1:5" x14ac:dyDescent="0.25">
      <c r="A1837" s="1">
        <v>44911</v>
      </c>
      <c r="B1837" s="2" t="s">
        <v>20</v>
      </c>
      <c r="C1837" s="2" t="s">
        <v>6</v>
      </c>
      <c r="D1837" s="2" t="s">
        <v>17</v>
      </c>
      <c r="E1837">
        <v>417</v>
      </c>
    </row>
    <row r="1838" spans="1:5" x14ac:dyDescent="0.25">
      <c r="A1838" s="1">
        <v>44914</v>
      </c>
      <c r="B1838" s="2" t="s">
        <v>13</v>
      </c>
      <c r="C1838" s="2" t="s">
        <v>6</v>
      </c>
      <c r="D1838" s="2" t="s">
        <v>17</v>
      </c>
      <c r="E1838">
        <v>170</v>
      </c>
    </row>
    <row r="1839" spans="1:5" x14ac:dyDescent="0.25">
      <c r="A1839" s="1">
        <v>44926</v>
      </c>
      <c r="B1839" s="2" t="s">
        <v>27</v>
      </c>
      <c r="C1839" s="2" t="s">
        <v>6</v>
      </c>
      <c r="D1839" s="2" t="s">
        <v>17</v>
      </c>
      <c r="E1839">
        <v>79</v>
      </c>
    </row>
    <row r="1840" spans="1:5" x14ac:dyDescent="0.25">
      <c r="A1840" s="1">
        <v>44569</v>
      </c>
      <c r="B1840" s="2" t="s">
        <v>27</v>
      </c>
      <c r="C1840" s="2" t="s">
        <v>6</v>
      </c>
      <c r="D1840" s="2" t="s">
        <v>45</v>
      </c>
      <c r="E1840">
        <v>288</v>
      </c>
    </row>
    <row r="1841" spans="1:5" x14ac:dyDescent="0.25">
      <c r="A1841" s="1">
        <v>44575</v>
      </c>
      <c r="B1841" s="2" t="s">
        <v>22</v>
      </c>
      <c r="C1841" s="2" t="s">
        <v>6</v>
      </c>
      <c r="D1841" s="2" t="s">
        <v>45</v>
      </c>
      <c r="E1841">
        <v>47</v>
      </c>
    </row>
    <row r="1842" spans="1:5" x14ac:dyDescent="0.25">
      <c r="A1842" s="1">
        <v>44578</v>
      </c>
      <c r="B1842" s="2" t="s">
        <v>18</v>
      </c>
      <c r="C1842" s="2" t="s">
        <v>6</v>
      </c>
      <c r="D1842" s="2" t="s">
        <v>45</v>
      </c>
      <c r="E1842">
        <v>583</v>
      </c>
    </row>
    <row r="1843" spans="1:5" x14ac:dyDescent="0.25">
      <c r="A1843" s="1">
        <v>44578</v>
      </c>
      <c r="B1843" s="2" t="s">
        <v>5</v>
      </c>
      <c r="C1843" s="2" t="s">
        <v>6</v>
      </c>
      <c r="D1843" s="2" t="s">
        <v>45</v>
      </c>
      <c r="E1843">
        <v>520</v>
      </c>
    </row>
    <row r="1844" spans="1:5" x14ac:dyDescent="0.25">
      <c r="A1844" s="1">
        <v>44585</v>
      </c>
      <c r="B1844" s="2" t="s">
        <v>5</v>
      </c>
      <c r="C1844" s="2" t="s">
        <v>6</v>
      </c>
      <c r="D1844" s="2" t="s">
        <v>45</v>
      </c>
      <c r="E1844">
        <v>461</v>
      </c>
    </row>
    <row r="1845" spans="1:5" x14ac:dyDescent="0.25">
      <c r="A1845" s="1">
        <v>44596</v>
      </c>
      <c r="B1845" s="2" t="s">
        <v>14</v>
      </c>
      <c r="C1845" s="2" t="s">
        <v>6</v>
      </c>
      <c r="D1845" s="2" t="s">
        <v>45</v>
      </c>
      <c r="E1845">
        <v>366</v>
      </c>
    </row>
    <row r="1846" spans="1:5" x14ac:dyDescent="0.25">
      <c r="A1846" s="1">
        <v>44597</v>
      </c>
      <c r="B1846" s="2" t="s">
        <v>13</v>
      </c>
      <c r="C1846" s="2" t="s">
        <v>6</v>
      </c>
      <c r="D1846" s="2" t="s">
        <v>45</v>
      </c>
      <c r="E1846">
        <v>96</v>
      </c>
    </row>
    <row r="1847" spans="1:5" x14ac:dyDescent="0.25">
      <c r="A1847" s="1">
        <v>44603</v>
      </c>
      <c r="B1847" s="2" t="s">
        <v>5</v>
      </c>
      <c r="C1847" s="2" t="s">
        <v>6</v>
      </c>
      <c r="D1847" s="2" t="s">
        <v>45</v>
      </c>
      <c r="E1847">
        <v>375</v>
      </c>
    </row>
    <row r="1848" spans="1:5" x14ac:dyDescent="0.25">
      <c r="A1848" s="1">
        <v>44606</v>
      </c>
      <c r="B1848" s="2" t="s">
        <v>9</v>
      </c>
      <c r="C1848" s="2" t="s">
        <v>6</v>
      </c>
      <c r="D1848" s="2" t="s">
        <v>45</v>
      </c>
      <c r="E1848">
        <v>293</v>
      </c>
    </row>
    <row r="1849" spans="1:5" x14ac:dyDescent="0.25">
      <c r="A1849" s="1">
        <v>44616</v>
      </c>
      <c r="B1849" s="2" t="s">
        <v>9</v>
      </c>
      <c r="C1849" s="2" t="s">
        <v>6</v>
      </c>
      <c r="D1849" s="2" t="s">
        <v>45</v>
      </c>
      <c r="E1849">
        <v>578</v>
      </c>
    </row>
    <row r="1850" spans="1:5" x14ac:dyDescent="0.25">
      <c r="A1850" s="1">
        <v>44632</v>
      </c>
      <c r="B1850" s="2" t="s">
        <v>22</v>
      </c>
      <c r="C1850" s="2" t="s">
        <v>6</v>
      </c>
      <c r="D1850" s="2" t="s">
        <v>45</v>
      </c>
      <c r="E1850">
        <v>397</v>
      </c>
    </row>
    <row r="1851" spans="1:5" x14ac:dyDescent="0.25">
      <c r="A1851" s="1">
        <v>44658</v>
      </c>
      <c r="B1851" s="2" t="s">
        <v>14</v>
      </c>
      <c r="C1851" s="2" t="s">
        <v>6</v>
      </c>
      <c r="D1851" s="2" t="s">
        <v>45</v>
      </c>
      <c r="E1851">
        <v>395</v>
      </c>
    </row>
    <row r="1852" spans="1:5" x14ac:dyDescent="0.25">
      <c r="A1852" s="1">
        <v>44669</v>
      </c>
      <c r="B1852" s="2" t="s">
        <v>27</v>
      </c>
      <c r="C1852" s="2" t="s">
        <v>6</v>
      </c>
      <c r="D1852" s="2" t="s">
        <v>45</v>
      </c>
      <c r="E1852">
        <v>271</v>
      </c>
    </row>
    <row r="1853" spans="1:5" x14ac:dyDescent="0.25">
      <c r="A1853" s="1">
        <v>44670</v>
      </c>
      <c r="B1853" s="2" t="s">
        <v>14</v>
      </c>
      <c r="C1853" s="2" t="s">
        <v>6</v>
      </c>
      <c r="D1853" s="2" t="s">
        <v>45</v>
      </c>
      <c r="E1853">
        <v>56</v>
      </c>
    </row>
    <row r="1854" spans="1:5" x14ac:dyDescent="0.25">
      <c r="A1854" s="1">
        <v>44691</v>
      </c>
      <c r="B1854" s="2" t="s">
        <v>18</v>
      </c>
      <c r="C1854" s="2" t="s">
        <v>6</v>
      </c>
      <c r="D1854" s="2" t="s">
        <v>45</v>
      </c>
      <c r="E1854">
        <v>329</v>
      </c>
    </row>
    <row r="1855" spans="1:5" x14ac:dyDescent="0.25">
      <c r="A1855" s="1">
        <v>44697</v>
      </c>
      <c r="B1855" s="2" t="s">
        <v>18</v>
      </c>
      <c r="C1855" s="2" t="s">
        <v>6</v>
      </c>
      <c r="D1855" s="2" t="s">
        <v>45</v>
      </c>
      <c r="E1855">
        <v>770</v>
      </c>
    </row>
    <row r="1856" spans="1:5" x14ac:dyDescent="0.25">
      <c r="A1856" s="1">
        <v>44708</v>
      </c>
      <c r="B1856" s="2" t="s">
        <v>13</v>
      </c>
      <c r="C1856" s="2" t="s">
        <v>6</v>
      </c>
      <c r="D1856" s="2" t="s">
        <v>45</v>
      </c>
      <c r="E1856">
        <v>452</v>
      </c>
    </row>
    <row r="1857" spans="1:5" x14ac:dyDescent="0.25">
      <c r="A1857" s="1">
        <v>44709</v>
      </c>
      <c r="B1857" s="2" t="s">
        <v>9</v>
      </c>
      <c r="C1857" s="2" t="s">
        <v>6</v>
      </c>
      <c r="D1857" s="2" t="s">
        <v>45</v>
      </c>
      <c r="E1857">
        <v>636</v>
      </c>
    </row>
    <row r="1858" spans="1:5" x14ac:dyDescent="0.25">
      <c r="A1858" s="1">
        <v>44709</v>
      </c>
      <c r="B1858" s="2" t="s">
        <v>27</v>
      </c>
      <c r="C1858" s="2" t="s">
        <v>6</v>
      </c>
      <c r="D1858" s="2" t="s">
        <v>45</v>
      </c>
      <c r="E1858">
        <v>18</v>
      </c>
    </row>
    <row r="1859" spans="1:5" x14ac:dyDescent="0.25">
      <c r="A1859" s="1">
        <v>44711</v>
      </c>
      <c r="B1859" s="2" t="s">
        <v>22</v>
      </c>
      <c r="C1859" s="2" t="s">
        <v>6</v>
      </c>
      <c r="D1859" s="2" t="s">
        <v>45</v>
      </c>
      <c r="E1859">
        <v>463</v>
      </c>
    </row>
    <row r="1860" spans="1:5" x14ac:dyDescent="0.25">
      <c r="A1860" s="1">
        <v>44711</v>
      </c>
      <c r="B1860" s="2" t="s">
        <v>20</v>
      </c>
      <c r="C1860" s="2" t="s">
        <v>6</v>
      </c>
      <c r="D1860" s="2" t="s">
        <v>45</v>
      </c>
      <c r="E1860">
        <v>234</v>
      </c>
    </row>
    <row r="1861" spans="1:5" x14ac:dyDescent="0.25">
      <c r="A1861" s="1">
        <v>44897</v>
      </c>
      <c r="B1861" s="2" t="s">
        <v>9</v>
      </c>
      <c r="C1861" s="2" t="s">
        <v>6</v>
      </c>
      <c r="D1861" s="2" t="s">
        <v>45</v>
      </c>
      <c r="E1861">
        <v>418</v>
      </c>
    </row>
    <row r="1862" spans="1:5" x14ac:dyDescent="0.25">
      <c r="A1862" s="1">
        <v>44904</v>
      </c>
      <c r="B1862" s="2" t="s">
        <v>13</v>
      </c>
      <c r="C1862" s="2" t="s">
        <v>6</v>
      </c>
      <c r="D1862" s="2" t="s">
        <v>45</v>
      </c>
      <c r="E1862">
        <v>462</v>
      </c>
    </row>
    <row r="1863" spans="1:5" x14ac:dyDescent="0.25">
      <c r="A1863" s="1">
        <v>44908</v>
      </c>
      <c r="B1863" s="2" t="s">
        <v>9</v>
      </c>
      <c r="C1863" s="2" t="s">
        <v>6</v>
      </c>
      <c r="D1863" s="2" t="s">
        <v>45</v>
      </c>
      <c r="E1863">
        <v>389</v>
      </c>
    </row>
    <row r="1864" spans="1:5" x14ac:dyDescent="0.25">
      <c r="A1864" s="1">
        <v>44908</v>
      </c>
      <c r="B1864" s="2" t="s">
        <v>18</v>
      </c>
      <c r="C1864" s="2" t="s">
        <v>6</v>
      </c>
      <c r="D1864" s="2" t="s">
        <v>45</v>
      </c>
      <c r="E1864">
        <v>477</v>
      </c>
    </row>
    <row r="1865" spans="1:5" x14ac:dyDescent="0.25">
      <c r="A1865" s="1">
        <v>44911</v>
      </c>
      <c r="B1865" s="2" t="s">
        <v>27</v>
      </c>
      <c r="C1865" s="2" t="s">
        <v>6</v>
      </c>
      <c r="D1865" s="2" t="s">
        <v>45</v>
      </c>
      <c r="E1865">
        <v>25</v>
      </c>
    </row>
    <row r="1866" spans="1:5" x14ac:dyDescent="0.25">
      <c r="A1866" s="1">
        <v>44916</v>
      </c>
      <c r="B1866" s="2" t="s">
        <v>9</v>
      </c>
      <c r="C1866" s="2" t="s">
        <v>6</v>
      </c>
      <c r="D1866" s="2" t="s">
        <v>45</v>
      </c>
      <c r="E1866">
        <v>320</v>
      </c>
    </row>
    <row r="1867" spans="1:5" x14ac:dyDescent="0.25">
      <c r="A1867" s="1">
        <v>44924</v>
      </c>
      <c r="B1867" s="2" t="s">
        <v>9</v>
      </c>
      <c r="C1867" s="2" t="s">
        <v>6</v>
      </c>
      <c r="D1867" s="2" t="s">
        <v>45</v>
      </c>
      <c r="E1867">
        <v>509</v>
      </c>
    </row>
    <row r="1868" spans="1:5" x14ac:dyDescent="0.25">
      <c r="A1868" s="1">
        <v>44575</v>
      </c>
      <c r="B1868" s="2" t="s">
        <v>13</v>
      </c>
      <c r="C1868" s="2" t="s">
        <v>6</v>
      </c>
      <c r="D1868" s="2" t="s">
        <v>58</v>
      </c>
      <c r="E1868">
        <v>368</v>
      </c>
    </row>
    <row r="1869" spans="1:5" x14ac:dyDescent="0.25">
      <c r="A1869" s="1">
        <v>44590</v>
      </c>
      <c r="B1869" s="2" t="s">
        <v>13</v>
      </c>
      <c r="C1869" s="2" t="s">
        <v>6</v>
      </c>
      <c r="D1869" s="2" t="s">
        <v>58</v>
      </c>
      <c r="E1869">
        <v>299</v>
      </c>
    </row>
    <row r="1870" spans="1:5" x14ac:dyDescent="0.25">
      <c r="A1870" s="1">
        <v>44592</v>
      </c>
      <c r="B1870" s="2" t="s">
        <v>20</v>
      </c>
      <c r="C1870" s="2" t="s">
        <v>6</v>
      </c>
      <c r="D1870" s="2" t="s">
        <v>58</v>
      </c>
      <c r="E1870">
        <v>197</v>
      </c>
    </row>
    <row r="1871" spans="1:5" x14ac:dyDescent="0.25">
      <c r="A1871" s="1">
        <v>44607</v>
      </c>
      <c r="B1871" s="2" t="s">
        <v>27</v>
      </c>
      <c r="C1871" s="2" t="s">
        <v>6</v>
      </c>
      <c r="D1871" s="2" t="s">
        <v>58</v>
      </c>
      <c r="E1871">
        <v>294</v>
      </c>
    </row>
    <row r="1872" spans="1:5" x14ac:dyDescent="0.25">
      <c r="A1872" s="1">
        <v>44608</v>
      </c>
      <c r="B1872" s="2" t="s">
        <v>13</v>
      </c>
      <c r="C1872" s="2" t="s">
        <v>6</v>
      </c>
      <c r="D1872" s="2" t="s">
        <v>58</v>
      </c>
      <c r="E1872">
        <v>25</v>
      </c>
    </row>
    <row r="1873" spans="1:5" x14ac:dyDescent="0.25">
      <c r="A1873" s="1">
        <v>44611</v>
      </c>
      <c r="B1873" s="2" t="s">
        <v>27</v>
      </c>
      <c r="C1873" s="2" t="s">
        <v>6</v>
      </c>
      <c r="D1873" s="2" t="s">
        <v>58</v>
      </c>
      <c r="E1873">
        <v>398</v>
      </c>
    </row>
    <row r="1874" spans="1:5" x14ac:dyDescent="0.25">
      <c r="A1874" s="1">
        <v>44621</v>
      </c>
      <c r="B1874" s="2" t="s">
        <v>20</v>
      </c>
      <c r="C1874" s="2" t="s">
        <v>6</v>
      </c>
      <c r="D1874" s="2" t="s">
        <v>58</v>
      </c>
      <c r="E1874">
        <v>321</v>
      </c>
    </row>
    <row r="1875" spans="1:5" x14ac:dyDescent="0.25">
      <c r="A1875" s="1">
        <v>44624</v>
      </c>
      <c r="B1875" s="2" t="s">
        <v>20</v>
      </c>
      <c r="C1875" s="2" t="s">
        <v>6</v>
      </c>
      <c r="D1875" s="2" t="s">
        <v>58</v>
      </c>
      <c r="E1875">
        <v>563</v>
      </c>
    </row>
    <row r="1876" spans="1:5" x14ac:dyDescent="0.25">
      <c r="A1876" s="1">
        <v>44632</v>
      </c>
      <c r="B1876" s="2" t="s">
        <v>9</v>
      </c>
      <c r="C1876" s="2" t="s">
        <v>6</v>
      </c>
      <c r="D1876" s="2" t="s">
        <v>58</v>
      </c>
      <c r="E1876">
        <v>324</v>
      </c>
    </row>
    <row r="1877" spans="1:5" x14ac:dyDescent="0.25">
      <c r="A1877" s="1">
        <v>44635</v>
      </c>
      <c r="B1877" s="2" t="s">
        <v>5</v>
      </c>
      <c r="C1877" s="2" t="s">
        <v>6</v>
      </c>
      <c r="D1877" s="2" t="s">
        <v>58</v>
      </c>
      <c r="E1877">
        <v>408</v>
      </c>
    </row>
    <row r="1878" spans="1:5" x14ac:dyDescent="0.25">
      <c r="A1878" s="1">
        <v>44637</v>
      </c>
      <c r="B1878" s="2" t="s">
        <v>18</v>
      </c>
      <c r="C1878" s="2" t="s">
        <v>6</v>
      </c>
      <c r="D1878" s="2" t="s">
        <v>58</v>
      </c>
      <c r="E1878">
        <v>709</v>
      </c>
    </row>
    <row r="1879" spans="1:5" x14ac:dyDescent="0.25">
      <c r="A1879" s="1">
        <v>44646</v>
      </c>
      <c r="B1879" s="2" t="s">
        <v>22</v>
      </c>
      <c r="C1879" s="2" t="s">
        <v>6</v>
      </c>
      <c r="D1879" s="2" t="s">
        <v>58</v>
      </c>
      <c r="E1879">
        <v>106</v>
      </c>
    </row>
    <row r="1880" spans="1:5" x14ac:dyDescent="0.25">
      <c r="A1880" s="1">
        <v>44649</v>
      </c>
      <c r="B1880" s="2" t="s">
        <v>18</v>
      </c>
      <c r="C1880" s="2" t="s">
        <v>6</v>
      </c>
      <c r="D1880" s="2" t="s">
        <v>58</v>
      </c>
      <c r="E1880">
        <v>722</v>
      </c>
    </row>
    <row r="1881" spans="1:5" x14ac:dyDescent="0.25">
      <c r="A1881" s="1">
        <v>44652</v>
      </c>
      <c r="B1881" s="2" t="s">
        <v>22</v>
      </c>
      <c r="C1881" s="2" t="s">
        <v>6</v>
      </c>
      <c r="D1881" s="2" t="s">
        <v>58</v>
      </c>
      <c r="E1881">
        <v>129</v>
      </c>
    </row>
    <row r="1882" spans="1:5" x14ac:dyDescent="0.25">
      <c r="A1882" s="1">
        <v>44655</v>
      </c>
      <c r="B1882" s="2" t="s">
        <v>22</v>
      </c>
      <c r="C1882" s="2" t="s">
        <v>6</v>
      </c>
      <c r="D1882" s="2" t="s">
        <v>58</v>
      </c>
      <c r="E1882">
        <v>60</v>
      </c>
    </row>
    <row r="1883" spans="1:5" x14ac:dyDescent="0.25">
      <c r="A1883" s="1">
        <v>44658</v>
      </c>
      <c r="B1883" s="2" t="s">
        <v>5</v>
      </c>
      <c r="C1883" s="2" t="s">
        <v>6</v>
      </c>
      <c r="D1883" s="2" t="s">
        <v>58</v>
      </c>
      <c r="E1883">
        <v>688</v>
      </c>
    </row>
    <row r="1884" spans="1:5" x14ac:dyDescent="0.25">
      <c r="A1884" s="1">
        <v>44667</v>
      </c>
      <c r="B1884" s="2" t="s">
        <v>27</v>
      </c>
      <c r="C1884" s="2" t="s">
        <v>6</v>
      </c>
      <c r="D1884" s="2" t="s">
        <v>58</v>
      </c>
      <c r="E1884">
        <v>79</v>
      </c>
    </row>
    <row r="1885" spans="1:5" x14ac:dyDescent="0.25">
      <c r="A1885" s="1">
        <v>44667</v>
      </c>
      <c r="B1885" s="2" t="s">
        <v>22</v>
      </c>
      <c r="C1885" s="2" t="s">
        <v>6</v>
      </c>
      <c r="D1885" s="2" t="s">
        <v>58</v>
      </c>
      <c r="E1885">
        <v>77</v>
      </c>
    </row>
    <row r="1886" spans="1:5" x14ac:dyDescent="0.25">
      <c r="A1886" s="1">
        <v>44670</v>
      </c>
      <c r="B1886" s="2" t="s">
        <v>13</v>
      </c>
      <c r="C1886" s="2" t="s">
        <v>6</v>
      </c>
      <c r="D1886" s="2" t="s">
        <v>58</v>
      </c>
      <c r="E1886">
        <v>288</v>
      </c>
    </row>
    <row r="1887" spans="1:5" x14ac:dyDescent="0.25">
      <c r="A1887" s="1">
        <v>44679</v>
      </c>
      <c r="B1887" s="2" t="s">
        <v>16</v>
      </c>
      <c r="C1887" s="2" t="s">
        <v>6</v>
      </c>
      <c r="D1887" s="2" t="s">
        <v>58</v>
      </c>
      <c r="E1887">
        <v>411</v>
      </c>
    </row>
    <row r="1888" spans="1:5" x14ac:dyDescent="0.25">
      <c r="A1888" s="1">
        <v>44683</v>
      </c>
      <c r="B1888" s="2" t="s">
        <v>18</v>
      </c>
      <c r="C1888" s="2" t="s">
        <v>6</v>
      </c>
      <c r="D1888" s="2" t="s">
        <v>58</v>
      </c>
      <c r="E1888">
        <v>797</v>
      </c>
    </row>
    <row r="1889" spans="1:5" x14ac:dyDescent="0.25">
      <c r="A1889" s="1">
        <v>44684</v>
      </c>
      <c r="B1889" s="2" t="s">
        <v>18</v>
      </c>
      <c r="C1889" s="2" t="s">
        <v>6</v>
      </c>
      <c r="D1889" s="2" t="s">
        <v>58</v>
      </c>
      <c r="E1889">
        <v>513</v>
      </c>
    </row>
    <row r="1890" spans="1:5" x14ac:dyDescent="0.25">
      <c r="A1890" s="1">
        <v>44699</v>
      </c>
      <c r="B1890" s="2" t="s">
        <v>18</v>
      </c>
      <c r="C1890" s="2" t="s">
        <v>6</v>
      </c>
      <c r="D1890" s="2" t="s">
        <v>58</v>
      </c>
      <c r="E1890">
        <v>697</v>
      </c>
    </row>
    <row r="1891" spans="1:5" x14ac:dyDescent="0.25">
      <c r="A1891" s="1">
        <v>44902</v>
      </c>
      <c r="B1891" s="2" t="s">
        <v>22</v>
      </c>
      <c r="C1891" s="2" t="s">
        <v>6</v>
      </c>
      <c r="D1891" s="2" t="s">
        <v>58</v>
      </c>
      <c r="E1891">
        <v>402</v>
      </c>
    </row>
    <row r="1892" spans="1:5" x14ac:dyDescent="0.25">
      <c r="A1892" s="1">
        <v>44905</v>
      </c>
      <c r="B1892" s="2" t="s">
        <v>18</v>
      </c>
      <c r="C1892" s="2" t="s">
        <v>6</v>
      </c>
      <c r="D1892" s="2" t="s">
        <v>58</v>
      </c>
      <c r="E1892">
        <v>465</v>
      </c>
    </row>
    <row r="1893" spans="1:5" x14ac:dyDescent="0.25">
      <c r="A1893" s="1">
        <v>44905</v>
      </c>
      <c r="B1893" s="2" t="s">
        <v>20</v>
      </c>
      <c r="C1893" s="2" t="s">
        <v>6</v>
      </c>
      <c r="D1893" s="2" t="s">
        <v>58</v>
      </c>
      <c r="E1893">
        <v>585</v>
      </c>
    </row>
    <row r="1894" spans="1:5" x14ac:dyDescent="0.25">
      <c r="A1894" s="1">
        <v>44907</v>
      </c>
      <c r="B1894" s="2" t="s">
        <v>16</v>
      </c>
      <c r="C1894" s="2" t="s">
        <v>6</v>
      </c>
      <c r="D1894" s="2" t="s">
        <v>58</v>
      </c>
      <c r="E1894">
        <v>70</v>
      </c>
    </row>
    <row r="1895" spans="1:5" x14ac:dyDescent="0.25">
      <c r="A1895" s="1">
        <v>44910</v>
      </c>
      <c r="B1895" s="2" t="s">
        <v>16</v>
      </c>
      <c r="C1895" s="2" t="s">
        <v>6</v>
      </c>
      <c r="D1895" s="2" t="s">
        <v>58</v>
      </c>
      <c r="E1895">
        <v>223</v>
      </c>
    </row>
    <row r="1896" spans="1:5" x14ac:dyDescent="0.25">
      <c r="A1896" s="1">
        <v>44572</v>
      </c>
      <c r="B1896" s="2" t="s">
        <v>22</v>
      </c>
      <c r="C1896" s="2" t="s">
        <v>6</v>
      </c>
      <c r="D1896" s="2" t="s">
        <v>53</v>
      </c>
      <c r="E1896">
        <v>13</v>
      </c>
    </row>
    <row r="1897" spans="1:5" x14ac:dyDescent="0.25">
      <c r="A1897" s="1">
        <v>44580</v>
      </c>
      <c r="B1897" s="2" t="s">
        <v>5</v>
      </c>
      <c r="C1897" s="2" t="s">
        <v>6</v>
      </c>
      <c r="D1897" s="2" t="s">
        <v>53</v>
      </c>
      <c r="E1897">
        <v>241</v>
      </c>
    </row>
    <row r="1898" spans="1:5" x14ac:dyDescent="0.25">
      <c r="A1898" s="1">
        <v>44585</v>
      </c>
      <c r="B1898" s="2" t="s">
        <v>16</v>
      </c>
      <c r="C1898" s="2" t="s">
        <v>6</v>
      </c>
      <c r="D1898" s="2" t="s">
        <v>53</v>
      </c>
      <c r="E1898">
        <v>113</v>
      </c>
    </row>
    <row r="1899" spans="1:5" x14ac:dyDescent="0.25">
      <c r="A1899" s="1">
        <v>44592</v>
      </c>
      <c r="B1899" s="2" t="s">
        <v>5</v>
      </c>
      <c r="C1899" s="2" t="s">
        <v>6</v>
      </c>
      <c r="D1899" s="2" t="s">
        <v>53</v>
      </c>
      <c r="E1899">
        <v>317</v>
      </c>
    </row>
    <row r="1900" spans="1:5" x14ac:dyDescent="0.25">
      <c r="A1900" s="1">
        <v>44594</v>
      </c>
      <c r="B1900" s="2" t="s">
        <v>22</v>
      </c>
      <c r="C1900" s="2" t="s">
        <v>6</v>
      </c>
      <c r="D1900" s="2" t="s">
        <v>53</v>
      </c>
      <c r="E1900">
        <v>19</v>
      </c>
    </row>
    <row r="1901" spans="1:5" x14ac:dyDescent="0.25">
      <c r="A1901" s="1">
        <v>44599</v>
      </c>
      <c r="B1901" s="2" t="s">
        <v>5</v>
      </c>
      <c r="C1901" s="2" t="s">
        <v>6</v>
      </c>
      <c r="D1901" s="2" t="s">
        <v>53</v>
      </c>
      <c r="E1901">
        <v>578</v>
      </c>
    </row>
    <row r="1902" spans="1:5" x14ac:dyDescent="0.25">
      <c r="A1902" s="1">
        <v>44610</v>
      </c>
      <c r="B1902" s="2" t="s">
        <v>14</v>
      </c>
      <c r="C1902" s="2" t="s">
        <v>6</v>
      </c>
      <c r="D1902" s="2" t="s">
        <v>53</v>
      </c>
      <c r="E1902">
        <v>243</v>
      </c>
    </row>
    <row r="1903" spans="1:5" x14ac:dyDescent="0.25">
      <c r="A1903" s="1">
        <v>44611</v>
      </c>
      <c r="B1903" s="2" t="s">
        <v>9</v>
      </c>
      <c r="C1903" s="2" t="s">
        <v>6</v>
      </c>
      <c r="D1903" s="2" t="s">
        <v>53</v>
      </c>
      <c r="E1903">
        <v>682</v>
      </c>
    </row>
    <row r="1904" spans="1:5" x14ac:dyDescent="0.25">
      <c r="A1904" s="1">
        <v>44623</v>
      </c>
      <c r="B1904" s="2" t="s">
        <v>13</v>
      </c>
      <c r="C1904" s="2" t="s">
        <v>6</v>
      </c>
      <c r="D1904" s="2" t="s">
        <v>53</v>
      </c>
      <c r="E1904">
        <v>426</v>
      </c>
    </row>
    <row r="1905" spans="1:5" x14ac:dyDescent="0.25">
      <c r="A1905" s="1">
        <v>44623</v>
      </c>
      <c r="B1905" s="2" t="s">
        <v>14</v>
      </c>
      <c r="C1905" s="2" t="s">
        <v>6</v>
      </c>
      <c r="D1905" s="2" t="s">
        <v>53</v>
      </c>
      <c r="E1905">
        <v>80</v>
      </c>
    </row>
    <row r="1906" spans="1:5" x14ac:dyDescent="0.25">
      <c r="A1906" s="1">
        <v>44631</v>
      </c>
      <c r="B1906" s="2" t="s">
        <v>5</v>
      </c>
      <c r="C1906" s="2" t="s">
        <v>6</v>
      </c>
      <c r="D1906" s="2" t="s">
        <v>53</v>
      </c>
      <c r="E1906">
        <v>482</v>
      </c>
    </row>
    <row r="1907" spans="1:5" x14ac:dyDescent="0.25">
      <c r="A1907" s="1">
        <v>44634</v>
      </c>
      <c r="B1907" s="2" t="s">
        <v>18</v>
      </c>
      <c r="C1907" s="2" t="s">
        <v>6</v>
      </c>
      <c r="D1907" s="2" t="s">
        <v>53</v>
      </c>
      <c r="E1907">
        <v>661</v>
      </c>
    </row>
    <row r="1908" spans="1:5" x14ac:dyDescent="0.25">
      <c r="A1908" s="1">
        <v>44635</v>
      </c>
      <c r="B1908" s="2" t="s">
        <v>22</v>
      </c>
      <c r="C1908" s="2" t="s">
        <v>6</v>
      </c>
      <c r="D1908" s="2" t="s">
        <v>53</v>
      </c>
      <c r="E1908">
        <v>393</v>
      </c>
    </row>
    <row r="1909" spans="1:5" x14ac:dyDescent="0.25">
      <c r="A1909" s="1">
        <v>44649</v>
      </c>
      <c r="B1909" s="2" t="s">
        <v>18</v>
      </c>
      <c r="C1909" s="2" t="s">
        <v>6</v>
      </c>
      <c r="D1909" s="2" t="s">
        <v>53</v>
      </c>
      <c r="E1909">
        <v>535</v>
      </c>
    </row>
    <row r="1910" spans="1:5" x14ac:dyDescent="0.25">
      <c r="A1910" s="1">
        <v>44659</v>
      </c>
      <c r="B1910" s="2" t="s">
        <v>16</v>
      </c>
      <c r="C1910" s="2" t="s">
        <v>6</v>
      </c>
      <c r="D1910" s="2" t="s">
        <v>53</v>
      </c>
      <c r="E1910">
        <v>101</v>
      </c>
    </row>
    <row r="1911" spans="1:5" x14ac:dyDescent="0.25">
      <c r="A1911" s="1">
        <v>44698</v>
      </c>
      <c r="B1911" s="2" t="s">
        <v>22</v>
      </c>
      <c r="C1911" s="2" t="s">
        <v>6</v>
      </c>
      <c r="D1911" s="2" t="s">
        <v>53</v>
      </c>
      <c r="E1911">
        <v>43</v>
      </c>
    </row>
    <row r="1912" spans="1:5" x14ac:dyDescent="0.25">
      <c r="A1912" s="1">
        <v>44700</v>
      </c>
      <c r="B1912" s="2" t="s">
        <v>20</v>
      </c>
      <c r="C1912" s="2" t="s">
        <v>6</v>
      </c>
      <c r="D1912" s="2" t="s">
        <v>53</v>
      </c>
      <c r="E1912">
        <v>562</v>
      </c>
    </row>
    <row r="1913" spans="1:5" x14ac:dyDescent="0.25">
      <c r="A1913" s="1">
        <v>44712</v>
      </c>
      <c r="B1913" s="2" t="s">
        <v>27</v>
      </c>
      <c r="C1913" s="2" t="s">
        <v>6</v>
      </c>
      <c r="D1913" s="2" t="s">
        <v>53</v>
      </c>
      <c r="E1913">
        <v>49</v>
      </c>
    </row>
    <row r="1914" spans="1:5" x14ac:dyDescent="0.25">
      <c r="A1914" s="1">
        <v>44896</v>
      </c>
      <c r="B1914" s="2" t="s">
        <v>14</v>
      </c>
      <c r="C1914" s="2" t="s">
        <v>6</v>
      </c>
      <c r="D1914" s="2" t="s">
        <v>53</v>
      </c>
      <c r="E1914">
        <v>446</v>
      </c>
    </row>
    <row r="1915" spans="1:5" x14ac:dyDescent="0.25">
      <c r="A1915" s="1">
        <v>44900</v>
      </c>
      <c r="B1915" s="2" t="s">
        <v>14</v>
      </c>
      <c r="C1915" s="2" t="s">
        <v>6</v>
      </c>
      <c r="D1915" s="2" t="s">
        <v>53</v>
      </c>
      <c r="E1915">
        <v>79</v>
      </c>
    </row>
    <row r="1916" spans="1:5" x14ac:dyDescent="0.25">
      <c r="A1916" s="1">
        <v>44910</v>
      </c>
      <c r="B1916" s="2" t="s">
        <v>14</v>
      </c>
      <c r="C1916" s="2" t="s">
        <v>6</v>
      </c>
      <c r="D1916" s="2" t="s">
        <v>53</v>
      </c>
      <c r="E1916">
        <v>335</v>
      </c>
    </row>
    <row r="1917" spans="1:5" x14ac:dyDescent="0.25">
      <c r="A1917" s="1">
        <v>44911</v>
      </c>
      <c r="B1917" s="2" t="s">
        <v>18</v>
      </c>
      <c r="C1917" s="2" t="s">
        <v>6</v>
      </c>
      <c r="D1917" s="2" t="s">
        <v>53</v>
      </c>
      <c r="E1917">
        <v>645</v>
      </c>
    </row>
    <row r="1918" spans="1:5" x14ac:dyDescent="0.25">
      <c r="A1918" s="1">
        <v>44921</v>
      </c>
      <c r="B1918" s="2" t="s">
        <v>16</v>
      </c>
      <c r="C1918" s="2" t="s">
        <v>6</v>
      </c>
      <c r="D1918" s="2" t="s">
        <v>53</v>
      </c>
      <c r="E1918">
        <v>75</v>
      </c>
    </row>
    <row r="1919" spans="1:5" x14ac:dyDescent="0.25">
      <c r="A1919" s="1">
        <v>44564</v>
      </c>
      <c r="B1919" s="2" t="s">
        <v>5</v>
      </c>
      <c r="C1919" s="2" t="s">
        <v>6</v>
      </c>
      <c r="D1919" s="2" t="s">
        <v>7</v>
      </c>
      <c r="E1919">
        <v>470</v>
      </c>
    </row>
    <row r="1920" spans="1:5" x14ac:dyDescent="0.25">
      <c r="A1920" s="1">
        <v>44578</v>
      </c>
      <c r="B1920" s="2" t="s">
        <v>5</v>
      </c>
      <c r="C1920" s="2" t="s">
        <v>6</v>
      </c>
      <c r="D1920" s="2" t="s">
        <v>7</v>
      </c>
      <c r="E1920">
        <v>430</v>
      </c>
    </row>
    <row r="1921" spans="1:5" x14ac:dyDescent="0.25">
      <c r="A1921" s="1">
        <v>44592</v>
      </c>
      <c r="B1921" s="2" t="s">
        <v>20</v>
      </c>
      <c r="C1921" s="2" t="s">
        <v>6</v>
      </c>
      <c r="D1921" s="2" t="s">
        <v>7</v>
      </c>
      <c r="E1921">
        <v>321</v>
      </c>
    </row>
    <row r="1922" spans="1:5" x14ac:dyDescent="0.25">
      <c r="A1922" s="1">
        <v>44593</v>
      </c>
      <c r="B1922" s="2" t="s">
        <v>14</v>
      </c>
      <c r="C1922" s="2" t="s">
        <v>6</v>
      </c>
      <c r="D1922" s="2" t="s">
        <v>7</v>
      </c>
      <c r="E1922">
        <v>310</v>
      </c>
    </row>
    <row r="1923" spans="1:5" x14ac:dyDescent="0.25">
      <c r="A1923" s="1">
        <v>44594</v>
      </c>
      <c r="B1923" s="2" t="s">
        <v>20</v>
      </c>
      <c r="C1923" s="2" t="s">
        <v>6</v>
      </c>
      <c r="D1923" s="2" t="s">
        <v>7</v>
      </c>
      <c r="E1923">
        <v>559</v>
      </c>
    </row>
    <row r="1924" spans="1:5" x14ac:dyDescent="0.25">
      <c r="A1924" s="1">
        <v>44597</v>
      </c>
      <c r="B1924" s="2" t="s">
        <v>14</v>
      </c>
      <c r="C1924" s="2" t="s">
        <v>6</v>
      </c>
      <c r="D1924" s="2" t="s">
        <v>7</v>
      </c>
      <c r="E1924">
        <v>388</v>
      </c>
    </row>
    <row r="1925" spans="1:5" x14ac:dyDescent="0.25">
      <c r="A1925" s="1">
        <v>44616</v>
      </c>
      <c r="B1925" s="2" t="s">
        <v>14</v>
      </c>
      <c r="C1925" s="2" t="s">
        <v>6</v>
      </c>
      <c r="D1925" s="2" t="s">
        <v>7</v>
      </c>
      <c r="E1925">
        <v>418</v>
      </c>
    </row>
    <row r="1926" spans="1:5" x14ac:dyDescent="0.25">
      <c r="A1926" s="1">
        <v>44617</v>
      </c>
      <c r="B1926" s="2" t="s">
        <v>13</v>
      </c>
      <c r="C1926" s="2" t="s">
        <v>6</v>
      </c>
      <c r="D1926" s="2" t="s">
        <v>7</v>
      </c>
      <c r="E1926">
        <v>133</v>
      </c>
    </row>
    <row r="1927" spans="1:5" x14ac:dyDescent="0.25">
      <c r="A1927" s="1">
        <v>44621</v>
      </c>
      <c r="B1927" s="2" t="s">
        <v>16</v>
      </c>
      <c r="C1927" s="2" t="s">
        <v>6</v>
      </c>
      <c r="D1927" s="2" t="s">
        <v>7</v>
      </c>
      <c r="E1927">
        <v>100</v>
      </c>
    </row>
    <row r="1928" spans="1:5" x14ac:dyDescent="0.25">
      <c r="A1928" s="1">
        <v>44623</v>
      </c>
      <c r="B1928" s="2" t="s">
        <v>13</v>
      </c>
      <c r="C1928" s="2" t="s">
        <v>6</v>
      </c>
      <c r="D1928" s="2" t="s">
        <v>7</v>
      </c>
      <c r="E1928">
        <v>488</v>
      </c>
    </row>
    <row r="1929" spans="1:5" x14ac:dyDescent="0.25">
      <c r="A1929" s="1">
        <v>44627</v>
      </c>
      <c r="B1929" s="2" t="s">
        <v>27</v>
      </c>
      <c r="C1929" s="2" t="s">
        <v>6</v>
      </c>
      <c r="D1929" s="2" t="s">
        <v>7</v>
      </c>
      <c r="E1929">
        <v>85</v>
      </c>
    </row>
    <row r="1930" spans="1:5" x14ac:dyDescent="0.25">
      <c r="A1930" s="1">
        <v>44628</v>
      </c>
      <c r="B1930" s="2" t="s">
        <v>20</v>
      </c>
      <c r="C1930" s="2" t="s">
        <v>6</v>
      </c>
      <c r="D1930" s="2" t="s">
        <v>7</v>
      </c>
      <c r="E1930">
        <v>129</v>
      </c>
    </row>
    <row r="1931" spans="1:5" x14ac:dyDescent="0.25">
      <c r="A1931" s="1">
        <v>44634</v>
      </c>
      <c r="B1931" s="2" t="s">
        <v>18</v>
      </c>
      <c r="C1931" s="2" t="s">
        <v>6</v>
      </c>
      <c r="D1931" s="2" t="s">
        <v>7</v>
      </c>
      <c r="E1931">
        <v>506</v>
      </c>
    </row>
    <row r="1932" spans="1:5" x14ac:dyDescent="0.25">
      <c r="A1932" s="1">
        <v>44637</v>
      </c>
      <c r="B1932" s="2" t="s">
        <v>18</v>
      </c>
      <c r="C1932" s="2" t="s">
        <v>6</v>
      </c>
      <c r="D1932" s="2" t="s">
        <v>7</v>
      </c>
      <c r="E1932">
        <v>327</v>
      </c>
    </row>
    <row r="1933" spans="1:5" x14ac:dyDescent="0.25">
      <c r="A1933" s="1">
        <v>44656</v>
      </c>
      <c r="B1933" s="2" t="s">
        <v>14</v>
      </c>
      <c r="C1933" s="2" t="s">
        <v>6</v>
      </c>
      <c r="D1933" s="2" t="s">
        <v>7</v>
      </c>
      <c r="E1933">
        <v>374</v>
      </c>
    </row>
    <row r="1934" spans="1:5" x14ac:dyDescent="0.25">
      <c r="A1934" s="1">
        <v>44679</v>
      </c>
      <c r="B1934" s="2" t="s">
        <v>27</v>
      </c>
      <c r="C1934" s="2" t="s">
        <v>6</v>
      </c>
      <c r="D1934" s="2" t="s">
        <v>7</v>
      </c>
      <c r="E1934">
        <v>122</v>
      </c>
    </row>
    <row r="1935" spans="1:5" x14ac:dyDescent="0.25">
      <c r="A1935" s="1">
        <v>44681</v>
      </c>
      <c r="B1935" s="2" t="s">
        <v>13</v>
      </c>
      <c r="C1935" s="2" t="s">
        <v>6</v>
      </c>
      <c r="D1935" s="2" t="s">
        <v>7</v>
      </c>
      <c r="E1935">
        <v>255</v>
      </c>
    </row>
    <row r="1936" spans="1:5" x14ac:dyDescent="0.25">
      <c r="A1936" s="1">
        <v>44683</v>
      </c>
      <c r="B1936" s="2" t="s">
        <v>20</v>
      </c>
      <c r="C1936" s="2" t="s">
        <v>6</v>
      </c>
      <c r="D1936" s="2" t="s">
        <v>7</v>
      </c>
      <c r="E1936">
        <v>463</v>
      </c>
    </row>
    <row r="1937" spans="1:5" x14ac:dyDescent="0.25">
      <c r="A1937" s="1">
        <v>44684</v>
      </c>
      <c r="B1937" s="2" t="s">
        <v>27</v>
      </c>
      <c r="C1937" s="2" t="s">
        <v>6</v>
      </c>
      <c r="D1937" s="2" t="s">
        <v>7</v>
      </c>
      <c r="E1937">
        <v>266</v>
      </c>
    </row>
    <row r="1938" spans="1:5" x14ac:dyDescent="0.25">
      <c r="A1938" s="1">
        <v>44690</v>
      </c>
      <c r="B1938" s="2" t="s">
        <v>16</v>
      </c>
      <c r="C1938" s="2" t="s">
        <v>6</v>
      </c>
      <c r="D1938" s="2" t="s">
        <v>7</v>
      </c>
      <c r="E1938">
        <v>80</v>
      </c>
    </row>
    <row r="1939" spans="1:5" x14ac:dyDescent="0.25">
      <c r="A1939" s="1">
        <v>44692</v>
      </c>
      <c r="B1939" s="2" t="s">
        <v>5</v>
      </c>
      <c r="C1939" s="2" t="s">
        <v>6</v>
      </c>
      <c r="D1939" s="2" t="s">
        <v>7</v>
      </c>
      <c r="E1939">
        <v>402</v>
      </c>
    </row>
    <row r="1940" spans="1:5" x14ac:dyDescent="0.25">
      <c r="A1940" s="1">
        <v>44692</v>
      </c>
      <c r="B1940" s="2" t="s">
        <v>14</v>
      </c>
      <c r="C1940" s="2" t="s">
        <v>6</v>
      </c>
      <c r="D1940" s="2" t="s">
        <v>7</v>
      </c>
      <c r="E1940">
        <v>393</v>
      </c>
    </row>
    <row r="1941" spans="1:5" x14ac:dyDescent="0.25">
      <c r="A1941" s="1">
        <v>44708</v>
      </c>
      <c r="B1941" s="2" t="s">
        <v>16</v>
      </c>
      <c r="C1941" s="2" t="s">
        <v>6</v>
      </c>
      <c r="D1941" s="2" t="s">
        <v>7</v>
      </c>
      <c r="E1941">
        <v>433</v>
      </c>
    </row>
    <row r="1942" spans="1:5" x14ac:dyDescent="0.25">
      <c r="A1942" s="1">
        <v>44711</v>
      </c>
      <c r="B1942" s="2" t="s">
        <v>16</v>
      </c>
      <c r="C1942" s="2" t="s">
        <v>6</v>
      </c>
      <c r="D1942" s="2" t="s">
        <v>7</v>
      </c>
      <c r="E1942">
        <v>294</v>
      </c>
    </row>
    <row r="1943" spans="1:5" x14ac:dyDescent="0.25">
      <c r="A1943" s="1">
        <v>44905</v>
      </c>
      <c r="B1943" s="2" t="s">
        <v>14</v>
      </c>
      <c r="C1943" s="2" t="s">
        <v>6</v>
      </c>
      <c r="D1943" s="2" t="s">
        <v>7</v>
      </c>
      <c r="E1943">
        <v>489</v>
      </c>
    </row>
    <row r="1944" spans="1:5" x14ac:dyDescent="0.25">
      <c r="A1944" s="1">
        <v>44907</v>
      </c>
      <c r="B1944" s="2" t="s">
        <v>5</v>
      </c>
      <c r="C1944" s="2" t="s">
        <v>6</v>
      </c>
      <c r="D1944" s="2" t="s">
        <v>7</v>
      </c>
      <c r="E1944">
        <v>224</v>
      </c>
    </row>
    <row r="1945" spans="1:5" x14ac:dyDescent="0.25">
      <c r="A1945" s="1">
        <v>44909</v>
      </c>
      <c r="B1945" s="2" t="s">
        <v>27</v>
      </c>
      <c r="C1945" s="2" t="s">
        <v>6</v>
      </c>
      <c r="D1945" s="2" t="s">
        <v>7</v>
      </c>
      <c r="E1945">
        <v>346</v>
      </c>
    </row>
    <row r="1946" spans="1:5" x14ac:dyDescent="0.25">
      <c r="A1946" s="1">
        <v>44575</v>
      </c>
      <c r="B1946" s="2" t="s">
        <v>20</v>
      </c>
      <c r="C1946" s="2" t="s">
        <v>6</v>
      </c>
      <c r="D1946" s="2" t="s">
        <v>57</v>
      </c>
      <c r="E1946">
        <v>364</v>
      </c>
    </row>
    <row r="1947" spans="1:5" x14ac:dyDescent="0.25">
      <c r="A1947" s="1">
        <v>44580</v>
      </c>
      <c r="B1947" s="2" t="s">
        <v>18</v>
      </c>
      <c r="C1947" s="2" t="s">
        <v>6</v>
      </c>
      <c r="D1947" s="2" t="s">
        <v>57</v>
      </c>
      <c r="E1947">
        <v>717</v>
      </c>
    </row>
    <row r="1948" spans="1:5" x14ac:dyDescent="0.25">
      <c r="A1948" s="1">
        <v>44593</v>
      </c>
      <c r="B1948" s="2" t="s">
        <v>18</v>
      </c>
      <c r="C1948" s="2" t="s">
        <v>6</v>
      </c>
      <c r="D1948" s="2" t="s">
        <v>57</v>
      </c>
      <c r="E1948">
        <v>508</v>
      </c>
    </row>
    <row r="1949" spans="1:5" x14ac:dyDescent="0.25">
      <c r="A1949" s="1">
        <v>44599</v>
      </c>
      <c r="B1949" s="2" t="s">
        <v>18</v>
      </c>
      <c r="C1949" s="2" t="s">
        <v>6</v>
      </c>
      <c r="D1949" s="2" t="s">
        <v>57</v>
      </c>
      <c r="E1949">
        <v>317</v>
      </c>
    </row>
    <row r="1950" spans="1:5" x14ac:dyDescent="0.25">
      <c r="A1950" s="1">
        <v>44600</v>
      </c>
      <c r="B1950" s="2" t="s">
        <v>5</v>
      </c>
      <c r="C1950" s="2" t="s">
        <v>6</v>
      </c>
      <c r="D1950" s="2" t="s">
        <v>57</v>
      </c>
      <c r="E1950">
        <v>409</v>
      </c>
    </row>
    <row r="1951" spans="1:5" x14ac:dyDescent="0.25">
      <c r="A1951" s="1">
        <v>44606</v>
      </c>
      <c r="B1951" s="2" t="s">
        <v>13</v>
      </c>
      <c r="C1951" s="2" t="s">
        <v>6</v>
      </c>
      <c r="D1951" s="2" t="s">
        <v>57</v>
      </c>
      <c r="E1951">
        <v>16</v>
      </c>
    </row>
    <row r="1952" spans="1:5" x14ac:dyDescent="0.25">
      <c r="A1952" s="1">
        <v>44609</v>
      </c>
      <c r="B1952" s="2" t="s">
        <v>27</v>
      </c>
      <c r="C1952" s="2" t="s">
        <v>6</v>
      </c>
      <c r="D1952" s="2" t="s">
        <v>57</v>
      </c>
      <c r="E1952">
        <v>477</v>
      </c>
    </row>
    <row r="1953" spans="1:5" x14ac:dyDescent="0.25">
      <c r="A1953" s="1">
        <v>44636</v>
      </c>
      <c r="B1953" s="2" t="s">
        <v>5</v>
      </c>
      <c r="C1953" s="2" t="s">
        <v>6</v>
      </c>
      <c r="D1953" s="2" t="s">
        <v>57</v>
      </c>
      <c r="E1953">
        <v>512</v>
      </c>
    </row>
    <row r="1954" spans="1:5" x14ac:dyDescent="0.25">
      <c r="A1954" s="1">
        <v>44641</v>
      </c>
      <c r="B1954" s="2" t="s">
        <v>13</v>
      </c>
      <c r="C1954" s="2" t="s">
        <v>6</v>
      </c>
      <c r="D1954" s="2" t="s">
        <v>57</v>
      </c>
      <c r="E1954">
        <v>299</v>
      </c>
    </row>
    <row r="1955" spans="1:5" x14ac:dyDescent="0.25">
      <c r="A1955" s="1">
        <v>44662</v>
      </c>
      <c r="B1955" s="2" t="s">
        <v>13</v>
      </c>
      <c r="C1955" s="2" t="s">
        <v>6</v>
      </c>
      <c r="D1955" s="2" t="s">
        <v>57</v>
      </c>
      <c r="E1955">
        <v>307</v>
      </c>
    </row>
    <row r="1956" spans="1:5" x14ac:dyDescent="0.25">
      <c r="A1956" s="1">
        <v>44666</v>
      </c>
      <c r="B1956" s="2" t="s">
        <v>22</v>
      </c>
      <c r="C1956" s="2" t="s">
        <v>6</v>
      </c>
      <c r="D1956" s="2" t="s">
        <v>57</v>
      </c>
      <c r="E1956">
        <v>133</v>
      </c>
    </row>
    <row r="1957" spans="1:5" x14ac:dyDescent="0.25">
      <c r="A1957" s="1">
        <v>44695</v>
      </c>
      <c r="B1957" s="2" t="s">
        <v>20</v>
      </c>
      <c r="C1957" s="2" t="s">
        <v>6</v>
      </c>
      <c r="D1957" s="2" t="s">
        <v>57</v>
      </c>
      <c r="E1957">
        <v>323</v>
      </c>
    </row>
    <row r="1958" spans="1:5" x14ac:dyDescent="0.25">
      <c r="A1958" s="1">
        <v>44697</v>
      </c>
      <c r="B1958" s="2" t="s">
        <v>22</v>
      </c>
      <c r="C1958" s="2" t="s">
        <v>6</v>
      </c>
      <c r="D1958" s="2" t="s">
        <v>57</v>
      </c>
      <c r="E1958">
        <v>74</v>
      </c>
    </row>
    <row r="1959" spans="1:5" x14ac:dyDescent="0.25">
      <c r="A1959" s="1">
        <v>44702</v>
      </c>
      <c r="B1959" s="2" t="s">
        <v>18</v>
      </c>
      <c r="C1959" s="2" t="s">
        <v>6</v>
      </c>
      <c r="D1959" s="2" t="s">
        <v>57</v>
      </c>
      <c r="E1959">
        <v>417</v>
      </c>
    </row>
    <row r="1960" spans="1:5" x14ac:dyDescent="0.25">
      <c r="A1960" s="1">
        <v>44711</v>
      </c>
      <c r="B1960" s="2" t="s">
        <v>5</v>
      </c>
      <c r="C1960" s="2" t="s">
        <v>6</v>
      </c>
      <c r="D1960" s="2" t="s">
        <v>57</v>
      </c>
      <c r="E1960">
        <v>532</v>
      </c>
    </row>
    <row r="1961" spans="1:5" x14ac:dyDescent="0.25">
      <c r="A1961" s="1">
        <v>44896</v>
      </c>
      <c r="B1961" s="2" t="s">
        <v>14</v>
      </c>
      <c r="C1961" s="2" t="s">
        <v>6</v>
      </c>
      <c r="D1961" s="2" t="s">
        <v>57</v>
      </c>
      <c r="E1961">
        <v>219</v>
      </c>
    </row>
    <row r="1962" spans="1:5" x14ac:dyDescent="0.25">
      <c r="A1962" s="1">
        <v>44926</v>
      </c>
      <c r="B1962" s="2" t="s">
        <v>13</v>
      </c>
      <c r="C1962" s="2" t="s">
        <v>6</v>
      </c>
      <c r="D1962" s="2" t="s">
        <v>57</v>
      </c>
      <c r="E1962">
        <v>402</v>
      </c>
    </row>
    <row r="1963" spans="1:5" x14ac:dyDescent="0.25">
      <c r="A1963" s="1">
        <v>44565</v>
      </c>
      <c r="B1963" s="2" t="s">
        <v>27</v>
      </c>
      <c r="C1963" s="2" t="s">
        <v>6</v>
      </c>
      <c r="D1963" s="2" t="s">
        <v>28</v>
      </c>
      <c r="E1963">
        <v>438</v>
      </c>
    </row>
    <row r="1964" spans="1:5" x14ac:dyDescent="0.25">
      <c r="A1964" s="1">
        <v>44582</v>
      </c>
      <c r="B1964" s="2" t="s">
        <v>27</v>
      </c>
      <c r="C1964" s="2" t="s">
        <v>6</v>
      </c>
      <c r="D1964" s="2" t="s">
        <v>28</v>
      </c>
      <c r="E1964">
        <v>410</v>
      </c>
    </row>
    <row r="1965" spans="1:5" x14ac:dyDescent="0.25">
      <c r="A1965" s="1">
        <v>44585</v>
      </c>
      <c r="B1965" s="2" t="s">
        <v>13</v>
      </c>
      <c r="C1965" s="2" t="s">
        <v>6</v>
      </c>
      <c r="D1965" s="2" t="s">
        <v>28</v>
      </c>
      <c r="E1965">
        <v>305</v>
      </c>
    </row>
    <row r="1966" spans="1:5" x14ac:dyDescent="0.25">
      <c r="A1966" s="1">
        <v>44587</v>
      </c>
      <c r="B1966" s="2" t="s">
        <v>16</v>
      </c>
      <c r="C1966" s="2" t="s">
        <v>6</v>
      </c>
      <c r="D1966" s="2" t="s">
        <v>28</v>
      </c>
      <c r="E1966">
        <v>409</v>
      </c>
    </row>
    <row r="1967" spans="1:5" x14ac:dyDescent="0.25">
      <c r="A1967" s="1">
        <v>44587</v>
      </c>
      <c r="B1967" s="2" t="s">
        <v>9</v>
      </c>
      <c r="C1967" s="2" t="s">
        <v>6</v>
      </c>
      <c r="D1967" s="2" t="s">
        <v>28</v>
      </c>
      <c r="E1967">
        <v>568</v>
      </c>
    </row>
    <row r="1968" spans="1:5" x14ac:dyDescent="0.25">
      <c r="A1968" s="1">
        <v>44593</v>
      </c>
      <c r="B1968" s="2" t="s">
        <v>27</v>
      </c>
      <c r="C1968" s="2" t="s">
        <v>6</v>
      </c>
      <c r="D1968" s="2" t="s">
        <v>28</v>
      </c>
      <c r="E1968">
        <v>67</v>
      </c>
    </row>
    <row r="1969" spans="1:5" x14ac:dyDescent="0.25">
      <c r="A1969" s="1">
        <v>44600</v>
      </c>
      <c r="B1969" s="2" t="s">
        <v>22</v>
      </c>
      <c r="C1969" s="2" t="s">
        <v>6</v>
      </c>
      <c r="D1969" s="2" t="s">
        <v>28</v>
      </c>
      <c r="E1969">
        <v>341</v>
      </c>
    </row>
    <row r="1970" spans="1:5" x14ac:dyDescent="0.25">
      <c r="A1970" s="1">
        <v>44614</v>
      </c>
      <c r="B1970" s="2" t="s">
        <v>9</v>
      </c>
      <c r="C1970" s="2" t="s">
        <v>6</v>
      </c>
      <c r="D1970" s="2" t="s">
        <v>28</v>
      </c>
      <c r="E1970">
        <v>235</v>
      </c>
    </row>
    <row r="1971" spans="1:5" x14ac:dyDescent="0.25">
      <c r="A1971" s="1">
        <v>44620</v>
      </c>
      <c r="B1971" s="2" t="s">
        <v>18</v>
      </c>
      <c r="C1971" s="2" t="s">
        <v>6</v>
      </c>
      <c r="D1971" s="2" t="s">
        <v>28</v>
      </c>
      <c r="E1971">
        <v>459</v>
      </c>
    </row>
    <row r="1972" spans="1:5" x14ac:dyDescent="0.25">
      <c r="A1972" s="1">
        <v>44631</v>
      </c>
      <c r="B1972" s="2" t="s">
        <v>27</v>
      </c>
      <c r="C1972" s="2" t="s">
        <v>6</v>
      </c>
      <c r="D1972" s="2" t="s">
        <v>28</v>
      </c>
      <c r="E1972">
        <v>381</v>
      </c>
    </row>
    <row r="1973" spans="1:5" x14ac:dyDescent="0.25">
      <c r="A1973" s="1">
        <v>44636</v>
      </c>
      <c r="B1973" s="2" t="s">
        <v>9</v>
      </c>
      <c r="C1973" s="2" t="s">
        <v>6</v>
      </c>
      <c r="D1973" s="2" t="s">
        <v>28</v>
      </c>
      <c r="E1973">
        <v>374</v>
      </c>
    </row>
    <row r="1974" spans="1:5" x14ac:dyDescent="0.25">
      <c r="A1974" s="1">
        <v>44650</v>
      </c>
      <c r="B1974" s="2" t="s">
        <v>22</v>
      </c>
      <c r="C1974" s="2" t="s">
        <v>6</v>
      </c>
      <c r="D1974" s="2" t="s">
        <v>28</v>
      </c>
      <c r="E1974">
        <v>218</v>
      </c>
    </row>
    <row r="1975" spans="1:5" x14ac:dyDescent="0.25">
      <c r="A1975" s="1">
        <v>44656</v>
      </c>
      <c r="B1975" s="2" t="s">
        <v>13</v>
      </c>
      <c r="C1975" s="2" t="s">
        <v>6</v>
      </c>
      <c r="D1975" s="2" t="s">
        <v>28</v>
      </c>
      <c r="E1975">
        <v>178</v>
      </c>
    </row>
    <row r="1976" spans="1:5" x14ac:dyDescent="0.25">
      <c r="A1976" s="1">
        <v>44673</v>
      </c>
      <c r="B1976" s="2" t="s">
        <v>22</v>
      </c>
      <c r="C1976" s="2" t="s">
        <v>6</v>
      </c>
      <c r="D1976" s="2" t="s">
        <v>28</v>
      </c>
      <c r="E1976">
        <v>388</v>
      </c>
    </row>
    <row r="1977" spans="1:5" x14ac:dyDescent="0.25">
      <c r="A1977" s="1">
        <v>44678</v>
      </c>
      <c r="B1977" s="2" t="s">
        <v>27</v>
      </c>
      <c r="C1977" s="2" t="s">
        <v>6</v>
      </c>
      <c r="D1977" s="2" t="s">
        <v>28</v>
      </c>
      <c r="E1977">
        <v>81</v>
      </c>
    </row>
    <row r="1978" spans="1:5" x14ac:dyDescent="0.25">
      <c r="A1978" s="1">
        <v>44679</v>
      </c>
      <c r="B1978" s="2" t="s">
        <v>9</v>
      </c>
      <c r="C1978" s="2" t="s">
        <v>6</v>
      </c>
      <c r="D1978" s="2" t="s">
        <v>28</v>
      </c>
      <c r="E1978">
        <v>303</v>
      </c>
    </row>
    <row r="1979" spans="1:5" x14ac:dyDescent="0.25">
      <c r="A1979" s="1">
        <v>44680</v>
      </c>
      <c r="B1979" s="2" t="s">
        <v>14</v>
      </c>
      <c r="C1979" s="2" t="s">
        <v>6</v>
      </c>
      <c r="D1979" s="2" t="s">
        <v>28</v>
      </c>
      <c r="E1979">
        <v>312</v>
      </c>
    </row>
    <row r="1980" spans="1:5" x14ac:dyDescent="0.25">
      <c r="A1980" s="1">
        <v>44684</v>
      </c>
      <c r="B1980" s="2" t="s">
        <v>20</v>
      </c>
      <c r="C1980" s="2" t="s">
        <v>6</v>
      </c>
      <c r="D1980" s="2" t="s">
        <v>28</v>
      </c>
      <c r="E1980">
        <v>219</v>
      </c>
    </row>
    <row r="1981" spans="1:5" x14ac:dyDescent="0.25">
      <c r="A1981" s="1">
        <v>44711</v>
      </c>
      <c r="B1981" s="2" t="s">
        <v>27</v>
      </c>
      <c r="C1981" s="2" t="s">
        <v>6</v>
      </c>
      <c r="D1981" s="2" t="s">
        <v>28</v>
      </c>
      <c r="E1981">
        <v>173</v>
      </c>
    </row>
    <row r="1982" spans="1:5" x14ac:dyDescent="0.25">
      <c r="A1982" s="1">
        <v>44897</v>
      </c>
      <c r="B1982" s="2" t="s">
        <v>22</v>
      </c>
      <c r="C1982" s="2" t="s">
        <v>6</v>
      </c>
      <c r="D1982" s="2" t="s">
        <v>28</v>
      </c>
      <c r="E1982">
        <v>90</v>
      </c>
    </row>
    <row r="1983" spans="1:5" x14ac:dyDescent="0.25">
      <c r="A1983" s="1">
        <v>44900</v>
      </c>
      <c r="B1983" s="2" t="s">
        <v>14</v>
      </c>
      <c r="C1983" s="2" t="s">
        <v>6</v>
      </c>
      <c r="D1983" s="2" t="s">
        <v>28</v>
      </c>
      <c r="E1983">
        <v>394</v>
      </c>
    </row>
    <row r="1984" spans="1:5" x14ac:dyDescent="0.25">
      <c r="A1984" s="1">
        <v>44902</v>
      </c>
      <c r="B1984" s="2" t="s">
        <v>22</v>
      </c>
      <c r="C1984" s="2" t="s">
        <v>6</v>
      </c>
      <c r="D1984" s="2" t="s">
        <v>28</v>
      </c>
      <c r="E1984">
        <v>281</v>
      </c>
    </row>
    <row r="1985" spans="1:5" x14ac:dyDescent="0.25">
      <c r="A1985" s="1">
        <v>44904</v>
      </c>
      <c r="B1985" s="2" t="s">
        <v>22</v>
      </c>
      <c r="C1985" s="2" t="s">
        <v>6</v>
      </c>
      <c r="D1985" s="2" t="s">
        <v>28</v>
      </c>
      <c r="E1985">
        <v>65</v>
      </c>
    </row>
    <row r="1986" spans="1:5" x14ac:dyDescent="0.25">
      <c r="A1986" s="1">
        <v>44908</v>
      </c>
      <c r="B1986" s="2" t="s">
        <v>18</v>
      </c>
      <c r="C1986" s="2" t="s">
        <v>6</v>
      </c>
      <c r="D1986" s="2" t="s">
        <v>28</v>
      </c>
      <c r="E1986">
        <v>567</v>
      </c>
    </row>
    <row r="1987" spans="1:5" x14ac:dyDescent="0.25">
      <c r="A1987" s="1">
        <v>44912</v>
      </c>
      <c r="B1987" s="2" t="s">
        <v>13</v>
      </c>
      <c r="C1987" s="2" t="s">
        <v>6</v>
      </c>
      <c r="D1987" s="2" t="s">
        <v>28</v>
      </c>
      <c r="E1987">
        <v>39</v>
      </c>
    </row>
    <row r="1988" spans="1:5" x14ac:dyDescent="0.25">
      <c r="A1988" s="1">
        <v>44921</v>
      </c>
      <c r="B1988" s="2" t="s">
        <v>27</v>
      </c>
      <c r="C1988" s="2" t="s">
        <v>6</v>
      </c>
      <c r="D1988" s="2" t="s">
        <v>28</v>
      </c>
      <c r="E1988">
        <v>131</v>
      </c>
    </row>
    <row r="1989" spans="1:5" x14ac:dyDescent="0.25">
      <c r="A1989" s="1">
        <v>44923</v>
      </c>
      <c r="B1989" s="2" t="s">
        <v>20</v>
      </c>
      <c r="C1989" s="2" t="s">
        <v>6</v>
      </c>
      <c r="D1989" s="2" t="s">
        <v>28</v>
      </c>
      <c r="E1989">
        <v>154</v>
      </c>
    </row>
    <row r="1990" spans="1:5" x14ac:dyDescent="0.25">
      <c r="A1990" s="1">
        <v>44568</v>
      </c>
      <c r="B1990" s="2" t="s">
        <v>16</v>
      </c>
      <c r="C1990" s="2" t="s">
        <v>6</v>
      </c>
      <c r="D1990" s="2" t="s">
        <v>41</v>
      </c>
      <c r="E1990">
        <v>446</v>
      </c>
    </row>
    <row r="1991" spans="1:5" x14ac:dyDescent="0.25">
      <c r="A1991" s="1">
        <v>44571</v>
      </c>
      <c r="B1991" s="2" t="s">
        <v>13</v>
      </c>
      <c r="C1991" s="2" t="s">
        <v>6</v>
      </c>
      <c r="D1991" s="2" t="s">
        <v>41</v>
      </c>
      <c r="E1991">
        <v>85</v>
      </c>
    </row>
    <row r="1992" spans="1:5" x14ac:dyDescent="0.25">
      <c r="A1992" s="1">
        <v>44575</v>
      </c>
      <c r="B1992" s="2" t="s">
        <v>18</v>
      </c>
      <c r="C1992" s="2" t="s">
        <v>6</v>
      </c>
      <c r="D1992" s="2" t="s">
        <v>41</v>
      </c>
      <c r="E1992">
        <v>566</v>
      </c>
    </row>
    <row r="1993" spans="1:5" x14ac:dyDescent="0.25">
      <c r="A1993" s="1">
        <v>44579</v>
      </c>
      <c r="B1993" s="2" t="s">
        <v>27</v>
      </c>
      <c r="C1993" s="2" t="s">
        <v>6</v>
      </c>
      <c r="D1993" s="2" t="s">
        <v>41</v>
      </c>
      <c r="E1993">
        <v>346</v>
      </c>
    </row>
    <row r="1994" spans="1:5" x14ac:dyDescent="0.25">
      <c r="A1994" s="1">
        <v>44585</v>
      </c>
      <c r="B1994" s="2" t="s">
        <v>22</v>
      </c>
      <c r="C1994" s="2" t="s">
        <v>6</v>
      </c>
      <c r="D1994" s="2" t="s">
        <v>41</v>
      </c>
      <c r="E1994">
        <v>255</v>
      </c>
    </row>
    <row r="1995" spans="1:5" x14ac:dyDescent="0.25">
      <c r="A1995" s="1">
        <v>44593</v>
      </c>
      <c r="B1995" s="2" t="s">
        <v>14</v>
      </c>
      <c r="C1995" s="2" t="s">
        <v>6</v>
      </c>
      <c r="D1995" s="2" t="s">
        <v>41</v>
      </c>
      <c r="E1995">
        <v>129</v>
      </c>
    </row>
    <row r="1996" spans="1:5" x14ac:dyDescent="0.25">
      <c r="A1996" s="1">
        <v>44606</v>
      </c>
      <c r="B1996" s="2" t="s">
        <v>27</v>
      </c>
      <c r="C1996" s="2" t="s">
        <v>6</v>
      </c>
      <c r="D1996" s="2" t="s">
        <v>41</v>
      </c>
      <c r="E1996">
        <v>465</v>
      </c>
    </row>
    <row r="1997" spans="1:5" x14ac:dyDescent="0.25">
      <c r="A1997" s="1">
        <v>44608</v>
      </c>
      <c r="B1997" s="2" t="s">
        <v>20</v>
      </c>
      <c r="C1997" s="2" t="s">
        <v>6</v>
      </c>
      <c r="D1997" s="2" t="s">
        <v>41</v>
      </c>
      <c r="E1997">
        <v>542</v>
      </c>
    </row>
    <row r="1998" spans="1:5" x14ac:dyDescent="0.25">
      <c r="A1998" s="1">
        <v>44620</v>
      </c>
      <c r="B1998" s="2" t="s">
        <v>27</v>
      </c>
      <c r="C1998" s="2" t="s">
        <v>6</v>
      </c>
      <c r="D1998" s="2" t="s">
        <v>41</v>
      </c>
      <c r="E1998">
        <v>65</v>
      </c>
    </row>
    <row r="1999" spans="1:5" x14ac:dyDescent="0.25">
      <c r="A1999" s="1">
        <v>44621</v>
      </c>
      <c r="B1999" s="2" t="s">
        <v>18</v>
      </c>
      <c r="C1999" s="2" t="s">
        <v>6</v>
      </c>
      <c r="D1999" s="2" t="s">
        <v>41</v>
      </c>
      <c r="E1999">
        <v>329</v>
      </c>
    </row>
    <row r="2000" spans="1:5" x14ac:dyDescent="0.25">
      <c r="A2000" s="1">
        <v>44631</v>
      </c>
      <c r="B2000" s="2" t="s">
        <v>16</v>
      </c>
      <c r="C2000" s="2" t="s">
        <v>6</v>
      </c>
      <c r="D2000" s="2" t="s">
        <v>41</v>
      </c>
      <c r="E2000">
        <v>127</v>
      </c>
    </row>
    <row r="2001" spans="1:5" x14ac:dyDescent="0.25">
      <c r="A2001" s="1">
        <v>44635</v>
      </c>
      <c r="B2001" s="2" t="s">
        <v>5</v>
      </c>
      <c r="C2001" s="2" t="s">
        <v>6</v>
      </c>
      <c r="D2001" s="2" t="s">
        <v>41</v>
      </c>
      <c r="E2001">
        <v>469</v>
      </c>
    </row>
    <row r="2002" spans="1:5" x14ac:dyDescent="0.25">
      <c r="A2002" s="1">
        <v>44642</v>
      </c>
      <c r="B2002" s="2" t="s">
        <v>13</v>
      </c>
      <c r="C2002" s="2" t="s">
        <v>6</v>
      </c>
      <c r="D2002" s="2" t="s">
        <v>41</v>
      </c>
      <c r="E2002">
        <v>194</v>
      </c>
    </row>
    <row r="2003" spans="1:5" x14ac:dyDescent="0.25">
      <c r="A2003" s="1">
        <v>44644</v>
      </c>
      <c r="B2003" s="2" t="s">
        <v>22</v>
      </c>
      <c r="C2003" s="2" t="s">
        <v>6</v>
      </c>
      <c r="D2003" s="2" t="s">
        <v>41</v>
      </c>
      <c r="E2003">
        <v>113</v>
      </c>
    </row>
    <row r="2004" spans="1:5" x14ac:dyDescent="0.25">
      <c r="A2004" s="1">
        <v>44646</v>
      </c>
      <c r="B2004" s="2" t="s">
        <v>14</v>
      </c>
      <c r="C2004" s="2" t="s">
        <v>6</v>
      </c>
      <c r="D2004" s="2" t="s">
        <v>41</v>
      </c>
      <c r="E2004">
        <v>49</v>
      </c>
    </row>
    <row r="2005" spans="1:5" x14ac:dyDescent="0.25">
      <c r="A2005" s="1">
        <v>44649</v>
      </c>
      <c r="B2005" s="2" t="s">
        <v>27</v>
      </c>
      <c r="C2005" s="2" t="s">
        <v>6</v>
      </c>
      <c r="D2005" s="2" t="s">
        <v>41</v>
      </c>
      <c r="E2005">
        <v>273</v>
      </c>
    </row>
    <row r="2006" spans="1:5" x14ac:dyDescent="0.25">
      <c r="A2006" s="1">
        <v>44662</v>
      </c>
      <c r="B2006" s="2" t="s">
        <v>27</v>
      </c>
      <c r="C2006" s="2" t="s">
        <v>6</v>
      </c>
      <c r="D2006" s="2" t="s">
        <v>41</v>
      </c>
      <c r="E2006">
        <v>52</v>
      </c>
    </row>
    <row r="2007" spans="1:5" x14ac:dyDescent="0.25">
      <c r="A2007" s="1">
        <v>44667</v>
      </c>
      <c r="B2007" s="2" t="s">
        <v>14</v>
      </c>
      <c r="C2007" s="2" t="s">
        <v>6</v>
      </c>
      <c r="D2007" s="2" t="s">
        <v>41</v>
      </c>
      <c r="E2007">
        <v>465</v>
      </c>
    </row>
    <row r="2008" spans="1:5" x14ac:dyDescent="0.25">
      <c r="A2008" s="1">
        <v>44679</v>
      </c>
      <c r="B2008" s="2" t="s">
        <v>22</v>
      </c>
      <c r="C2008" s="2" t="s">
        <v>6</v>
      </c>
      <c r="D2008" s="2" t="s">
        <v>41</v>
      </c>
      <c r="E2008">
        <v>156</v>
      </c>
    </row>
    <row r="2009" spans="1:5" x14ac:dyDescent="0.25">
      <c r="A2009" s="1">
        <v>44679</v>
      </c>
      <c r="B2009" s="2" t="s">
        <v>5</v>
      </c>
      <c r="C2009" s="2" t="s">
        <v>6</v>
      </c>
      <c r="D2009" s="2" t="s">
        <v>41</v>
      </c>
      <c r="E2009">
        <v>648</v>
      </c>
    </row>
    <row r="2010" spans="1:5" x14ac:dyDescent="0.25">
      <c r="A2010" s="1">
        <v>44684</v>
      </c>
      <c r="B2010" s="2" t="s">
        <v>5</v>
      </c>
      <c r="C2010" s="2" t="s">
        <v>6</v>
      </c>
      <c r="D2010" s="2" t="s">
        <v>41</v>
      </c>
      <c r="E2010">
        <v>339</v>
      </c>
    </row>
    <row r="2011" spans="1:5" x14ac:dyDescent="0.25">
      <c r="A2011" s="1">
        <v>44700</v>
      </c>
      <c r="B2011" s="2" t="s">
        <v>18</v>
      </c>
      <c r="C2011" s="2" t="s">
        <v>6</v>
      </c>
      <c r="D2011" s="2" t="s">
        <v>41</v>
      </c>
      <c r="E2011">
        <v>387</v>
      </c>
    </row>
    <row r="2012" spans="1:5" x14ac:dyDescent="0.25">
      <c r="A2012" s="1">
        <v>44701</v>
      </c>
      <c r="B2012" s="2" t="s">
        <v>22</v>
      </c>
      <c r="C2012" s="2" t="s">
        <v>6</v>
      </c>
      <c r="D2012" s="2" t="s">
        <v>41</v>
      </c>
      <c r="E2012">
        <v>456</v>
      </c>
    </row>
    <row r="2013" spans="1:5" x14ac:dyDescent="0.25">
      <c r="A2013" s="1">
        <v>44705</v>
      </c>
      <c r="B2013" s="2" t="s">
        <v>18</v>
      </c>
      <c r="C2013" s="2" t="s">
        <v>6</v>
      </c>
      <c r="D2013" s="2" t="s">
        <v>41</v>
      </c>
      <c r="E2013">
        <v>578</v>
      </c>
    </row>
    <row r="2014" spans="1:5" x14ac:dyDescent="0.25">
      <c r="A2014" s="1">
        <v>44711</v>
      </c>
      <c r="B2014" s="2" t="s">
        <v>20</v>
      </c>
      <c r="C2014" s="2" t="s">
        <v>6</v>
      </c>
      <c r="D2014" s="2" t="s">
        <v>41</v>
      </c>
      <c r="E2014">
        <v>164</v>
      </c>
    </row>
    <row r="2015" spans="1:5" x14ac:dyDescent="0.25">
      <c r="A2015" s="1">
        <v>44711</v>
      </c>
      <c r="B2015" s="2" t="s">
        <v>14</v>
      </c>
      <c r="C2015" s="2" t="s">
        <v>6</v>
      </c>
      <c r="D2015" s="2" t="s">
        <v>41</v>
      </c>
      <c r="E2015">
        <v>258</v>
      </c>
    </row>
    <row r="2016" spans="1:5" x14ac:dyDescent="0.25">
      <c r="A2016" s="1">
        <v>44914</v>
      </c>
      <c r="B2016" s="2" t="s">
        <v>5</v>
      </c>
      <c r="C2016" s="2" t="s">
        <v>6</v>
      </c>
      <c r="D2016" s="2" t="s">
        <v>41</v>
      </c>
      <c r="E2016">
        <v>283</v>
      </c>
    </row>
    <row r="2017" spans="1:5" x14ac:dyDescent="0.25">
      <c r="A2017" s="1">
        <v>44916</v>
      </c>
      <c r="B2017" s="2" t="s">
        <v>13</v>
      </c>
      <c r="C2017" s="2" t="s">
        <v>6</v>
      </c>
      <c r="D2017" s="2" t="s">
        <v>41</v>
      </c>
      <c r="E2017">
        <v>216</v>
      </c>
    </row>
    <row r="2018" spans="1:5" x14ac:dyDescent="0.25">
      <c r="A2018" s="1">
        <v>44578</v>
      </c>
      <c r="B2018" s="2" t="s">
        <v>20</v>
      </c>
      <c r="C2018" s="2" t="s">
        <v>6</v>
      </c>
      <c r="D2018" s="2" t="s">
        <v>60</v>
      </c>
      <c r="E2018">
        <v>240</v>
      </c>
    </row>
    <row r="2019" spans="1:5" x14ac:dyDescent="0.25">
      <c r="A2019" s="1">
        <v>44581</v>
      </c>
      <c r="B2019" s="2" t="s">
        <v>22</v>
      </c>
      <c r="C2019" s="2" t="s">
        <v>6</v>
      </c>
      <c r="D2019" s="2" t="s">
        <v>60</v>
      </c>
      <c r="E2019">
        <v>234</v>
      </c>
    </row>
    <row r="2020" spans="1:5" x14ac:dyDescent="0.25">
      <c r="A2020" s="1">
        <v>44590</v>
      </c>
      <c r="B2020" s="2" t="s">
        <v>13</v>
      </c>
      <c r="C2020" s="2" t="s">
        <v>6</v>
      </c>
      <c r="D2020" s="2" t="s">
        <v>60</v>
      </c>
      <c r="E2020">
        <v>301</v>
      </c>
    </row>
    <row r="2021" spans="1:5" x14ac:dyDescent="0.25">
      <c r="A2021" s="1">
        <v>44601</v>
      </c>
      <c r="B2021" s="2" t="s">
        <v>13</v>
      </c>
      <c r="C2021" s="2" t="s">
        <v>6</v>
      </c>
      <c r="D2021" s="2" t="s">
        <v>60</v>
      </c>
      <c r="E2021">
        <v>227</v>
      </c>
    </row>
    <row r="2022" spans="1:5" x14ac:dyDescent="0.25">
      <c r="A2022" s="1">
        <v>44609</v>
      </c>
      <c r="B2022" s="2" t="s">
        <v>16</v>
      </c>
      <c r="C2022" s="2" t="s">
        <v>6</v>
      </c>
      <c r="D2022" s="2" t="s">
        <v>60</v>
      </c>
      <c r="E2022">
        <v>424</v>
      </c>
    </row>
    <row r="2023" spans="1:5" x14ac:dyDescent="0.25">
      <c r="A2023" s="1">
        <v>44611</v>
      </c>
      <c r="B2023" s="2" t="s">
        <v>16</v>
      </c>
      <c r="C2023" s="2" t="s">
        <v>6</v>
      </c>
      <c r="D2023" s="2" t="s">
        <v>60</v>
      </c>
      <c r="E2023">
        <v>90</v>
      </c>
    </row>
    <row r="2024" spans="1:5" x14ac:dyDescent="0.25">
      <c r="A2024" s="1">
        <v>44617</v>
      </c>
      <c r="B2024" s="2" t="s">
        <v>14</v>
      </c>
      <c r="C2024" s="2" t="s">
        <v>6</v>
      </c>
      <c r="D2024" s="2" t="s">
        <v>60</v>
      </c>
      <c r="E2024">
        <v>126</v>
      </c>
    </row>
    <row r="2025" spans="1:5" x14ac:dyDescent="0.25">
      <c r="A2025" s="1">
        <v>44636</v>
      </c>
      <c r="B2025" s="2" t="s">
        <v>14</v>
      </c>
      <c r="C2025" s="2" t="s">
        <v>6</v>
      </c>
      <c r="D2025" s="2" t="s">
        <v>60</v>
      </c>
      <c r="E2025">
        <v>182</v>
      </c>
    </row>
    <row r="2026" spans="1:5" x14ac:dyDescent="0.25">
      <c r="A2026" s="1">
        <v>44657</v>
      </c>
      <c r="B2026" s="2" t="s">
        <v>27</v>
      </c>
      <c r="C2026" s="2" t="s">
        <v>6</v>
      </c>
      <c r="D2026" s="2" t="s">
        <v>60</v>
      </c>
      <c r="E2026">
        <v>195</v>
      </c>
    </row>
    <row r="2027" spans="1:5" x14ac:dyDescent="0.25">
      <c r="A2027" s="1">
        <v>44662</v>
      </c>
      <c r="B2027" s="2" t="s">
        <v>18</v>
      </c>
      <c r="C2027" s="2" t="s">
        <v>6</v>
      </c>
      <c r="D2027" s="2" t="s">
        <v>60</v>
      </c>
      <c r="E2027">
        <v>771</v>
      </c>
    </row>
    <row r="2028" spans="1:5" x14ac:dyDescent="0.25">
      <c r="A2028" s="1">
        <v>44669</v>
      </c>
      <c r="B2028" s="2" t="s">
        <v>5</v>
      </c>
      <c r="C2028" s="2" t="s">
        <v>6</v>
      </c>
      <c r="D2028" s="2" t="s">
        <v>60</v>
      </c>
      <c r="E2028">
        <v>590</v>
      </c>
    </row>
    <row r="2029" spans="1:5" x14ac:dyDescent="0.25">
      <c r="A2029" s="1">
        <v>44678</v>
      </c>
      <c r="B2029" s="2" t="s">
        <v>27</v>
      </c>
      <c r="C2029" s="2" t="s">
        <v>6</v>
      </c>
      <c r="D2029" s="2" t="s">
        <v>60</v>
      </c>
      <c r="E2029">
        <v>404</v>
      </c>
    </row>
    <row r="2030" spans="1:5" x14ac:dyDescent="0.25">
      <c r="A2030" s="1">
        <v>44678</v>
      </c>
      <c r="B2030" s="2" t="s">
        <v>5</v>
      </c>
      <c r="C2030" s="2" t="s">
        <v>6</v>
      </c>
      <c r="D2030" s="2" t="s">
        <v>60</v>
      </c>
      <c r="E2030">
        <v>475</v>
      </c>
    </row>
    <row r="2031" spans="1:5" x14ac:dyDescent="0.25">
      <c r="A2031" s="1">
        <v>44679</v>
      </c>
      <c r="B2031" s="2" t="s">
        <v>27</v>
      </c>
      <c r="C2031" s="2" t="s">
        <v>6</v>
      </c>
      <c r="D2031" s="2" t="s">
        <v>60</v>
      </c>
      <c r="E2031">
        <v>390</v>
      </c>
    </row>
    <row r="2032" spans="1:5" x14ac:dyDescent="0.25">
      <c r="A2032" s="1">
        <v>44694</v>
      </c>
      <c r="B2032" s="2" t="s">
        <v>27</v>
      </c>
      <c r="C2032" s="2" t="s">
        <v>6</v>
      </c>
      <c r="D2032" s="2" t="s">
        <v>60</v>
      </c>
      <c r="E2032">
        <v>223</v>
      </c>
    </row>
    <row r="2033" spans="1:5" x14ac:dyDescent="0.25">
      <c r="A2033" s="1">
        <v>44695</v>
      </c>
      <c r="B2033" s="2" t="s">
        <v>16</v>
      </c>
      <c r="C2033" s="2" t="s">
        <v>6</v>
      </c>
      <c r="D2033" s="2" t="s">
        <v>60</v>
      </c>
      <c r="E2033">
        <v>97</v>
      </c>
    </row>
    <row r="2034" spans="1:5" x14ac:dyDescent="0.25">
      <c r="A2034" s="1">
        <v>44699</v>
      </c>
      <c r="B2034" s="2" t="s">
        <v>16</v>
      </c>
      <c r="C2034" s="2" t="s">
        <v>6</v>
      </c>
      <c r="D2034" s="2" t="s">
        <v>60</v>
      </c>
      <c r="E2034">
        <v>454</v>
      </c>
    </row>
    <row r="2035" spans="1:5" x14ac:dyDescent="0.25">
      <c r="A2035" s="1">
        <v>44712</v>
      </c>
      <c r="B2035" s="2" t="s">
        <v>18</v>
      </c>
      <c r="C2035" s="2" t="s">
        <v>6</v>
      </c>
      <c r="D2035" s="2" t="s">
        <v>60</v>
      </c>
      <c r="E2035">
        <v>777</v>
      </c>
    </row>
    <row r="2036" spans="1:5" x14ac:dyDescent="0.25">
      <c r="A2036" s="1">
        <v>44900</v>
      </c>
      <c r="B2036" s="2" t="s">
        <v>13</v>
      </c>
      <c r="C2036" s="2" t="s">
        <v>6</v>
      </c>
      <c r="D2036" s="2" t="s">
        <v>60</v>
      </c>
      <c r="E2036">
        <v>325</v>
      </c>
    </row>
    <row r="2037" spans="1:5" x14ac:dyDescent="0.25">
      <c r="A2037" s="1">
        <v>44910</v>
      </c>
      <c r="B2037" s="2" t="s">
        <v>14</v>
      </c>
      <c r="C2037" s="2" t="s">
        <v>6</v>
      </c>
      <c r="D2037" s="2" t="s">
        <v>60</v>
      </c>
      <c r="E2037">
        <v>416</v>
      </c>
    </row>
    <row r="2038" spans="1:5" x14ac:dyDescent="0.25">
      <c r="A2038" s="1">
        <v>44911</v>
      </c>
      <c r="B2038" s="2" t="s">
        <v>20</v>
      </c>
      <c r="C2038" s="2" t="s">
        <v>6</v>
      </c>
      <c r="D2038" s="2" t="s">
        <v>60</v>
      </c>
      <c r="E2038">
        <v>359</v>
      </c>
    </row>
    <row r="2039" spans="1:5" x14ac:dyDescent="0.25">
      <c r="A2039" s="1">
        <v>44917</v>
      </c>
      <c r="B2039" s="2" t="s">
        <v>9</v>
      </c>
      <c r="C2039" s="2" t="s">
        <v>6</v>
      </c>
      <c r="D2039" s="2" t="s">
        <v>60</v>
      </c>
      <c r="E2039">
        <v>420</v>
      </c>
    </row>
    <row r="2040" spans="1:5" x14ac:dyDescent="0.25">
      <c r="A2040" s="1">
        <v>44921</v>
      </c>
      <c r="B2040" s="2" t="s">
        <v>14</v>
      </c>
      <c r="C2040" s="2" t="s">
        <v>6</v>
      </c>
      <c r="D2040" s="2" t="s">
        <v>60</v>
      </c>
      <c r="E2040">
        <v>380</v>
      </c>
    </row>
    <row r="2041" spans="1:5" x14ac:dyDescent="0.25">
      <c r="A2041" s="1">
        <v>44921</v>
      </c>
      <c r="B2041" s="2" t="s">
        <v>16</v>
      </c>
      <c r="C2041" s="2" t="s">
        <v>6</v>
      </c>
      <c r="D2041" s="2" t="s">
        <v>60</v>
      </c>
      <c r="E2041">
        <v>78</v>
      </c>
    </row>
    <row r="2042" spans="1:5" x14ac:dyDescent="0.25">
      <c r="A2042" s="1">
        <v>44923</v>
      </c>
      <c r="B2042" s="2" t="s">
        <v>14</v>
      </c>
      <c r="C2042" s="2" t="s">
        <v>6</v>
      </c>
      <c r="D2042" s="2" t="s">
        <v>60</v>
      </c>
      <c r="E2042">
        <v>361</v>
      </c>
    </row>
    <row r="2043" spans="1:5" x14ac:dyDescent="0.25">
      <c r="A2043" s="1">
        <v>44564</v>
      </c>
      <c r="B2043" s="2" t="s">
        <v>9</v>
      </c>
      <c r="C2043" s="2" t="s">
        <v>6</v>
      </c>
      <c r="D2043" s="2" t="s">
        <v>10</v>
      </c>
      <c r="E2043">
        <v>242</v>
      </c>
    </row>
    <row r="2044" spans="1:5" x14ac:dyDescent="0.25">
      <c r="A2044" s="1">
        <v>44565</v>
      </c>
      <c r="B2044" s="2" t="s">
        <v>13</v>
      </c>
      <c r="C2044" s="2" t="s">
        <v>6</v>
      </c>
      <c r="D2044" s="2" t="s">
        <v>10</v>
      </c>
      <c r="E2044">
        <v>368</v>
      </c>
    </row>
    <row r="2045" spans="1:5" x14ac:dyDescent="0.25">
      <c r="A2045" s="1">
        <v>44569</v>
      </c>
      <c r="B2045" s="2" t="s">
        <v>16</v>
      </c>
      <c r="C2045" s="2" t="s">
        <v>6</v>
      </c>
      <c r="D2045" s="2" t="s">
        <v>10</v>
      </c>
      <c r="E2045">
        <v>258</v>
      </c>
    </row>
    <row r="2046" spans="1:5" x14ac:dyDescent="0.25">
      <c r="A2046" s="1">
        <v>44585</v>
      </c>
      <c r="B2046" s="2" t="s">
        <v>18</v>
      </c>
      <c r="C2046" s="2" t="s">
        <v>6</v>
      </c>
      <c r="D2046" s="2" t="s">
        <v>10</v>
      </c>
      <c r="E2046">
        <v>781</v>
      </c>
    </row>
    <row r="2047" spans="1:5" x14ac:dyDescent="0.25">
      <c r="A2047" s="1">
        <v>44607</v>
      </c>
      <c r="B2047" s="2" t="s">
        <v>5</v>
      </c>
      <c r="C2047" s="2" t="s">
        <v>6</v>
      </c>
      <c r="D2047" s="2" t="s">
        <v>10</v>
      </c>
      <c r="E2047">
        <v>387</v>
      </c>
    </row>
    <row r="2048" spans="1:5" x14ac:dyDescent="0.25">
      <c r="A2048" s="1">
        <v>44608</v>
      </c>
      <c r="B2048" s="2" t="s">
        <v>5</v>
      </c>
      <c r="C2048" s="2" t="s">
        <v>6</v>
      </c>
      <c r="D2048" s="2" t="s">
        <v>10</v>
      </c>
      <c r="E2048">
        <v>384</v>
      </c>
    </row>
    <row r="2049" spans="1:5" x14ac:dyDescent="0.25">
      <c r="A2049" s="1">
        <v>44622</v>
      </c>
      <c r="B2049" s="2" t="s">
        <v>22</v>
      </c>
      <c r="C2049" s="2" t="s">
        <v>6</v>
      </c>
      <c r="D2049" s="2" t="s">
        <v>10</v>
      </c>
      <c r="E2049">
        <v>86</v>
      </c>
    </row>
    <row r="2050" spans="1:5" x14ac:dyDescent="0.25">
      <c r="A2050" s="1">
        <v>44629</v>
      </c>
      <c r="B2050" s="2" t="s">
        <v>18</v>
      </c>
      <c r="C2050" s="2" t="s">
        <v>6</v>
      </c>
      <c r="D2050" s="2" t="s">
        <v>10</v>
      </c>
      <c r="E2050">
        <v>768</v>
      </c>
    </row>
    <row r="2051" spans="1:5" x14ac:dyDescent="0.25">
      <c r="A2051" s="1">
        <v>44641</v>
      </c>
      <c r="B2051" s="2" t="s">
        <v>16</v>
      </c>
      <c r="C2051" s="2" t="s">
        <v>6</v>
      </c>
      <c r="D2051" s="2" t="s">
        <v>10</v>
      </c>
      <c r="E2051">
        <v>193</v>
      </c>
    </row>
    <row r="2052" spans="1:5" x14ac:dyDescent="0.25">
      <c r="A2052" s="1">
        <v>44641</v>
      </c>
      <c r="B2052" s="2" t="s">
        <v>27</v>
      </c>
      <c r="C2052" s="2" t="s">
        <v>6</v>
      </c>
      <c r="D2052" s="2" t="s">
        <v>10</v>
      </c>
      <c r="E2052">
        <v>276</v>
      </c>
    </row>
    <row r="2053" spans="1:5" x14ac:dyDescent="0.25">
      <c r="A2053" s="1">
        <v>44648</v>
      </c>
      <c r="B2053" s="2" t="s">
        <v>18</v>
      </c>
      <c r="C2053" s="2" t="s">
        <v>6</v>
      </c>
      <c r="D2053" s="2" t="s">
        <v>10</v>
      </c>
      <c r="E2053">
        <v>475</v>
      </c>
    </row>
    <row r="2054" spans="1:5" x14ac:dyDescent="0.25">
      <c r="A2054" s="1">
        <v>44666</v>
      </c>
      <c r="B2054" s="2" t="s">
        <v>22</v>
      </c>
      <c r="C2054" s="2" t="s">
        <v>6</v>
      </c>
      <c r="D2054" s="2" t="s">
        <v>10</v>
      </c>
      <c r="E2054">
        <v>263</v>
      </c>
    </row>
    <row r="2055" spans="1:5" x14ac:dyDescent="0.25">
      <c r="A2055" s="1">
        <v>44683</v>
      </c>
      <c r="B2055" s="2" t="s">
        <v>22</v>
      </c>
      <c r="C2055" s="2" t="s">
        <v>6</v>
      </c>
      <c r="D2055" s="2" t="s">
        <v>10</v>
      </c>
      <c r="E2055">
        <v>195</v>
      </c>
    </row>
    <row r="2056" spans="1:5" x14ac:dyDescent="0.25">
      <c r="A2056" s="1">
        <v>44686</v>
      </c>
      <c r="B2056" s="2" t="s">
        <v>13</v>
      </c>
      <c r="C2056" s="2" t="s">
        <v>6</v>
      </c>
      <c r="D2056" s="2" t="s">
        <v>10</v>
      </c>
      <c r="E2056">
        <v>53</v>
      </c>
    </row>
    <row r="2057" spans="1:5" x14ac:dyDescent="0.25">
      <c r="A2057" s="1">
        <v>44690</v>
      </c>
      <c r="B2057" s="2" t="s">
        <v>18</v>
      </c>
      <c r="C2057" s="2" t="s">
        <v>6</v>
      </c>
      <c r="D2057" s="2" t="s">
        <v>10</v>
      </c>
      <c r="E2057">
        <v>558</v>
      </c>
    </row>
    <row r="2058" spans="1:5" x14ac:dyDescent="0.25">
      <c r="A2058" s="1">
        <v>44711</v>
      </c>
      <c r="B2058" s="2" t="s">
        <v>5</v>
      </c>
      <c r="C2058" s="2" t="s">
        <v>6</v>
      </c>
      <c r="D2058" s="2" t="s">
        <v>10</v>
      </c>
      <c r="E2058">
        <v>637</v>
      </c>
    </row>
    <row r="2059" spans="1:5" x14ac:dyDescent="0.25">
      <c r="A2059" s="1">
        <v>44908</v>
      </c>
      <c r="B2059" s="2" t="s">
        <v>20</v>
      </c>
      <c r="C2059" s="2" t="s">
        <v>6</v>
      </c>
      <c r="D2059" s="2" t="s">
        <v>10</v>
      </c>
      <c r="E2059">
        <v>459</v>
      </c>
    </row>
    <row r="2060" spans="1:5" x14ac:dyDescent="0.25">
      <c r="A2060" s="1">
        <v>44565</v>
      </c>
      <c r="B2060" s="2" t="s">
        <v>14</v>
      </c>
      <c r="C2060" s="2" t="s">
        <v>6</v>
      </c>
      <c r="D2060" s="2" t="s">
        <v>29</v>
      </c>
      <c r="E2060">
        <v>64</v>
      </c>
    </row>
    <row r="2061" spans="1:5" x14ac:dyDescent="0.25">
      <c r="A2061" s="1">
        <v>44578</v>
      </c>
      <c r="B2061" s="2" t="s">
        <v>27</v>
      </c>
      <c r="C2061" s="2" t="s">
        <v>6</v>
      </c>
      <c r="D2061" s="2" t="s">
        <v>29</v>
      </c>
      <c r="E2061">
        <v>308</v>
      </c>
    </row>
    <row r="2062" spans="1:5" x14ac:dyDescent="0.25">
      <c r="A2062" s="1">
        <v>44580</v>
      </c>
      <c r="B2062" s="2" t="s">
        <v>22</v>
      </c>
      <c r="C2062" s="2" t="s">
        <v>6</v>
      </c>
      <c r="D2062" s="2" t="s">
        <v>29</v>
      </c>
      <c r="E2062">
        <v>447</v>
      </c>
    </row>
    <row r="2063" spans="1:5" x14ac:dyDescent="0.25">
      <c r="A2063" s="1">
        <v>44603</v>
      </c>
      <c r="B2063" s="2" t="s">
        <v>22</v>
      </c>
      <c r="C2063" s="2" t="s">
        <v>6</v>
      </c>
      <c r="D2063" s="2" t="s">
        <v>29</v>
      </c>
      <c r="E2063">
        <v>167</v>
      </c>
    </row>
    <row r="2064" spans="1:5" x14ac:dyDescent="0.25">
      <c r="A2064" s="1">
        <v>44613</v>
      </c>
      <c r="B2064" s="2" t="s">
        <v>5</v>
      </c>
      <c r="C2064" s="2" t="s">
        <v>6</v>
      </c>
      <c r="D2064" s="2" t="s">
        <v>29</v>
      </c>
      <c r="E2064">
        <v>680</v>
      </c>
    </row>
    <row r="2065" spans="1:5" x14ac:dyDescent="0.25">
      <c r="A2065" s="1">
        <v>44625</v>
      </c>
      <c r="B2065" s="2" t="s">
        <v>18</v>
      </c>
      <c r="C2065" s="2" t="s">
        <v>6</v>
      </c>
      <c r="D2065" s="2" t="s">
        <v>29</v>
      </c>
      <c r="E2065">
        <v>743</v>
      </c>
    </row>
    <row r="2066" spans="1:5" x14ac:dyDescent="0.25">
      <c r="A2066" s="1">
        <v>44631</v>
      </c>
      <c r="B2066" s="2" t="s">
        <v>13</v>
      </c>
      <c r="C2066" s="2" t="s">
        <v>6</v>
      </c>
      <c r="D2066" s="2" t="s">
        <v>29</v>
      </c>
      <c r="E2066">
        <v>96</v>
      </c>
    </row>
    <row r="2067" spans="1:5" x14ac:dyDescent="0.25">
      <c r="A2067" s="1">
        <v>44641</v>
      </c>
      <c r="B2067" s="2" t="s">
        <v>9</v>
      </c>
      <c r="C2067" s="2" t="s">
        <v>6</v>
      </c>
      <c r="D2067" s="2" t="s">
        <v>29</v>
      </c>
      <c r="E2067">
        <v>684</v>
      </c>
    </row>
    <row r="2068" spans="1:5" x14ac:dyDescent="0.25">
      <c r="A2068" s="1">
        <v>44648</v>
      </c>
      <c r="B2068" s="2" t="s">
        <v>5</v>
      </c>
      <c r="C2068" s="2" t="s">
        <v>6</v>
      </c>
      <c r="D2068" s="2" t="s">
        <v>29</v>
      </c>
      <c r="E2068">
        <v>540</v>
      </c>
    </row>
    <row r="2069" spans="1:5" x14ac:dyDescent="0.25">
      <c r="A2069" s="1">
        <v>44656</v>
      </c>
      <c r="B2069" s="2" t="s">
        <v>27</v>
      </c>
      <c r="C2069" s="2" t="s">
        <v>6</v>
      </c>
      <c r="D2069" s="2" t="s">
        <v>29</v>
      </c>
      <c r="E2069">
        <v>498</v>
      </c>
    </row>
    <row r="2070" spans="1:5" x14ac:dyDescent="0.25">
      <c r="A2070" s="1">
        <v>44662</v>
      </c>
      <c r="B2070" s="2" t="s">
        <v>20</v>
      </c>
      <c r="C2070" s="2" t="s">
        <v>6</v>
      </c>
      <c r="D2070" s="2" t="s">
        <v>29</v>
      </c>
      <c r="E2070">
        <v>428</v>
      </c>
    </row>
    <row r="2071" spans="1:5" x14ac:dyDescent="0.25">
      <c r="A2071" s="1">
        <v>44669</v>
      </c>
      <c r="B2071" s="2" t="s">
        <v>18</v>
      </c>
      <c r="C2071" s="2" t="s">
        <v>6</v>
      </c>
      <c r="D2071" s="2" t="s">
        <v>29</v>
      </c>
      <c r="E2071">
        <v>398</v>
      </c>
    </row>
    <row r="2072" spans="1:5" x14ac:dyDescent="0.25">
      <c r="A2072" s="1">
        <v>44683</v>
      </c>
      <c r="B2072" s="2" t="s">
        <v>22</v>
      </c>
      <c r="C2072" s="2" t="s">
        <v>6</v>
      </c>
      <c r="D2072" s="2" t="s">
        <v>29</v>
      </c>
      <c r="E2072">
        <v>146</v>
      </c>
    </row>
    <row r="2073" spans="1:5" x14ac:dyDescent="0.25">
      <c r="A2073" s="1">
        <v>44686</v>
      </c>
      <c r="B2073" s="2" t="s">
        <v>20</v>
      </c>
      <c r="C2073" s="2" t="s">
        <v>6</v>
      </c>
      <c r="D2073" s="2" t="s">
        <v>29</v>
      </c>
      <c r="E2073">
        <v>252</v>
      </c>
    </row>
    <row r="2074" spans="1:5" x14ac:dyDescent="0.25">
      <c r="A2074" s="1">
        <v>44704</v>
      </c>
      <c r="B2074" s="2" t="s">
        <v>20</v>
      </c>
      <c r="C2074" s="2" t="s">
        <v>6</v>
      </c>
      <c r="D2074" s="2" t="s">
        <v>29</v>
      </c>
      <c r="E2074">
        <v>502</v>
      </c>
    </row>
    <row r="2075" spans="1:5" x14ac:dyDescent="0.25">
      <c r="A2075" s="1">
        <v>44705</v>
      </c>
      <c r="B2075" s="2" t="s">
        <v>9</v>
      </c>
      <c r="C2075" s="2" t="s">
        <v>6</v>
      </c>
      <c r="D2075" s="2" t="s">
        <v>29</v>
      </c>
      <c r="E2075">
        <v>260</v>
      </c>
    </row>
    <row r="2076" spans="1:5" x14ac:dyDescent="0.25">
      <c r="A2076" s="1">
        <v>44706</v>
      </c>
      <c r="B2076" s="2" t="s">
        <v>9</v>
      </c>
      <c r="C2076" s="2" t="s">
        <v>6</v>
      </c>
      <c r="D2076" s="2" t="s">
        <v>29</v>
      </c>
      <c r="E2076">
        <v>226</v>
      </c>
    </row>
    <row r="2077" spans="1:5" x14ac:dyDescent="0.25">
      <c r="A2077" s="1">
        <v>44896</v>
      </c>
      <c r="B2077" s="2" t="s">
        <v>14</v>
      </c>
      <c r="C2077" s="2" t="s">
        <v>6</v>
      </c>
      <c r="D2077" s="2" t="s">
        <v>29</v>
      </c>
      <c r="E2077">
        <v>181</v>
      </c>
    </row>
    <row r="2078" spans="1:5" x14ac:dyDescent="0.25">
      <c r="A2078" s="1">
        <v>44907</v>
      </c>
      <c r="B2078" s="2" t="s">
        <v>27</v>
      </c>
      <c r="C2078" s="2" t="s">
        <v>6</v>
      </c>
      <c r="D2078" s="2" t="s">
        <v>29</v>
      </c>
      <c r="E2078">
        <v>404</v>
      </c>
    </row>
    <row r="2079" spans="1:5" x14ac:dyDescent="0.25">
      <c r="A2079" s="1">
        <v>44564</v>
      </c>
      <c r="B2079" s="2" t="s">
        <v>5</v>
      </c>
      <c r="C2079" s="2" t="s">
        <v>6</v>
      </c>
      <c r="D2079" s="2" t="s">
        <v>12</v>
      </c>
      <c r="E2079">
        <v>543</v>
      </c>
    </row>
    <row r="2080" spans="1:5" x14ac:dyDescent="0.25">
      <c r="A2080" s="1">
        <v>44564</v>
      </c>
      <c r="B2080" s="2" t="s">
        <v>13</v>
      </c>
      <c r="C2080" s="2" t="s">
        <v>6</v>
      </c>
      <c r="D2080" s="2" t="s">
        <v>12</v>
      </c>
      <c r="E2080">
        <v>341</v>
      </c>
    </row>
    <row r="2081" spans="1:5" x14ac:dyDescent="0.25">
      <c r="A2081" s="1">
        <v>44564</v>
      </c>
      <c r="B2081" s="2" t="s">
        <v>18</v>
      </c>
      <c r="C2081" s="2" t="s">
        <v>6</v>
      </c>
      <c r="D2081" s="2" t="s">
        <v>12</v>
      </c>
      <c r="E2081">
        <v>609</v>
      </c>
    </row>
    <row r="2082" spans="1:5" x14ac:dyDescent="0.25">
      <c r="A2082" s="1">
        <v>44573</v>
      </c>
      <c r="B2082" s="2" t="s">
        <v>9</v>
      </c>
      <c r="C2082" s="2" t="s">
        <v>6</v>
      </c>
      <c r="D2082" s="2" t="s">
        <v>12</v>
      </c>
      <c r="E2082">
        <v>627</v>
      </c>
    </row>
    <row r="2083" spans="1:5" x14ac:dyDescent="0.25">
      <c r="A2083" s="1">
        <v>44575</v>
      </c>
      <c r="B2083" s="2" t="s">
        <v>27</v>
      </c>
      <c r="C2083" s="2" t="s">
        <v>6</v>
      </c>
      <c r="D2083" s="2" t="s">
        <v>12</v>
      </c>
      <c r="E2083">
        <v>94</v>
      </c>
    </row>
    <row r="2084" spans="1:5" x14ac:dyDescent="0.25">
      <c r="A2084" s="1">
        <v>44590</v>
      </c>
      <c r="B2084" s="2" t="s">
        <v>13</v>
      </c>
      <c r="C2084" s="2" t="s">
        <v>6</v>
      </c>
      <c r="D2084" s="2" t="s">
        <v>12</v>
      </c>
      <c r="E2084">
        <v>354</v>
      </c>
    </row>
    <row r="2085" spans="1:5" x14ac:dyDescent="0.25">
      <c r="A2085" s="1">
        <v>44592</v>
      </c>
      <c r="B2085" s="2" t="s">
        <v>14</v>
      </c>
      <c r="C2085" s="2" t="s">
        <v>6</v>
      </c>
      <c r="D2085" s="2" t="s">
        <v>12</v>
      </c>
      <c r="E2085">
        <v>255</v>
      </c>
    </row>
    <row r="2086" spans="1:5" x14ac:dyDescent="0.25">
      <c r="A2086" s="1">
        <v>44595</v>
      </c>
      <c r="B2086" s="2" t="s">
        <v>9</v>
      </c>
      <c r="C2086" s="2" t="s">
        <v>6</v>
      </c>
      <c r="D2086" s="2" t="s">
        <v>12</v>
      </c>
      <c r="E2086">
        <v>367</v>
      </c>
    </row>
    <row r="2087" spans="1:5" x14ac:dyDescent="0.25">
      <c r="A2087" s="1">
        <v>44599</v>
      </c>
      <c r="B2087" s="2" t="s">
        <v>5</v>
      </c>
      <c r="C2087" s="2" t="s">
        <v>6</v>
      </c>
      <c r="D2087" s="2" t="s">
        <v>12</v>
      </c>
      <c r="E2087">
        <v>388</v>
      </c>
    </row>
    <row r="2088" spans="1:5" x14ac:dyDescent="0.25">
      <c r="A2088" s="1">
        <v>44606</v>
      </c>
      <c r="B2088" s="2" t="s">
        <v>18</v>
      </c>
      <c r="C2088" s="2" t="s">
        <v>6</v>
      </c>
      <c r="D2088" s="2" t="s">
        <v>12</v>
      </c>
      <c r="E2088">
        <v>413</v>
      </c>
    </row>
    <row r="2089" spans="1:5" x14ac:dyDescent="0.25">
      <c r="A2089" s="1">
        <v>44610</v>
      </c>
      <c r="B2089" s="2" t="s">
        <v>16</v>
      </c>
      <c r="C2089" s="2" t="s">
        <v>6</v>
      </c>
      <c r="D2089" s="2" t="s">
        <v>12</v>
      </c>
      <c r="E2089">
        <v>408</v>
      </c>
    </row>
    <row r="2090" spans="1:5" x14ac:dyDescent="0.25">
      <c r="A2090" s="1">
        <v>44617</v>
      </c>
      <c r="B2090" s="2" t="s">
        <v>18</v>
      </c>
      <c r="C2090" s="2" t="s">
        <v>6</v>
      </c>
      <c r="D2090" s="2" t="s">
        <v>12</v>
      </c>
      <c r="E2090">
        <v>678</v>
      </c>
    </row>
    <row r="2091" spans="1:5" x14ac:dyDescent="0.25">
      <c r="A2091" s="1">
        <v>44629</v>
      </c>
      <c r="B2091" s="2" t="s">
        <v>14</v>
      </c>
      <c r="C2091" s="2" t="s">
        <v>6</v>
      </c>
      <c r="D2091" s="2" t="s">
        <v>12</v>
      </c>
      <c r="E2091">
        <v>258</v>
      </c>
    </row>
    <row r="2092" spans="1:5" x14ac:dyDescent="0.25">
      <c r="A2092" s="1">
        <v>44636</v>
      </c>
      <c r="B2092" s="2" t="s">
        <v>14</v>
      </c>
      <c r="C2092" s="2" t="s">
        <v>6</v>
      </c>
      <c r="D2092" s="2" t="s">
        <v>12</v>
      </c>
      <c r="E2092">
        <v>243</v>
      </c>
    </row>
    <row r="2093" spans="1:5" x14ac:dyDescent="0.25">
      <c r="A2093" s="1">
        <v>44645</v>
      </c>
      <c r="B2093" s="2" t="s">
        <v>20</v>
      </c>
      <c r="C2093" s="2" t="s">
        <v>6</v>
      </c>
      <c r="D2093" s="2" t="s">
        <v>12</v>
      </c>
      <c r="E2093">
        <v>551</v>
      </c>
    </row>
    <row r="2094" spans="1:5" x14ac:dyDescent="0.25">
      <c r="A2094" s="1">
        <v>44650</v>
      </c>
      <c r="B2094" s="2" t="s">
        <v>18</v>
      </c>
      <c r="C2094" s="2" t="s">
        <v>6</v>
      </c>
      <c r="D2094" s="2" t="s">
        <v>12</v>
      </c>
      <c r="E2094">
        <v>384</v>
      </c>
    </row>
    <row r="2095" spans="1:5" x14ac:dyDescent="0.25">
      <c r="A2095" s="1">
        <v>44662</v>
      </c>
      <c r="B2095" s="2" t="s">
        <v>5</v>
      </c>
      <c r="C2095" s="2" t="s">
        <v>6</v>
      </c>
      <c r="D2095" s="2" t="s">
        <v>12</v>
      </c>
      <c r="E2095">
        <v>611</v>
      </c>
    </row>
    <row r="2096" spans="1:5" x14ac:dyDescent="0.25">
      <c r="A2096" s="1">
        <v>44669</v>
      </c>
      <c r="B2096" s="2" t="s">
        <v>27</v>
      </c>
      <c r="C2096" s="2" t="s">
        <v>6</v>
      </c>
      <c r="D2096" s="2" t="s">
        <v>12</v>
      </c>
      <c r="E2096">
        <v>500</v>
      </c>
    </row>
    <row r="2097" spans="1:5" x14ac:dyDescent="0.25">
      <c r="A2097" s="1">
        <v>44676</v>
      </c>
      <c r="B2097" s="2" t="s">
        <v>22</v>
      </c>
      <c r="C2097" s="2" t="s">
        <v>6</v>
      </c>
      <c r="D2097" s="2" t="s">
        <v>12</v>
      </c>
      <c r="E2097">
        <v>85</v>
      </c>
    </row>
    <row r="2098" spans="1:5" x14ac:dyDescent="0.25">
      <c r="A2098" s="1">
        <v>44677</v>
      </c>
      <c r="B2098" s="2" t="s">
        <v>16</v>
      </c>
      <c r="C2098" s="2" t="s">
        <v>6</v>
      </c>
      <c r="D2098" s="2" t="s">
        <v>12</v>
      </c>
      <c r="E2098">
        <v>344</v>
      </c>
    </row>
    <row r="2099" spans="1:5" x14ac:dyDescent="0.25">
      <c r="A2099" s="1">
        <v>44679</v>
      </c>
      <c r="B2099" s="2" t="s">
        <v>9</v>
      </c>
      <c r="C2099" s="2" t="s">
        <v>6</v>
      </c>
      <c r="D2099" s="2" t="s">
        <v>12</v>
      </c>
      <c r="E2099">
        <v>583</v>
      </c>
    </row>
    <row r="2100" spans="1:5" x14ac:dyDescent="0.25">
      <c r="A2100" s="1">
        <v>44679</v>
      </c>
      <c r="B2100" s="2" t="s">
        <v>16</v>
      </c>
      <c r="C2100" s="2" t="s">
        <v>6</v>
      </c>
      <c r="D2100" s="2" t="s">
        <v>12</v>
      </c>
      <c r="E2100">
        <v>132</v>
      </c>
    </row>
    <row r="2101" spans="1:5" x14ac:dyDescent="0.25">
      <c r="A2101" s="1">
        <v>44687</v>
      </c>
      <c r="B2101" s="2" t="s">
        <v>27</v>
      </c>
      <c r="C2101" s="2" t="s">
        <v>6</v>
      </c>
      <c r="D2101" s="2" t="s">
        <v>12</v>
      </c>
      <c r="E2101">
        <v>398</v>
      </c>
    </row>
    <row r="2102" spans="1:5" x14ac:dyDescent="0.25">
      <c r="A2102" s="1">
        <v>44693</v>
      </c>
      <c r="B2102" s="2" t="s">
        <v>27</v>
      </c>
      <c r="C2102" s="2" t="s">
        <v>6</v>
      </c>
      <c r="D2102" s="2" t="s">
        <v>12</v>
      </c>
      <c r="E2102">
        <v>237</v>
      </c>
    </row>
    <row r="2103" spans="1:5" x14ac:dyDescent="0.25">
      <c r="A2103" s="1">
        <v>44697</v>
      </c>
      <c r="B2103" s="2" t="s">
        <v>5</v>
      </c>
      <c r="C2103" s="2" t="s">
        <v>6</v>
      </c>
      <c r="D2103" s="2" t="s">
        <v>12</v>
      </c>
      <c r="E2103">
        <v>594</v>
      </c>
    </row>
    <row r="2104" spans="1:5" x14ac:dyDescent="0.25">
      <c r="A2104" s="1">
        <v>44704</v>
      </c>
      <c r="B2104" s="2" t="s">
        <v>20</v>
      </c>
      <c r="C2104" s="2" t="s">
        <v>6</v>
      </c>
      <c r="D2104" s="2" t="s">
        <v>12</v>
      </c>
      <c r="E2104">
        <v>360</v>
      </c>
    </row>
    <row r="2105" spans="1:5" x14ac:dyDescent="0.25">
      <c r="A2105" s="1">
        <v>44711</v>
      </c>
      <c r="B2105" s="2" t="s">
        <v>13</v>
      </c>
      <c r="C2105" s="2" t="s">
        <v>6</v>
      </c>
      <c r="D2105" s="2" t="s">
        <v>12</v>
      </c>
      <c r="E2105">
        <v>99</v>
      </c>
    </row>
    <row r="2106" spans="1:5" x14ac:dyDescent="0.25">
      <c r="A2106" s="1">
        <v>44902</v>
      </c>
      <c r="B2106" s="2" t="s">
        <v>22</v>
      </c>
      <c r="C2106" s="2" t="s">
        <v>6</v>
      </c>
      <c r="D2106" s="2" t="s">
        <v>12</v>
      </c>
      <c r="E2106">
        <v>247</v>
      </c>
    </row>
    <row r="2107" spans="1:5" x14ac:dyDescent="0.25">
      <c r="A2107" s="1">
        <v>44909</v>
      </c>
      <c r="B2107" s="2" t="s">
        <v>14</v>
      </c>
      <c r="C2107" s="2" t="s">
        <v>6</v>
      </c>
      <c r="D2107" s="2" t="s">
        <v>12</v>
      </c>
      <c r="E2107">
        <v>205</v>
      </c>
    </row>
    <row r="2108" spans="1:5" x14ac:dyDescent="0.25">
      <c r="A2108" s="1">
        <v>44917</v>
      </c>
      <c r="B2108" s="2" t="s">
        <v>16</v>
      </c>
      <c r="C2108" s="2" t="s">
        <v>6</v>
      </c>
      <c r="D2108" s="2" t="s">
        <v>12</v>
      </c>
      <c r="E2108">
        <v>454</v>
      </c>
    </row>
    <row r="2109" spans="1:5" x14ac:dyDescent="0.25">
      <c r="A2109" s="1">
        <v>44921</v>
      </c>
      <c r="B2109" s="2" t="s">
        <v>9</v>
      </c>
      <c r="C2109" s="2" t="s">
        <v>6</v>
      </c>
      <c r="D2109" s="2" t="s">
        <v>12</v>
      </c>
      <c r="E2109">
        <v>512</v>
      </c>
    </row>
    <row r="2110" spans="1:5" x14ac:dyDescent="0.25">
      <c r="A2110" s="1">
        <v>44925</v>
      </c>
      <c r="B2110" s="2" t="s">
        <v>16</v>
      </c>
      <c r="C2110" s="2" t="s">
        <v>6</v>
      </c>
      <c r="D2110" s="2" t="s">
        <v>12</v>
      </c>
      <c r="E2110">
        <v>173</v>
      </c>
    </row>
    <row r="2111" spans="1:5" x14ac:dyDescent="0.25">
      <c r="A2111" s="1">
        <v>44573</v>
      </c>
      <c r="B2111" s="2" t="s">
        <v>9</v>
      </c>
      <c r="C2111" s="2" t="s">
        <v>6</v>
      </c>
      <c r="D2111" s="2" t="s">
        <v>55</v>
      </c>
      <c r="E2111">
        <v>356</v>
      </c>
    </row>
    <row r="2112" spans="1:5" x14ac:dyDescent="0.25">
      <c r="A2112" s="1">
        <v>44573</v>
      </c>
      <c r="B2112" s="2" t="s">
        <v>5</v>
      </c>
      <c r="C2112" s="2" t="s">
        <v>6</v>
      </c>
      <c r="D2112" s="2" t="s">
        <v>55</v>
      </c>
      <c r="E2112">
        <v>281</v>
      </c>
    </row>
    <row r="2113" spans="1:5" x14ac:dyDescent="0.25">
      <c r="A2113" s="1">
        <v>44578</v>
      </c>
      <c r="B2113" s="2" t="s">
        <v>13</v>
      </c>
      <c r="C2113" s="2" t="s">
        <v>6</v>
      </c>
      <c r="D2113" s="2" t="s">
        <v>55</v>
      </c>
      <c r="E2113">
        <v>378</v>
      </c>
    </row>
    <row r="2114" spans="1:5" x14ac:dyDescent="0.25">
      <c r="A2114" s="1">
        <v>44581</v>
      </c>
      <c r="B2114" s="2" t="s">
        <v>16</v>
      </c>
      <c r="C2114" s="2" t="s">
        <v>6</v>
      </c>
      <c r="D2114" s="2" t="s">
        <v>55</v>
      </c>
      <c r="E2114">
        <v>135</v>
      </c>
    </row>
    <row r="2115" spans="1:5" x14ac:dyDescent="0.25">
      <c r="A2115" s="1">
        <v>44597</v>
      </c>
      <c r="B2115" s="2" t="s">
        <v>13</v>
      </c>
      <c r="C2115" s="2" t="s">
        <v>6</v>
      </c>
      <c r="D2115" s="2" t="s">
        <v>55</v>
      </c>
      <c r="E2115">
        <v>90</v>
      </c>
    </row>
    <row r="2116" spans="1:5" x14ac:dyDescent="0.25">
      <c r="A2116" s="1">
        <v>44599</v>
      </c>
      <c r="B2116" s="2" t="s">
        <v>14</v>
      </c>
      <c r="C2116" s="2" t="s">
        <v>6</v>
      </c>
      <c r="D2116" s="2" t="s">
        <v>55</v>
      </c>
      <c r="E2116">
        <v>44</v>
      </c>
    </row>
    <row r="2117" spans="1:5" x14ac:dyDescent="0.25">
      <c r="A2117" s="1">
        <v>44599</v>
      </c>
      <c r="B2117" s="2" t="s">
        <v>18</v>
      </c>
      <c r="C2117" s="2" t="s">
        <v>6</v>
      </c>
      <c r="D2117" s="2" t="s">
        <v>55</v>
      </c>
      <c r="E2117">
        <v>477</v>
      </c>
    </row>
    <row r="2118" spans="1:5" x14ac:dyDescent="0.25">
      <c r="A2118" s="1">
        <v>44602</v>
      </c>
      <c r="B2118" s="2" t="s">
        <v>27</v>
      </c>
      <c r="C2118" s="2" t="s">
        <v>6</v>
      </c>
      <c r="D2118" s="2" t="s">
        <v>55</v>
      </c>
      <c r="E2118">
        <v>308</v>
      </c>
    </row>
    <row r="2119" spans="1:5" x14ac:dyDescent="0.25">
      <c r="A2119" s="1">
        <v>44623</v>
      </c>
      <c r="B2119" s="2" t="s">
        <v>14</v>
      </c>
      <c r="C2119" s="2" t="s">
        <v>6</v>
      </c>
      <c r="D2119" s="2" t="s">
        <v>55</v>
      </c>
      <c r="E2119">
        <v>426</v>
      </c>
    </row>
    <row r="2120" spans="1:5" x14ac:dyDescent="0.25">
      <c r="A2120" s="1">
        <v>44627</v>
      </c>
      <c r="B2120" s="2" t="s">
        <v>14</v>
      </c>
      <c r="C2120" s="2" t="s">
        <v>6</v>
      </c>
      <c r="D2120" s="2" t="s">
        <v>55</v>
      </c>
      <c r="E2120">
        <v>264</v>
      </c>
    </row>
    <row r="2121" spans="1:5" x14ac:dyDescent="0.25">
      <c r="A2121" s="1">
        <v>44641</v>
      </c>
      <c r="B2121" s="2" t="s">
        <v>27</v>
      </c>
      <c r="C2121" s="2" t="s">
        <v>6</v>
      </c>
      <c r="D2121" s="2" t="s">
        <v>55</v>
      </c>
      <c r="E2121">
        <v>182</v>
      </c>
    </row>
    <row r="2122" spans="1:5" x14ac:dyDescent="0.25">
      <c r="A2122" s="1">
        <v>44646</v>
      </c>
      <c r="B2122" s="2" t="s">
        <v>18</v>
      </c>
      <c r="C2122" s="2" t="s">
        <v>6</v>
      </c>
      <c r="D2122" s="2" t="s">
        <v>55</v>
      </c>
      <c r="E2122">
        <v>681</v>
      </c>
    </row>
    <row r="2123" spans="1:5" x14ac:dyDescent="0.25">
      <c r="A2123" s="1">
        <v>44648</v>
      </c>
      <c r="B2123" s="2" t="s">
        <v>5</v>
      </c>
      <c r="C2123" s="2" t="s">
        <v>6</v>
      </c>
      <c r="D2123" s="2" t="s">
        <v>55</v>
      </c>
      <c r="E2123">
        <v>498</v>
      </c>
    </row>
    <row r="2124" spans="1:5" x14ac:dyDescent="0.25">
      <c r="A2124" s="1">
        <v>44651</v>
      </c>
      <c r="B2124" s="2" t="s">
        <v>13</v>
      </c>
      <c r="C2124" s="2" t="s">
        <v>6</v>
      </c>
      <c r="D2124" s="2" t="s">
        <v>55</v>
      </c>
      <c r="E2124">
        <v>191</v>
      </c>
    </row>
    <row r="2125" spans="1:5" x14ac:dyDescent="0.25">
      <c r="A2125" s="1">
        <v>44653</v>
      </c>
      <c r="B2125" s="2" t="s">
        <v>14</v>
      </c>
      <c r="C2125" s="2" t="s">
        <v>6</v>
      </c>
      <c r="D2125" s="2" t="s">
        <v>55</v>
      </c>
      <c r="E2125">
        <v>264</v>
      </c>
    </row>
    <row r="2126" spans="1:5" x14ac:dyDescent="0.25">
      <c r="A2126" s="1">
        <v>44662</v>
      </c>
      <c r="B2126" s="2" t="s">
        <v>14</v>
      </c>
      <c r="C2126" s="2" t="s">
        <v>6</v>
      </c>
      <c r="D2126" s="2" t="s">
        <v>55</v>
      </c>
      <c r="E2126">
        <v>36</v>
      </c>
    </row>
    <row r="2127" spans="1:5" x14ac:dyDescent="0.25">
      <c r="A2127" s="1">
        <v>44666</v>
      </c>
      <c r="B2127" s="2" t="s">
        <v>5</v>
      </c>
      <c r="C2127" s="2" t="s">
        <v>6</v>
      </c>
      <c r="D2127" s="2" t="s">
        <v>55</v>
      </c>
      <c r="E2127">
        <v>568</v>
      </c>
    </row>
    <row r="2128" spans="1:5" x14ac:dyDescent="0.25">
      <c r="A2128" s="1">
        <v>44678</v>
      </c>
      <c r="B2128" s="2" t="s">
        <v>20</v>
      </c>
      <c r="C2128" s="2" t="s">
        <v>6</v>
      </c>
      <c r="D2128" s="2" t="s">
        <v>55</v>
      </c>
      <c r="E2128">
        <v>487</v>
      </c>
    </row>
    <row r="2129" spans="1:5" x14ac:dyDescent="0.25">
      <c r="A2129" s="1">
        <v>44679</v>
      </c>
      <c r="B2129" s="2" t="s">
        <v>13</v>
      </c>
      <c r="C2129" s="2" t="s">
        <v>6</v>
      </c>
      <c r="D2129" s="2" t="s">
        <v>55</v>
      </c>
      <c r="E2129">
        <v>76</v>
      </c>
    </row>
    <row r="2130" spans="1:5" x14ac:dyDescent="0.25">
      <c r="A2130" s="1">
        <v>44692</v>
      </c>
      <c r="B2130" s="2" t="s">
        <v>16</v>
      </c>
      <c r="C2130" s="2" t="s">
        <v>6</v>
      </c>
      <c r="D2130" s="2" t="s">
        <v>55</v>
      </c>
      <c r="E2130">
        <v>446</v>
      </c>
    </row>
    <row r="2131" spans="1:5" x14ac:dyDescent="0.25">
      <c r="A2131" s="1">
        <v>44692</v>
      </c>
      <c r="B2131" s="2" t="s">
        <v>18</v>
      </c>
      <c r="C2131" s="2" t="s">
        <v>6</v>
      </c>
      <c r="D2131" s="2" t="s">
        <v>55</v>
      </c>
      <c r="E2131">
        <v>447</v>
      </c>
    </row>
    <row r="2132" spans="1:5" x14ac:dyDescent="0.25">
      <c r="A2132" s="1">
        <v>44585</v>
      </c>
      <c r="B2132" s="2" t="s">
        <v>9</v>
      </c>
      <c r="C2132" s="2" t="s">
        <v>6</v>
      </c>
      <c r="D2132" s="2" t="s">
        <v>62</v>
      </c>
      <c r="E2132">
        <v>305</v>
      </c>
    </row>
    <row r="2133" spans="1:5" x14ac:dyDescent="0.25">
      <c r="A2133" s="1">
        <v>44599</v>
      </c>
      <c r="B2133" s="2" t="s">
        <v>18</v>
      </c>
      <c r="C2133" s="2" t="s">
        <v>6</v>
      </c>
      <c r="D2133" s="2" t="s">
        <v>62</v>
      </c>
      <c r="E2133">
        <v>602</v>
      </c>
    </row>
    <row r="2134" spans="1:5" x14ac:dyDescent="0.25">
      <c r="A2134" s="1">
        <v>44631</v>
      </c>
      <c r="B2134" s="2" t="s">
        <v>9</v>
      </c>
      <c r="C2134" s="2" t="s">
        <v>6</v>
      </c>
      <c r="D2134" s="2" t="s">
        <v>62</v>
      </c>
      <c r="E2134">
        <v>614</v>
      </c>
    </row>
    <row r="2135" spans="1:5" x14ac:dyDescent="0.25">
      <c r="A2135" s="1">
        <v>44669</v>
      </c>
      <c r="B2135" s="2" t="s">
        <v>18</v>
      </c>
      <c r="C2135" s="2" t="s">
        <v>6</v>
      </c>
      <c r="D2135" s="2" t="s">
        <v>62</v>
      </c>
      <c r="E2135">
        <v>453</v>
      </c>
    </row>
    <row r="2136" spans="1:5" x14ac:dyDescent="0.25">
      <c r="A2136" s="1">
        <v>44678</v>
      </c>
      <c r="B2136" s="2" t="s">
        <v>27</v>
      </c>
      <c r="C2136" s="2" t="s">
        <v>6</v>
      </c>
      <c r="D2136" s="2" t="s">
        <v>62</v>
      </c>
      <c r="E2136">
        <v>150</v>
      </c>
    </row>
    <row r="2137" spans="1:5" x14ac:dyDescent="0.25">
      <c r="A2137" s="1">
        <v>44678</v>
      </c>
      <c r="B2137" s="2" t="s">
        <v>20</v>
      </c>
      <c r="C2137" s="2" t="s">
        <v>6</v>
      </c>
      <c r="D2137" s="2" t="s">
        <v>62</v>
      </c>
      <c r="E2137">
        <v>253</v>
      </c>
    </row>
    <row r="2138" spans="1:5" x14ac:dyDescent="0.25">
      <c r="A2138" s="1">
        <v>44688</v>
      </c>
      <c r="B2138" s="2" t="s">
        <v>14</v>
      </c>
      <c r="C2138" s="2" t="s">
        <v>6</v>
      </c>
      <c r="D2138" s="2" t="s">
        <v>62</v>
      </c>
      <c r="E2138">
        <v>73</v>
      </c>
    </row>
    <row r="2139" spans="1:5" x14ac:dyDescent="0.25">
      <c r="A2139" s="1">
        <v>44690</v>
      </c>
      <c r="B2139" s="2" t="s">
        <v>14</v>
      </c>
      <c r="C2139" s="2" t="s">
        <v>6</v>
      </c>
      <c r="D2139" s="2" t="s">
        <v>62</v>
      </c>
      <c r="E2139">
        <v>401</v>
      </c>
    </row>
    <row r="2140" spans="1:5" x14ac:dyDescent="0.25">
      <c r="A2140" s="1">
        <v>44691</v>
      </c>
      <c r="B2140" s="2" t="s">
        <v>14</v>
      </c>
      <c r="C2140" s="2" t="s">
        <v>6</v>
      </c>
      <c r="D2140" s="2" t="s">
        <v>62</v>
      </c>
      <c r="E2140">
        <v>347</v>
      </c>
    </row>
    <row r="2141" spans="1:5" x14ac:dyDescent="0.25">
      <c r="A2141" s="1">
        <v>44697</v>
      </c>
      <c r="B2141" s="2" t="s">
        <v>18</v>
      </c>
      <c r="C2141" s="2" t="s">
        <v>6</v>
      </c>
      <c r="D2141" s="2" t="s">
        <v>62</v>
      </c>
      <c r="E2141">
        <v>397</v>
      </c>
    </row>
    <row r="2142" spans="1:5" x14ac:dyDescent="0.25">
      <c r="A2142" s="1">
        <v>44701</v>
      </c>
      <c r="B2142" s="2" t="s">
        <v>5</v>
      </c>
      <c r="C2142" s="2" t="s">
        <v>6</v>
      </c>
      <c r="D2142" s="2" t="s">
        <v>62</v>
      </c>
      <c r="E2142">
        <v>339</v>
      </c>
    </row>
    <row r="2143" spans="1:5" x14ac:dyDescent="0.25">
      <c r="A2143" s="1">
        <v>44914</v>
      </c>
      <c r="B2143" s="2" t="s">
        <v>27</v>
      </c>
      <c r="C2143" s="2" t="s">
        <v>6</v>
      </c>
      <c r="D2143" s="2" t="s">
        <v>62</v>
      </c>
      <c r="E2143">
        <v>482</v>
      </c>
    </row>
    <row r="2144" spans="1:5" x14ac:dyDescent="0.25">
      <c r="A2144" s="1">
        <v>44914</v>
      </c>
      <c r="B2144" s="2" t="s">
        <v>27</v>
      </c>
      <c r="C2144" s="2" t="s">
        <v>6</v>
      </c>
      <c r="D2144" s="2" t="s">
        <v>62</v>
      </c>
      <c r="E2144">
        <v>243</v>
      </c>
    </row>
    <row r="2145" spans="1:5" x14ac:dyDescent="0.25">
      <c r="A2145" s="1">
        <v>44921</v>
      </c>
      <c r="B2145" s="2" t="s">
        <v>22</v>
      </c>
      <c r="C2145" s="2" t="s">
        <v>6</v>
      </c>
      <c r="D2145" s="2" t="s">
        <v>62</v>
      </c>
      <c r="E2145">
        <v>172</v>
      </c>
    </row>
    <row r="2146" spans="1:5" x14ac:dyDescent="0.25">
      <c r="A2146" s="1">
        <v>44568</v>
      </c>
      <c r="B2146" s="2" t="s">
        <v>16</v>
      </c>
      <c r="C2146" s="2" t="s">
        <v>6</v>
      </c>
      <c r="D2146" s="2" t="s">
        <v>39</v>
      </c>
      <c r="E2146">
        <v>141</v>
      </c>
    </row>
    <row r="2147" spans="1:5" x14ac:dyDescent="0.25">
      <c r="A2147" s="1">
        <v>44569</v>
      </c>
      <c r="B2147" s="2" t="s">
        <v>18</v>
      </c>
      <c r="C2147" s="2" t="s">
        <v>6</v>
      </c>
      <c r="D2147" s="2" t="s">
        <v>39</v>
      </c>
      <c r="E2147">
        <v>629</v>
      </c>
    </row>
    <row r="2148" spans="1:5" x14ac:dyDescent="0.25">
      <c r="A2148" s="1">
        <v>44569</v>
      </c>
      <c r="B2148" s="2" t="s">
        <v>9</v>
      </c>
      <c r="C2148" s="2" t="s">
        <v>6</v>
      </c>
      <c r="D2148" s="2" t="s">
        <v>39</v>
      </c>
      <c r="E2148">
        <v>377</v>
      </c>
    </row>
    <row r="2149" spans="1:5" x14ac:dyDescent="0.25">
      <c r="A2149" s="1">
        <v>44573</v>
      </c>
      <c r="B2149" s="2" t="s">
        <v>9</v>
      </c>
      <c r="C2149" s="2" t="s">
        <v>6</v>
      </c>
      <c r="D2149" s="2" t="s">
        <v>39</v>
      </c>
      <c r="E2149">
        <v>415</v>
      </c>
    </row>
    <row r="2150" spans="1:5" x14ac:dyDescent="0.25">
      <c r="A2150" s="1">
        <v>44590</v>
      </c>
      <c r="B2150" s="2" t="s">
        <v>27</v>
      </c>
      <c r="C2150" s="2" t="s">
        <v>6</v>
      </c>
      <c r="D2150" s="2" t="s">
        <v>39</v>
      </c>
      <c r="E2150">
        <v>112</v>
      </c>
    </row>
    <row r="2151" spans="1:5" x14ac:dyDescent="0.25">
      <c r="A2151" s="1">
        <v>44592</v>
      </c>
      <c r="B2151" s="2" t="s">
        <v>13</v>
      </c>
      <c r="C2151" s="2" t="s">
        <v>6</v>
      </c>
      <c r="D2151" s="2" t="s">
        <v>39</v>
      </c>
      <c r="E2151">
        <v>301</v>
      </c>
    </row>
    <row r="2152" spans="1:5" x14ac:dyDescent="0.25">
      <c r="A2152" s="1">
        <v>44592</v>
      </c>
      <c r="B2152" s="2" t="s">
        <v>16</v>
      </c>
      <c r="C2152" s="2" t="s">
        <v>6</v>
      </c>
      <c r="D2152" s="2" t="s">
        <v>39</v>
      </c>
      <c r="E2152">
        <v>361</v>
      </c>
    </row>
    <row r="2153" spans="1:5" x14ac:dyDescent="0.25">
      <c r="A2153" s="1">
        <v>44595</v>
      </c>
      <c r="B2153" s="2" t="s">
        <v>14</v>
      </c>
      <c r="C2153" s="2" t="s">
        <v>6</v>
      </c>
      <c r="D2153" s="2" t="s">
        <v>39</v>
      </c>
      <c r="E2153">
        <v>187</v>
      </c>
    </row>
    <row r="2154" spans="1:5" x14ac:dyDescent="0.25">
      <c r="A2154" s="1">
        <v>44599</v>
      </c>
      <c r="B2154" s="2" t="s">
        <v>18</v>
      </c>
      <c r="C2154" s="2" t="s">
        <v>6</v>
      </c>
      <c r="D2154" s="2" t="s">
        <v>39</v>
      </c>
      <c r="E2154">
        <v>330</v>
      </c>
    </row>
    <row r="2155" spans="1:5" x14ac:dyDescent="0.25">
      <c r="A2155" s="1">
        <v>44599</v>
      </c>
      <c r="B2155" s="2" t="s">
        <v>27</v>
      </c>
      <c r="C2155" s="2" t="s">
        <v>6</v>
      </c>
      <c r="D2155" s="2" t="s">
        <v>39</v>
      </c>
      <c r="E2155">
        <v>34</v>
      </c>
    </row>
    <row r="2156" spans="1:5" x14ac:dyDescent="0.25">
      <c r="A2156" s="1">
        <v>44602</v>
      </c>
      <c r="B2156" s="2" t="s">
        <v>13</v>
      </c>
      <c r="C2156" s="2" t="s">
        <v>6</v>
      </c>
      <c r="D2156" s="2" t="s">
        <v>39</v>
      </c>
      <c r="E2156">
        <v>305</v>
      </c>
    </row>
    <row r="2157" spans="1:5" x14ac:dyDescent="0.25">
      <c r="A2157" s="1">
        <v>44634</v>
      </c>
      <c r="B2157" s="2" t="s">
        <v>13</v>
      </c>
      <c r="C2157" s="2" t="s">
        <v>6</v>
      </c>
      <c r="D2157" s="2" t="s">
        <v>39</v>
      </c>
      <c r="E2157">
        <v>301</v>
      </c>
    </row>
    <row r="2158" spans="1:5" x14ac:dyDescent="0.25">
      <c r="A2158" s="1">
        <v>44649</v>
      </c>
      <c r="B2158" s="2" t="s">
        <v>22</v>
      </c>
      <c r="C2158" s="2" t="s">
        <v>6</v>
      </c>
      <c r="D2158" s="2" t="s">
        <v>39</v>
      </c>
      <c r="E2158">
        <v>289</v>
      </c>
    </row>
    <row r="2159" spans="1:5" x14ac:dyDescent="0.25">
      <c r="A2159" s="1">
        <v>44651</v>
      </c>
      <c r="B2159" s="2" t="s">
        <v>9</v>
      </c>
      <c r="C2159" s="2" t="s">
        <v>6</v>
      </c>
      <c r="D2159" s="2" t="s">
        <v>39</v>
      </c>
      <c r="E2159">
        <v>616</v>
      </c>
    </row>
    <row r="2160" spans="1:5" x14ac:dyDescent="0.25">
      <c r="A2160" s="1">
        <v>44656</v>
      </c>
      <c r="B2160" s="2" t="s">
        <v>16</v>
      </c>
      <c r="C2160" s="2" t="s">
        <v>6</v>
      </c>
      <c r="D2160" s="2" t="s">
        <v>39</v>
      </c>
      <c r="E2160">
        <v>311</v>
      </c>
    </row>
    <row r="2161" spans="1:5" x14ac:dyDescent="0.25">
      <c r="A2161" s="1">
        <v>44660</v>
      </c>
      <c r="B2161" s="2" t="s">
        <v>27</v>
      </c>
      <c r="C2161" s="2" t="s">
        <v>6</v>
      </c>
      <c r="D2161" s="2" t="s">
        <v>39</v>
      </c>
      <c r="E2161">
        <v>472</v>
      </c>
    </row>
    <row r="2162" spans="1:5" x14ac:dyDescent="0.25">
      <c r="A2162" s="1">
        <v>44662</v>
      </c>
      <c r="B2162" s="2" t="s">
        <v>16</v>
      </c>
      <c r="C2162" s="2" t="s">
        <v>6</v>
      </c>
      <c r="D2162" s="2" t="s">
        <v>39</v>
      </c>
      <c r="E2162">
        <v>217</v>
      </c>
    </row>
    <row r="2163" spans="1:5" x14ac:dyDescent="0.25">
      <c r="A2163" s="1">
        <v>44670</v>
      </c>
      <c r="B2163" s="2" t="s">
        <v>18</v>
      </c>
      <c r="C2163" s="2" t="s">
        <v>6</v>
      </c>
      <c r="D2163" s="2" t="s">
        <v>39</v>
      </c>
      <c r="E2163">
        <v>434</v>
      </c>
    </row>
    <row r="2164" spans="1:5" x14ac:dyDescent="0.25">
      <c r="A2164" s="1">
        <v>44685</v>
      </c>
      <c r="B2164" s="2" t="s">
        <v>5</v>
      </c>
      <c r="C2164" s="2" t="s">
        <v>6</v>
      </c>
      <c r="D2164" s="2" t="s">
        <v>39</v>
      </c>
      <c r="E2164">
        <v>266</v>
      </c>
    </row>
    <row r="2165" spans="1:5" x14ac:dyDescent="0.25">
      <c r="A2165" s="1">
        <v>44690</v>
      </c>
      <c r="B2165" s="2" t="s">
        <v>9</v>
      </c>
      <c r="C2165" s="2" t="s">
        <v>6</v>
      </c>
      <c r="D2165" s="2" t="s">
        <v>39</v>
      </c>
      <c r="E2165">
        <v>641</v>
      </c>
    </row>
    <row r="2166" spans="1:5" x14ac:dyDescent="0.25">
      <c r="A2166" s="1">
        <v>44690</v>
      </c>
      <c r="B2166" s="2" t="s">
        <v>18</v>
      </c>
      <c r="C2166" s="2" t="s">
        <v>6</v>
      </c>
      <c r="D2166" s="2" t="s">
        <v>39</v>
      </c>
      <c r="E2166">
        <v>533</v>
      </c>
    </row>
    <row r="2167" spans="1:5" x14ac:dyDescent="0.25">
      <c r="A2167" s="1">
        <v>44692</v>
      </c>
      <c r="B2167" s="2" t="s">
        <v>13</v>
      </c>
      <c r="C2167" s="2" t="s">
        <v>6</v>
      </c>
      <c r="D2167" s="2" t="s">
        <v>39</v>
      </c>
      <c r="E2167">
        <v>224</v>
      </c>
    </row>
    <row r="2168" spans="1:5" x14ac:dyDescent="0.25">
      <c r="A2168" s="1">
        <v>44698</v>
      </c>
      <c r="B2168" s="2" t="s">
        <v>5</v>
      </c>
      <c r="C2168" s="2" t="s">
        <v>6</v>
      </c>
      <c r="D2168" s="2" t="s">
        <v>39</v>
      </c>
      <c r="E2168">
        <v>357</v>
      </c>
    </row>
    <row r="2169" spans="1:5" x14ac:dyDescent="0.25">
      <c r="A2169" s="1">
        <v>44698</v>
      </c>
      <c r="B2169" s="2" t="s">
        <v>18</v>
      </c>
      <c r="C2169" s="2" t="s">
        <v>6</v>
      </c>
      <c r="D2169" s="2" t="s">
        <v>39</v>
      </c>
      <c r="E2169">
        <v>592</v>
      </c>
    </row>
    <row r="2170" spans="1:5" x14ac:dyDescent="0.25">
      <c r="A2170" s="1">
        <v>44701</v>
      </c>
      <c r="B2170" s="2" t="s">
        <v>22</v>
      </c>
      <c r="C2170" s="2" t="s">
        <v>6</v>
      </c>
      <c r="D2170" s="2" t="s">
        <v>39</v>
      </c>
      <c r="E2170">
        <v>185</v>
      </c>
    </row>
    <row r="2171" spans="1:5" x14ac:dyDescent="0.25">
      <c r="A2171" s="1">
        <v>44707</v>
      </c>
      <c r="B2171" s="2" t="s">
        <v>13</v>
      </c>
      <c r="C2171" s="2" t="s">
        <v>6</v>
      </c>
      <c r="D2171" s="2" t="s">
        <v>39</v>
      </c>
      <c r="E2171">
        <v>484</v>
      </c>
    </row>
    <row r="2172" spans="1:5" x14ac:dyDescent="0.25">
      <c r="A2172" s="1">
        <v>44711</v>
      </c>
      <c r="B2172" s="2" t="s">
        <v>16</v>
      </c>
      <c r="C2172" s="2" t="s">
        <v>6</v>
      </c>
      <c r="D2172" s="2" t="s">
        <v>39</v>
      </c>
      <c r="E2172">
        <v>405</v>
      </c>
    </row>
    <row r="2173" spans="1:5" x14ac:dyDescent="0.25">
      <c r="A2173" s="1">
        <v>44712</v>
      </c>
      <c r="B2173" s="2" t="s">
        <v>9</v>
      </c>
      <c r="C2173" s="2" t="s">
        <v>6</v>
      </c>
      <c r="D2173" s="2" t="s">
        <v>39</v>
      </c>
      <c r="E2173">
        <v>676</v>
      </c>
    </row>
    <row r="2174" spans="1:5" x14ac:dyDescent="0.25">
      <c r="A2174" s="1">
        <v>44903</v>
      </c>
      <c r="B2174" s="2" t="s">
        <v>9</v>
      </c>
      <c r="C2174" s="2" t="s">
        <v>6</v>
      </c>
      <c r="D2174" s="2" t="s">
        <v>39</v>
      </c>
      <c r="E2174">
        <v>421</v>
      </c>
    </row>
    <row r="2175" spans="1:5" x14ac:dyDescent="0.25">
      <c r="A2175" s="1">
        <v>44908</v>
      </c>
      <c r="B2175" s="2" t="s">
        <v>22</v>
      </c>
      <c r="C2175" s="2" t="s">
        <v>6</v>
      </c>
      <c r="D2175" s="2" t="s">
        <v>39</v>
      </c>
      <c r="E2175">
        <v>318</v>
      </c>
    </row>
    <row r="2176" spans="1:5" x14ac:dyDescent="0.25">
      <c r="A2176" s="1">
        <v>44914</v>
      </c>
      <c r="B2176" s="2" t="s">
        <v>16</v>
      </c>
      <c r="C2176" s="2" t="s">
        <v>6</v>
      </c>
      <c r="D2176" s="2" t="s">
        <v>39</v>
      </c>
      <c r="E2176">
        <v>452</v>
      </c>
    </row>
    <row r="2177" spans="1:5" x14ac:dyDescent="0.25">
      <c r="A2177" s="1">
        <v>44916</v>
      </c>
      <c r="B2177" s="2" t="s">
        <v>27</v>
      </c>
      <c r="C2177" s="2" t="s">
        <v>6</v>
      </c>
      <c r="D2177" s="2" t="s">
        <v>39</v>
      </c>
      <c r="E2177">
        <v>165</v>
      </c>
    </row>
    <row r="2178" spans="1:5" x14ac:dyDescent="0.25">
      <c r="A2178" s="1">
        <v>44921</v>
      </c>
      <c r="B2178" s="2" t="s">
        <v>14</v>
      </c>
      <c r="C2178" s="2" t="s">
        <v>6</v>
      </c>
      <c r="D2178" s="2" t="s">
        <v>39</v>
      </c>
      <c r="E2178">
        <v>205</v>
      </c>
    </row>
    <row r="2179" spans="1:5" x14ac:dyDescent="0.25">
      <c r="A2179" s="1">
        <v>44924</v>
      </c>
      <c r="B2179" s="2" t="s">
        <v>27</v>
      </c>
      <c r="C2179" s="2" t="s">
        <v>6</v>
      </c>
      <c r="D2179" s="2" t="s">
        <v>39</v>
      </c>
      <c r="E2179">
        <v>219</v>
      </c>
    </row>
    <row r="2180" spans="1:5" x14ac:dyDescent="0.25">
      <c r="A2180" s="1">
        <v>44925</v>
      </c>
      <c r="B2180" s="2" t="s">
        <v>13</v>
      </c>
      <c r="C2180" s="2" t="s">
        <v>6</v>
      </c>
      <c r="D2180" s="2" t="s">
        <v>39</v>
      </c>
      <c r="E2180">
        <v>210</v>
      </c>
    </row>
    <row r="2181" spans="1:5" x14ac:dyDescent="0.25">
      <c r="A2181" s="1">
        <v>44565</v>
      </c>
      <c r="B2181" s="2" t="s">
        <v>20</v>
      </c>
      <c r="C2181" s="2" t="s">
        <v>6</v>
      </c>
      <c r="D2181" s="2" t="s">
        <v>25</v>
      </c>
      <c r="E2181">
        <v>204</v>
      </c>
    </row>
    <row r="2182" spans="1:5" x14ac:dyDescent="0.25">
      <c r="A2182" s="1">
        <v>44571</v>
      </c>
      <c r="B2182" s="2" t="s">
        <v>22</v>
      </c>
      <c r="C2182" s="2" t="s">
        <v>6</v>
      </c>
      <c r="D2182" s="2" t="s">
        <v>25</v>
      </c>
      <c r="E2182">
        <v>424</v>
      </c>
    </row>
    <row r="2183" spans="1:5" x14ac:dyDescent="0.25">
      <c r="A2183" s="1">
        <v>44587</v>
      </c>
      <c r="B2183" s="2" t="s">
        <v>16</v>
      </c>
      <c r="C2183" s="2" t="s">
        <v>6</v>
      </c>
      <c r="D2183" s="2" t="s">
        <v>25</v>
      </c>
      <c r="E2183">
        <v>367</v>
      </c>
    </row>
    <row r="2184" spans="1:5" x14ac:dyDescent="0.25">
      <c r="A2184" s="1">
        <v>44587</v>
      </c>
      <c r="B2184" s="2" t="s">
        <v>27</v>
      </c>
      <c r="C2184" s="2" t="s">
        <v>6</v>
      </c>
      <c r="D2184" s="2" t="s">
        <v>25</v>
      </c>
      <c r="E2184">
        <v>431</v>
      </c>
    </row>
    <row r="2185" spans="1:5" x14ac:dyDescent="0.25">
      <c r="A2185" s="1">
        <v>44595</v>
      </c>
      <c r="B2185" s="2" t="s">
        <v>13</v>
      </c>
      <c r="C2185" s="2" t="s">
        <v>6</v>
      </c>
      <c r="D2185" s="2" t="s">
        <v>25</v>
      </c>
      <c r="E2185">
        <v>433</v>
      </c>
    </row>
    <row r="2186" spans="1:5" x14ac:dyDescent="0.25">
      <c r="A2186" s="1">
        <v>44599</v>
      </c>
      <c r="B2186" s="2" t="s">
        <v>9</v>
      </c>
      <c r="C2186" s="2" t="s">
        <v>6</v>
      </c>
      <c r="D2186" s="2" t="s">
        <v>25</v>
      </c>
      <c r="E2186">
        <v>335</v>
      </c>
    </row>
    <row r="2187" spans="1:5" x14ac:dyDescent="0.25">
      <c r="A2187" s="1">
        <v>44600</v>
      </c>
      <c r="B2187" s="2" t="s">
        <v>20</v>
      </c>
      <c r="C2187" s="2" t="s">
        <v>6</v>
      </c>
      <c r="D2187" s="2" t="s">
        <v>25</v>
      </c>
      <c r="E2187">
        <v>191</v>
      </c>
    </row>
    <row r="2188" spans="1:5" x14ac:dyDescent="0.25">
      <c r="A2188" s="1">
        <v>44609</v>
      </c>
      <c r="B2188" s="2" t="s">
        <v>9</v>
      </c>
      <c r="C2188" s="2" t="s">
        <v>6</v>
      </c>
      <c r="D2188" s="2" t="s">
        <v>25</v>
      </c>
      <c r="E2188">
        <v>227</v>
      </c>
    </row>
    <row r="2189" spans="1:5" x14ac:dyDescent="0.25">
      <c r="A2189" s="1">
        <v>44611</v>
      </c>
      <c r="B2189" s="2" t="s">
        <v>18</v>
      </c>
      <c r="C2189" s="2" t="s">
        <v>6</v>
      </c>
      <c r="D2189" s="2" t="s">
        <v>25</v>
      </c>
      <c r="E2189">
        <v>483</v>
      </c>
    </row>
    <row r="2190" spans="1:5" x14ac:dyDescent="0.25">
      <c r="A2190" s="1">
        <v>44614</v>
      </c>
      <c r="B2190" s="2" t="s">
        <v>22</v>
      </c>
      <c r="C2190" s="2" t="s">
        <v>6</v>
      </c>
      <c r="D2190" s="2" t="s">
        <v>25</v>
      </c>
      <c r="E2190">
        <v>141</v>
      </c>
    </row>
    <row r="2191" spans="1:5" x14ac:dyDescent="0.25">
      <c r="A2191" s="1">
        <v>44625</v>
      </c>
      <c r="B2191" s="2" t="s">
        <v>9</v>
      </c>
      <c r="C2191" s="2" t="s">
        <v>6</v>
      </c>
      <c r="D2191" s="2" t="s">
        <v>25</v>
      </c>
      <c r="E2191">
        <v>342</v>
      </c>
    </row>
    <row r="2192" spans="1:5" x14ac:dyDescent="0.25">
      <c r="A2192" s="1">
        <v>44634</v>
      </c>
      <c r="B2192" s="2" t="s">
        <v>9</v>
      </c>
      <c r="C2192" s="2" t="s">
        <v>6</v>
      </c>
      <c r="D2192" s="2" t="s">
        <v>25</v>
      </c>
      <c r="E2192">
        <v>461</v>
      </c>
    </row>
    <row r="2193" spans="1:5" x14ac:dyDescent="0.25">
      <c r="A2193" s="1">
        <v>44653</v>
      </c>
      <c r="B2193" s="2" t="s">
        <v>18</v>
      </c>
      <c r="C2193" s="2" t="s">
        <v>6</v>
      </c>
      <c r="D2193" s="2" t="s">
        <v>25</v>
      </c>
      <c r="E2193">
        <v>402</v>
      </c>
    </row>
    <row r="2194" spans="1:5" x14ac:dyDescent="0.25">
      <c r="A2194" s="1">
        <v>44656</v>
      </c>
      <c r="B2194" s="2" t="s">
        <v>9</v>
      </c>
      <c r="C2194" s="2" t="s">
        <v>6</v>
      </c>
      <c r="D2194" s="2" t="s">
        <v>25</v>
      </c>
      <c r="E2194">
        <v>297</v>
      </c>
    </row>
    <row r="2195" spans="1:5" x14ac:dyDescent="0.25">
      <c r="A2195" s="1">
        <v>44656</v>
      </c>
      <c r="B2195" s="2" t="s">
        <v>18</v>
      </c>
      <c r="C2195" s="2" t="s">
        <v>6</v>
      </c>
      <c r="D2195" s="2" t="s">
        <v>25</v>
      </c>
      <c r="E2195">
        <v>495</v>
      </c>
    </row>
    <row r="2196" spans="1:5" x14ac:dyDescent="0.25">
      <c r="A2196" s="1">
        <v>44658</v>
      </c>
      <c r="B2196" s="2" t="s">
        <v>13</v>
      </c>
      <c r="C2196" s="2" t="s">
        <v>6</v>
      </c>
      <c r="D2196" s="2" t="s">
        <v>25</v>
      </c>
      <c r="E2196">
        <v>12</v>
      </c>
    </row>
    <row r="2197" spans="1:5" x14ac:dyDescent="0.25">
      <c r="A2197" s="1">
        <v>44664</v>
      </c>
      <c r="B2197" s="2" t="s">
        <v>27</v>
      </c>
      <c r="C2197" s="2" t="s">
        <v>6</v>
      </c>
      <c r="D2197" s="2" t="s">
        <v>25</v>
      </c>
      <c r="E2197">
        <v>448</v>
      </c>
    </row>
    <row r="2198" spans="1:5" x14ac:dyDescent="0.25">
      <c r="A2198" s="1">
        <v>44676</v>
      </c>
      <c r="B2198" s="2" t="s">
        <v>18</v>
      </c>
      <c r="C2198" s="2" t="s">
        <v>6</v>
      </c>
      <c r="D2198" s="2" t="s">
        <v>25</v>
      </c>
      <c r="E2198">
        <v>668</v>
      </c>
    </row>
    <row r="2199" spans="1:5" x14ac:dyDescent="0.25">
      <c r="A2199" s="1">
        <v>44690</v>
      </c>
      <c r="B2199" s="2" t="s">
        <v>27</v>
      </c>
      <c r="C2199" s="2" t="s">
        <v>6</v>
      </c>
      <c r="D2199" s="2" t="s">
        <v>25</v>
      </c>
      <c r="E2199">
        <v>165</v>
      </c>
    </row>
    <row r="2200" spans="1:5" x14ac:dyDescent="0.25">
      <c r="A2200" s="1">
        <v>44697</v>
      </c>
      <c r="B2200" s="2" t="s">
        <v>9</v>
      </c>
      <c r="C2200" s="2" t="s">
        <v>6</v>
      </c>
      <c r="D2200" s="2" t="s">
        <v>25</v>
      </c>
      <c r="E2200">
        <v>380</v>
      </c>
    </row>
    <row r="2201" spans="1:5" x14ac:dyDescent="0.25">
      <c r="A2201" s="1">
        <v>44707</v>
      </c>
      <c r="B2201" s="2" t="s">
        <v>18</v>
      </c>
      <c r="C2201" s="2" t="s">
        <v>6</v>
      </c>
      <c r="D2201" s="2" t="s">
        <v>25</v>
      </c>
      <c r="E2201">
        <v>385</v>
      </c>
    </row>
    <row r="2202" spans="1:5" x14ac:dyDescent="0.25">
      <c r="A2202" s="1">
        <v>44708</v>
      </c>
      <c r="B2202" s="2" t="s">
        <v>9</v>
      </c>
      <c r="C2202" s="2" t="s">
        <v>6</v>
      </c>
      <c r="D2202" s="2" t="s">
        <v>25</v>
      </c>
      <c r="E2202">
        <v>296</v>
      </c>
    </row>
    <row r="2203" spans="1:5" x14ac:dyDescent="0.25">
      <c r="A2203" s="1">
        <v>44901</v>
      </c>
      <c r="B2203" s="2" t="s">
        <v>5</v>
      </c>
      <c r="C2203" s="2" t="s">
        <v>6</v>
      </c>
      <c r="D2203" s="2" t="s">
        <v>25</v>
      </c>
      <c r="E2203">
        <v>606</v>
      </c>
    </row>
    <row r="2204" spans="1:5" x14ac:dyDescent="0.25">
      <c r="A2204" s="1">
        <v>44901</v>
      </c>
      <c r="B2204" s="2" t="s">
        <v>9</v>
      </c>
      <c r="C2204" s="2" t="s">
        <v>6</v>
      </c>
      <c r="D2204" s="2" t="s">
        <v>25</v>
      </c>
      <c r="E2204">
        <v>276</v>
      </c>
    </row>
    <row r="2205" spans="1:5" x14ac:dyDescent="0.25">
      <c r="A2205" s="1">
        <v>44902</v>
      </c>
      <c r="B2205" s="2" t="s">
        <v>9</v>
      </c>
      <c r="C2205" s="2" t="s">
        <v>6</v>
      </c>
      <c r="D2205" s="2" t="s">
        <v>25</v>
      </c>
      <c r="E2205">
        <v>389</v>
      </c>
    </row>
    <row r="2206" spans="1:5" x14ac:dyDescent="0.25">
      <c r="A2206" s="1">
        <v>44911</v>
      </c>
      <c r="B2206" s="2" t="s">
        <v>9</v>
      </c>
      <c r="C2206" s="2" t="s">
        <v>6</v>
      </c>
      <c r="D2206" s="2" t="s">
        <v>25</v>
      </c>
      <c r="E2206">
        <v>681</v>
      </c>
    </row>
    <row r="2207" spans="1:5" x14ac:dyDescent="0.25">
      <c r="A2207" s="1">
        <v>44915</v>
      </c>
      <c r="B2207" s="2" t="s">
        <v>18</v>
      </c>
      <c r="C2207" s="2" t="s">
        <v>6</v>
      </c>
      <c r="D2207" s="2" t="s">
        <v>25</v>
      </c>
      <c r="E2207">
        <v>366</v>
      </c>
    </row>
    <row r="2208" spans="1:5" x14ac:dyDescent="0.25">
      <c r="A2208" s="1">
        <v>44564</v>
      </c>
      <c r="B2208" s="2" t="s">
        <v>22</v>
      </c>
      <c r="C2208" s="2" t="s">
        <v>6</v>
      </c>
      <c r="D2208" s="2" t="s">
        <v>23</v>
      </c>
      <c r="E2208">
        <v>222</v>
      </c>
    </row>
    <row r="2209" spans="1:5" x14ac:dyDescent="0.25">
      <c r="A2209" s="1">
        <v>44578</v>
      </c>
      <c r="B2209" s="2" t="s">
        <v>14</v>
      </c>
      <c r="C2209" s="2" t="s">
        <v>6</v>
      </c>
      <c r="D2209" s="2" t="s">
        <v>23</v>
      </c>
      <c r="E2209">
        <v>400</v>
      </c>
    </row>
    <row r="2210" spans="1:5" x14ac:dyDescent="0.25">
      <c r="A2210" s="1">
        <v>44579</v>
      </c>
      <c r="B2210" s="2" t="s">
        <v>13</v>
      </c>
      <c r="C2210" s="2" t="s">
        <v>6</v>
      </c>
      <c r="D2210" s="2" t="s">
        <v>23</v>
      </c>
      <c r="E2210">
        <v>390</v>
      </c>
    </row>
    <row r="2211" spans="1:5" x14ac:dyDescent="0.25">
      <c r="A2211" s="1">
        <v>44579</v>
      </c>
      <c r="B2211" s="2" t="s">
        <v>16</v>
      </c>
      <c r="C2211" s="2" t="s">
        <v>6</v>
      </c>
      <c r="D2211" s="2" t="s">
        <v>23</v>
      </c>
      <c r="E2211">
        <v>15</v>
      </c>
    </row>
    <row r="2212" spans="1:5" x14ac:dyDescent="0.25">
      <c r="A2212" s="1">
        <v>44596</v>
      </c>
      <c r="B2212" s="2" t="s">
        <v>20</v>
      </c>
      <c r="C2212" s="2" t="s">
        <v>6</v>
      </c>
      <c r="D2212" s="2" t="s">
        <v>23</v>
      </c>
      <c r="E2212">
        <v>149</v>
      </c>
    </row>
    <row r="2213" spans="1:5" x14ac:dyDescent="0.25">
      <c r="A2213" s="1">
        <v>44606</v>
      </c>
      <c r="B2213" s="2" t="s">
        <v>16</v>
      </c>
      <c r="C2213" s="2" t="s">
        <v>6</v>
      </c>
      <c r="D2213" s="2" t="s">
        <v>23</v>
      </c>
      <c r="E2213">
        <v>409</v>
      </c>
    </row>
    <row r="2214" spans="1:5" x14ac:dyDescent="0.25">
      <c r="A2214" s="1">
        <v>44625</v>
      </c>
      <c r="B2214" s="2" t="s">
        <v>9</v>
      </c>
      <c r="C2214" s="2" t="s">
        <v>6</v>
      </c>
      <c r="D2214" s="2" t="s">
        <v>23</v>
      </c>
      <c r="E2214">
        <v>409</v>
      </c>
    </row>
    <row r="2215" spans="1:5" x14ac:dyDescent="0.25">
      <c r="A2215" s="1">
        <v>44631</v>
      </c>
      <c r="B2215" s="2" t="s">
        <v>18</v>
      </c>
      <c r="C2215" s="2" t="s">
        <v>6</v>
      </c>
      <c r="D2215" s="2" t="s">
        <v>23</v>
      </c>
      <c r="E2215">
        <v>750</v>
      </c>
    </row>
    <row r="2216" spans="1:5" x14ac:dyDescent="0.25">
      <c r="A2216" s="1">
        <v>44635</v>
      </c>
      <c r="B2216" s="2" t="s">
        <v>20</v>
      </c>
      <c r="C2216" s="2" t="s">
        <v>6</v>
      </c>
      <c r="D2216" s="2" t="s">
        <v>23</v>
      </c>
      <c r="E2216">
        <v>546</v>
      </c>
    </row>
    <row r="2217" spans="1:5" x14ac:dyDescent="0.25">
      <c r="A2217" s="1">
        <v>44635</v>
      </c>
      <c r="B2217" s="2" t="s">
        <v>22</v>
      </c>
      <c r="C2217" s="2" t="s">
        <v>6</v>
      </c>
      <c r="D2217" s="2" t="s">
        <v>23</v>
      </c>
      <c r="E2217">
        <v>68</v>
      </c>
    </row>
    <row r="2218" spans="1:5" x14ac:dyDescent="0.25">
      <c r="A2218" s="1">
        <v>44646</v>
      </c>
      <c r="B2218" s="2" t="s">
        <v>20</v>
      </c>
      <c r="C2218" s="2" t="s">
        <v>6</v>
      </c>
      <c r="D2218" s="2" t="s">
        <v>23</v>
      </c>
      <c r="E2218">
        <v>520</v>
      </c>
    </row>
    <row r="2219" spans="1:5" x14ac:dyDescent="0.25">
      <c r="A2219" s="1">
        <v>44646</v>
      </c>
      <c r="B2219" s="2" t="s">
        <v>27</v>
      </c>
      <c r="C2219" s="2" t="s">
        <v>6</v>
      </c>
      <c r="D2219" s="2" t="s">
        <v>23</v>
      </c>
      <c r="E2219">
        <v>216</v>
      </c>
    </row>
    <row r="2220" spans="1:5" x14ac:dyDescent="0.25">
      <c r="A2220" s="1">
        <v>44650</v>
      </c>
      <c r="B2220" s="2" t="s">
        <v>27</v>
      </c>
      <c r="C2220" s="2" t="s">
        <v>6</v>
      </c>
      <c r="D2220" s="2" t="s">
        <v>23</v>
      </c>
      <c r="E2220">
        <v>218</v>
      </c>
    </row>
    <row r="2221" spans="1:5" x14ac:dyDescent="0.25">
      <c r="A2221" s="1">
        <v>44652</v>
      </c>
      <c r="B2221" s="2" t="s">
        <v>18</v>
      </c>
      <c r="C2221" s="2" t="s">
        <v>6</v>
      </c>
      <c r="D2221" s="2" t="s">
        <v>23</v>
      </c>
      <c r="E2221">
        <v>420</v>
      </c>
    </row>
    <row r="2222" spans="1:5" x14ac:dyDescent="0.25">
      <c r="A2222" s="1">
        <v>44653</v>
      </c>
      <c r="B2222" s="2" t="s">
        <v>9</v>
      </c>
      <c r="C2222" s="2" t="s">
        <v>6</v>
      </c>
      <c r="D2222" s="2" t="s">
        <v>23</v>
      </c>
      <c r="E2222">
        <v>612</v>
      </c>
    </row>
    <row r="2223" spans="1:5" x14ac:dyDescent="0.25">
      <c r="A2223" s="1">
        <v>44655</v>
      </c>
      <c r="B2223" s="2" t="s">
        <v>14</v>
      </c>
      <c r="C2223" s="2" t="s">
        <v>6</v>
      </c>
      <c r="D2223" s="2" t="s">
        <v>23</v>
      </c>
      <c r="E2223">
        <v>442</v>
      </c>
    </row>
    <row r="2224" spans="1:5" x14ac:dyDescent="0.25">
      <c r="A2224" s="1">
        <v>44655</v>
      </c>
      <c r="B2224" s="2" t="s">
        <v>16</v>
      </c>
      <c r="C2224" s="2" t="s">
        <v>6</v>
      </c>
      <c r="D2224" s="2" t="s">
        <v>23</v>
      </c>
      <c r="E2224">
        <v>161</v>
      </c>
    </row>
    <row r="2225" spans="1:5" x14ac:dyDescent="0.25">
      <c r="A2225" s="1">
        <v>44657</v>
      </c>
      <c r="B2225" s="2" t="s">
        <v>14</v>
      </c>
      <c r="C2225" s="2" t="s">
        <v>6</v>
      </c>
      <c r="D2225" s="2" t="s">
        <v>23</v>
      </c>
      <c r="E2225">
        <v>136</v>
      </c>
    </row>
    <row r="2226" spans="1:5" x14ac:dyDescent="0.25">
      <c r="A2226" s="1">
        <v>44663</v>
      </c>
      <c r="B2226" s="2" t="s">
        <v>9</v>
      </c>
      <c r="C2226" s="2" t="s">
        <v>6</v>
      </c>
      <c r="D2226" s="2" t="s">
        <v>23</v>
      </c>
      <c r="E2226">
        <v>334</v>
      </c>
    </row>
    <row r="2227" spans="1:5" x14ac:dyDescent="0.25">
      <c r="A2227" s="1">
        <v>44663</v>
      </c>
      <c r="B2227" s="2" t="s">
        <v>18</v>
      </c>
      <c r="C2227" s="2" t="s">
        <v>6</v>
      </c>
      <c r="D2227" s="2" t="s">
        <v>23</v>
      </c>
      <c r="E2227">
        <v>547</v>
      </c>
    </row>
    <row r="2228" spans="1:5" x14ac:dyDescent="0.25">
      <c r="A2228" s="1">
        <v>44669</v>
      </c>
      <c r="B2228" s="2" t="s">
        <v>22</v>
      </c>
      <c r="C2228" s="2" t="s">
        <v>6</v>
      </c>
      <c r="D2228" s="2" t="s">
        <v>23</v>
      </c>
      <c r="E2228">
        <v>304</v>
      </c>
    </row>
    <row r="2229" spans="1:5" x14ac:dyDescent="0.25">
      <c r="A2229" s="1">
        <v>44670</v>
      </c>
      <c r="B2229" s="2" t="s">
        <v>16</v>
      </c>
      <c r="C2229" s="2" t="s">
        <v>6</v>
      </c>
      <c r="D2229" s="2" t="s">
        <v>23</v>
      </c>
      <c r="E2229">
        <v>474</v>
      </c>
    </row>
    <row r="2230" spans="1:5" x14ac:dyDescent="0.25">
      <c r="A2230" s="1">
        <v>44707</v>
      </c>
      <c r="B2230" s="2" t="s">
        <v>16</v>
      </c>
      <c r="C2230" s="2" t="s">
        <v>6</v>
      </c>
      <c r="D2230" s="2" t="s">
        <v>23</v>
      </c>
      <c r="E2230">
        <v>308</v>
      </c>
    </row>
    <row r="2231" spans="1:5" x14ac:dyDescent="0.25">
      <c r="A2231" s="1">
        <v>44897</v>
      </c>
      <c r="B2231" s="2" t="s">
        <v>9</v>
      </c>
      <c r="C2231" s="2" t="s">
        <v>6</v>
      </c>
      <c r="D2231" s="2" t="s">
        <v>23</v>
      </c>
      <c r="E2231">
        <v>223</v>
      </c>
    </row>
    <row r="2232" spans="1:5" x14ac:dyDescent="0.25">
      <c r="A2232" s="1">
        <v>44898</v>
      </c>
      <c r="B2232" s="2" t="s">
        <v>22</v>
      </c>
      <c r="C2232" s="2" t="s">
        <v>6</v>
      </c>
      <c r="D2232" s="2" t="s">
        <v>23</v>
      </c>
      <c r="E2232">
        <v>290</v>
      </c>
    </row>
    <row r="2233" spans="1:5" x14ac:dyDescent="0.25">
      <c r="A2233" s="1">
        <v>44900</v>
      </c>
      <c r="B2233" s="2" t="s">
        <v>9</v>
      </c>
      <c r="C2233" s="2" t="s">
        <v>6</v>
      </c>
      <c r="D2233" s="2" t="s">
        <v>23</v>
      </c>
      <c r="E2233">
        <v>547</v>
      </c>
    </row>
    <row r="2234" spans="1:5" x14ac:dyDescent="0.25">
      <c r="A2234" s="1">
        <v>44917</v>
      </c>
      <c r="B2234" s="2" t="s">
        <v>5</v>
      </c>
      <c r="C2234" s="2" t="s">
        <v>6</v>
      </c>
      <c r="D2234" s="2" t="s">
        <v>23</v>
      </c>
      <c r="E2234">
        <v>494</v>
      </c>
    </row>
    <row r="2235" spans="1:5" x14ac:dyDescent="0.25">
      <c r="A2235" s="1">
        <v>44925</v>
      </c>
      <c r="B2235" s="2" t="s">
        <v>16</v>
      </c>
      <c r="C2235" s="2" t="s">
        <v>6</v>
      </c>
      <c r="D2235" s="2" t="s">
        <v>23</v>
      </c>
      <c r="E2235">
        <v>200</v>
      </c>
    </row>
    <row r="2236" spans="1:5" x14ac:dyDescent="0.25">
      <c r="A2236" s="1">
        <v>44569</v>
      </c>
      <c r="B2236" s="2" t="s">
        <v>14</v>
      </c>
      <c r="C2236" s="2" t="s">
        <v>6</v>
      </c>
      <c r="D2236" s="2" t="s">
        <v>44</v>
      </c>
      <c r="E2236">
        <v>371</v>
      </c>
    </row>
    <row r="2237" spans="1:5" x14ac:dyDescent="0.25">
      <c r="A2237" s="1">
        <v>44593</v>
      </c>
      <c r="B2237" s="2" t="s">
        <v>20</v>
      </c>
      <c r="C2237" s="2" t="s">
        <v>6</v>
      </c>
      <c r="D2237" s="2" t="s">
        <v>44</v>
      </c>
      <c r="E2237">
        <v>206</v>
      </c>
    </row>
    <row r="2238" spans="1:5" x14ac:dyDescent="0.25">
      <c r="A2238" s="1">
        <v>44593</v>
      </c>
      <c r="B2238" s="2" t="s">
        <v>18</v>
      </c>
      <c r="C2238" s="2" t="s">
        <v>6</v>
      </c>
      <c r="D2238" s="2" t="s">
        <v>44</v>
      </c>
      <c r="E2238">
        <v>440</v>
      </c>
    </row>
    <row r="2239" spans="1:5" x14ac:dyDescent="0.25">
      <c r="A2239" s="1">
        <v>44601</v>
      </c>
      <c r="B2239" s="2" t="s">
        <v>22</v>
      </c>
      <c r="C2239" s="2" t="s">
        <v>6</v>
      </c>
      <c r="D2239" s="2" t="s">
        <v>44</v>
      </c>
      <c r="E2239">
        <v>170</v>
      </c>
    </row>
    <row r="2240" spans="1:5" x14ac:dyDescent="0.25">
      <c r="A2240" s="1">
        <v>44613</v>
      </c>
      <c r="B2240" s="2" t="s">
        <v>13</v>
      </c>
      <c r="C2240" s="2" t="s">
        <v>6</v>
      </c>
      <c r="D2240" s="2" t="s">
        <v>44</v>
      </c>
      <c r="E2240">
        <v>67</v>
      </c>
    </row>
    <row r="2241" spans="1:5" x14ac:dyDescent="0.25">
      <c r="A2241" s="1">
        <v>44614</v>
      </c>
      <c r="B2241" s="2" t="s">
        <v>16</v>
      </c>
      <c r="C2241" s="2" t="s">
        <v>6</v>
      </c>
      <c r="D2241" s="2" t="s">
        <v>44</v>
      </c>
      <c r="E2241">
        <v>447</v>
      </c>
    </row>
    <row r="2242" spans="1:5" x14ac:dyDescent="0.25">
      <c r="A2242" s="1">
        <v>44623</v>
      </c>
      <c r="B2242" s="2" t="s">
        <v>13</v>
      </c>
      <c r="C2242" s="2" t="s">
        <v>6</v>
      </c>
      <c r="D2242" s="2" t="s">
        <v>44</v>
      </c>
      <c r="E2242">
        <v>39</v>
      </c>
    </row>
    <row r="2243" spans="1:5" x14ac:dyDescent="0.25">
      <c r="A2243" s="1">
        <v>44627</v>
      </c>
      <c r="B2243" s="2" t="s">
        <v>20</v>
      </c>
      <c r="C2243" s="2" t="s">
        <v>6</v>
      </c>
      <c r="D2243" s="2" t="s">
        <v>44</v>
      </c>
      <c r="E2243">
        <v>573</v>
      </c>
    </row>
    <row r="2244" spans="1:5" x14ac:dyDescent="0.25">
      <c r="A2244" s="1">
        <v>44628</v>
      </c>
      <c r="B2244" s="2" t="s">
        <v>27</v>
      </c>
      <c r="C2244" s="2" t="s">
        <v>6</v>
      </c>
      <c r="D2244" s="2" t="s">
        <v>44</v>
      </c>
      <c r="E2244">
        <v>114</v>
      </c>
    </row>
    <row r="2245" spans="1:5" x14ac:dyDescent="0.25">
      <c r="A2245" s="1">
        <v>44638</v>
      </c>
      <c r="B2245" s="2" t="s">
        <v>13</v>
      </c>
      <c r="C2245" s="2" t="s">
        <v>6</v>
      </c>
      <c r="D2245" s="2" t="s">
        <v>44</v>
      </c>
      <c r="E2245">
        <v>434</v>
      </c>
    </row>
    <row r="2246" spans="1:5" x14ac:dyDescent="0.25">
      <c r="A2246" s="1">
        <v>44642</v>
      </c>
      <c r="B2246" s="2" t="s">
        <v>14</v>
      </c>
      <c r="C2246" s="2" t="s">
        <v>6</v>
      </c>
      <c r="D2246" s="2" t="s">
        <v>44</v>
      </c>
      <c r="E2246">
        <v>350</v>
      </c>
    </row>
    <row r="2247" spans="1:5" x14ac:dyDescent="0.25">
      <c r="A2247" s="1">
        <v>44653</v>
      </c>
      <c r="B2247" s="2" t="s">
        <v>13</v>
      </c>
      <c r="C2247" s="2" t="s">
        <v>6</v>
      </c>
      <c r="D2247" s="2" t="s">
        <v>44</v>
      </c>
      <c r="E2247">
        <v>258</v>
      </c>
    </row>
    <row r="2248" spans="1:5" x14ac:dyDescent="0.25">
      <c r="A2248" s="1">
        <v>44655</v>
      </c>
      <c r="B2248" s="2" t="s">
        <v>9</v>
      </c>
      <c r="C2248" s="2" t="s">
        <v>6</v>
      </c>
      <c r="D2248" s="2" t="s">
        <v>44</v>
      </c>
      <c r="E2248">
        <v>358</v>
      </c>
    </row>
    <row r="2249" spans="1:5" x14ac:dyDescent="0.25">
      <c r="A2249" s="1">
        <v>44669</v>
      </c>
      <c r="B2249" s="2" t="s">
        <v>20</v>
      </c>
      <c r="C2249" s="2" t="s">
        <v>6</v>
      </c>
      <c r="D2249" s="2" t="s">
        <v>44</v>
      </c>
      <c r="E2249">
        <v>207</v>
      </c>
    </row>
    <row r="2250" spans="1:5" x14ac:dyDescent="0.25">
      <c r="A2250" s="1">
        <v>44669</v>
      </c>
      <c r="B2250" s="2" t="s">
        <v>9</v>
      </c>
      <c r="C2250" s="2" t="s">
        <v>6</v>
      </c>
      <c r="D2250" s="2" t="s">
        <v>44</v>
      </c>
      <c r="E2250">
        <v>481</v>
      </c>
    </row>
    <row r="2251" spans="1:5" x14ac:dyDescent="0.25">
      <c r="A2251" s="1">
        <v>44671</v>
      </c>
      <c r="B2251" s="2" t="s">
        <v>13</v>
      </c>
      <c r="C2251" s="2" t="s">
        <v>6</v>
      </c>
      <c r="D2251" s="2" t="s">
        <v>44</v>
      </c>
      <c r="E2251">
        <v>393</v>
      </c>
    </row>
    <row r="2252" spans="1:5" x14ac:dyDescent="0.25">
      <c r="A2252" s="1">
        <v>44695</v>
      </c>
      <c r="B2252" s="2" t="s">
        <v>18</v>
      </c>
      <c r="C2252" s="2" t="s">
        <v>6</v>
      </c>
      <c r="D2252" s="2" t="s">
        <v>44</v>
      </c>
      <c r="E2252">
        <v>650</v>
      </c>
    </row>
    <row r="2253" spans="1:5" x14ac:dyDescent="0.25">
      <c r="A2253" s="1">
        <v>44700</v>
      </c>
      <c r="B2253" s="2" t="s">
        <v>5</v>
      </c>
      <c r="C2253" s="2" t="s">
        <v>6</v>
      </c>
      <c r="D2253" s="2" t="s">
        <v>44</v>
      </c>
      <c r="E2253">
        <v>383</v>
      </c>
    </row>
    <row r="2254" spans="1:5" x14ac:dyDescent="0.25">
      <c r="A2254" s="1">
        <v>44711</v>
      </c>
      <c r="B2254" s="2" t="s">
        <v>16</v>
      </c>
      <c r="C2254" s="2" t="s">
        <v>6</v>
      </c>
      <c r="D2254" s="2" t="s">
        <v>44</v>
      </c>
      <c r="E2254">
        <v>321</v>
      </c>
    </row>
    <row r="2255" spans="1:5" x14ac:dyDescent="0.25">
      <c r="A2255" s="1">
        <v>44902</v>
      </c>
      <c r="B2255" s="2" t="s">
        <v>16</v>
      </c>
      <c r="C2255" s="2" t="s">
        <v>6</v>
      </c>
      <c r="D2255" s="2" t="s">
        <v>44</v>
      </c>
      <c r="E2255">
        <v>22</v>
      </c>
    </row>
    <row r="2256" spans="1:5" x14ac:dyDescent="0.25">
      <c r="A2256" s="1">
        <v>44907</v>
      </c>
      <c r="B2256" s="2" t="s">
        <v>5</v>
      </c>
      <c r="C2256" s="2" t="s">
        <v>6</v>
      </c>
      <c r="D2256" s="2" t="s">
        <v>44</v>
      </c>
      <c r="E2256">
        <v>364</v>
      </c>
    </row>
    <row r="2257" spans="1:5" x14ac:dyDescent="0.25">
      <c r="A2257" s="1">
        <v>44908</v>
      </c>
      <c r="B2257" s="2" t="s">
        <v>13</v>
      </c>
      <c r="C2257" s="2" t="s">
        <v>6</v>
      </c>
      <c r="D2257" s="2" t="s">
        <v>44</v>
      </c>
      <c r="E2257">
        <v>377</v>
      </c>
    </row>
    <row r="2258" spans="1:5" x14ac:dyDescent="0.25">
      <c r="A2258" s="1">
        <v>44909</v>
      </c>
      <c r="B2258" s="2" t="s">
        <v>18</v>
      </c>
      <c r="C2258" s="2" t="s">
        <v>6</v>
      </c>
      <c r="D2258" s="2" t="s">
        <v>44</v>
      </c>
      <c r="E2258">
        <v>432</v>
      </c>
    </row>
    <row r="2259" spans="1:5" x14ac:dyDescent="0.25">
      <c r="A2259" s="1">
        <v>44911</v>
      </c>
      <c r="B2259" s="2" t="s">
        <v>5</v>
      </c>
      <c r="C2259" s="2" t="s">
        <v>6</v>
      </c>
      <c r="D2259" s="2" t="s">
        <v>44</v>
      </c>
      <c r="E2259">
        <v>464</v>
      </c>
    </row>
    <row r="2260" spans="1:5" x14ac:dyDescent="0.25">
      <c r="A2260" s="1">
        <v>44912</v>
      </c>
      <c r="B2260" s="2" t="s">
        <v>27</v>
      </c>
      <c r="C2260" s="2" t="s">
        <v>6</v>
      </c>
      <c r="D2260" s="2" t="s">
        <v>44</v>
      </c>
      <c r="E2260">
        <v>96</v>
      </c>
    </row>
    <row r="2261" spans="1:5" x14ac:dyDescent="0.25">
      <c r="A2261" s="1">
        <v>44914</v>
      </c>
      <c r="B2261" s="2" t="s">
        <v>9</v>
      </c>
      <c r="C2261" s="2" t="s">
        <v>6</v>
      </c>
      <c r="D2261" s="2" t="s">
        <v>44</v>
      </c>
      <c r="E2261">
        <v>221</v>
      </c>
    </row>
    <row r="2262" spans="1:5" x14ac:dyDescent="0.25">
      <c r="A2262" s="1">
        <v>44921</v>
      </c>
      <c r="B2262" s="2" t="s">
        <v>14</v>
      </c>
      <c r="C2262" s="2" t="s">
        <v>6</v>
      </c>
      <c r="D2262" s="2" t="s">
        <v>44</v>
      </c>
      <c r="E2262">
        <v>311</v>
      </c>
    </row>
    <row r="2263" spans="1:5" x14ac:dyDescent="0.25">
      <c r="A2263" s="1">
        <v>44922</v>
      </c>
      <c r="B2263" s="2" t="s">
        <v>14</v>
      </c>
      <c r="C2263" s="2" t="s">
        <v>6</v>
      </c>
      <c r="D2263" s="2" t="s">
        <v>44</v>
      </c>
      <c r="E2263">
        <v>407</v>
      </c>
    </row>
    <row r="2264" spans="1:5" x14ac:dyDescent="0.25">
      <c r="A2264" s="1">
        <v>44566</v>
      </c>
      <c r="B2264" s="2" t="s">
        <v>9</v>
      </c>
      <c r="C2264" s="2" t="s">
        <v>6</v>
      </c>
      <c r="D2264" s="2" t="s">
        <v>36</v>
      </c>
      <c r="E2264">
        <v>657</v>
      </c>
    </row>
    <row r="2265" spans="1:5" x14ac:dyDescent="0.25">
      <c r="A2265" s="1">
        <v>44568</v>
      </c>
      <c r="B2265" s="2" t="s">
        <v>18</v>
      </c>
      <c r="C2265" s="2" t="s">
        <v>6</v>
      </c>
      <c r="D2265" s="2" t="s">
        <v>36</v>
      </c>
      <c r="E2265">
        <v>323</v>
      </c>
    </row>
    <row r="2266" spans="1:5" x14ac:dyDescent="0.25">
      <c r="A2266" s="1">
        <v>44569</v>
      </c>
      <c r="B2266" s="2" t="s">
        <v>13</v>
      </c>
      <c r="C2266" s="2" t="s">
        <v>6</v>
      </c>
      <c r="D2266" s="2" t="s">
        <v>36</v>
      </c>
      <c r="E2266">
        <v>270</v>
      </c>
    </row>
    <row r="2267" spans="1:5" x14ac:dyDescent="0.25">
      <c r="A2267" s="1">
        <v>44571</v>
      </c>
      <c r="B2267" s="2" t="s">
        <v>16</v>
      </c>
      <c r="C2267" s="2" t="s">
        <v>6</v>
      </c>
      <c r="D2267" s="2" t="s">
        <v>36</v>
      </c>
      <c r="E2267">
        <v>103</v>
      </c>
    </row>
    <row r="2268" spans="1:5" x14ac:dyDescent="0.25">
      <c r="A2268" s="1">
        <v>44578</v>
      </c>
      <c r="B2268" s="2" t="s">
        <v>27</v>
      </c>
      <c r="C2268" s="2" t="s">
        <v>6</v>
      </c>
      <c r="D2268" s="2" t="s">
        <v>36</v>
      </c>
      <c r="E2268">
        <v>19</v>
      </c>
    </row>
    <row r="2269" spans="1:5" x14ac:dyDescent="0.25">
      <c r="A2269" s="1">
        <v>44581</v>
      </c>
      <c r="B2269" s="2" t="s">
        <v>13</v>
      </c>
      <c r="C2269" s="2" t="s">
        <v>6</v>
      </c>
      <c r="D2269" s="2" t="s">
        <v>36</v>
      </c>
      <c r="E2269">
        <v>497</v>
      </c>
    </row>
    <row r="2270" spans="1:5" x14ac:dyDescent="0.25">
      <c r="A2270" s="1">
        <v>44590</v>
      </c>
      <c r="B2270" s="2" t="s">
        <v>16</v>
      </c>
      <c r="C2270" s="2" t="s">
        <v>6</v>
      </c>
      <c r="D2270" s="2" t="s">
        <v>36</v>
      </c>
      <c r="E2270">
        <v>145</v>
      </c>
    </row>
    <row r="2271" spans="1:5" x14ac:dyDescent="0.25">
      <c r="A2271" s="1">
        <v>44593</v>
      </c>
      <c r="B2271" s="2" t="s">
        <v>16</v>
      </c>
      <c r="C2271" s="2" t="s">
        <v>6</v>
      </c>
      <c r="D2271" s="2" t="s">
        <v>36</v>
      </c>
      <c r="E2271">
        <v>341</v>
      </c>
    </row>
    <row r="2272" spans="1:5" x14ac:dyDescent="0.25">
      <c r="A2272" s="1">
        <v>44593</v>
      </c>
      <c r="B2272" s="2" t="s">
        <v>22</v>
      </c>
      <c r="C2272" s="2" t="s">
        <v>6</v>
      </c>
      <c r="D2272" s="2" t="s">
        <v>36</v>
      </c>
      <c r="E2272">
        <v>25</v>
      </c>
    </row>
    <row r="2273" spans="1:5" x14ac:dyDescent="0.25">
      <c r="A2273" s="1">
        <v>44599</v>
      </c>
      <c r="B2273" s="2" t="s">
        <v>9</v>
      </c>
      <c r="C2273" s="2" t="s">
        <v>6</v>
      </c>
      <c r="D2273" s="2" t="s">
        <v>36</v>
      </c>
      <c r="E2273">
        <v>413</v>
      </c>
    </row>
    <row r="2274" spans="1:5" x14ac:dyDescent="0.25">
      <c r="A2274" s="1">
        <v>44611</v>
      </c>
      <c r="B2274" s="2" t="s">
        <v>27</v>
      </c>
      <c r="C2274" s="2" t="s">
        <v>6</v>
      </c>
      <c r="D2274" s="2" t="s">
        <v>36</v>
      </c>
      <c r="E2274">
        <v>176</v>
      </c>
    </row>
    <row r="2275" spans="1:5" x14ac:dyDescent="0.25">
      <c r="A2275" s="1">
        <v>44613</v>
      </c>
      <c r="B2275" s="2" t="s">
        <v>13</v>
      </c>
      <c r="C2275" s="2" t="s">
        <v>6</v>
      </c>
      <c r="D2275" s="2" t="s">
        <v>36</v>
      </c>
      <c r="E2275">
        <v>435</v>
      </c>
    </row>
    <row r="2276" spans="1:5" x14ac:dyDescent="0.25">
      <c r="A2276" s="1">
        <v>44620</v>
      </c>
      <c r="B2276" s="2" t="s">
        <v>16</v>
      </c>
      <c r="C2276" s="2" t="s">
        <v>6</v>
      </c>
      <c r="D2276" s="2" t="s">
        <v>36</v>
      </c>
      <c r="E2276">
        <v>209</v>
      </c>
    </row>
    <row r="2277" spans="1:5" x14ac:dyDescent="0.25">
      <c r="A2277" s="1">
        <v>44624</v>
      </c>
      <c r="B2277" s="2" t="s">
        <v>9</v>
      </c>
      <c r="C2277" s="2" t="s">
        <v>6</v>
      </c>
      <c r="D2277" s="2" t="s">
        <v>36</v>
      </c>
      <c r="E2277">
        <v>436</v>
      </c>
    </row>
    <row r="2278" spans="1:5" x14ac:dyDescent="0.25">
      <c r="A2278" s="1">
        <v>44627</v>
      </c>
      <c r="B2278" s="2" t="s">
        <v>13</v>
      </c>
      <c r="C2278" s="2" t="s">
        <v>6</v>
      </c>
      <c r="D2278" s="2" t="s">
        <v>36</v>
      </c>
      <c r="E2278">
        <v>405</v>
      </c>
    </row>
    <row r="2279" spans="1:5" x14ac:dyDescent="0.25">
      <c r="A2279" s="1">
        <v>44636</v>
      </c>
      <c r="B2279" s="2" t="s">
        <v>22</v>
      </c>
      <c r="C2279" s="2" t="s">
        <v>6</v>
      </c>
      <c r="D2279" s="2" t="s">
        <v>36</v>
      </c>
      <c r="E2279">
        <v>40</v>
      </c>
    </row>
    <row r="2280" spans="1:5" x14ac:dyDescent="0.25">
      <c r="A2280" s="1">
        <v>44641</v>
      </c>
      <c r="B2280" s="2" t="s">
        <v>14</v>
      </c>
      <c r="C2280" s="2" t="s">
        <v>6</v>
      </c>
      <c r="D2280" s="2" t="s">
        <v>36</v>
      </c>
      <c r="E2280">
        <v>276</v>
      </c>
    </row>
    <row r="2281" spans="1:5" x14ac:dyDescent="0.25">
      <c r="A2281" s="1">
        <v>44644</v>
      </c>
      <c r="B2281" s="2" t="s">
        <v>9</v>
      </c>
      <c r="C2281" s="2" t="s">
        <v>6</v>
      </c>
      <c r="D2281" s="2" t="s">
        <v>36</v>
      </c>
      <c r="E2281">
        <v>281</v>
      </c>
    </row>
    <row r="2282" spans="1:5" x14ac:dyDescent="0.25">
      <c r="A2282" s="1">
        <v>44657</v>
      </c>
      <c r="B2282" s="2" t="s">
        <v>27</v>
      </c>
      <c r="C2282" s="2" t="s">
        <v>6</v>
      </c>
      <c r="D2282" s="2" t="s">
        <v>36</v>
      </c>
      <c r="E2282">
        <v>217</v>
      </c>
    </row>
    <row r="2283" spans="1:5" x14ac:dyDescent="0.25">
      <c r="A2283" s="1">
        <v>44664</v>
      </c>
      <c r="B2283" s="2" t="s">
        <v>9</v>
      </c>
      <c r="C2283" s="2" t="s">
        <v>6</v>
      </c>
      <c r="D2283" s="2" t="s">
        <v>36</v>
      </c>
      <c r="E2283">
        <v>579</v>
      </c>
    </row>
    <row r="2284" spans="1:5" x14ac:dyDescent="0.25">
      <c r="A2284" s="1">
        <v>44666</v>
      </c>
      <c r="B2284" s="2" t="s">
        <v>5</v>
      </c>
      <c r="C2284" s="2" t="s">
        <v>6</v>
      </c>
      <c r="D2284" s="2" t="s">
        <v>36</v>
      </c>
      <c r="E2284">
        <v>682</v>
      </c>
    </row>
    <row r="2285" spans="1:5" x14ac:dyDescent="0.25">
      <c r="A2285" s="1">
        <v>44669</v>
      </c>
      <c r="B2285" s="2" t="s">
        <v>27</v>
      </c>
      <c r="C2285" s="2" t="s">
        <v>6</v>
      </c>
      <c r="D2285" s="2" t="s">
        <v>36</v>
      </c>
      <c r="E2285">
        <v>169</v>
      </c>
    </row>
    <row r="2286" spans="1:5" x14ac:dyDescent="0.25">
      <c r="A2286" s="1">
        <v>44704</v>
      </c>
      <c r="B2286" s="2" t="s">
        <v>18</v>
      </c>
      <c r="C2286" s="2" t="s">
        <v>6</v>
      </c>
      <c r="D2286" s="2" t="s">
        <v>36</v>
      </c>
      <c r="E2286">
        <v>379</v>
      </c>
    </row>
    <row r="2287" spans="1:5" x14ac:dyDescent="0.25">
      <c r="A2287" s="1">
        <v>44712</v>
      </c>
      <c r="B2287" s="2" t="s">
        <v>18</v>
      </c>
      <c r="C2287" s="2" t="s">
        <v>6</v>
      </c>
      <c r="D2287" s="2" t="s">
        <v>36</v>
      </c>
      <c r="E2287">
        <v>409</v>
      </c>
    </row>
    <row r="2288" spans="1:5" x14ac:dyDescent="0.25">
      <c r="A2288" s="1">
        <v>44896</v>
      </c>
      <c r="B2288" s="2" t="s">
        <v>22</v>
      </c>
      <c r="C2288" s="2" t="s">
        <v>6</v>
      </c>
      <c r="D2288" s="2" t="s">
        <v>36</v>
      </c>
      <c r="E2288">
        <v>377</v>
      </c>
    </row>
    <row r="2289" spans="1:5" x14ac:dyDescent="0.25">
      <c r="A2289" s="1">
        <v>44907</v>
      </c>
      <c r="B2289" s="2" t="s">
        <v>13</v>
      </c>
      <c r="C2289" s="2" t="s">
        <v>6</v>
      </c>
      <c r="D2289" s="2" t="s">
        <v>36</v>
      </c>
      <c r="E2289">
        <v>161</v>
      </c>
    </row>
    <row r="2290" spans="1:5" x14ac:dyDescent="0.25">
      <c r="A2290" s="1">
        <v>44914</v>
      </c>
      <c r="B2290" s="2" t="s">
        <v>9</v>
      </c>
      <c r="C2290" s="2" t="s">
        <v>6</v>
      </c>
      <c r="D2290" s="2" t="s">
        <v>36</v>
      </c>
      <c r="E2290">
        <v>512</v>
      </c>
    </row>
    <row r="2291" spans="1:5" x14ac:dyDescent="0.25">
      <c r="A2291" s="1">
        <v>44914</v>
      </c>
      <c r="B2291" s="2" t="s">
        <v>13</v>
      </c>
      <c r="C2291" s="2" t="s">
        <v>6</v>
      </c>
      <c r="D2291" s="2" t="s">
        <v>36</v>
      </c>
      <c r="E2291">
        <v>137</v>
      </c>
    </row>
    <row r="2292" spans="1:5" x14ac:dyDescent="0.25">
      <c r="A2292" s="1">
        <v>44914</v>
      </c>
      <c r="B2292" s="2" t="s">
        <v>14</v>
      </c>
      <c r="C2292" s="2" t="s">
        <v>6</v>
      </c>
      <c r="D2292" s="2" t="s">
        <v>36</v>
      </c>
      <c r="E2292">
        <v>204</v>
      </c>
    </row>
    <row r="2293" spans="1:5" x14ac:dyDescent="0.25">
      <c r="A2293" s="1">
        <v>44914</v>
      </c>
      <c r="B2293" s="2" t="s">
        <v>5</v>
      </c>
      <c r="C2293" s="2" t="s">
        <v>6</v>
      </c>
      <c r="D2293" s="2" t="s">
        <v>36</v>
      </c>
      <c r="E2293">
        <v>430</v>
      </c>
    </row>
    <row r="2294" spans="1:5" x14ac:dyDescent="0.25">
      <c r="A2294" s="1">
        <v>44925</v>
      </c>
      <c r="B2294" s="2" t="s">
        <v>22</v>
      </c>
      <c r="C2294" s="2" t="s">
        <v>6</v>
      </c>
      <c r="D2294" s="2" t="s">
        <v>36</v>
      </c>
      <c r="E2294">
        <v>389</v>
      </c>
    </row>
    <row r="2295" spans="1:5" x14ac:dyDescent="0.25">
      <c r="A2295" s="1">
        <v>44594</v>
      </c>
      <c r="B2295" s="2" t="s">
        <v>18</v>
      </c>
      <c r="C2295" s="2" t="s">
        <v>6</v>
      </c>
      <c r="D2295" s="2" t="s">
        <v>63</v>
      </c>
      <c r="E2295">
        <v>481</v>
      </c>
    </row>
    <row r="2296" spans="1:5" x14ac:dyDescent="0.25">
      <c r="A2296" s="1">
        <v>44606</v>
      </c>
      <c r="B2296" s="2" t="s">
        <v>13</v>
      </c>
      <c r="C2296" s="2" t="s">
        <v>6</v>
      </c>
      <c r="D2296" s="2" t="s">
        <v>63</v>
      </c>
      <c r="E2296">
        <v>128</v>
      </c>
    </row>
    <row r="2297" spans="1:5" x14ac:dyDescent="0.25">
      <c r="A2297" s="1">
        <v>44617</v>
      </c>
      <c r="B2297" s="2" t="s">
        <v>5</v>
      </c>
      <c r="C2297" s="2" t="s">
        <v>6</v>
      </c>
      <c r="D2297" s="2" t="s">
        <v>63</v>
      </c>
      <c r="E2297">
        <v>685</v>
      </c>
    </row>
    <row r="2298" spans="1:5" x14ac:dyDescent="0.25">
      <c r="A2298" s="1">
        <v>44632</v>
      </c>
      <c r="B2298" s="2" t="s">
        <v>20</v>
      </c>
      <c r="C2298" s="2" t="s">
        <v>6</v>
      </c>
      <c r="D2298" s="2" t="s">
        <v>63</v>
      </c>
      <c r="E2298">
        <v>437</v>
      </c>
    </row>
    <row r="2299" spans="1:5" x14ac:dyDescent="0.25">
      <c r="A2299" s="1">
        <v>44634</v>
      </c>
      <c r="B2299" s="2" t="s">
        <v>27</v>
      </c>
      <c r="C2299" s="2" t="s">
        <v>6</v>
      </c>
      <c r="D2299" s="2" t="s">
        <v>63</v>
      </c>
      <c r="E2299">
        <v>223</v>
      </c>
    </row>
    <row r="2300" spans="1:5" x14ac:dyDescent="0.25">
      <c r="A2300" s="1">
        <v>44642</v>
      </c>
      <c r="B2300" s="2" t="s">
        <v>9</v>
      </c>
      <c r="C2300" s="2" t="s">
        <v>6</v>
      </c>
      <c r="D2300" s="2" t="s">
        <v>63</v>
      </c>
      <c r="E2300">
        <v>465</v>
      </c>
    </row>
    <row r="2301" spans="1:5" x14ac:dyDescent="0.25">
      <c r="A2301" s="1">
        <v>44645</v>
      </c>
      <c r="B2301" s="2" t="s">
        <v>27</v>
      </c>
      <c r="C2301" s="2" t="s">
        <v>6</v>
      </c>
      <c r="D2301" s="2" t="s">
        <v>63</v>
      </c>
      <c r="E2301">
        <v>314</v>
      </c>
    </row>
    <row r="2302" spans="1:5" x14ac:dyDescent="0.25">
      <c r="A2302" s="1">
        <v>44649</v>
      </c>
      <c r="B2302" s="2" t="s">
        <v>9</v>
      </c>
      <c r="C2302" s="2" t="s">
        <v>6</v>
      </c>
      <c r="D2302" s="2" t="s">
        <v>63</v>
      </c>
      <c r="E2302">
        <v>229</v>
      </c>
    </row>
    <row r="2303" spans="1:5" x14ac:dyDescent="0.25">
      <c r="A2303" s="1">
        <v>44651</v>
      </c>
      <c r="B2303" s="2" t="s">
        <v>22</v>
      </c>
      <c r="C2303" s="2" t="s">
        <v>6</v>
      </c>
      <c r="D2303" s="2" t="s">
        <v>63</v>
      </c>
      <c r="E2303">
        <v>399</v>
      </c>
    </row>
    <row r="2304" spans="1:5" x14ac:dyDescent="0.25">
      <c r="A2304" s="1">
        <v>44655</v>
      </c>
      <c r="B2304" s="2" t="s">
        <v>18</v>
      </c>
      <c r="C2304" s="2" t="s">
        <v>6</v>
      </c>
      <c r="D2304" s="2" t="s">
        <v>63</v>
      </c>
      <c r="E2304">
        <v>624</v>
      </c>
    </row>
    <row r="2305" spans="1:5" x14ac:dyDescent="0.25">
      <c r="A2305" s="1">
        <v>44669</v>
      </c>
      <c r="B2305" s="2" t="s">
        <v>18</v>
      </c>
      <c r="C2305" s="2" t="s">
        <v>6</v>
      </c>
      <c r="D2305" s="2" t="s">
        <v>63</v>
      </c>
      <c r="E2305">
        <v>426</v>
      </c>
    </row>
    <row r="2306" spans="1:5" x14ac:dyDescent="0.25">
      <c r="A2306" s="1">
        <v>44674</v>
      </c>
      <c r="B2306" s="2" t="s">
        <v>18</v>
      </c>
      <c r="C2306" s="2" t="s">
        <v>6</v>
      </c>
      <c r="D2306" s="2" t="s">
        <v>63</v>
      </c>
      <c r="E2306">
        <v>710</v>
      </c>
    </row>
    <row r="2307" spans="1:5" x14ac:dyDescent="0.25">
      <c r="A2307" s="1">
        <v>44676</v>
      </c>
      <c r="B2307" s="2" t="s">
        <v>27</v>
      </c>
      <c r="C2307" s="2" t="s">
        <v>6</v>
      </c>
      <c r="D2307" s="2" t="s">
        <v>63</v>
      </c>
      <c r="E2307">
        <v>415</v>
      </c>
    </row>
    <row r="2308" spans="1:5" x14ac:dyDescent="0.25">
      <c r="A2308" s="1">
        <v>44680</v>
      </c>
      <c r="B2308" s="2" t="s">
        <v>13</v>
      </c>
      <c r="C2308" s="2" t="s">
        <v>6</v>
      </c>
      <c r="D2308" s="2" t="s">
        <v>63</v>
      </c>
      <c r="E2308">
        <v>358</v>
      </c>
    </row>
    <row r="2309" spans="1:5" x14ac:dyDescent="0.25">
      <c r="A2309" s="1">
        <v>44683</v>
      </c>
      <c r="B2309" s="2" t="s">
        <v>13</v>
      </c>
      <c r="C2309" s="2" t="s">
        <v>6</v>
      </c>
      <c r="D2309" s="2" t="s">
        <v>63</v>
      </c>
      <c r="E2309">
        <v>421</v>
      </c>
    </row>
    <row r="2310" spans="1:5" x14ac:dyDescent="0.25">
      <c r="A2310" s="1">
        <v>44684</v>
      </c>
      <c r="B2310" s="2" t="s">
        <v>13</v>
      </c>
      <c r="C2310" s="2" t="s">
        <v>6</v>
      </c>
      <c r="D2310" s="2" t="s">
        <v>63</v>
      </c>
      <c r="E2310">
        <v>410</v>
      </c>
    </row>
    <row r="2311" spans="1:5" x14ac:dyDescent="0.25">
      <c r="A2311" s="1">
        <v>44702</v>
      </c>
      <c r="B2311" s="2" t="s">
        <v>13</v>
      </c>
      <c r="C2311" s="2" t="s">
        <v>6</v>
      </c>
      <c r="D2311" s="2" t="s">
        <v>63</v>
      </c>
      <c r="E2311">
        <v>355</v>
      </c>
    </row>
    <row r="2312" spans="1:5" x14ac:dyDescent="0.25">
      <c r="A2312" s="1">
        <v>44704</v>
      </c>
      <c r="B2312" s="2" t="s">
        <v>9</v>
      </c>
      <c r="C2312" s="2" t="s">
        <v>6</v>
      </c>
      <c r="D2312" s="2" t="s">
        <v>63</v>
      </c>
      <c r="E2312">
        <v>441</v>
      </c>
    </row>
    <row r="2313" spans="1:5" x14ac:dyDescent="0.25">
      <c r="A2313" s="1">
        <v>44902</v>
      </c>
      <c r="B2313" s="2" t="s">
        <v>27</v>
      </c>
      <c r="C2313" s="2" t="s">
        <v>6</v>
      </c>
      <c r="D2313" s="2" t="s">
        <v>63</v>
      </c>
      <c r="E2313">
        <v>279</v>
      </c>
    </row>
    <row r="2314" spans="1:5" x14ac:dyDescent="0.25">
      <c r="A2314" s="1">
        <v>44902</v>
      </c>
      <c r="B2314" s="2" t="s">
        <v>16</v>
      </c>
      <c r="C2314" s="2" t="s">
        <v>6</v>
      </c>
      <c r="D2314" s="2" t="s">
        <v>63</v>
      </c>
      <c r="E2314">
        <v>36</v>
      </c>
    </row>
    <row r="2315" spans="1:5" x14ac:dyDescent="0.25">
      <c r="A2315" s="1">
        <v>44908</v>
      </c>
      <c r="B2315" s="2" t="s">
        <v>13</v>
      </c>
      <c r="C2315" s="2" t="s">
        <v>6</v>
      </c>
      <c r="D2315" s="2" t="s">
        <v>63</v>
      </c>
      <c r="E2315">
        <v>333</v>
      </c>
    </row>
    <row r="2316" spans="1:5" x14ac:dyDescent="0.25">
      <c r="A2316" s="1">
        <v>44914</v>
      </c>
      <c r="B2316" s="2" t="s">
        <v>13</v>
      </c>
      <c r="C2316" s="2" t="s">
        <v>6</v>
      </c>
      <c r="D2316" s="2" t="s">
        <v>63</v>
      </c>
      <c r="E2316">
        <v>417</v>
      </c>
    </row>
    <row r="2317" spans="1:5" x14ac:dyDescent="0.25">
      <c r="A2317" s="1">
        <v>44921</v>
      </c>
      <c r="B2317" s="2" t="s">
        <v>18</v>
      </c>
      <c r="C2317" s="2" t="s">
        <v>6</v>
      </c>
      <c r="D2317" s="2" t="s">
        <v>63</v>
      </c>
      <c r="E2317">
        <v>662</v>
      </c>
    </row>
    <row r="2318" spans="1:5" x14ac:dyDescent="0.25">
      <c r="A2318" s="1">
        <v>44566</v>
      </c>
      <c r="B2318" s="2" t="s">
        <v>9</v>
      </c>
      <c r="C2318" s="2" t="s">
        <v>6</v>
      </c>
      <c r="D2318" s="2" t="s">
        <v>35</v>
      </c>
      <c r="E2318">
        <v>318</v>
      </c>
    </row>
    <row r="2319" spans="1:5" x14ac:dyDescent="0.25">
      <c r="A2319" s="1">
        <v>44567</v>
      </c>
      <c r="B2319" s="2" t="s">
        <v>14</v>
      </c>
      <c r="C2319" s="2" t="s">
        <v>6</v>
      </c>
      <c r="D2319" s="2" t="s">
        <v>35</v>
      </c>
      <c r="E2319">
        <v>69</v>
      </c>
    </row>
    <row r="2320" spans="1:5" x14ac:dyDescent="0.25">
      <c r="A2320" s="1">
        <v>44568</v>
      </c>
      <c r="B2320" s="2" t="s">
        <v>13</v>
      </c>
      <c r="C2320" s="2" t="s">
        <v>6</v>
      </c>
      <c r="D2320" s="2" t="s">
        <v>35</v>
      </c>
      <c r="E2320">
        <v>455</v>
      </c>
    </row>
    <row r="2321" spans="1:5" x14ac:dyDescent="0.25">
      <c r="A2321" s="1">
        <v>44573</v>
      </c>
      <c r="B2321" s="2" t="s">
        <v>14</v>
      </c>
      <c r="C2321" s="2" t="s">
        <v>6</v>
      </c>
      <c r="D2321" s="2" t="s">
        <v>35</v>
      </c>
      <c r="E2321">
        <v>369</v>
      </c>
    </row>
    <row r="2322" spans="1:5" x14ac:dyDescent="0.25">
      <c r="A2322" s="1">
        <v>44587</v>
      </c>
      <c r="B2322" s="2" t="s">
        <v>18</v>
      </c>
      <c r="C2322" s="2" t="s">
        <v>6</v>
      </c>
      <c r="D2322" s="2" t="s">
        <v>35</v>
      </c>
      <c r="E2322">
        <v>646</v>
      </c>
    </row>
    <row r="2323" spans="1:5" x14ac:dyDescent="0.25">
      <c r="A2323" s="1">
        <v>44592</v>
      </c>
      <c r="B2323" s="2" t="s">
        <v>13</v>
      </c>
      <c r="C2323" s="2" t="s">
        <v>6</v>
      </c>
      <c r="D2323" s="2" t="s">
        <v>35</v>
      </c>
      <c r="E2323">
        <v>148</v>
      </c>
    </row>
    <row r="2324" spans="1:5" x14ac:dyDescent="0.25">
      <c r="A2324" s="1">
        <v>44620</v>
      </c>
      <c r="B2324" s="2" t="s">
        <v>5</v>
      </c>
      <c r="C2324" s="2" t="s">
        <v>6</v>
      </c>
      <c r="D2324" s="2" t="s">
        <v>35</v>
      </c>
      <c r="E2324">
        <v>674</v>
      </c>
    </row>
    <row r="2325" spans="1:5" x14ac:dyDescent="0.25">
      <c r="A2325" s="1">
        <v>44631</v>
      </c>
      <c r="B2325" s="2" t="s">
        <v>9</v>
      </c>
      <c r="C2325" s="2" t="s">
        <v>6</v>
      </c>
      <c r="D2325" s="2" t="s">
        <v>35</v>
      </c>
      <c r="E2325">
        <v>322</v>
      </c>
    </row>
    <row r="2326" spans="1:5" x14ac:dyDescent="0.25">
      <c r="A2326" s="1">
        <v>44636</v>
      </c>
      <c r="B2326" s="2" t="s">
        <v>18</v>
      </c>
      <c r="C2326" s="2" t="s">
        <v>6</v>
      </c>
      <c r="D2326" s="2" t="s">
        <v>35</v>
      </c>
      <c r="E2326">
        <v>405</v>
      </c>
    </row>
    <row r="2327" spans="1:5" x14ac:dyDescent="0.25">
      <c r="A2327" s="1">
        <v>44648</v>
      </c>
      <c r="B2327" s="2" t="s">
        <v>22</v>
      </c>
      <c r="C2327" s="2" t="s">
        <v>6</v>
      </c>
      <c r="D2327" s="2" t="s">
        <v>35</v>
      </c>
      <c r="E2327">
        <v>407</v>
      </c>
    </row>
    <row r="2328" spans="1:5" x14ac:dyDescent="0.25">
      <c r="A2328" s="1">
        <v>44660</v>
      </c>
      <c r="B2328" s="2" t="s">
        <v>5</v>
      </c>
      <c r="C2328" s="2" t="s">
        <v>6</v>
      </c>
      <c r="D2328" s="2" t="s">
        <v>35</v>
      </c>
      <c r="E2328">
        <v>541</v>
      </c>
    </row>
    <row r="2329" spans="1:5" x14ac:dyDescent="0.25">
      <c r="A2329" s="1">
        <v>44663</v>
      </c>
      <c r="B2329" s="2" t="s">
        <v>18</v>
      </c>
      <c r="C2329" s="2" t="s">
        <v>6</v>
      </c>
      <c r="D2329" s="2" t="s">
        <v>35</v>
      </c>
      <c r="E2329">
        <v>489</v>
      </c>
    </row>
    <row r="2330" spans="1:5" x14ac:dyDescent="0.25">
      <c r="A2330" s="1">
        <v>44686</v>
      </c>
      <c r="B2330" s="2" t="s">
        <v>14</v>
      </c>
      <c r="C2330" s="2" t="s">
        <v>6</v>
      </c>
      <c r="D2330" s="2" t="s">
        <v>35</v>
      </c>
      <c r="E2330">
        <v>438</v>
      </c>
    </row>
    <row r="2331" spans="1:5" x14ac:dyDescent="0.25">
      <c r="A2331" s="1">
        <v>44692</v>
      </c>
      <c r="B2331" s="2" t="s">
        <v>20</v>
      </c>
      <c r="C2331" s="2" t="s">
        <v>6</v>
      </c>
      <c r="D2331" s="2" t="s">
        <v>35</v>
      </c>
      <c r="E2331">
        <v>259</v>
      </c>
    </row>
    <row r="2332" spans="1:5" x14ac:dyDescent="0.25">
      <c r="A2332" s="1">
        <v>44698</v>
      </c>
      <c r="B2332" s="2" t="s">
        <v>5</v>
      </c>
      <c r="C2332" s="2" t="s">
        <v>6</v>
      </c>
      <c r="D2332" s="2" t="s">
        <v>35</v>
      </c>
      <c r="E2332">
        <v>490</v>
      </c>
    </row>
    <row r="2333" spans="1:5" x14ac:dyDescent="0.25">
      <c r="A2333" s="1">
        <v>44699</v>
      </c>
      <c r="B2333" s="2" t="s">
        <v>20</v>
      </c>
      <c r="C2333" s="2" t="s">
        <v>6</v>
      </c>
      <c r="D2333" s="2" t="s">
        <v>35</v>
      </c>
      <c r="E2333">
        <v>585</v>
      </c>
    </row>
    <row r="2334" spans="1:5" x14ac:dyDescent="0.25">
      <c r="A2334" s="1">
        <v>44900</v>
      </c>
      <c r="B2334" s="2" t="s">
        <v>5</v>
      </c>
      <c r="C2334" s="2" t="s">
        <v>6</v>
      </c>
      <c r="D2334" s="2" t="s">
        <v>35</v>
      </c>
      <c r="E2334">
        <v>222</v>
      </c>
    </row>
    <row r="2335" spans="1:5" x14ac:dyDescent="0.25">
      <c r="A2335" s="1">
        <v>44903</v>
      </c>
      <c r="B2335" s="2" t="s">
        <v>16</v>
      </c>
      <c r="C2335" s="2" t="s">
        <v>6</v>
      </c>
      <c r="D2335" s="2" t="s">
        <v>35</v>
      </c>
      <c r="E2335">
        <v>393</v>
      </c>
    </row>
    <row r="2336" spans="1:5" x14ac:dyDescent="0.25">
      <c r="A2336" s="1">
        <v>44919</v>
      </c>
      <c r="B2336" s="2" t="s">
        <v>22</v>
      </c>
      <c r="C2336" s="2" t="s">
        <v>6</v>
      </c>
      <c r="D2336" s="2" t="s">
        <v>35</v>
      </c>
      <c r="E2336">
        <v>91</v>
      </c>
    </row>
    <row r="2337" spans="1:5" x14ac:dyDescent="0.25">
      <c r="A2337" s="1">
        <v>44921</v>
      </c>
      <c r="B2337" s="2" t="s">
        <v>14</v>
      </c>
      <c r="C2337" s="2" t="s">
        <v>6</v>
      </c>
      <c r="D2337" s="2" t="s">
        <v>35</v>
      </c>
      <c r="E2337">
        <v>312</v>
      </c>
    </row>
    <row r="2338" spans="1:5" x14ac:dyDescent="0.25">
      <c r="A2338" s="1">
        <v>44923</v>
      </c>
      <c r="B2338" s="2" t="s">
        <v>13</v>
      </c>
      <c r="C2338" s="2" t="s">
        <v>6</v>
      </c>
      <c r="D2338" s="2" t="s">
        <v>35</v>
      </c>
      <c r="E2338">
        <v>33</v>
      </c>
    </row>
    <row r="2339" spans="1:5" x14ac:dyDescent="0.25">
      <c r="A2339" s="1">
        <v>44571</v>
      </c>
      <c r="B2339" s="2" t="s">
        <v>20</v>
      </c>
      <c r="C2339" s="2" t="s">
        <v>6</v>
      </c>
      <c r="D2339" s="2" t="s">
        <v>49</v>
      </c>
      <c r="E2339">
        <v>577</v>
      </c>
    </row>
    <row r="2340" spans="1:5" x14ac:dyDescent="0.25">
      <c r="A2340" s="1">
        <v>44603</v>
      </c>
      <c r="B2340" s="2" t="s">
        <v>22</v>
      </c>
      <c r="C2340" s="2" t="s">
        <v>6</v>
      </c>
      <c r="D2340" s="2" t="s">
        <v>49</v>
      </c>
      <c r="E2340">
        <v>71</v>
      </c>
    </row>
    <row r="2341" spans="1:5" x14ac:dyDescent="0.25">
      <c r="A2341" s="1">
        <v>44609</v>
      </c>
      <c r="B2341" s="2" t="s">
        <v>5</v>
      </c>
      <c r="C2341" s="2" t="s">
        <v>6</v>
      </c>
      <c r="D2341" s="2" t="s">
        <v>49</v>
      </c>
      <c r="E2341">
        <v>543</v>
      </c>
    </row>
    <row r="2342" spans="1:5" x14ac:dyDescent="0.25">
      <c r="A2342" s="1">
        <v>44609</v>
      </c>
      <c r="B2342" s="2" t="s">
        <v>27</v>
      </c>
      <c r="C2342" s="2" t="s">
        <v>6</v>
      </c>
      <c r="D2342" s="2" t="s">
        <v>49</v>
      </c>
      <c r="E2342">
        <v>293</v>
      </c>
    </row>
    <row r="2343" spans="1:5" x14ac:dyDescent="0.25">
      <c r="A2343" s="1">
        <v>44614</v>
      </c>
      <c r="B2343" s="2" t="s">
        <v>20</v>
      </c>
      <c r="C2343" s="2" t="s">
        <v>6</v>
      </c>
      <c r="D2343" s="2" t="s">
        <v>49</v>
      </c>
      <c r="E2343">
        <v>155</v>
      </c>
    </row>
    <row r="2344" spans="1:5" x14ac:dyDescent="0.25">
      <c r="A2344" s="1">
        <v>44622</v>
      </c>
      <c r="B2344" s="2" t="s">
        <v>20</v>
      </c>
      <c r="C2344" s="2" t="s">
        <v>6</v>
      </c>
      <c r="D2344" s="2" t="s">
        <v>49</v>
      </c>
      <c r="E2344">
        <v>488</v>
      </c>
    </row>
    <row r="2345" spans="1:5" x14ac:dyDescent="0.25">
      <c r="A2345" s="1">
        <v>44623</v>
      </c>
      <c r="B2345" s="2" t="s">
        <v>20</v>
      </c>
      <c r="C2345" s="2" t="s">
        <v>6</v>
      </c>
      <c r="D2345" s="2" t="s">
        <v>49</v>
      </c>
      <c r="E2345">
        <v>263</v>
      </c>
    </row>
    <row r="2346" spans="1:5" x14ac:dyDescent="0.25">
      <c r="A2346" s="1">
        <v>44637</v>
      </c>
      <c r="B2346" s="2" t="s">
        <v>16</v>
      </c>
      <c r="C2346" s="2" t="s">
        <v>6</v>
      </c>
      <c r="D2346" s="2" t="s">
        <v>49</v>
      </c>
      <c r="E2346">
        <v>495</v>
      </c>
    </row>
    <row r="2347" spans="1:5" x14ac:dyDescent="0.25">
      <c r="A2347" s="1">
        <v>44641</v>
      </c>
      <c r="B2347" s="2" t="s">
        <v>5</v>
      </c>
      <c r="C2347" s="2" t="s">
        <v>6</v>
      </c>
      <c r="D2347" s="2" t="s">
        <v>49</v>
      </c>
      <c r="E2347">
        <v>627</v>
      </c>
    </row>
    <row r="2348" spans="1:5" x14ac:dyDescent="0.25">
      <c r="A2348" s="1">
        <v>44642</v>
      </c>
      <c r="B2348" s="2" t="s">
        <v>22</v>
      </c>
      <c r="C2348" s="2" t="s">
        <v>6</v>
      </c>
      <c r="D2348" s="2" t="s">
        <v>49</v>
      </c>
      <c r="E2348">
        <v>336</v>
      </c>
    </row>
    <row r="2349" spans="1:5" x14ac:dyDescent="0.25">
      <c r="A2349" s="1">
        <v>44648</v>
      </c>
      <c r="B2349" s="2" t="s">
        <v>18</v>
      </c>
      <c r="C2349" s="2" t="s">
        <v>6</v>
      </c>
      <c r="D2349" s="2" t="s">
        <v>49</v>
      </c>
      <c r="E2349">
        <v>682</v>
      </c>
    </row>
    <row r="2350" spans="1:5" x14ac:dyDescent="0.25">
      <c r="A2350" s="1">
        <v>44655</v>
      </c>
      <c r="B2350" s="2" t="s">
        <v>9</v>
      </c>
      <c r="C2350" s="2" t="s">
        <v>6</v>
      </c>
      <c r="D2350" s="2" t="s">
        <v>49</v>
      </c>
      <c r="E2350">
        <v>517</v>
      </c>
    </row>
    <row r="2351" spans="1:5" x14ac:dyDescent="0.25">
      <c r="A2351" s="1">
        <v>44659</v>
      </c>
      <c r="B2351" s="2" t="s">
        <v>18</v>
      </c>
      <c r="C2351" s="2" t="s">
        <v>6</v>
      </c>
      <c r="D2351" s="2" t="s">
        <v>49</v>
      </c>
      <c r="E2351">
        <v>620</v>
      </c>
    </row>
    <row r="2352" spans="1:5" x14ac:dyDescent="0.25">
      <c r="A2352" s="1">
        <v>44670</v>
      </c>
      <c r="B2352" s="2" t="s">
        <v>18</v>
      </c>
      <c r="C2352" s="2" t="s">
        <v>6</v>
      </c>
      <c r="D2352" s="2" t="s">
        <v>49</v>
      </c>
      <c r="E2352">
        <v>591</v>
      </c>
    </row>
    <row r="2353" spans="1:5" x14ac:dyDescent="0.25">
      <c r="A2353" s="1">
        <v>44683</v>
      </c>
      <c r="B2353" s="2" t="s">
        <v>9</v>
      </c>
      <c r="C2353" s="2" t="s">
        <v>6</v>
      </c>
      <c r="D2353" s="2" t="s">
        <v>49</v>
      </c>
      <c r="E2353">
        <v>516</v>
      </c>
    </row>
    <row r="2354" spans="1:5" x14ac:dyDescent="0.25">
      <c r="A2354" s="1">
        <v>44695</v>
      </c>
      <c r="B2354" s="2" t="s">
        <v>9</v>
      </c>
      <c r="C2354" s="2" t="s">
        <v>6</v>
      </c>
      <c r="D2354" s="2" t="s">
        <v>49</v>
      </c>
      <c r="E2354">
        <v>346</v>
      </c>
    </row>
    <row r="2355" spans="1:5" x14ac:dyDescent="0.25">
      <c r="A2355" s="1">
        <v>44699</v>
      </c>
      <c r="B2355" s="2" t="s">
        <v>22</v>
      </c>
      <c r="C2355" s="2" t="s">
        <v>6</v>
      </c>
      <c r="D2355" s="2" t="s">
        <v>49</v>
      </c>
      <c r="E2355">
        <v>176</v>
      </c>
    </row>
    <row r="2356" spans="1:5" x14ac:dyDescent="0.25">
      <c r="A2356" s="1">
        <v>44901</v>
      </c>
      <c r="B2356" s="2" t="s">
        <v>16</v>
      </c>
      <c r="C2356" s="2" t="s">
        <v>6</v>
      </c>
      <c r="D2356" s="2" t="s">
        <v>49</v>
      </c>
      <c r="E2356">
        <v>64</v>
      </c>
    </row>
    <row r="2357" spans="1:5" x14ac:dyDescent="0.25">
      <c r="A2357" s="1">
        <v>44912</v>
      </c>
      <c r="B2357" s="2" t="s">
        <v>13</v>
      </c>
      <c r="C2357" s="2" t="s">
        <v>6</v>
      </c>
      <c r="D2357" s="2" t="s">
        <v>49</v>
      </c>
      <c r="E2357">
        <v>470</v>
      </c>
    </row>
    <row r="2358" spans="1:5" x14ac:dyDescent="0.25">
      <c r="A2358" s="1">
        <v>44912</v>
      </c>
      <c r="B2358" s="2" t="s">
        <v>13</v>
      </c>
      <c r="C2358" s="2" t="s">
        <v>6</v>
      </c>
      <c r="D2358" s="2" t="s">
        <v>49</v>
      </c>
      <c r="E2358">
        <v>153</v>
      </c>
    </row>
    <row r="2359" spans="1:5" x14ac:dyDescent="0.25">
      <c r="A2359" s="1">
        <v>44915</v>
      </c>
      <c r="B2359" s="2" t="s">
        <v>27</v>
      </c>
      <c r="C2359" s="2" t="s">
        <v>6</v>
      </c>
      <c r="D2359" s="2" t="s">
        <v>49</v>
      </c>
      <c r="E2359">
        <v>206</v>
      </c>
    </row>
    <row r="2360" spans="1:5" x14ac:dyDescent="0.25">
      <c r="A2360" s="1">
        <v>44917</v>
      </c>
      <c r="B2360" s="2" t="s">
        <v>22</v>
      </c>
      <c r="C2360" s="2" t="s">
        <v>6</v>
      </c>
      <c r="D2360" s="2" t="s">
        <v>49</v>
      </c>
      <c r="E2360">
        <v>69</v>
      </c>
    </row>
    <row r="2361" spans="1:5" x14ac:dyDescent="0.25">
      <c r="A2361" s="1">
        <v>44565</v>
      </c>
      <c r="B2361" s="2" t="s">
        <v>20</v>
      </c>
      <c r="C2361" s="2" t="s">
        <v>6</v>
      </c>
      <c r="D2361" s="2" t="s">
        <v>31</v>
      </c>
      <c r="E2361">
        <v>331</v>
      </c>
    </row>
    <row r="2362" spans="1:5" x14ac:dyDescent="0.25">
      <c r="A2362" s="1">
        <v>44568</v>
      </c>
      <c r="B2362" s="2" t="s">
        <v>18</v>
      </c>
      <c r="C2362" s="2" t="s">
        <v>6</v>
      </c>
      <c r="D2362" s="2" t="s">
        <v>31</v>
      </c>
      <c r="E2362">
        <v>740</v>
      </c>
    </row>
    <row r="2363" spans="1:5" x14ac:dyDescent="0.25">
      <c r="A2363" s="1">
        <v>44571</v>
      </c>
      <c r="B2363" s="2" t="s">
        <v>16</v>
      </c>
      <c r="C2363" s="2" t="s">
        <v>6</v>
      </c>
      <c r="D2363" s="2" t="s">
        <v>31</v>
      </c>
      <c r="E2363">
        <v>120</v>
      </c>
    </row>
    <row r="2364" spans="1:5" x14ac:dyDescent="0.25">
      <c r="A2364" s="1">
        <v>44571</v>
      </c>
      <c r="B2364" s="2" t="s">
        <v>22</v>
      </c>
      <c r="C2364" s="2" t="s">
        <v>6</v>
      </c>
      <c r="D2364" s="2" t="s">
        <v>31</v>
      </c>
      <c r="E2364">
        <v>88</v>
      </c>
    </row>
    <row r="2365" spans="1:5" x14ac:dyDescent="0.25">
      <c r="A2365" s="1">
        <v>44574</v>
      </c>
      <c r="B2365" s="2" t="s">
        <v>22</v>
      </c>
      <c r="C2365" s="2" t="s">
        <v>6</v>
      </c>
      <c r="D2365" s="2" t="s">
        <v>31</v>
      </c>
      <c r="E2365">
        <v>159</v>
      </c>
    </row>
    <row r="2366" spans="1:5" x14ac:dyDescent="0.25">
      <c r="A2366" s="1">
        <v>44578</v>
      </c>
      <c r="B2366" s="2" t="s">
        <v>5</v>
      </c>
      <c r="C2366" s="2" t="s">
        <v>6</v>
      </c>
      <c r="D2366" s="2" t="s">
        <v>31</v>
      </c>
      <c r="E2366">
        <v>396</v>
      </c>
    </row>
    <row r="2367" spans="1:5" x14ac:dyDescent="0.25">
      <c r="A2367" s="1">
        <v>44589</v>
      </c>
      <c r="B2367" s="2" t="s">
        <v>5</v>
      </c>
      <c r="C2367" s="2" t="s">
        <v>6</v>
      </c>
      <c r="D2367" s="2" t="s">
        <v>31</v>
      </c>
      <c r="E2367">
        <v>337</v>
      </c>
    </row>
    <row r="2368" spans="1:5" x14ac:dyDescent="0.25">
      <c r="A2368" s="1">
        <v>44594</v>
      </c>
      <c r="B2368" s="2" t="s">
        <v>9</v>
      </c>
      <c r="C2368" s="2" t="s">
        <v>6</v>
      </c>
      <c r="D2368" s="2" t="s">
        <v>31</v>
      </c>
      <c r="E2368">
        <v>344</v>
      </c>
    </row>
    <row r="2369" spans="1:5" x14ac:dyDescent="0.25">
      <c r="A2369" s="1">
        <v>44596</v>
      </c>
      <c r="B2369" s="2" t="s">
        <v>18</v>
      </c>
      <c r="C2369" s="2" t="s">
        <v>6</v>
      </c>
      <c r="D2369" s="2" t="s">
        <v>31</v>
      </c>
      <c r="E2369">
        <v>697</v>
      </c>
    </row>
    <row r="2370" spans="1:5" x14ac:dyDescent="0.25">
      <c r="A2370" s="1">
        <v>44599</v>
      </c>
      <c r="B2370" s="2" t="s">
        <v>27</v>
      </c>
      <c r="C2370" s="2" t="s">
        <v>6</v>
      </c>
      <c r="D2370" s="2" t="s">
        <v>31</v>
      </c>
      <c r="E2370">
        <v>107</v>
      </c>
    </row>
    <row r="2371" spans="1:5" x14ac:dyDescent="0.25">
      <c r="A2371" s="1">
        <v>44608</v>
      </c>
      <c r="B2371" s="2" t="s">
        <v>20</v>
      </c>
      <c r="C2371" s="2" t="s">
        <v>6</v>
      </c>
      <c r="D2371" s="2" t="s">
        <v>31</v>
      </c>
      <c r="E2371">
        <v>231</v>
      </c>
    </row>
    <row r="2372" spans="1:5" x14ac:dyDescent="0.25">
      <c r="A2372" s="1">
        <v>44608</v>
      </c>
      <c r="B2372" s="2" t="s">
        <v>27</v>
      </c>
      <c r="C2372" s="2" t="s">
        <v>6</v>
      </c>
      <c r="D2372" s="2" t="s">
        <v>31</v>
      </c>
      <c r="E2372">
        <v>241</v>
      </c>
    </row>
    <row r="2373" spans="1:5" x14ac:dyDescent="0.25">
      <c r="A2373" s="1">
        <v>44622</v>
      </c>
      <c r="B2373" s="2" t="s">
        <v>22</v>
      </c>
      <c r="C2373" s="2" t="s">
        <v>6</v>
      </c>
      <c r="D2373" s="2" t="s">
        <v>31</v>
      </c>
      <c r="E2373">
        <v>12</v>
      </c>
    </row>
    <row r="2374" spans="1:5" x14ac:dyDescent="0.25">
      <c r="A2374" s="1">
        <v>44636</v>
      </c>
      <c r="B2374" s="2" t="s">
        <v>27</v>
      </c>
      <c r="C2374" s="2" t="s">
        <v>6</v>
      </c>
      <c r="D2374" s="2" t="s">
        <v>31</v>
      </c>
      <c r="E2374">
        <v>116</v>
      </c>
    </row>
    <row r="2375" spans="1:5" x14ac:dyDescent="0.25">
      <c r="A2375" s="1">
        <v>44662</v>
      </c>
      <c r="B2375" s="2" t="s">
        <v>13</v>
      </c>
      <c r="C2375" s="2" t="s">
        <v>6</v>
      </c>
      <c r="D2375" s="2" t="s">
        <v>31</v>
      </c>
      <c r="E2375">
        <v>460</v>
      </c>
    </row>
    <row r="2376" spans="1:5" x14ac:dyDescent="0.25">
      <c r="A2376" s="1">
        <v>44664</v>
      </c>
      <c r="B2376" s="2" t="s">
        <v>18</v>
      </c>
      <c r="C2376" s="2" t="s">
        <v>6</v>
      </c>
      <c r="D2376" s="2" t="s">
        <v>31</v>
      </c>
      <c r="E2376">
        <v>413</v>
      </c>
    </row>
    <row r="2377" spans="1:5" x14ac:dyDescent="0.25">
      <c r="A2377" s="1">
        <v>44665</v>
      </c>
      <c r="B2377" s="2" t="s">
        <v>9</v>
      </c>
      <c r="C2377" s="2" t="s">
        <v>6</v>
      </c>
      <c r="D2377" s="2" t="s">
        <v>31</v>
      </c>
      <c r="E2377">
        <v>598</v>
      </c>
    </row>
    <row r="2378" spans="1:5" x14ac:dyDescent="0.25">
      <c r="A2378" s="1">
        <v>44666</v>
      </c>
      <c r="B2378" s="2" t="s">
        <v>5</v>
      </c>
      <c r="C2378" s="2" t="s">
        <v>6</v>
      </c>
      <c r="D2378" s="2" t="s">
        <v>31</v>
      </c>
      <c r="E2378">
        <v>474</v>
      </c>
    </row>
    <row r="2379" spans="1:5" x14ac:dyDescent="0.25">
      <c r="A2379" s="1">
        <v>44667</v>
      </c>
      <c r="B2379" s="2" t="s">
        <v>22</v>
      </c>
      <c r="C2379" s="2" t="s">
        <v>6</v>
      </c>
      <c r="D2379" s="2" t="s">
        <v>31</v>
      </c>
      <c r="E2379">
        <v>305</v>
      </c>
    </row>
    <row r="2380" spans="1:5" x14ac:dyDescent="0.25">
      <c r="A2380" s="1">
        <v>44678</v>
      </c>
      <c r="B2380" s="2" t="s">
        <v>18</v>
      </c>
      <c r="C2380" s="2" t="s">
        <v>6</v>
      </c>
      <c r="D2380" s="2" t="s">
        <v>31</v>
      </c>
      <c r="E2380">
        <v>423</v>
      </c>
    </row>
    <row r="2381" spans="1:5" x14ac:dyDescent="0.25">
      <c r="A2381" s="1">
        <v>44690</v>
      </c>
      <c r="B2381" s="2" t="s">
        <v>9</v>
      </c>
      <c r="C2381" s="2" t="s">
        <v>6</v>
      </c>
      <c r="D2381" s="2" t="s">
        <v>31</v>
      </c>
      <c r="E2381">
        <v>533</v>
      </c>
    </row>
    <row r="2382" spans="1:5" x14ac:dyDescent="0.25">
      <c r="A2382" s="1">
        <v>44699</v>
      </c>
      <c r="B2382" s="2" t="s">
        <v>14</v>
      </c>
      <c r="C2382" s="2" t="s">
        <v>6</v>
      </c>
      <c r="D2382" s="2" t="s">
        <v>31</v>
      </c>
      <c r="E2382">
        <v>206</v>
      </c>
    </row>
    <row r="2383" spans="1:5" x14ac:dyDescent="0.25">
      <c r="A2383" s="1">
        <v>44706</v>
      </c>
      <c r="B2383" s="2" t="s">
        <v>16</v>
      </c>
      <c r="C2383" s="2" t="s">
        <v>6</v>
      </c>
      <c r="D2383" s="2" t="s">
        <v>31</v>
      </c>
      <c r="E2383">
        <v>446</v>
      </c>
    </row>
    <row r="2384" spans="1:5" x14ac:dyDescent="0.25">
      <c r="A2384" s="1">
        <v>44575</v>
      </c>
      <c r="B2384" s="2" t="s">
        <v>27</v>
      </c>
      <c r="C2384" s="2" t="s">
        <v>6</v>
      </c>
      <c r="D2384" s="2" t="s">
        <v>56</v>
      </c>
      <c r="E2384">
        <v>249</v>
      </c>
    </row>
    <row r="2385" spans="1:5" x14ac:dyDescent="0.25">
      <c r="A2385" s="1">
        <v>44576</v>
      </c>
      <c r="B2385" s="2" t="s">
        <v>20</v>
      </c>
      <c r="C2385" s="2" t="s">
        <v>6</v>
      </c>
      <c r="D2385" s="2" t="s">
        <v>56</v>
      </c>
      <c r="E2385">
        <v>556</v>
      </c>
    </row>
    <row r="2386" spans="1:5" x14ac:dyDescent="0.25">
      <c r="A2386" s="1">
        <v>44578</v>
      </c>
      <c r="B2386" s="2" t="s">
        <v>14</v>
      </c>
      <c r="C2386" s="2" t="s">
        <v>6</v>
      </c>
      <c r="D2386" s="2" t="s">
        <v>56</v>
      </c>
      <c r="E2386">
        <v>272</v>
      </c>
    </row>
    <row r="2387" spans="1:5" x14ac:dyDescent="0.25">
      <c r="A2387" s="1">
        <v>44599</v>
      </c>
      <c r="B2387" s="2" t="s">
        <v>16</v>
      </c>
      <c r="C2387" s="2" t="s">
        <v>6</v>
      </c>
      <c r="D2387" s="2" t="s">
        <v>56</v>
      </c>
      <c r="E2387">
        <v>238</v>
      </c>
    </row>
    <row r="2388" spans="1:5" x14ac:dyDescent="0.25">
      <c r="A2388" s="1">
        <v>44600</v>
      </c>
      <c r="B2388" s="2" t="s">
        <v>18</v>
      </c>
      <c r="C2388" s="2" t="s">
        <v>6</v>
      </c>
      <c r="D2388" s="2" t="s">
        <v>56</v>
      </c>
      <c r="E2388">
        <v>353</v>
      </c>
    </row>
    <row r="2389" spans="1:5" x14ac:dyDescent="0.25">
      <c r="A2389" s="1">
        <v>44603</v>
      </c>
      <c r="B2389" s="2" t="s">
        <v>9</v>
      </c>
      <c r="C2389" s="2" t="s">
        <v>6</v>
      </c>
      <c r="D2389" s="2" t="s">
        <v>56</v>
      </c>
      <c r="E2389">
        <v>573</v>
      </c>
    </row>
    <row r="2390" spans="1:5" x14ac:dyDescent="0.25">
      <c r="A2390" s="1">
        <v>44608</v>
      </c>
      <c r="B2390" s="2" t="s">
        <v>18</v>
      </c>
      <c r="C2390" s="2" t="s">
        <v>6</v>
      </c>
      <c r="D2390" s="2" t="s">
        <v>56</v>
      </c>
      <c r="E2390">
        <v>780</v>
      </c>
    </row>
    <row r="2391" spans="1:5" x14ac:dyDescent="0.25">
      <c r="A2391" s="1">
        <v>44613</v>
      </c>
      <c r="B2391" s="2" t="s">
        <v>14</v>
      </c>
      <c r="C2391" s="2" t="s">
        <v>6</v>
      </c>
      <c r="D2391" s="2" t="s">
        <v>56</v>
      </c>
      <c r="E2391">
        <v>74</v>
      </c>
    </row>
    <row r="2392" spans="1:5" x14ac:dyDescent="0.25">
      <c r="A2392" s="1">
        <v>44615</v>
      </c>
      <c r="B2392" s="2" t="s">
        <v>9</v>
      </c>
      <c r="C2392" s="2" t="s">
        <v>6</v>
      </c>
      <c r="D2392" s="2" t="s">
        <v>56</v>
      </c>
      <c r="E2392">
        <v>510</v>
      </c>
    </row>
    <row r="2393" spans="1:5" x14ac:dyDescent="0.25">
      <c r="A2393" s="1">
        <v>44620</v>
      </c>
      <c r="B2393" s="2" t="s">
        <v>5</v>
      </c>
      <c r="C2393" s="2" t="s">
        <v>6</v>
      </c>
      <c r="D2393" s="2" t="s">
        <v>56</v>
      </c>
      <c r="E2393">
        <v>332</v>
      </c>
    </row>
    <row r="2394" spans="1:5" x14ac:dyDescent="0.25">
      <c r="A2394" s="1">
        <v>44620</v>
      </c>
      <c r="B2394" s="2" t="s">
        <v>20</v>
      </c>
      <c r="C2394" s="2" t="s">
        <v>6</v>
      </c>
      <c r="D2394" s="2" t="s">
        <v>56</v>
      </c>
      <c r="E2394">
        <v>172</v>
      </c>
    </row>
    <row r="2395" spans="1:5" x14ac:dyDescent="0.25">
      <c r="A2395" s="1">
        <v>44621</v>
      </c>
      <c r="B2395" s="2" t="s">
        <v>27</v>
      </c>
      <c r="C2395" s="2" t="s">
        <v>6</v>
      </c>
      <c r="D2395" s="2" t="s">
        <v>56</v>
      </c>
      <c r="E2395">
        <v>123</v>
      </c>
    </row>
    <row r="2396" spans="1:5" x14ac:dyDescent="0.25">
      <c r="A2396" s="1">
        <v>44632</v>
      </c>
      <c r="B2396" s="2" t="s">
        <v>9</v>
      </c>
      <c r="C2396" s="2" t="s">
        <v>6</v>
      </c>
      <c r="D2396" s="2" t="s">
        <v>56</v>
      </c>
      <c r="E2396">
        <v>278</v>
      </c>
    </row>
    <row r="2397" spans="1:5" x14ac:dyDescent="0.25">
      <c r="A2397" s="1">
        <v>44639</v>
      </c>
      <c r="B2397" s="2" t="s">
        <v>9</v>
      </c>
      <c r="C2397" s="2" t="s">
        <v>6</v>
      </c>
      <c r="D2397" s="2" t="s">
        <v>56</v>
      </c>
      <c r="E2397">
        <v>332</v>
      </c>
    </row>
    <row r="2398" spans="1:5" x14ac:dyDescent="0.25">
      <c r="A2398" s="1">
        <v>44644</v>
      </c>
      <c r="B2398" s="2" t="s">
        <v>9</v>
      </c>
      <c r="C2398" s="2" t="s">
        <v>6</v>
      </c>
      <c r="D2398" s="2" t="s">
        <v>56</v>
      </c>
      <c r="E2398">
        <v>579</v>
      </c>
    </row>
    <row r="2399" spans="1:5" x14ac:dyDescent="0.25">
      <c r="A2399" s="1">
        <v>44648</v>
      </c>
      <c r="B2399" s="2" t="s">
        <v>16</v>
      </c>
      <c r="C2399" s="2" t="s">
        <v>6</v>
      </c>
      <c r="D2399" s="2" t="s">
        <v>56</v>
      </c>
      <c r="E2399">
        <v>269</v>
      </c>
    </row>
    <row r="2400" spans="1:5" x14ac:dyDescent="0.25">
      <c r="A2400" s="1">
        <v>44658</v>
      </c>
      <c r="B2400" s="2" t="s">
        <v>13</v>
      </c>
      <c r="C2400" s="2" t="s">
        <v>6</v>
      </c>
      <c r="D2400" s="2" t="s">
        <v>56</v>
      </c>
      <c r="E2400">
        <v>498</v>
      </c>
    </row>
    <row r="2401" spans="1:5" x14ac:dyDescent="0.25">
      <c r="A2401" s="1">
        <v>44673</v>
      </c>
      <c r="B2401" s="2" t="s">
        <v>27</v>
      </c>
      <c r="C2401" s="2" t="s">
        <v>6</v>
      </c>
      <c r="D2401" s="2" t="s">
        <v>56</v>
      </c>
      <c r="E2401">
        <v>383</v>
      </c>
    </row>
    <row r="2402" spans="1:5" x14ac:dyDescent="0.25">
      <c r="A2402" s="1">
        <v>44896</v>
      </c>
      <c r="B2402" s="2" t="s">
        <v>13</v>
      </c>
      <c r="C2402" s="2" t="s">
        <v>6</v>
      </c>
      <c r="D2402" s="2" t="s">
        <v>56</v>
      </c>
      <c r="E2402">
        <v>296</v>
      </c>
    </row>
    <row r="2403" spans="1:5" x14ac:dyDescent="0.25">
      <c r="A2403" s="1">
        <v>44916</v>
      </c>
      <c r="B2403" s="2" t="s">
        <v>16</v>
      </c>
      <c r="C2403" s="2" t="s">
        <v>6</v>
      </c>
      <c r="D2403" s="2" t="s">
        <v>56</v>
      </c>
      <c r="E2403">
        <v>298</v>
      </c>
    </row>
    <row r="2404" spans="1:5" x14ac:dyDescent="0.25">
      <c r="A2404" s="1">
        <v>44921</v>
      </c>
      <c r="B2404" s="2" t="s">
        <v>9</v>
      </c>
      <c r="C2404" s="2" t="s">
        <v>6</v>
      </c>
      <c r="D2404" s="2" t="s">
        <v>56</v>
      </c>
      <c r="E2404">
        <v>334</v>
      </c>
    </row>
    <row r="2405" spans="1:5" x14ac:dyDescent="0.25">
      <c r="A2405" s="1">
        <v>44922</v>
      </c>
      <c r="B2405" s="2" t="s">
        <v>16</v>
      </c>
      <c r="C2405" s="2" t="s">
        <v>6</v>
      </c>
      <c r="D2405" s="2" t="s">
        <v>56</v>
      </c>
      <c r="E2405">
        <v>162</v>
      </c>
    </row>
    <row r="2406" spans="1:5" x14ac:dyDescent="0.25">
      <c r="A2406" s="1">
        <v>44566</v>
      </c>
      <c r="B2406" s="2" t="s">
        <v>13</v>
      </c>
      <c r="C2406" s="2" t="s">
        <v>6</v>
      </c>
      <c r="D2406" s="2" t="s">
        <v>32</v>
      </c>
      <c r="E2406">
        <v>114</v>
      </c>
    </row>
    <row r="2407" spans="1:5" x14ac:dyDescent="0.25">
      <c r="A2407" s="1">
        <v>44571</v>
      </c>
      <c r="B2407" s="2" t="s">
        <v>14</v>
      </c>
      <c r="C2407" s="2" t="s">
        <v>6</v>
      </c>
      <c r="D2407" s="2" t="s">
        <v>32</v>
      </c>
      <c r="E2407">
        <v>127</v>
      </c>
    </row>
    <row r="2408" spans="1:5" x14ac:dyDescent="0.25">
      <c r="A2408" s="1">
        <v>44594</v>
      </c>
      <c r="B2408" s="2" t="s">
        <v>5</v>
      </c>
      <c r="C2408" s="2" t="s">
        <v>6</v>
      </c>
      <c r="D2408" s="2" t="s">
        <v>32</v>
      </c>
      <c r="E2408">
        <v>650</v>
      </c>
    </row>
    <row r="2409" spans="1:5" x14ac:dyDescent="0.25">
      <c r="A2409" s="1">
        <v>44615</v>
      </c>
      <c r="B2409" s="2" t="s">
        <v>18</v>
      </c>
      <c r="C2409" s="2" t="s">
        <v>6</v>
      </c>
      <c r="D2409" s="2" t="s">
        <v>32</v>
      </c>
      <c r="E2409">
        <v>448</v>
      </c>
    </row>
    <row r="2410" spans="1:5" x14ac:dyDescent="0.25">
      <c r="A2410" s="1">
        <v>44648</v>
      </c>
      <c r="B2410" s="2" t="s">
        <v>22</v>
      </c>
      <c r="C2410" s="2" t="s">
        <v>6</v>
      </c>
      <c r="D2410" s="2" t="s">
        <v>32</v>
      </c>
      <c r="E2410">
        <v>234</v>
      </c>
    </row>
    <row r="2411" spans="1:5" x14ac:dyDescent="0.25">
      <c r="A2411" s="1">
        <v>44648</v>
      </c>
      <c r="B2411" s="2" t="s">
        <v>22</v>
      </c>
      <c r="C2411" s="2" t="s">
        <v>6</v>
      </c>
      <c r="D2411" s="2" t="s">
        <v>32</v>
      </c>
      <c r="E2411">
        <v>22</v>
      </c>
    </row>
    <row r="2412" spans="1:5" x14ac:dyDescent="0.25">
      <c r="A2412" s="1">
        <v>44659</v>
      </c>
      <c r="B2412" s="2" t="s">
        <v>14</v>
      </c>
      <c r="C2412" s="2" t="s">
        <v>6</v>
      </c>
      <c r="D2412" s="2" t="s">
        <v>32</v>
      </c>
      <c r="E2412">
        <v>453</v>
      </c>
    </row>
    <row r="2413" spans="1:5" x14ac:dyDescent="0.25">
      <c r="A2413" s="1">
        <v>44669</v>
      </c>
      <c r="B2413" s="2" t="s">
        <v>13</v>
      </c>
      <c r="C2413" s="2" t="s">
        <v>6</v>
      </c>
      <c r="D2413" s="2" t="s">
        <v>32</v>
      </c>
      <c r="E2413">
        <v>277</v>
      </c>
    </row>
    <row r="2414" spans="1:5" x14ac:dyDescent="0.25">
      <c r="A2414" s="1">
        <v>44687</v>
      </c>
      <c r="B2414" s="2" t="s">
        <v>16</v>
      </c>
      <c r="C2414" s="2" t="s">
        <v>6</v>
      </c>
      <c r="D2414" s="2" t="s">
        <v>32</v>
      </c>
      <c r="E2414">
        <v>47</v>
      </c>
    </row>
    <row r="2415" spans="1:5" x14ac:dyDescent="0.25">
      <c r="A2415" s="1">
        <v>44690</v>
      </c>
      <c r="B2415" s="2" t="s">
        <v>27</v>
      </c>
      <c r="C2415" s="2" t="s">
        <v>6</v>
      </c>
      <c r="D2415" s="2" t="s">
        <v>32</v>
      </c>
      <c r="E2415">
        <v>195</v>
      </c>
    </row>
    <row r="2416" spans="1:5" x14ac:dyDescent="0.25">
      <c r="A2416" s="1">
        <v>44692</v>
      </c>
      <c r="B2416" s="2" t="s">
        <v>18</v>
      </c>
      <c r="C2416" s="2" t="s">
        <v>6</v>
      </c>
      <c r="D2416" s="2" t="s">
        <v>32</v>
      </c>
      <c r="E2416">
        <v>437</v>
      </c>
    </row>
    <row r="2417" spans="1:5" x14ac:dyDescent="0.25">
      <c r="A2417" s="1">
        <v>44693</v>
      </c>
      <c r="B2417" s="2" t="s">
        <v>22</v>
      </c>
      <c r="C2417" s="2" t="s">
        <v>6</v>
      </c>
      <c r="D2417" s="2" t="s">
        <v>32</v>
      </c>
      <c r="E2417">
        <v>171</v>
      </c>
    </row>
    <row r="2418" spans="1:5" x14ac:dyDescent="0.25">
      <c r="A2418" s="1">
        <v>44694</v>
      </c>
      <c r="B2418" s="2" t="s">
        <v>9</v>
      </c>
      <c r="C2418" s="2" t="s">
        <v>6</v>
      </c>
      <c r="D2418" s="2" t="s">
        <v>32</v>
      </c>
      <c r="E2418">
        <v>555</v>
      </c>
    </row>
    <row r="2419" spans="1:5" x14ac:dyDescent="0.25">
      <c r="A2419" s="1">
        <v>44704</v>
      </c>
      <c r="B2419" s="2" t="s">
        <v>18</v>
      </c>
      <c r="C2419" s="2" t="s">
        <v>6</v>
      </c>
      <c r="D2419" s="2" t="s">
        <v>32</v>
      </c>
      <c r="E2419">
        <v>592</v>
      </c>
    </row>
    <row r="2420" spans="1:5" x14ac:dyDescent="0.25">
      <c r="A2420" s="1">
        <v>44704</v>
      </c>
      <c r="B2420" s="2" t="s">
        <v>18</v>
      </c>
      <c r="C2420" s="2" t="s">
        <v>6</v>
      </c>
      <c r="D2420" s="2" t="s">
        <v>32</v>
      </c>
      <c r="E2420">
        <v>519</v>
      </c>
    </row>
    <row r="2421" spans="1:5" x14ac:dyDescent="0.25">
      <c r="A2421" s="1">
        <v>44896</v>
      </c>
      <c r="B2421" s="2" t="s">
        <v>5</v>
      </c>
      <c r="C2421" s="2" t="s">
        <v>6</v>
      </c>
      <c r="D2421" s="2" t="s">
        <v>32</v>
      </c>
      <c r="E2421">
        <v>648</v>
      </c>
    </row>
    <row r="2422" spans="1:5" x14ac:dyDescent="0.25">
      <c r="A2422" s="1">
        <v>44897</v>
      </c>
      <c r="B2422" s="2" t="s">
        <v>22</v>
      </c>
      <c r="C2422" s="2" t="s">
        <v>6</v>
      </c>
      <c r="D2422" s="2" t="s">
        <v>32</v>
      </c>
      <c r="E2422">
        <v>394</v>
      </c>
    </row>
    <row r="2423" spans="1:5" x14ac:dyDescent="0.25">
      <c r="A2423" s="1">
        <v>44900</v>
      </c>
      <c r="B2423" s="2" t="s">
        <v>9</v>
      </c>
      <c r="C2423" s="2" t="s">
        <v>6</v>
      </c>
      <c r="D2423" s="2" t="s">
        <v>32</v>
      </c>
      <c r="E2423">
        <v>332</v>
      </c>
    </row>
    <row r="2424" spans="1:5" x14ac:dyDescent="0.25">
      <c r="A2424" s="1">
        <v>44904</v>
      </c>
      <c r="B2424" s="2" t="s">
        <v>20</v>
      </c>
      <c r="C2424" s="2" t="s">
        <v>6</v>
      </c>
      <c r="D2424" s="2" t="s">
        <v>32</v>
      </c>
      <c r="E2424">
        <v>148</v>
      </c>
    </row>
    <row r="2425" spans="1:5" x14ac:dyDescent="0.25">
      <c r="A2425" s="1">
        <v>44905</v>
      </c>
      <c r="B2425" s="2" t="s">
        <v>20</v>
      </c>
      <c r="C2425" s="2" t="s">
        <v>6</v>
      </c>
      <c r="D2425" s="2" t="s">
        <v>32</v>
      </c>
      <c r="E2425">
        <v>579</v>
      </c>
    </row>
    <row r="2426" spans="1:5" x14ac:dyDescent="0.25">
      <c r="A2426" s="1">
        <v>44908</v>
      </c>
      <c r="B2426" s="2" t="s">
        <v>16</v>
      </c>
      <c r="C2426" s="2" t="s">
        <v>6</v>
      </c>
      <c r="D2426" s="2" t="s">
        <v>32</v>
      </c>
      <c r="E2426">
        <v>275</v>
      </c>
    </row>
    <row r="2427" spans="1:5" x14ac:dyDescent="0.25">
      <c r="A2427" s="1">
        <v>44910</v>
      </c>
      <c r="B2427" s="2" t="s">
        <v>14</v>
      </c>
      <c r="C2427" s="2" t="s">
        <v>6</v>
      </c>
      <c r="D2427" s="2" t="s">
        <v>32</v>
      </c>
      <c r="E2427">
        <v>254</v>
      </c>
    </row>
    <row r="2428" spans="1:5" x14ac:dyDescent="0.25">
      <c r="A2428" s="1">
        <v>44569</v>
      </c>
      <c r="B2428" s="2" t="s">
        <v>16</v>
      </c>
      <c r="C2428" s="2" t="s">
        <v>6</v>
      </c>
      <c r="D2428" s="2" t="s">
        <v>43</v>
      </c>
      <c r="E2428">
        <v>139</v>
      </c>
    </row>
    <row r="2429" spans="1:5" x14ac:dyDescent="0.25">
      <c r="A2429" s="1">
        <v>44579</v>
      </c>
      <c r="B2429" s="2" t="s">
        <v>5</v>
      </c>
      <c r="C2429" s="2" t="s">
        <v>6</v>
      </c>
      <c r="D2429" s="2" t="s">
        <v>43</v>
      </c>
      <c r="E2429">
        <v>211</v>
      </c>
    </row>
    <row r="2430" spans="1:5" x14ac:dyDescent="0.25">
      <c r="A2430" s="1">
        <v>44582</v>
      </c>
      <c r="B2430" s="2" t="s">
        <v>14</v>
      </c>
      <c r="C2430" s="2" t="s">
        <v>6</v>
      </c>
      <c r="D2430" s="2" t="s">
        <v>43</v>
      </c>
      <c r="E2430">
        <v>247</v>
      </c>
    </row>
    <row r="2431" spans="1:5" x14ac:dyDescent="0.25">
      <c r="A2431" s="1">
        <v>44602</v>
      </c>
      <c r="B2431" s="2" t="s">
        <v>9</v>
      </c>
      <c r="C2431" s="2" t="s">
        <v>6</v>
      </c>
      <c r="D2431" s="2" t="s">
        <v>43</v>
      </c>
      <c r="E2431">
        <v>333</v>
      </c>
    </row>
    <row r="2432" spans="1:5" x14ac:dyDescent="0.25">
      <c r="A2432" s="1">
        <v>44603</v>
      </c>
      <c r="B2432" s="2" t="s">
        <v>18</v>
      </c>
      <c r="C2432" s="2" t="s">
        <v>6</v>
      </c>
      <c r="D2432" s="2" t="s">
        <v>43</v>
      </c>
      <c r="E2432">
        <v>728</v>
      </c>
    </row>
    <row r="2433" spans="1:5" x14ac:dyDescent="0.25">
      <c r="A2433" s="1">
        <v>44610</v>
      </c>
      <c r="B2433" s="2" t="s">
        <v>18</v>
      </c>
      <c r="C2433" s="2" t="s">
        <v>6</v>
      </c>
      <c r="D2433" s="2" t="s">
        <v>43</v>
      </c>
      <c r="E2433">
        <v>315</v>
      </c>
    </row>
    <row r="2434" spans="1:5" x14ac:dyDescent="0.25">
      <c r="A2434" s="1">
        <v>44627</v>
      </c>
      <c r="B2434" s="2" t="s">
        <v>13</v>
      </c>
      <c r="C2434" s="2" t="s">
        <v>6</v>
      </c>
      <c r="D2434" s="2" t="s">
        <v>43</v>
      </c>
      <c r="E2434">
        <v>91</v>
      </c>
    </row>
    <row r="2435" spans="1:5" x14ac:dyDescent="0.25">
      <c r="A2435" s="1">
        <v>44638</v>
      </c>
      <c r="B2435" s="2" t="s">
        <v>27</v>
      </c>
      <c r="C2435" s="2" t="s">
        <v>6</v>
      </c>
      <c r="D2435" s="2" t="s">
        <v>43</v>
      </c>
      <c r="E2435">
        <v>422</v>
      </c>
    </row>
    <row r="2436" spans="1:5" x14ac:dyDescent="0.25">
      <c r="A2436" s="1">
        <v>44648</v>
      </c>
      <c r="B2436" s="2" t="s">
        <v>16</v>
      </c>
      <c r="C2436" s="2" t="s">
        <v>6</v>
      </c>
      <c r="D2436" s="2" t="s">
        <v>43</v>
      </c>
      <c r="E2436">
        <v>335</v>
      </c>
    </row>
    <row r="2437" spans="1:5" x14ac:dyDescent="0.25">
      <c r="A2437" s="1">
        <v>44656</v>
      </c>
      <c r="B2437" s="2" t="s">
        <v>27</v>
      </c>
      <c r="C2437" s="2" t="s">
        <v>6</v>
      </c>
      <c r="D2437" s="2" t="s">
        <v>43</v>
      </c>
      <c r="E2437">
        <v>392</v>
      </c>
    </row>
    <row r="2438" spans="1:5" x14ac:dyDescent="0.25">
      <c r="A2438" s="1">
        <v>44657</v>
      </c>
      <c r="B2438" s="2" t="s">
        <v>13</v>
      </c>
      <c r="C2438" s="2" t="s">
        <v>6</v>
      </c>
      <c r="D2438" s="2" t="s">
        <v>43</v>
      </c>
      <c r="E2438">
        <v>399</v>
      </c>
    </row>
    <row r="2439" spans="1:5" x14ac:dyDescent="0.25">
      <c r="A2439" s="1">
        <v>44659</v>
      </c>
      <c r="B2439" s="2" t="s">
        <v>18</v>
      </c>
      <c r="C2439" s="2" t="s">
        <v>6</v>
      </c>
      <c r="D2439" s="2" t="s">
        <v>43</v>
      </c>
      <c r="E2439">
        <v>582</v>
      </c>
    </row>
    <row r="2440" spans="1:5" x14ac:dyDescent="0.25">
      <c r="A2440" s="1">
        <v>44680</v>
      </c>
      <c r="B2440" s="2" t="s">
        <v>14</v>
      </c>
      <c r="C2440" s="2" t="s">
        <v>6</v>
      </c>
      <c r="D2440" s="2" t="s">
        <v>43</v>
      </c>
      <c r="E2440">
        <v>51</v>
      </c>
    </row>
    <row r="2441" spans="1:5" x14ac:dyDescent="0.25">
      <c r="A2441" s="1">
        <v>44688</v>
      </c>
      <c r="B2441" s="2" t="s">
        <v>16</v>
      </c>
      <c r="C2441" s="2" t="s">
        <v>6</v>
      </c>
      <c r="D2441" s="2" t="s">
        <v>43</v>
      </c>
      <c r="E2441">
        <v>129</v>
      </c>
    </row>
    <row r="2442" spans="1:5" x14ac:dyDescent="0.25">
      <c r="A2442" s="1">
        <v>44693</v>
      </c>
      <c r="B2442" s="2" t="s">
        <v>16</v>
      </c>
      <c r="C2442" s="2" t="s">
        <v>6</v>
      </c>
      <c r="D2442" s="2" t="s">
        <v>43</v>
      </c>
      <c r="E2442">
        <v>340</v>
      </c>
    </row>
    <row r="2443" spans="1:5" x14ac:dyDescent="0.25">
      <c r="A2443" s="1">
        <v>44693</v>
      </c>
      <c r="B2443" s="2" t="s">
        <v>18</v>
      </c>
      <c r="C2443" s="2" t="s">
        <v>6</v>
      </c>
      <c r="D2443" s="2" t="s">
        <v>43</v>
      </c>
      <c r="E2443">
        <v>794</v>
      </c>
    </row>
    <row r="2444" spans="1:5" x14ac:dyDescent="0.25">
      <c r="A2444" s="1">
        <v>44701</v>
      </c>
      <c r="B2444" s="2" t="s">
        <v>14</v>
      </c>
      <c r="C2444" s="2" t="s">
        <v>6</v>
      </c>
      <c r="D2444" s="2" t="s">
        <v>43</v>
      </c>
      <c r="E2444">
        <v>280</v>
      </c>
    </row>
    <row r="2445" spans="1:5" x14ac:dyDescent="0.25">
      <c r="A2445" s="1">
        <v>44705</v>
      </c>
      <c r="B2445" s="2" t="s">
        <v>13</v>
      </c>
      <c r="C2445" s="2" t="s">
        <v>6</v>
      </c>
      <c r="D2445" s="2" t="s">
        <v>43</v>
      </c>
      <c r="E2445">
        <v>220</v>
      </c>
    </row>
    <row r="2446" spans="1:5" x14ac:dyDescent="0.25">
      <c r="A2446" s="1">
        <v>44712</v>
      </c>
      <c r="B2446" s="2" t="s">
        <v>9</v>
      </c>
      <c r="C2446" s="2" t="s">
        <v>6</v>
      </c>
      <c r="D2446" s="2" t="s">
        <v>43</v>
      </c>
      <c r="E2446">
        <v>413</v>
      </c>
    </row>
    <row r="2447" spans="1:5" x14ac:dyDescent="0.25">
      <c r="A2447" s="1">
        <v>44918</v>
      </c>
      <c r="B2447" s="2" t="s">
        <v>22</v>
      </c>
      <c r="C2447" s="2" t="s">
        <v>6</v>
      </c>
      <c r="D2447" s="2" t="s">
        <v>43</v>
      </c>
      <c r="E2447">
        <v>287</v>
      </c>
    </row>
    <row r="2448" spans="1:5" x14ac:dyDescent="0.25">
      <c r="A2448" s="1">
        <v>44918</v>
      </c>
      <c r="B2448" s="2" t="s">
        <v>20</v>
      </c>
      <c r="C2448" s="2" t="s">
        <v>6</v>
      </c>
      <c r="D2448" s="2" t="s">
        <v>43</v>
      </c>
      <c r="E2448">
        <v>298</v>
      </c>
    </row>
    <row r="2449" spans="1:5" x14ac:dyDescent="0.25">
      <c r="A2449" s="1">
        <v>44922</v>
      </c>
      <c r="B2449" s="2" t="s">
        <v>27</v>
      </c>
      <c r="C2449" s="2" t="s">
        <v>6</v>
      </c>
      <c r="D2449" s="2" t="s">
        <v>43</v>
      </c>
      <c r="E2449">
        <v>496</v>
      </c>
    </row>
    <row r="2450" spans="1:5" x14ac:dyDescent="0.25">
      <c r="A2450" s="1">
        <v>44922</v>
      </c>
      <c r="B2450" s="2" t="s">
        <v>27</v>
      </c>
      <c r="C2450" s="2" t="s">
        <v>6</v>
      </c>
      <c r="D2450" s="2" t="s">
        <v>43</v>
      </c>
      <c r="E2450">
        <v>287</v>
      </c>
    </row>
    <row r="2451" spans="1:5" x14ac:dyDescent="0.25">
      <c r="A2451" s="1">
        <v>44564</v>
      </c>
      <c r="B2451" s="2" t="s">
        <v>5</v>
      </c>
      <c r="C2451" s="2" t="s">
        <v>6</v>
      </c>
      <c r="D2451" s="2" t="s">
        <v>8</v>
      </c>
      <c r="E2451">
        <v>410</v>
      </c>
    </row>
    <row r="2452" spans="1:5" x14ac:dyDescent="0.25">
      <c r="A2452" s="1">
        <v>44564</v>
      </c>
      <c r="B2452" s="2" t="s">
        <v>18</v>
      </c>
      <c r="C2452" s="2" t="s">
        <v>6</v>
      </c>
      <c r="D2452" s="2" t="s">
        <v>8</v>
      </c>
      <c r="E2452">
        <v>720</v>
      </c>
    </row>
    <row r="2453" spans="1:5" x14ac:dyDescent="0.25">
      <c r="A2453" s="1">
        <v>44575</v>
      </c>
      <c r="B2453" s="2" t="s">
        <v>18</v>
      </c>
      <c r="C2453" s="2" t="s">
        <v>6</v>
      </c>
      <c r="D2453" s="2" t="s">
        <v>8</v>
      </c>
      <c r="E2453">
        <v>536</v>
      </c>
    </row>
    <row r="2454" spans="1:5" x14ac:dyDescent="0.25">
      <c r="A2454" s="1">
        <v>44579</v>
      </c>
      <c r="B2454" s="2" t="s">
        <v>18</v>
      </c>
      <c r="C2454" s="2" t="s">
        <v>6</v>
      </c>
      <c r="D2454" s="2" t="s">
        <v>8</v>
      </c>
      <c r="E2454">
        <v>577</v>
      </c>
    </row>
    <row r="2455" spans="1:5" x14ac:dyDescent="0.25">
      <c r="A2455" s="1">
        <v>44583</v>
      </c>
      <c r="B2455" s="2" t="s">
        <v>22</v>
      </c>
      <c r="C2455" s="2" t="s">
        <v>6</v>
      </c>
      <c r="D2455" s="2" t="s">
        <v>8</v>
      </c>
      <c r="E2455">
        <v>59</v>
      </c>
    </row>
    <row r="2456" spans="1:5" x14ac:dyDescent="0.25">
      <c r="A2456" s="1">
        <v>44587</v>
      </c>
      <c r="B2456" s="2" t="s">
        <v>5</v>
      </c>
      <c r="C2456" s="2" t="s">
        <v>6</v>
      </c>
      <c r="D2456" s="2" t="s">
        <v>8</v>
      </c>
      <c r="E2456">
        <v>460</v>
      </c>
    </row>
    <row r="2457" spans="1:5" x14ac:dyDescent="0.25">
      <c r="A2457" s="1">
        <v>44596</v>
      </c>
      <c r="B2457" s="2" t="s">
        <v>9</v>
      </c>
      <c r="C2457" s="2" t="s">
        <v>6</v>
      </c>
      <c r="D2457" s="2" t="s">
        <v>8</v>
      </c>
      <c r="E2457">
        <v>433</v>
      </c>
    </row>
    <row r="2458" spans="1:5" x14ac:dyDescent="0.25">
      <c r="A2458" s="1">
        <v>44599</v>
      </c>
      <c r="B2458" s="2" t="s">
        <v>16</v>
      </c>
      <c r="C2458" s="2" t="s">
        <v>6</v>
      </c>
      <c r="D2458" s="2" t="s">
        <v>8</v>
      </c>
      <c r="E2458">
        <v>476</v>
      </c>
    </row>
    <row r="2459" spans="1:5" x14ac:dyDescent="0.25">
      <c r="A2459" s="1">
        <v>44622</v>
      </c>
      <c r="B2459" s="2" t="s">
        <v>20</v>
      </c>
      <c r="C2459" s="2" t="s">
        <v>6</v>
      </c>
      <c r="D2459" s="2" t="s">
        <v>8</v>
      </c>
      <c r="E2459">
        <v>238</v>
      </c>
    </row>
    <row r="2460" spans="1:5" x14ac:dyDescent="0.25">
      <c r="A2460" s="1">
        <v>44622</v>
      </c>
      <c r="B2460" s="2" t="s">
        <v>22</v>
      </c>
      <c r="C2460" s="2" t="s">
        <v>6</v>
      </c>
      <c r="D2460" s="2" t="s">
        <v>8</v>
      </c>
      <c r="E2460">
        <v>478</v>
      </c>
    </row>
    <row r="2461" spans="1:5" x14ac:dyDescent="0.25">
      <c r="A2461" s="1">
        <v>44637</v>
      </c>
      <c r="B2461" s="2" t="s">
        <v>13</v>
      </c>
      <c r="C2461" s="2" t="s">
        <v>6</v>
      </c>
      <c r="D2461" s="2" t="s">
        <v>8</v>
      </c>
      <c r="E2461">
        <v>138</v>
      </c>
    </row>
    <row r="2462" spans="1:5" x14ac:dyDescent="0.25">
      <c r="A2462" s="1">
        <v>44652</v>
      </c>
      <c r="B2462" s="2" t="s">
        <v>5</v>
      </c>
      <c r="C2462" s="2" t="s">
        <v>6</v>
      </c>
      <c r="D2462" s="2" t="s">
        <v>8</v>
      </c>
      <c r="E2462">
        <v>284</v>
      </c>
    </row>
    <row r="2463" spans="1:5" x14ac:dyDescent="0.25">
      <c r="A2463" s="1">
        <v>44655</v>
      </c>
      <c r="B2463" s="2" t="s">
        <v>5</v>
      </c>
      <c r="C2463" s="2" t="s">
        <v>6</v>
      </c>
      <c r="D2463" s="2" t="s">
        <v>8</v>
      </c>
      <c r="E2463">
        <v>534</v>
      </c>
    </row>
    <row r="2464" spans="1:5" x14ac:dyDescent="0.25">
      <c r="A2464" s="1">
        <v>44669</v>
      </c>
      <c r="B2464" s="2" t="s">
        <v>18</v>
      </c>
      <c r="C2464" s="2" t="s">
        <v>6</v>
      </c>
      <c r="D2464" s="2" t="s">
        <v>8</v>
      </c>
      <c r="E2464">
        <v>616</v>
      </c>
    </row>
    <row r="2465" spans="1:5" x14ac:dyDescent="0.25">
      <c r="A2465" s="1">
        <v>44679</v>
      </c>
      <c r="B2465" s="2" t="s">
        <v>22</v>
      </c>
      <c r="C2465" s="2" t="s">
        <v>6</v>
      </c>
      <c r="D2465" s="2" t="s">
        <v>8</v>
      </c>
      <c r="E2465">
        <v>101</v>
      </c>
    </row>
    <row r="2466" spans="1:5" x14ac:dyDescent="0.25">
      <c r="A2466" s="1">
        <v>44681</v>
      </c>
      <c r="B2466" s="2" t="s">
        <v>13</v>
      </c>
      <c r="C2466" s="2" t="s">
        <v>6</v>
      </c>
      <c r="D2466" s="2" t="s">
        <v>8</v>
      </c>
      <c r="E2466">
        <v>131</v>
      </c>
    </row>
    <row r="2467" spans="1:5" x14ac:dyDescent="0.25">
      <c r="A2467" s="1">
        <v>44681</v>
      </c>
      <c r="B2467" s="2" t="s">
        <v>18</v>
      </c>
      <c r="C2467" s="2" t="s">
        <v>6</v>
      </c>
      <c r="D2467" s="2" t="s">
        <v>8</v>
      </c>
      <c r="E2467">
        <v>458</v>
      </c>
    </row>
    <row r="2468" spans="1:5" x14ac:dyDescent="0.25">
      <c r="A2468" s="1">
        <v>44683</v>
      </c>
      <c r="B2468" s="2" t="s">
        <v>20</v>
      </c>
      <c r="C2468" s="2" t="s">
        <v>6</v>
      </c>
      <c r="D2468" s="2" t="s">
        <v>8</v>
      </c>
      <c r="E2468">
        <v>368</v>
      </c>
    </row>
    <row r="2469" spans="1:5" x14ac:dyDescent="0.25">
      <c r="A2469" s="1">
        <v>44690</v>
      </c>
      <c r="B2469" s="2" t="s">
        <v>22</v>
      </c>
      <c r="C2469" s="2" t="s">
        <v>6</v>
      </c>
      <c r="D2469" s="2" t="s">
        <v>8</v>
      </c>
      <c r="E2469">
        <v>55</v>
      </c>
    </row>
    <row r="2470" spans="1:5" x14ac:dyDescent="0.25">
      <c r="A2470" s="1">
        <v>44694</v>
      </c>
      <c r="B2470" s="2" t="s">
        <v>13</v>
      </c>
      <c r="C2470" s="2" t="s">
        <v>6</v>
      </c>
      <c r="D2470" s="2" t="s">
        <v>8</v>
      </c>
      <c r="E2470">
        <v>303</v>
      </c>
    </row>
    <row r="2471" spans="1:5" x14ac:dyDescent="0.25">
      <c r="A2471" s="1">
        <v>44924</v>
      </c>
      <c r="B2471" s="2" t="s">
        <v>16</v>
      </c>
      <c r="C2471" s="2" t="s">
        <v>6</v>
      </c>
      <c r="D2471" s="2" t="s">
        <v>8</v>
      </c>
      <c r="E2471">
        <v>445</v>
      </c>
    </row>
    <row r="2472" spans="1:5" x14ac:dyDescent="0.25">
      <c r="A2472" s="1">
        <v>44926</v>
      </c>
      <c r="B2472" s="2" t="s">
        <v>18</v>
      </c>
      <c r="C2472" s="2" t="s">
        <v>6</v>
      </c>
      <c r="D2472" s="2" t="s">
        <v>8</v>
      </c>
      <c r="E2472">
        <v>388</v>
      </c>
    </row>
    <row r="2473" spans="1:5" x14ac:dyDescent="0.25">
      <c r="A2473" s="1">
        <v>44571</v>
      </c>
      <c r="B2473" s="2" t="s">
        <v>27</v>
      </c>
      <c r="C2473" s="2" t="s">
        <v>6</v>
      </c>
      <c r="D2473" s="2" t="s">
        <v>50</v>
      </c>
      <c r="E2473">
        <v>266</v>
      </c>
    </row>
    <row r="2474" spans="1:5" x14ac:dyDescent="0.25">
      <c r="A2474" s="1">
        <v>44575</v>
      </c>
      <c r="B2474" s="2" t="s">
        <v>22</v>
      </c>
      <c r="C2474" s="2" t="s">
        <v>6</v>
      </c>
      <c r="D2474" s="2" t="s">
        <v>50</v>
      </c>
      <c r="E2474">
        <v>183</v>
      </c>
    </row>
    <row r="2475" spans="1:5" x14ac:dyDescent="0.25">
      <c r="A2475" s="1">
        <v>44580</v>
      </c>
      <c r="B2475" s="2" t="s">
        <v>14</v>
      </c>
      <c r="C2475" s="2" t="s">
        <v>6</v>
      </c>
      <c r="D2475" s="2" t="s">
        <v>50</v>
      </c>
      <c r="E2475">
        <v>327</v>
      </c>
    </row>
    <row r="2476" spans="1:5" x14ac:dyDescent="0.25">
      <c r="A2476" s="1">
        <v>44586</v>
      </c>
      <c r="B2476" s="2" t="s">
        <v>14</v>
      </c>
      <c r="C2476" s="2" t="s">
        <v>6</v>
      </c>
      <c r="D2476" s="2" t="s">
        <v>50</v>
      </c>
      <c r="E2476">
        <v>417</v>
      </c>
    </row>
    <row r="2477" spans="1:5" x14ac:dyDescent="0.25">
      <c r="A2477" s="1">
        <v>44592</v>
      </c>
      <c r="B2477" s="2" t="s">
        <v>13</v>
      </c>
      <c r="C2477" s="2" t="s">
        <v>6</v>
      </c>
      <c r="D2477" s="2" t="s">
        <v>50</v>
      </c>
      <c r="E2477">
        <v>18</v>
      </c>
    </row>
    <row r="2478" spans="1:5" x14ac:dyDescent="0.25">
      <c r="A2478" s="1">
        <v>44603</v>
      </c>
      <c r="B2478" s="2" t="s">
        <v>14</v>
      </c>
      <c r="C2478" s="2" t="s">
        <v>6</v>
      </c>
      <c r="D2478" s="2" t="s">
        <v>50</v>
      </c>
      <c r="E2478">
        <v>99</v>
      </c>
    </row>
    <row r="2479" spans="1:5" x14ac:dyDescent="0.25">
      <c r="A2479" s="1">
        <v>44603</v>
      </c>
      <c r="B2479" s="2" t="s">
        <v>22</v>
      </c>
      <c r="C2479" s="2" t="s">
        <v>6</v>
      </c>
      <c r="D2479" s="2" t="s">
        <v>50</v>
      </c>
      <c r="E2479">
        <v>487</v>
      </c>
    </row>
    <row r="2480" spans="1:5" x14ac:dyDescent="0.25">
      <c r="A2480" s="1">
        <v>44611</v>
      </c>
      <c r="B2480" s="2" t="s">
        <v>20</v>
      </c>
      <c r="C2480" s="2" t="s">
        <v>6</v>
      </c>
      <c r="D2480" s="2" t="s">
        <v>50</v>
      </c>
      <c r="E2480">
        <v>272</v>
      </c>
    </row>
    <row r="2481" spans="1:5" x14ac:dyDescent="0.25">
      <c r="A2481" s="1">
        <v>44623</v>
      </c>
      <c r="B2481" s="2" t="s">
        <v>9</v>
      </c>
      <c r="C2481" s="2" t="s">
        <v>6</v>
      </c>
      <c r="D2481" s="2" t="s">
        <v>50</v>
      </c>
      <c r="E2481">
        <v>394</v>
      </c>
    </row>
    <row r="2482" spans="1:5" x14ac:dyDescent="0.25">
      <c r="A2482" s="1">
        <v>44624</v>
      </c>
      <c r="B2482" s="2" t="s">
        <v>9</v>
      </c>
      <c r="C2482" s="2" t="s">
        <v>6</v>
      </c>
      <c r="D2482" s="2" t="s">
        <v>50</v>
      </c>
      <c r="E2482">
        <v>668</v>
      </c>
    </row>
    <row r="2483" spans="1:5" x14ac:dyDescent="0.25">
      <c r="A2483" s="1">
        <v>44632</v>
      </c>
      <c r="B2483" s="2" t="s">
        <v>9</v>
      </c>
      <c r="C2483" s="2" t="s">
        <v>6</v>
      </c>
      <c r="D2483" s="2" t="s">
        <v>50</v>
      </c>
      <c r="E2483">
        <v>386</v>
      </c>
    </row>
    <row r="2484" spans="1:5" x14ac:dyDescent="0.25">
      <c r="A2484" s="1">
        <v>44634</v>
      </c>
      <c r="B2484" s="2" t="s">
        <v>5</v>
      </c>
      <c r="C2484" s="2" t="s">
        <v>6</v>
      </c>
      <c r="D2484" s="2" t="s">
        <v>50</v>
      </c>
      <c r="E2484">
        <v>497</v>
      </c>
    </row>
    <row r="2485" spans="1:5" x14ac:dyDescent="0.25">
      <c r="A2485" s="1">
        <v>44639</v>
      </c>
      <c r="B2485" s="2" t="s">
        <v>22</v>
      </c>
      <c r="C2485" s="2" t="s">
        <v>6</v>
      </c>
      <c r="D2485" s="2" t="s">
        <v>50</v>
      </c>
      <c r="E2485">
        <v>161</v>
      </c>
    </row>
    <row r="2486" spans="1:5" x14ac:dyDescent="0.25">
      <c r="A2486" s="1">
        <v>44649</v>
      </c>
      <c r="B2486" s="2" t="s">
        <v>9</v>
      </c>
      <c r="C2486" s="2" t="s">
        <v>6</v>
      </c>
      <c r="D2486" s="2" t="s">
        <v>50</v>
      </c>
      <c r="E2486">
        <v>291</v>
      </c>
    </row>
    <row r="2487" spans="1:5" x14ac:dyDescent="0.25">
      <c r="A2487" s="1">
        <v>44652</v>
      </c>
      <c r="B2487" s="2" t="s">
        <v>14</v>
      </c>
      <c r="C2487" s="2" t="s">
        <v>6</v>
      </c>
      <c r="D2487" s="2" t="s">
        <v>50</v>
      </c>
      <c r="E2487">
        <v>409</v>
      </c>
    </row>
    <row r="2488" spans="1:5" x14ac:dyDescent="0.25">
      <c r="A2488" s="1">
        <v>44656</v>
      </c>
      <c r="B2488" s="2" t="s">
        <v>9</v>
      </c>
      <c r="C2488" s="2" t="s">
        <v>6</v>
      </c>
      <c r="D2488" s="2" t="s">
        <v>50</v>
      </c>
      <c r="E2488">
        <v>293</v>
      </c>
    </row>
    <row r="2489" spans="1:5" x14ac:dyDescent="0.25">
      <c r="A2489" s="1">
        <v>44659</v>
      </c>
      <c r="B2489" s="2" t="s">
        <v>27</v>
      </c>
      <c r="C2489" s="2" t="s">
        <v>6</v>
      </c>
      <c r="D2489" s="2" t="s">
        <v>50</v>
      </c>
      <c r="E2489">
        <v>99</v>
      </c>
    </row>
    <row r="2490" spans="1:5" x14ac:dyDescent="0.25">
      <c r="A2490" s="1">
        <v>44659</v>
      </c>
      <c r="B2490" s="2" t="s">
        <v>13</v>
      </c>
      <c r="C2490" s="2" t="s">
        <v>6</v>
      </c>
      <c r="D2490" s="2" t="s">
        <v>50</v>
      </c>
      <c r="E2490">
        <v>270</v>
      </c>
    </row>
    <row r="2491" spans="1:5" x14ac:dyDescent="0.25">
      <c r="A2491" s="1">
        <v>44663</v>
      </c>
      <c r="B2491" s="2" t="s">
        <v>27</v>
      </c>
      <c r="C2491" s="2" t="s">
        <v>6</v>
      </c>
      <c r="D2491" s="2" t="s">
        <v>50</v>
      </c>
      <c r="E2491">
        <v>253</v>
      </c>
    </row>
    <row r="2492" spans="1:5" x14ac:dyDescent="0.25">
      <c r="A2492" s="1">
        <v>44669</v>
      </c>
      <c r="B2492" s="2" t="s">
        <v>9</v>
      </c>
      <c r="C2492" s="2" t="s">
        <v>6</v>
      </c>
      <c r="D2492" s="2" t="s">
        <v>50</v>
      </c>
      <c r="E2492">
        <v>218</v>
      </c>
    </row>
    <row r="2493" spans="1:5" x14ac:dyDescent="0.25">
      <c r="A2493" s="1">
        <v>44672</v>
      </c>
      <c r="B2493" s="2" t="s">
        <v>14</v>
      </c>
      <c r="C2493" s="2" t="s">
        <v>6</v>
      </c>
      <c r="D2493" s="2" t="s">
        <v>50</v>
      </c>
      <c r="E2493">
        <v>344</v>
      </c>
    </row>
    <row r="2494" spans="1:5" x14ac:dyDescent="0.25">
      <c r="A2494" s="1">
        <v>44679</v>
      </c>
      <c r="B2494" s="2" t="s">
        <v>27</v>
      </c>
      <c r="C2494" s="2" t="s">
        <v>6</v>
      </c>
      <c r="D2494" s="2" t="s">
        <v>50</v>
      </c>
      <c r="E2494">
        <v>297</v>
      </c>
    </row>
    <row r="2495" spans="1:5" x14ac:dyDescent="0.25">
      <c r="A2495" s="1">
        <v>44690</v>
      </c>
      <c r="B2495" s="2" t="s">
        <v>27</v>
      </c>
      <c r="C2495" s="2" t="s">
        <v>6</v>
      </c>
      <c r="D2495" s="2" t="s">
        <v>50</v>
      </c>
      <c r="E2495">
        <v>132</v>
      </c>
    </row>
    <row r="2496" spans="1:5" x14ac:dyDescent="0.25">
      <c r="A2496" s="1">
        <v>44705</v>
      </c>
      <c r="B2496" s="2" t="s">
        <v>27</v>
      </c>
      <c r="C2496" s="2" t="s">
        <v>6</v>
      </c>
      <c r="D2496" s="2" t="s">
        <v>50</v>
      </c>
      <c r="E2496">
        <v>487</v>
      </c>
    </row>
    <row r="2497" spans="1:5" x14ac:dyDescent="0.25">
      <c r="A2497" s="1">
        <v>44708</v>
      </c>
      <c r="B2497" s="2" t="s">
        <v>5</v>
      </c>
      <c r="C2497" s="2" t="s">
        <v>6</v>
      </c>
      <c r="D2497" s="2" t="s">
        <v>50</v>
      </c>
      <c r="E2497">
        <v>315</v>
      </c>
    </row>
    <row r="2498" spans="1:5" x14ac:dyDescent="0.25">
      <c r="A2498" s="1">
        <v>44708</v>
      </c>
      <c r="B2498" s="2" t="s">
        <v>9</v>
      </c>
      <c r="C2498" s="2" t="s">
        <v>6</v>
      </c>
      <c r="D2498" s="2" t="s">
        <v>50</v>
      </c>
      <c r="E2498">
        <v>355</v>
      </c>
    </row>
    <row r="2499" spans="1:5" x14ac:dyDescent="0.25">
      <c r="A2499" s="1">
        <v>44712</v>
      </c>
      <c r="B2499" s="2" t="s">
        <v>13</v>
      </c>
      <c r="C2499" s="2" t="s">
        <v>6</v>
      </c>
      <c r="D2499" s="2" t="s">
        <v>50</v>
      </c>
      <c r="E2499">
        <v>219</v>
      </c>
    </row>
    <row r="2500" spans="1:5" x14ac:dyDescent="0.25">
      <c r="A2500" s="1">
        <v>44909</v>
      </c>
      <c r="B2500" s="2" t="s">
        <v>20</v>
      </c>
      <c r="C2500" s="2" t="s">
        <v>6</v>
      </c>
      <c r="D2500" s="2" t="s">
        <v>50</v>
      </c>
      <c r="E2500">
        <v>153</v>
      </c>
    </row>
    <row r="2501" spans="1:5" x14ac:dyDescent="0.25">
      <c r="A2501" s="1">
        <v>44921</v>
      </c>
      <c r="B2501" s="2" t="s">
        <v>16</v>
      </c>
      <c r="C2501" s="2" t="s">
        <v>6</v>
      </c>
      <c r="D2501" s="2" t="s">
        <v>50</v>
      </c>
      <c r="E2501">
        <v>424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6023-E7C9-4C85-97A6-E7A2AC8A7D9C}">
  <dimension ref="A1:B52"/>
  <sheetViews>
    <sheetView workbookViewId="0">
      <selection activeCell="A3" sqref="A3:B5"/>
    </sheetView>
  </sheetViews>
  <sheetFormatPr defaultRowHeight="15" x14ac:dyDescent="0.25"/>
  <cols>
    <col min="1" max="1" width="22.140625" customWidth="1"/>
  </cols>
  <sheetData>
    <row r="1" spans="1:2" x14ac:dyDescent="0.25">
      <c r="A1" t="s">
        <v>389</v>
      </c>
      <c r="B1" t="s">
        <v>4</v>
      </c>
    </row>
    <row r="2" spans="1:2" x14ac:dyDescent="0.25">
      <c r="A2" s="17" t="s">
        <v>386</v>
      </c>
      <c r="B2" s="4">
        <v>435325</v>
      </c>
    </row>
    <row r="3" spans="1:2" x14ac:dyDescent="0.25">
      <c r="A3" s="18" t="s">
        <v>426</v>
      </c>
      <c r="B3" s="3">
        <v>12185</v>
      </c>
    </row>
    <row r="4" spans="1:2" x14ac:dyDescent="0.25">
      <c r="A4" s="18" t="s">
        <v>423</v>
      </c>
      <c r="B4" s="3">
        <v>12047</v>
      </c>
    </row>
    <row r="5" spans="1:2" x14ac:dyDescent="0.25">
      <c r="A5" s="18" t="s">
        <v>410</v>
      </c>
      <c r="B5" s="3">
        <v>11769</v>
      </c>
    </row>
    <row r="6" spans="1:2" x14ac:dyDescent="0.25">
      <c r="A6" s="18" t="s">
        <v>395</v>
      </c>
      <c r="B6" s="3">
        <v>11717</v>
      </c>
    </row>
    <row r="7" spans="1:2" x14ac:dyDescent="0.25">
      <c r="A7" s="18" t="s">
        <v>394</v>
      </c>
      <c r="B7" s="3">
        <v>11700</v>
      </c>
    </row>
    <row r="8" spans="1:2" x14ac:dyDescent="0.25">
      <c r="A8" s="18" t="s">
        <v>397</v>
      </c>
      <c r="B8" s="3">
        <v>11450</v>
      </c>
    </row>
    <row r="9" spans="1:2" x14ac:dyDescent="0.25">
      <c r="A9" s="18" t="s">
        <v>406</v>
      </c>
      <c r="B9" s="3">
        <v>11332</v>
      </c>
    </row>
    <row r="10" spans="1:2" x14ac:dyDescent="0.25">
      <c r="A10" s="17" t="s">
        <v>413</v>
      </c>
      <c r="B10" s="4">
        <v>10228</v>
      </c>
    </row>
    <row r="11" spans="1:2" x14ac:dyDescent="0.25">
      <c r="A11" s="17" t="s">
        <v>414</v>
      </c>
      <c r="B11" s="4">
        <v>10218</v>
      </c>
    </row>
    <row r="12" spans="1:2" x14ac:dyDescent="0.25">
      <c r="A12" s="17" t="s">
        <v>396</v>
      </c>
      <c r="B12" s="4">
        <v>10038</v>
      </c>
    </row>
    <row r="13" spans="1:2" x14ac:dyDescent="0.25">
      <c r="A13" s="17" t="s">
        <v>407</v>
      </c>
      <c r="B13" s="4">
        <v>9905</v>
      </c>
    </row>
    <row r="14" spans="1:2" x14ac:dyDescent="0.25">
      <c r="A14" s="17" t="s">
        <v>427</v>
      </c>
      <c r="B14" s="4">
        <v>9905</v>
      </c>
    </row>
    <row r="15" spans="1:2" x14ac:dyDescent="0.25">
      <c r="A15" s="17" t="s">
        <v>390</v>
      </c>
      <c r="B15" s="4">
        <v>9861</v>
      </c>
    </row>
    <row r="16" spans="1:2" x14ac:dyDescent="0.25">
      <c r="A16" s="18" t="s">
        <v>400</v>
      </c>
      <c r="B16" s="3">
        <v>9804</v>
      </c>
    </row>
    <row r="17" spans="1:2" x14ac:dyDescent="0.25">
      <c r="A17" s="17" t="s">
        <v>428</v>
      </c>
      <c r="B17" s="4">
        <v>9804</v>
      </c>
    </row>
    <row r="18" spans="1:2" x14ac:dyDescent="0.25">
      <c r="A18" s="17" t="s">
        <v>392</v>
      </c>
      <c r="B18" s="4">
        <v>9705</v>
      </c>
    </row>
    <row r="19" spans="1:2" x14ac:dyDescent="0.25">
      <c r="A19" s="18" t="s">
        <v>430</v>
      </c>
      <c r="B19" s="3">
        <v>9696</v>
      </c>
    </row>
    <row r="20" spans="1:2" x14ac:dyDescent="0.25">
      <c r="A20" s="17" t="s">
        <v>403</v>
      </c>
      <c r="B20" s="4">
        <v>9453</v>
      </c>
    </row>
    <row r="21" spans="1:2" x14ac:dyDescent="0.25">
      <c r="A21" s="17" t="s">
        <v>412</v>
      </c>
      <c r="B21" s="4">
        <v>9374</v>
      </c>
    </row>
    <row r="22" spans="1:2" x14ac:dyDescent="0.25">
      <c r="A22" s="17" t="s">
        <v>431</v>
      </c>
      <c r="B22" s="4">
        <v>9248</v>
      </c>
    </row>
    <row r="23" spans="1:2" x14ac:dyDescent="0.25">
      <c r="A23" s="18" t="s">
        <v>405</v>
      </c>
      <c r="B23" s="3">
        <v>9210</v>
      </c>
    </row>
    <row r="24" spans="1:2" x14ac:dyDescent="0.25">
      <c r="A24" s="18" t="s">
        <v>408</v>
      </c>
      <c r="B24" s="3">
        <v>9207</v>
      </c>
    </row>
    <row r="25" spans="1:2" x14ac:dyDescent="0.25">
      <c r="A25" s="18" t="s">
        <v>411</v>
      </c>
      <c r="B25" s="3">
        <v>9195</v>
      </c>
    </row>
    <row r="26" spans="1:2" x14ac:dyDescent="0.25">
      <c r="A26" s="17" t="s">
        <v>429</v>
      </c>
      <c r="B26" s="4">
        <v>8956</v>
      </c>
    </row>
    <row r="27" spans="1:2" x14ac:dyDescent="0.25">
      <c r="A27" s="17" t="s">
        <v>416</v>
      </c>
      <c r="B27" s="4">
        <v>8805</v>
      </c>
    </row>
    <row r="28" spans="1:2" x14ac:dyDescent="0.25">
      <c r="A28" s="17" t="s">
        <v>439</v>
      </c>
      <c r="B28" s="4">
        <v>8734</v>
      </c>
    </row>
    <row r="29" spans="1:2" x14ac:dyDescent="0.25">
      <c r="A29" s="18" t="s">
        <v>404</v>
      </c>
      <c r="B29" s="3">
        <v>8625</v>
      </c>
    </row>
    <row r="30" spans="1:2" x14ac:dyDescent="0.25">
      <c r="A30" s="18" t="s">
        <v>420</v>
      </c>
      <c r="B30" s="3">
        <v>8539</v>
      </c>
    </row>
    <row r="31" spans="1:2" x14ac:dyDescent="0.25">
      <c r="A31" s="17" t="s">
        <v>419</v>
      </c>
      <c r="B31" s="4">
        <v>8455</v>
      </c>
    </row>
    <row r="32" spans="1:2" x14ac:dyDescent="0.25">
      <c r="A32" s="18" t="s">
        <v>409</v>
      </c>
      <c r="B32" s="3">
        <v>8265</v>
      </c>
    </row>
    <row r="33" spans="1:2" x14ac:dyDescent="0.25">
      <c r="A33" s="18" t="s">
        <v>433</v>
      </c>
      <c r="B33" s="3">
        <v>8258</v>
      </c>
    </row>
    <row r="34" spans="1:2" x14ac:dyDescent="0.25">
      <c r="A34" s="18" t="s">
        <v>438</v>
      </c>
      <c r="B34" s="3">
        <v>8208</v>
      </c>
    </row>
    <row r="35" spans="1:2" x14ac:dyDescent="0.25">
      <c r="A35" s="18" t="s">
        <v>437</v>
      </c>
      <c r="B35" s="3">
        <v>7789</v>
      </c>
    </row>
    <row r="36" spans="1:2" x14ac:dyDescent="0.25">
      <c r="A36" s="17" t="s">
        <v>434</v>
      </c>
      <c r="B36" s="4">
        <v>7777</v>
      </c>
    </row>
    <row r="37" spans="1:2" x14ac:dyDescent="0.25">
      <c r="A37" s="17" t="s">
        <v>399</v>
      </c>
      <c r="B37" s="4">
        <v>7717</v>
      </c>
    </row>
    <row r="38" spans="1:2" x14ac:dyDescent="0.25">
      <c r="A38" s="18" t="s">
        <v>432</v>
      </c>
      <c r="B38" s="3">
        <v>7666</v>
      </c>
    </row>
    <row r="39" spans="1:2" x14ac:dyDescent="0.25">
      <c r="A39" s="17" t="s">
        <v>435</v>
      </c>
      <c r="B39" s="4">
        <v>7661</v>
      </c>
    </row>
    <row r="40" spans="1:2" x14ac:dyDescent="0.25">
      <c r="A40" s="17" t="s">
        <v>418</v>
      </c>
      <c r="B40" s="4">
        <v>7580</v>
      </c>
    </row>
    <row r="41" spans="1:2" x14ac:dyDescent="0.25">
      <c r="A41" s="17" t="s">
        <v>436</v>
      </c>
      <c r="B41" s="4">
        <v>7471</v>
      </c>
    </row>
    <row r="42" spans="1:2" x14ac:dyDescent="0.25">
      <c r="A42" s="18" t="s">
        <v>415</v>
      </c>
      <c r="B42" s="3">
        <v>7118</v>
      </c>
    </row>
    <row r="43" spans="1:2" x14ac:dyDescent="0.25">
      <c r="A43" s="18" t="s">
        <v>422</v>
      </c>
      <c r="B43" s="3">
        <v>7024</v>
      </c>
    </row>
    <row r="44" spans="1:2" x14ac:dyDescent="0.25">
      <c r="A44" s="17" t="s">
        <v>402</v>
      </c>
      <c r="B44" s="4">
        <v>6914</v>
      </c>
    </row>
    <row r="45" spans="1:2" x14ac:dyDescent="0.25">
      <c r="A45" s="17" t="s">
        <v>401</v>
      </c>
      <c r="B45" s="4">
        <v>6830</v>
      </c>
    </row>
    <row r="46" spans="1:2" x14ac:dyDescent="0.25">
      <c r="A46" s="18" t="s">
        <v>398</v>
      </c>
      <c r="B46" s="3">
        <v>6711</v>
      </c>
    </row>
    <row r="47" spans="1:2" x14ac:dyDescent="0.25">
      <c r="A47" s="17" t="s">
        <v>424</v>
      </c>
      <c r="B47" s="4">
        <v>6635</v>
      </c>
    </row>
    <row r="48" spans="1:2" x14ac:dyDescent="0.25">
      <c r="A48" s="17" t="s">
        <v>421</v>
      </c>
      <c r="B48" s="4">
        <v>6383</v>
      </c>
    </row>
    <row r="49" spans="1:2" x14ac:dyDescent="0.25">
      <c r="A49" s="18" t="s">
        <v>417</v>
      </c>
      <c r="B49" s="3">
        <v>6026</v>
      </c>
    </row>
    <row r="50" spans="1:2" x14ac:dyDescent="0.25">
      <c r="A50" s="17" t="s">
        <v>391</v>
      </c>
      <c r="B50" s="4">
        <v>4975</v>
      </c>
    </row>
    <row r="51" spans="1:2" x14ac:dyDescent="0.25">
      <c r="A51" s="17" t="s">
        <v>425</v>
      </c>
      <c r="B51" s="4">
        <v>4831</v>
      </c>
    </row>
    <row r="52" spans="1:2" x14ac:dyDescent="0.25">
      <c r="A52" s="18" t="s">
        <v>393</v>
      </c>
      <c r="B52" s="3">
        <v>4321</v>
      </c>
    </row>
  </sheetData>
  <sortState xmlns:xlrd2="http://schemas.microsoft.com/office/spreadsheetml/2017/richdata2" ref="A2:B52">
    <sortCondition descending="1" ref="B2:B5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92D3-DFD2-44EA-ADE2-BD6EBEBDF8D1}">
  <dimension ref="A1:B2518"/>
  <sheetViews>
    <sheetView workbookViewId="0">
      <selection activeCell="A144" sqref="A144:B144 A242:B242 A382:B382 A505:B505 A668:B668 A807:B807 A923:B923 A1054:B1054 A1217:B1217 A1318:B1318 A1456:B1456 A1546:B1546 A1771:B1771 A1972:B1972 A2385:B2385 A2517:B2517"/>
    </sheetView>
  </sheetViews>
  <sheetFormatPr defaultRowHeight="15" outlineLevelRow="2" x14ac:dyDescent="0.25"/>
  <cols>
    <col min="1" max="1" width="23.7109375" customWidth="1"/>
  </cols>
  <sheetData>
    <row r="1" spans="1:2" x14ac:dyDescent="0.25">
      <c r="A1" t="s">
        <v>442</v>
      </c>
      <c r="B1" t="s">
        <v>4</v>
      </c>
    </row>
    <row r="2" spans="1:2" hidden="1" outlineLevel="2" x14ac:dyDescent="0.25">
      <c r="A2" s="8" t="s">
        <v>13</v>
      </c>
      <c r="B2" s="4">
        <v>415</v>
      </c>
    </row>
    <row r="3" spans="1:2" hidden="1" outlineLevel="2" x14ac:dyDescent="0.25">
      <c r="A3" s="6" t="s">
        <v>13</v>
      </c>
      <c r="B3" s="3">
        <v>482</v>
      </c>
    </row>
    <row r="4" spans="1:2" hidden="1" outlineLevel="2" x14ac:dyDescent="0.25">
      <c r="A4" s="8" t="s">
        <v>13</v>
      </c>
      <c r="B4" s="4">
        <v>49</v>
      </c>
    </row>
    <row r="5" spans="1:2" hidden="1" outlineLevel="2" x14ac:dyDescent="0.25">
      <c r="A5" s="6" t="s">
        <v>13</v>
      </c>
      <c r="B5" s="3">
        <v>342</v>
      </c>
    </row>
    <row r="6" spans="1:2" hidden="1" outlineLevel="2" x14ac:dyDescent="0.25">
      <c r="A6" s="6" t="s">
        <v>13</v>
      </c>
      <c r="B6" s="3">
        <v>418</v>
      </c>
    </row>
    <row r="7" spans="1:2" hidden="1" outlineLevel="2" x14ac:dyDescent="0.25">
      <c r="A7" s="8" t="s">
        <v>13</v>
      </c>
      <c r="B7" s="4">
        <v>402</v>
      </c>
    </row>
    <row r="8" spans="1:2" hidden="1" outlineLevel="2" x14ac:dyDescent="0.25">
      <c r="A8" s="6" t="s">
        <v>13</v>
      </c>
      <c r="B8" s="3">
        <v>112</v>
      </c>
    </row>
    <row r="9" spans="1:2" hidden="1" outlineLevel="2" x14ac:dyDescent="0.25">
      <c r="A9" s="8" t="s">
        <v>13</v>
      </c>
      <c r="B9" s="4">
        <v>14</v>
      </c>
    </row>
    <row r="10" spans="1:2" hidden="1" outlineLevel="2" x14ac:dyDescent="0.25">
      <c r="A10" s="8" t="s">
        <v>13</v>
      </c>
      <c r="B10" s="4">
        <v>302</v>
      </c>
    </row>
    <row r="11" spans="1:2" hidden="1" outlineLevel="2" x14ac:dyDescent="0.25">
      <c r="A11" s="6" t="s">
        <v>13</v>
      </c>
      <c r="B11" s="3">
        <v>53</v>
      </c>
    </row>
    <row r="12" spans="1:2" hidden="1" outlineLevel="2" x14ac:dyDescent="0.25">
      <c r="A12" s="6" t="s">
        <v>13</v>
      </c>
      <c r="B12" s="3">
        <v>210</v>
      </c>
    </row>
    <row r="13" spans="1:2" hidden="1" outlineLevel="2" x14ac:dyDescent="0.25">
      <c r="A13" s="6" t="s">
        <v>13</v>
      </c>
      <c r="B13" s="3">
        <v>159</v>
      </c>
    </row>
    <row r="14" spans="1:2" hidden="1" outlineLevel="2" x14ac:dyDescent="0.25">
      <c r="A14" s="8" t="s">
        <v>13</v>
      </c>
      <c r="B14" s="4">
        <v>465</v>
      </c>
    </row>
    <row r="15" spans="1:2" hidden="1" outlineLevel="2" x14ac:dyDescent="0.25">
      <c r="A15" s="8" t="s">
        <v>13</v>
      </c>
      <c r="B15" s="4">
        <v>261</v>
      </c>
    </row>
    <row r="16" spans="1:2" hidden="1" outlineLevel="2" x14ac:dyDescent="0.25">
      <c r="A16" s="6" t="s">
        <v>13</v>
      </c>
      <c r="B16" s="3">
        <v>45</v>
      </c>
    </row>
    <row r="17" spans="1:2" hidden="1" outlineLevel="2" x14ac:dyDescent="0.25">
      <c r="A17" s="6" t="s">
        <v>13</v>
      </c>
      <c r="B17" s="3">
        <v>17</v>
      </c>
    </row>
    <row r="18" spans="1:2" hidden="1" outlineLevel="2" x14ac:dyDescent="0.25">
      <c r="A18" s="6" t="s">
        <v>13</v>
      </c>
      <c r="B18" s="3">
        <v>206</v>
      </c>
    </row>
    <row r="19" spans="1:2" hidden="1" outlineLevel="2" x14ac:dyDescent="0.25">
      <c r="A19" s="6" t="s">
        <v>13</v>
      </c>
      <c r="B19" s="3">
        <v>497</v>
      </c>
    </row>
    <row r="20" spans="1:2" hidden="1" outlineLevel="2" x14ac:dyDescent="0.25">
      <c r="A20" s="6" t="s">
        <v>13</v>
      </c>
      <c r="B20" s="3">
        <v>133</v>
      </c>
    </row>
    <row r="21" spans="1:2" hidden="1" outlineLevel="2" x14ac:dyDescent="0.25">
      <c r="A21" s="6" t="s">
        <v>13</v>
      </c>
      <c r="B21" s="3">
        <v>319</v>
      </c>
    </row>
    <row r="22" spans="1:2" hidden="1" outlineLevel="2" x14ac:dyDescent="0.25">
      <c r="A22" s="8" t="s">
        <v>13</v>
      </c>
      <c r="B22" s="4">
        <v>214</v>
      </c>
    </row>
    <row r="23" spans="1:2" hidden="1" outlineLevel="2" x14ac:dyDescent="0.25">
      <c r="A23" s="8" t="s">
        <v>13</v>
      </c>
      <c r="B23" s="4">
        <v>246</v>
      </c>
    </row>
    <row r="24" spans="1:2" hidden="1" outlineLevel="2" x14ac:dyDescent="0.25">
      <c r="A24" s="8" t="s">
        <v>13</v>
      </c>
      <c r="B24" s="4">
        <v>423</v>
      </c>
    </row>
    <row r="25" spans="1:2" hidden="1" outlineLevel="2" x14ac:dyDescent="0.25">
      <c r="A25" s="6" t="s">
        <v>13</v>
      </c>
      <c r="B25" s="3">
        <v>477</v>
      </c>
    </row>
    <row r="26" spans="1:2" hidden="1" outlineLevel="2" x14ac:dyDescent="0.25">
      <c r="A26" s="6" t="s">
        <v>13</v>
      </c>
      <c r="B26" s="3">
        <v>92</v>
      </c>
    </row>
    <row r="27" spans="1:2" hidden="1" outlineLevel="2" x14ac:dyDescent="0.25">
      <c r="A27" s="8" t="s">
        <v>13</v>
      </c>
      <c r="B27" s="4">
        <v>83</v>
      </c>
    </row>
    <row r="28" spans="1:2" hidden="1" outlineLevel="2" x14ac:dyDescent="0.25">
      <c r="A28" s="8" t="s">
        <v>13</v>
      </c>
      <c r="B28" s="4">
        <v>118</v>
      </c>
    </row>
    <row r="29" spans="1:2" hidden="1" outlineLevel="2" x14ac:dyDescent="0.25">
      <c r="A29" s="8" t="s">
        <v>13</v>
      </c>
      <c r="B29" s="4">
        <v>89</v>
      </c>
    </row>
    <row r="30" spans="1:2" hidden="1" outlineLevel="2" x14ac:dyDescent="0.25">
      <c r="A30" s="8" t="s">
        <v>13</v>
      </c>
      <c r="B30" s="4">
        <v>108</v>
      </c>
    </row>
    <row r="31" spans="1:2" hidden="1" outlineLevel="2" x14ac:dyDescent="0.25">
      <c r="A31" s="8" t="s">
        <v>13</v>
      </c>
      <c r="B31" s="4">
        <v>191</v>
      </c>
    </row>
    <row r="32" spans="1:2" hidden="1" outlineLevel="2" x14ac:dyDescent="0.25">
      <c r="A32" s="8" t="s">
        <v>13</v>
      </c>
      <c r="B32" s="4">
        <v>383</v>
      </c>
    </row>
    <row r="33" spans="1:2" hidden="1" outlineLevel="2" x14ac:dyDescent="0.25">
      <c r="A33" s="8" t="s">
        <v>13</v>
      </c>
      <c r="B33" s="4">
        <v>89</v>
      </c>
    </row>
    <row r="34" spans="1:2" hidden="1" outlineLevel="2" x14ac:dyDescent="0.25">
      <c r="A34" s="6" t="s">
        <v>13</v>
      </c>
      <c r="B34" s="3">
        <v>120</v>
      </c>
    </row>
    <row r="35" spans="1:2" hidden="1" outlineLevel="2" x14ac:dyDescent="0.25">
      <c r="A35" s="6" t="s">
        <v>13</v>
      </c>
      <c r="B35" s="3">
        <v>433</v>
      </c>
    </row>
    <row r="36" spans="1:2" hidden="1" outlineLevel="2" x14ac:dyDescent="0.25">
      <c r="A36" s="6" t="s">
        <v>13</v>
      </c>
      <c r="B36" s="3">
        <v>12</v>
      </c>
    </row>
    <row r="37" spans="1:2" hidden="1" outlineLevel="2" x14ac:dyDescent="0.25">
      <c r="A37" s="6" t="s">
        <v>13</v>
      </c>
      <c r="B37" s="3">
        <v>474</v>
      </c>
    </row>
    <row r="38" spans="1:2" hidden="1" outlineLevel="2" x14ac:dyDescent="0.25">
      <c r="A38" s="8" t="s">
        <v>13</v>
      </c>
      <c r="B38" s="4">
        <v>395</v>
      </c>
    </row>
    <row r="39" spans="1:2" hidden="1" outlineLevel="2" x14ac:dyDescent="0.25">
      <c r="A39" s="8" t="s">
        <v>13</v>
      </c>
      <c r="B39" s="4">
        <v>368</v>
      </c>
    </row>
    <row r="40" spans="1:2" hidden="1" outlineLevel="2" x14ac:dyDescent="0.25">
      <c r="A40" s="6" t="s">
        <v>13</v>
      </c>
      <c r="B40" s="3">
        <v>332</v>
      </c>
    </row>
    <row r="41" spans="1:2" hidden="1" outlineLevel="2" x14ac:dyDescent="0.25">
      <c r="A41" s="8" t="s">
        <v>13</v>
      </c>
      <c r="B41" s="4">
        <v>282</v>
      </c>
    </row>
    <row r="42" spans="1:2" hidden="1" outlineLevel="2" x14ac:dyDescent="0.25">
      <c r="A42" s="8" t="s">
        <v>13</v>
      </c>
      <c r="B42" s="4">
        <v>256</v>
      </c>
    </row>
    <row r="43" spans="1:2" hidden="1" outlineLevel="2" x14ac:dyDescent="0.25">
      <c r="A43" s="8" t="s">
        <v>13</v>
      </c>
      <c r="B43" s="4">
        <v>238</v>
      </c>
    </row>
    <row r="44" spans="1:2" hidden="1" outlineLevel="2" x14ac:dyDescent="0.25">
      <c r="A44" s="6" t="s">
        <v>13</v>
      </c>
      <c r="B44" s="3">
        <v>107</v>
      </c>
    </row>
    <row r="45" spans="1:2" hidden="1" outlineLevel="2" x14ac:dyDescent="0.25">
      <c r="A45" s="6" t="s">
        <v>13</v>
      </c>
      <c r="B45" s="3">
        <v>389</v>
      </c>
    </row>
    <row r="46" spans="1:2" hidden="1" outlineLevel="2" x14ac:dyDescent="0.25">
      <c r="A46" s="8" t="s">
        <v>13</v>
      </c>
      <c r="B46" s="4">
        <v>133</v>
      </c>
    </row>
    <row r="47" spans="1:2" hidden="1" outlineLevel="2" x14ac:dyDescent="0.25">
      <c r="A47" s="8" t="s">
        <v>13</v>
      </c>
      <c r="B47" s="4">
        <v>75</v>
      </c>
    </row>
    <row r="48" spans="1:2" hidden="1" outlineLevel="2" x14ac:dyDescent="0.25">
      <c r="A48" s="8" t="s">
        <v>13</v>
      </c>
      <c r="B48" s="4">
        <v>451</v>
      </c>
    </row>
    <row r="49" spans="1:2" hidden="1" outlineLevel="2" x14ac:dyDescent="0.25">
      <c r="A49" s="6" t="s">
        <v>13</v>
      </c>
      <c r="B49" s="3">
        <v>264</v>
      </c>
    </row>
    <row r="50" spans="1:2" hidden="1" outlineLevel="2" x14ac:dyDescent="0.25">
      <c r="A50" s="8" t="s">
        <v>13</v>
      </c>
      <c r="B50" s="4">
        <v>263</v>
      </c>
    </row>
    <row r="51" spans="1:2" hidden="1" outlineLevel="2" x14ac:dyDescent="0.25">
      <c r="A51" s="6" t="s">
        <v>13</v>
      </c>
      <c r="B51" s="3">
        <v>26</v>
      </c>
    </row>
    <row r="52" spans="1:2" hidden="1" outlineLevel="2" x14ac:dyDescent="0.25">
      <c r="A52" s="6" t="s">
        <v>13</v>
      </c>
      <c r="B52" s="3">
        <v>85</v>
      </c>
    </row>
    <row r="53" spans="1:2" hidden="1" outlineLevel="2" x14ac:dyDescent="0.25">
      <c r="A53" s="8" t="s">
        <v>13</v>
      </c>
      <c r="B53" s="4">
        <v>133</v>
      </c>
    </row>
    <row r="54" spans="1:2" hidden="1" outlineLevel="2" x14ac:dyDescent="0.25">
      <c r="A54" s="6" t="s">
        <v>13</v>
      </c>
      <c r="B54" s="3">
        <v>33</v>
      </c>
    </row>
    <row r="55" spans="1:2" hidden="1" outlineLevel="2" x14ac:dyDescent="0.25">
      <c r="A55" s="6" t="s">
        <v>13</v>
      </c>
      <c r="B55" s="3">
        <v>412</v>
      </c>
    </row>
    <row r="56" spans="1:2" hidden="1" outlineLevel="2" x14ac:dyDescent="0.25">
      <c r="A56" s="8" t="s">
        <v>13</v>
      </c>
      <c r="B56" s="4">
        <v>440</v>
      </c>
    </row>
    <row r="57" spans="1:2" hidden="1" outlineLevel="2" x14ac:dyDescent="0.25">
      <c r="A57" s="6" t="s">
        <v>13</v>
      </c>
      <c r="B57" s="3">
        <v>323</v>
      </c>
    </row>
    <row r="58" spans="1:2" hidden="1" outlineLevel="2" x14ac:dyDescent="0.25">
      <c r="A58" s="6" t="s">
        <v>13</v>
      </c>
      <c r="B58" s="3">
        <v>46</v>
      </c>
    </row>
    <row r="59" spans="1:2" hidden="1" outlineLevel="2" x14ac:dyDescent="0.25">
      <c r="A59" s="6" t="s">
        <v>13</v>
      </c>
      <c r="B59" s="3">
        <v>18</v>
      </c>
    </row>
    <row r="60" spans="1:2" hidden="1" outlineLevel="2" x14ac:dyDescent="0.25">
      <c r="A60" s="6" t="s">
        <v>13</v>
      </c>
      <c r="B60" s="3">
        <v>470</v>
      </c>
    </row>
    <row r="61" spans="1:2" hidden="1" outlineLevel="2" x14ac:dyDescent="0.25">
      <c r="A61" s="6" t="s">
        <v>13</v>
      </c>
      <c r="B61" s="3">
        <v>263</v>
      </c>
    </row>
    <row r="62" spans="1:2" hidden="1" outlineLevel="2" x14ac:dyDescent="0.25">
      <c r="A62" s="6" t="s">
        <v>13</v>
      </c>
      <c r="B62" s="3">
        <v>170</v>
      </c>
    </row>
    <row r="63" spans="1:2" hidden="1" outlineLevel="2" x14ac:dyDescent="0.25">
      <c r="A63" s="6" t="s">
        <v>13</v>
      </c>
      <c r="B63" s="3">
        <v>96</v>
      </c>
    </row>
    <row r="64" spans="1:2" hidden="1" outlineLevel="2" x14ac:dyDescent="0.25">
      <c r="A64" s="6" t="s">
        <v>13</v>
      </c>
      <c r="B64" s="3">
        <v>452</v>
      </c>
    </row>
    <row r="65" spans="1:2" hidden="1" outlineLevel="2" x14ac:dyDescent="0.25">
      <c r="A65" s="6" t="s">
        <v>13</v>
      </c>
      <c r="B65" s="3">
        <v>462</v>
      </c>
    </row>
    <row r="66" spans="1:2" hidden="1" outlineLevel="2" x14ac:dyDescent="0.25">
      <c r="A66" s="6" t="s">
        <v>13</v>
      </c>
      <c r="B66" s="3">
        <v>368</v>
      </c>
    </row>
    <row r="67" spans="1:2" hidden="1" outlineLevel="2" x14ac:dyDescent="0.25">
      <c r="A67" s="8" t="s">
        <v>13</v>
      </c>
      <c r="B67" s="4">
        <v>299</v>
      </c>
    </row>
    <row r="68" spans="1:2" hidden="1" outlineLevel="2" x14ac:dyDescent="0.25">
      <c r="A68" s="6" t="s">
        <v>13</v>
      </c>
      <c r="B68" s="3">
        <v>25</v>
      </c>
    </row>
    <row r="69" spans="1:2" hidden="1" outlineLevel="2" x14ac:dyDescent="0.25">
      <c r="A69" s="6" t="s">
        <v>13</v>
      </c>
      <c r="B69" s="3">
        <v>288</v>
      </c>
    </row>
    <row r="70" spans="1:2" hidden="1" outlineLevel="2" x14ac:dyDescent="0.25">
      <c r="A70" s="6" t="s">
        <v>13</v>
      </c>
      <c r="B70" s="3">
        <v>426</v>
      </c>
    </row>
    <row r="71" spans="1:2" hidden="1" outlineLevel="2" x14ac:dyDescent="0.25">
      <c r="A71" s="6" t="s">
        <v>13</v>
      </c>
      <c r="B71" s="3">
        <v>133</v>
      </c>
    </row>
    <row r="72" spans="1:2" hidden="1" outlineLevel="2" x14ac:dyDescent="0.25">
      <c r="A72" s="6" t="s">
        <v>13</v>
      </c>
      <c r="B72" s="3">
        <v>488</v>
      </c>
    </row>
    <row r="73" spans="1:2" hidden="1" outlineLevel="2" x14ac:dyDescent="0.25">
      <c r="A73" s="8" t="s">
        <v>13</v>
      </c>
      <c r="B73" s="4">
        <v>255</v>
      </c>
    </row>
    <row r="74" spans="1:2" hidden="1" outlineLevel="2" x14ac:dyDescent="0.25">
      <c r="A74" s="8" t="s">
        <v>13</v>
      </c>
      <c r="B74" s="4">
        <v>16</v>
      </c>
    </row>
    <row r="75" spans="1:2" hidden="1" outlineLevel="2" x14ac:dyDescent="0.25">
      <c r="A75" s="6" t="s">
        <v>13</v>
      </c>
      <c r="B75" s="3">
        <v>299</v>
      </c>
    </row>
    <row r="76" spans="1:2" hidden="1" outlineLevel="2" x14ac:dyDescent="0.25">
      <c r="A76" s="8" t="s">
        <v>13</v>
      </c>
      <c r="B76" s="4">
        <v>307</v>
      </c>
    </row>
    <row r="77" spans="1:2" hidden="1" outlineLevel="2" x14ac:dyDescent="0.25">
      <c r="A77" s="6" t="s">
        <v>13</v>
      </c>
      <c r="B77" s="3">
        <v>402</v>
      </c>
    </row>
    <row r="78" spans="1:2" hidden="1" outlineLevel="2" x14ac:dyDescent="0.25">
      <c r="A78" s="8" t="s">
        <v>13</v>
      </c>
      <c r="B78" s="4">
        <v>305</v>
      </c>
    </row>
    <row r="79" spans="1:2" hidden="1" outlineLevel="2" x14ac:dyDescent="0.25">
      <c r="A79" s="8" t="s">
        <v>13</v>
      </c>
      <c r="B79" s="4">
        <v>178</v>
      </c>
    </row>
    <row r="80" spans="1:2" hidden="1" outlineLevel="2" x14ac:dyDescent="0.25">
      <c r="A80" s="8" t="s">
        <v>13</v>
      </c>
      <c r="B80" s="4">
        <v>39</v>
      </c>
    </row>
    <row r="81" spans="1:2" hidden="1" outlineLevel="2" x14ac:dyDescent="0.25">
      <c r="A81" s="8" t="s">
        <v>13</v>
      </c>
      <c r="B81" s="4">
        <v>85</v>
      </c>
    </row>
    <row r="82" spans="1:2" hidden="1" outlineLevel="2" x14ac:dyDescent="0.25">
      <c r="A82" s="6" t="s">
        <v>13</v>
      </c>
      <c r="B82" s="3">
        <v>194</v>
      </c>
    </row>
    <row r="83" spans="1:2" hidden="1" outlineLevel="2" x14ac:dyDescent="0.25">
      <c r="A83" s="8" t="s">
        <v>13</v>
      </c>
      <c r="B83" s="4">
        <v>216</v>
      </c>
    </row>
    <row r="84" spans="1:2" hidden="1" outlineLevel="2" x14ac:dyDescent="0.25">
      <c r="A84" s="6" t="s">
        <v>13</v>
      </c>
      <c r="B84" s="3">
        <v>301</v>
      </c>
    </row>
    <row r="85" spans="1:2" hidden="1" outlineLevel="2" x14ac:dyDescent="0.25">
      <c r="A85" s="8" t="s">
        <v>13</v>
      </c>
      <c r="B85" s="4">
        <v>227</v>
      </c>
    </row>
    <row r="86" spans="1:2" hidden="1" outlineLevel="2" x14ac:dyDescent="0.25">
      <c r="A86" s="6" t="s">
        <v>13</v>
      </c>
      <c r="B86" s="3">
        <v>325</v>
      </c>
    </row>
    <row r="87" spans="1:2" hidden="1" outlineLevel="2" x14ac:dyDescent="0.25">
      <c r="A87" s="6" t="s">
        <v>13</v>
      </c>
      <c r="B87" s="3">
        <v>368</v>
      </c>
    </row>
    <row r="88" spans="1:2" hidden="1" outlineLevel="2" x14ac:dyDescent="0.25">
      <c r="A88" s="6" t="s">
        <v>13</v>
      </c>
      <c r="B88" s="3">
        <v>53</v>
      </c>
    </row>
    <row r="89" spans="1:2" hidden="1" outlineLevel="2" x14ac:dyDescent="0.25">
      <c r="A89" s="6" t="s">
        <v>13</v>
      </c>
      <c r="B89" s="3">
        <v>96</v>
      </c>
    </row>
    <row r="90" spans="1:2" hidden="1" outlineLevel="2" x14ac:dyDescent="0.25">
      <c r="A90" s="6" t="s">
        <v>13</v>
      </c>
      <c r="B90" s="3">
        <v>341</v>
      </c>
    </row>
    <row r="91" spans="1:2" hidden="1" outlineLevel="2" x14ac:dyDescent="0.25">
      <c r="A91" s="6" t="s">
        <v>13</v>
      </c>
      <c r="B91" s="3">
        <v>354</v>
      </c>
    </row>
    <row r="92" spans="1:2" hidden="1" outlineLevel="2" x14ac:dyDescent="0.25">
      <c r="A92" s="8" t="s">
        <v>13</v>
      </c>
      <c r="B92" s="4">
        <v>99</v>
      </c>
    </row>
    <row r="93" spans="1:2" hidden="1" outlineLevel="2" x14ac:dyDescent="0.25">
      <c r="A93" s="8" t="s">
        <v>13</v>
      </c>
      <c r="B93" s="4">
        <v>378</v>
      </c>
    </row>
    <row r="94" spans="1:2" hidden="1" outlineLevel="2" x14ac:dyDescent="0.25">
      <c r="A94" s="8" t="s">
        <v>13</v>
      </c>
      <c r="B94" s="4">
        <v>90</v>
      </c>
    </row>
    <row r="95" spans="1:2" hidden="1" outlineLevel="2" x14ac:dyDescent="0.25">
      <c r="A95" s="6" t="s">
        <v>13</v>
      </c>
      <c r="B95" s="3">
        <v>191</v>
      </c>
    </row>
    <row r="96" spans="1:2" hidden="1" outlineLevel="2" x14ac:dyDescent="0.25">
      <c r="A96" s="8" t="s">
        <v>13</v>
      </c>
      <c r="B96" s="4">
        <v>76</v>
      </c>
    </row>
    <row r="97" spans="1:2" hidden="1" outlineLevel="2" x14ac:dyDescent="0.25">
      <c r="A97" s="8" t="s">
        <v>13</v>
      </c>
      <c r="B97" s="4">
        <v>301</v>
      </c>
    </row>
    <row r="98" spans="1:2" hidden="1" outlineLevel="2" x14ac:dyDescent="0.25">
      <c r="A98" s="6" t="s">
        <v>13</v>
      </c>
      <c r="B98" s="3">
        <v>305</v>
      </c>
    </row>
    <row r="99" spans="1:2" hidden="1" outlineLevel="2" x14ac:dyDescent="0.25">
      <c r="A99" s="8" t="s">
        <v>13</v>
      </c>
      <c r="B99" s="4">
        <v>301</v>
      </c>
    </row>
    <row r="100" spans="1:2" hidden="1" outlineLevel="2" x14ac:dyDescent="0.25">
      <c r="A100" s="8" t="s">
        <v>13</v>
      </c>
      <c r="B100" s="4">
        <v>224</v>
      </c>
    </row>
    <row r="101" spans="1:2" hidden="1" outlineLevel="2" x14ac:dyDescent="0.25">
      <c r="A101" s="8" t="s">
        <v>13</v>
      </c>
      <c r="B101" s="4">
        <v>484</v>
      </c>
    </row>
    <row r="102" spans="1:2" hidden="1" outlineLevel="2" x14ac:dyDescent="0.25">
      <c r="A102" s="6" t="s">
        <v>13</v>
      </c>
      <c r="B102" s="3">
        <v>210</v>
      </c>
    </row>
    <row r="103" spans="1:2" hidden="1" outlineLevel="2" x14ac:dyDescent="0.25">
      <c r="A103" s="8" t="s">
        <v>13</v>
      </c>
      <c r="B103" s="4">
        <v>433</v>
      </c>
    </row>
    <row r="104" spans="1:2" hidden="1" outlineLevel="2" x14ac:dyDescent="0.25">
      <c r="A104" s="6" t="s">
        <v>13</v>
      </c>
      <c r="B104" s="3">
        <v>12</v>
      </c>
    </row>
    <row r="105" spans="1:2" hidden="1" outlineLevel="2" x14ac:dyDescent="0.25">
      <c r="A105" s="6" t="s">
        <v>13</v>
      </c>
      <c r="B105" s="3">
        <v>390</v>
      </c>
    </row>
    <row r="106" spans="1:2" hidden="1" outlineLevel="2" x14ac:dyDescent="0.25">
      <c r="A106" s="6" t="s">
        <v>13</v>
      </c>
      <c r="B106" s="3">
        <v>67</v>
      </c>
    </row>
    <row r="107" spans="1:2" hidden="1" outlineLevel="2" x14ac:dyDescent="0.25">
      <c r="A107" s="6" t="s">
        <v>13</v>
      </c>
      <c r="B107" s="3">
        <v>39</v>
      </c>
    </row>
    <row r="108" spans="1:2" hidden="1" outlineLevel="2" x14ac:dyDescent="0.25">
      <c r="A108" s="8" t="s">
        <v>13</v>
      </c>
      <c r="B108" s="4">
        <v>434</v>
      </c>
    </row>
    <row r="109" spans="1:2" hidden="1" outlineLevel="2" x14ac:dyDescent="0.25">
      <c r="A109" s="8" t="s">
        <v>13</v>
      </c>
      <c r="B109" s="4">
        <v>258</v>
      </c>
    </row>
    <row r="110" spans="1:2" hidden="1" outlineLevel="2" x14ac:dyDescent="0.25">
      <c r="A110" s="8" t="s">
        <v>13</v>
      </c>
      <c r="B110" s="4">
        <v>393</v>
      </c>
    </row>
    <row r="111" spans="1:2" hidden="1" outlineLevel="2" x14ac:dyDescent="0.25">
      <c r="A111" s="8" t="s">
        <v>13</v>
      </c>
      <c r="B111" s="4">
        <v>377</v>
      </c>
    </row>
    <row r="112" spans="1:2" hidden="1" outlineLevel="2" x14ac:dyDescent="0.25">
      <c r="A112" s="6" t="s">
        <v>13</v>
      </c>
      <c r="B112" s="3">
        <v>270</v>
      </c>
    </row>
    <row r="113" spans="1:2" hidden="1" outlineLevel="2" x14ac:dyDescent="0.25">
      <c r="A113" s="8" t="s">
        <v>13</v>
      </c>
      <c r="B113" s="4">
        <v>497</v>
      </c>
    </row>
    <row r="114" spans="1:2" hidden="1" outlineLevel="2" x14ac:dyDescent="0.25">
      <c r="A114" s="8" t="s">
        <v>13</v>
      </c>
      <c r="B114" s="4">
        <v>435</v>
      </c>
    </row>
    <row r="115" spans="1:2" hidden="1" outlineLevel="2" x14ac:dyDescent="0.25">
      <c r="A115" s="6" t="s">
        <v>13</v>
      </c>
      <c r="B115" s="3">
        <v>405</v>
      </c>
    </row>
    <row r="116" spans="1:2" hidden="1" outlineLevel="2" x14ac:dyDescent="0.25">
      <c r="A116" s="8" t="s">
        <v>13</v>
      </c>
      <c r="B116" s="4">
        <v>161</v>
      </c>
    </row>
    <row r="117" spans="1:2" hidden="1" outlineLevel="2" x14ac:dyDescent="0.25">
      <c r="A117" s="8" t="s">
        <v>13</v>
      </c>
      <c r="B117" s="4">
        <v>137</v>
      </c>
    </row>
    <row r="118" spans="1:2" hidden="1" outlineLevel="2" x14ac:dyDescent="0.25">
      <c r="A118" s="6" t="s">
        <v>13</v>
      </c>
      <c r="B118" s="3">
        <v>128</v>
      </c>
    </row>
    <row r="119" spans="1:2" hidden="1" outlineLevel="2" x14ac:dyDescent="0.25">
      <c r="A119" s="6" t="s">
        <v>13</v>
      </c>
      <c r="B119" s="3">
        <v>358</v>
      </c>
    </row>
    <row r="120" spans="1:2" hidden="1" outlineLevel="2" x14ac:dyDescent="0.25">
      <c r="A120" s="8" t="s">
        <v>13</v>
      </c>
      <c r="B120" s="4">
        <v>421</v>
      </c>
    </row>
    <row r="121" spans="1:2" hidden="1" outlineLevel="2" x14ac:dyDescent="0.25">
      <c r="A121" s="6" t="s">
        <v>13</v>
      </c>
      <c r="B121" s="3">
        <v>410</v>
      </c>
    </row>
    <row r="122" spans="1:2" hidden="1" outlineLevel="2" x14ac:dyDescent="0.25">
      <c r="A122" s="8" t="s">
        <v>13</v>
      </c>
      <c r="B122" s="4">
        <v>355</v>
      </c>
    </row>
    <row r="123" spans="1:2" hidden="1" outlineLevel="2" x14ac:dyDescent="0.25">
      <c r="A123" s="8" t="s">
        <v>13</v>
      </c>
      <c r="B123" s="4">
        <v>333</v>
      </c>
    </row>
    <row r="124" spans="1:2" hidden="1" outlineLevel="2" x14ac:dyDescent="0.25">
      <c r="A124" s="6" t="s">
        <v>13</v>
      </c>
      <c r="B124" s="3">
        <v>417</v>
      </c>
    </row>
    <row r="125" spans="1:2" hidden="1" outlineLevel="2" x14ac:dyDescent="0.25">
      <c r="A125" s="6" t="s">
        <v>13</v>
      </c>
      <c r="B125" s="3">
        <v>455</v>
      </c>
    </row>
    <row r="126" spans="1:2" hidden="1" outlineLevel="2" x14ac:dyDescent="0.25">
      <c r="A126" s="8" t="s">
        <v>13</v>
      </c>
      <c r="B126" s="4">
        <v>148</v>
      </c>
    </row>
    <row r="127" spans="1:2" hidden="1" outlineLevel="2" x14ac:dyDescent="0.25">
      <c r="A127" s="6" t="s">
        <v>13</v>
      </c>
      <c r="B127" s="3">
        <v>33</v>
      </c>
    </row>
    <row r="128" spans="1:2" hidden="1" outlineLevel="2" x14ac:dyDescent="0.25">
      <c r="A128" s="8" t="s">
        <v>13</v>
      </c>
      <c r="B128" s="4">
        <v>470</v>
      </c>
    </row>
    <row r="129" spans="1:2" hidden="1" outlineLevel="2" x14ac:dyDescent="0.25">
      <c r="A129" s="6" t="s">
        <v>13</v>
      </c>
      <c r="B129" s="3">
        <v>153</v>
      </c>
    </row>
    <row r="130" spans="1:2" hidden="1" outlineLevel="2" x14ac:dyDescent="0.25">
      <c r="A130" s="8" t="s">
        <v>13</v>
      </c>
      <c r="B130" s="4">
        <v>460</v>
      </c>
    </row>
    <row r="131" spans="1:2" hidden="1" outlineLevel="2" x14ac:dyDescent="0.25">
      <c r="A131" s="6" t="s">
        <v>13</v>
      </c>
      <c r="B131" s="3">
        <v>498</v>
      </c>
    </row>
    <row r="132" spans="1:2" hidden="1" outlineLevel="2" x14ac:dyDescent="0.25">
      <c r="A132" s="6" t="s">
        <v>13</v>
      </c>
      <c r="B132" s="3">
        <v>296</v>
      </c>
    </row>
    <row r="133" spans="1:2" hidden="1" outlineLevel="2" x14ac:dyDescent="0.25">
      <c r="A133" s="6" t="s">
        <v>13</v>
      </c>
      <c r="B133" s="3">
        <v>114</v>
      </c>
    </row>
    <row r="134" spans="1:2" hidden="1" outlineLevel="2" x14ac:dyDescent="0.25">
      <c r="A134" s="8" t="s">
        <v>13</v>
      </c>
      <c r="B134" s="4">
        <v>277</v>
      </c>
    </row>
    <row r="135" spans="1:2" hidden="1" outlineLevel="2" x14ac:dyDescent="0.25">
      <c r="A135" s="6" t="s">
        <v>13</v>
      </c>
      <c r="B135" s="3">
        <v>91</v>
      </c>
    </row>
    <row r="136" spans="1:2" hidden="1" outlineLevel="2" x14ac:dyDescent="0.25">
      <c r="A136" s="6" t="s">
        <v>13</v>
      </c>
      <c r="B136" s="3">
        <v>399</v>
      </c>
    </row>
    <row r="137" spans="1:2" hidden="1" outlineLevel="2" x14ac:dyDescent="0.25">
      <c r="A137" s="8" t="s">
        <v>13</v>
      </c>
      <c r="B137" s="4">
        <v>220</v>
      </c>
    </row>
    <row r="138" spans="1:2" hidden="1" outlineLevel="2" x14ac:dyDescent="0.25">
      <c r="A138" s="8" t="s">
        <v>13</v>
      </c>
      <c r="B138" s="4">
        <v>138</v>
      </c>
    </row>
    <row r="139" spans="1:2" hidden="1" outlineLevel="2" x14ac:dyDescent="0.25">
      <c r="A139" s="6" t="s">
        <v>13</v>
      </c>
      <c r="B139" s="3">
        <v>131</v>
      </c>
    </row>
    <row r="140" spans="1:2" hidden="1" outlineLevel="2" x14ac:dyDescent="0.25">
      <c r="A140" s="6" t="s">
        <v>13</v>
      </c>
      <c r="B140" s="3">
        <v>303</v>
      </c>
    </row>
    <row r="141" spans="1:2" hidden="1" outlineLevel="2" x14ac:dyDescent="0.25">
      <c r="A141" s="8" t="s">
        <v>13</v>
      </c>
      <c r="B141" s="4">
        <v>18</v>
      </c>
    </row>
    <row r="142" spans="1:2" hidden="1" outlineLevel="2" x14ac:dyDescent="0.25">
      <c r="A142" s="6" t="s">
        <v>13</v>
      </c>
      <c r="B142" s="3">
        <v>270</v>
      </c>
    </row>
    <row r="143" spans="1:2" hidden="1" outlineLevel="2" x14ac:dyDescent="0.25">
      <c r="A143" s="8" t="s">
        <v>13</v>
      </c>
      <c r="B143" s="4">
        <v>219</v>
      </c>
    </row>
    <row r="144" spans="1:2" outlineLevel="1" collapsed="1" x14ac:dyDescent="0.25">
      <c r="A144" s="17" t="s">
        <v>443</v>
      </c>
      <c r="B144" s="4">
        <f>SUBTOTAL(9,B2:B143)</f>
        <v>35905</v>
      </c>
    </row>
    <row r="145" spans="1:2" hidden="1" outlineLevel="2" x14ac:dyDescent="0.25">
      <c r="A145" s="8" t="s">
        <v>70</v>
      </c>
      <c r="B145" s="4">
        <v>58</v>
      </c>
    </row>
    <row r="146" spans="1:2" hidden="1" outlineLevel="2" x14ac:dyDescent="0.25">
      <c r="A146" s="6" t="s">
        <v>70</v>
      </c>
      <c r="B146" s="3">
        <v>423</v>
      </c>
    </row>
    <row r="147" spans="1:2" hidden="1" outlineLevel="2" x14ac:dyDescent="0.25">
      <c r="A147" s="8" t="s">
        <v>70</v>
      </c>
      <c r="B147" s="4">
        <v>418</v>
      </c>
    </row>
    <row r="148" spans="1:2" hidden="1" outlineLevel="2" x14ac:dyDescent="0.25">
      <c r="A148" s="8" t="s">
        <v>70</v>
      </c>
      <c r="B148" s="4">
        <v>413</v>
      </c>
    </row>
    <row r="149" spans="1:2" hidden="1" outlineLevel="2" x14ac:dyDescent="0.25">
      <c r="A149" s="6" t="s">
        <v>70</v>
      </c>
      <c r="B149" s="3">
        <v>110</v>
      </c>
    </row>
    <row r="150" spans="1:2" hidden="1" outlineLevel="2" x14ac:dyDescent="0.25">
      <c r="A150" s="8" t="s">
        <v>70</v>
      </c>
      <c r="B150" s="4">
        <v>226</v>
      </c>
    </row>
    <row r="151" spans="1:2" hidden="1" outlineLevel="2" x14ac:dyDescent="0.25">
      <c r="A151" s="8" t="s">
        <v>70</v>
      </c>
      <c r="B151" s="4">
        <v>343</v>
      </c>
    </row>
    <row r="152" spans="1:2" hidden="1" outlineLevel="2" x14ac:dyDescent="0.25">
      <c r="A152" s="8" t="s">
        <v>70</v>
      </c>
      <c r="B152" s="4">
        <v>358</v>
      </c>
    </row>
    <row r="153" spans="1:2" hidden="1" outlineLevel="2" x14ac:dyDescent="0.25">
      <c r="A153" s="8" t="s">
        <v>70</v>
      </c>
      <c r="B153" s="4">
        <v>479</v>
      </c>
    </row>
    <row r="154" spans="1:2" hidden="1" outlineLevel="2" x14ac:dyDescent="0.25">
      <c r="A154" s="6" t="s">
        <v>70</v>
      </c>
      <c r="B154" s="3">
        <v>223</v>
      </c>
    </row>
    <row r="155" spans="1:2" hidden="1" outlineLevel="2" x14ac:dyDescent="0.25">
      <c r="A155" s="8" t="s">
        <v>70</v>
      </c>
      <c r="B155" s="4">
        <v>181</v>
      </c>
    </row>
    <row r="156" spans="1:2" hidden="1" outlineLevel="2" x14ac:dyDescent="0.25">
      <c r="A156" s="8" t="s">
        <v>70</v>
      </c>
      <c r="B156" s="4">
        <v>281</v>
      </c>
    </row>
    <row r="157" spans="1:2" hidden="1" outlineLevel="2" x14ac:dyDescent="0.25">
      <c r="A157" s="6" t="s">
        <v>70</v>
      </c>
      <c r="B157" s="3">
        <v>247</v>
      </c>
    </row>
    <row r="158" spans="1:2" hidden="1" outlineLevel="2" x14ac:dyDescent="0.25">
      <c r="A158" s="8" t="s">
        <v>70</v>
      </c>
      <c r="B158" s="4">
        <v>269</v>
      </c>
    </row>
    <row r="159" spans="1:2" hidden="1" outlineLevel="2" x14ac:dyDescent="0.25">
      <c r="A159" s="6" t="s">
        <v>70</v>
      </c>
      <c r="B159" s="3">
        <v>128</v>
      </c>
    </row>
    <row r="160" spans="1:2" hidden="1" outlineLevel="2" x14ac:dyDescent="0.25">
      <c r="A160" s="8" t="s">
        <v>70</v>
      </c>
      <c r="B160" s="4">
        <v>316</v>
      </c>
    </row>
    <row r="161" spans="1:2" hidden="1" outlineLevel="2" x14ac:dyDescent="0.25">
      <c r="A161" s="6" t="s">
        <v>70</v>
      </c>
      <c r="B161" s="3">
        <v>446</v>
      </c>
    </row>
    <row r="162" spans="1:2" hidden="1" outlineLevel="2" x14ac:dyDescent="0.25">
      <c r="A162" s="8" t="s">
        <v>70</v>
      </c>
      <c r="B162" s="4">
        <v>467</v>
      </c>
    </row>
    <row r="163" spans="1:2" hidden="1" outlineLevel="2" x14ac:dyDescent="0.25">
      <c r="A163" s="8" t="s">
        <v>70</v>
      </c>
      <c r="B163" s="4">
        <v>160</v>
      </c>
    </row>
    <row r="164" spans="1:2" hidden="1" outlineLevel="2" x14ac:dyDescent="0.25">
      <c r="A164" s="8" t="s">
        <v>70</v>
      </c>
      <c r="B164" s="4">
        <v>101</v>
      </c>
    </row>
    <row r="165" spans="1:2" hidden="1" outlineLevel="2" x14ac:dyDescent="0.25">
      <c r="A165" s="6" t="s">
        <v>70</v>
      </c>
      <c r="B165" s="3">
        <v>433</v>
      </c>
    </row>
    <row r="166" spans="1:2" hidden="1" outlineLevel="2" x14ac:dyDescent="0.25">
      <c r="A166" s="6" t="s">
        <v>70</v>
      </c>
      <c r="B166" s="3">
        <v>132</v>
      </c>
    </row>
    <row r="167" spans="1:2" hidden="1" outlineLevel="2" x14ac:dyDescent="0.25">
      <c r="A167" s="6" t="s">
        <v>70</v>
      </c>
      <c r="B167" s="3">
        <v>227</v>
      </c>
    </row>
    <row r="168" spans="1:2" hidden="1" outlineLevel="2" x14ac:dyDescent="0.25">
      <c r="A168" s="6" t="s">
        <v>70</v>
      </c>
      <c r="B168" s="3">
        <v>135</v>
      </c>
    </row>
    <row r="169" spans="1:2" hidden="1" outlineLevel="2" x14ac:dyDescent="0.25">
      <c r="A169" s="6" t="s">
        <v>70</v>
      </c>
      <c r="B169" s="3">
        <v>215</v>
      </c>
    </row>
    <row r="170" spans="1:2" hidden="1" outlineLevel="2" x14ac:dyDescent="0.25">
      <c r="A170" s="8" t="s">
        <v>70</v>
      </c>
      <c r="B170" s="4">
        <v>243</v>
      </c>
    </row>
    <row r="171" spans="1:2" hidden="1" outlineLevel="2" x14ac:dyDescent="0.25">
      <c r="A171" s="8" t="s">
        <v>70</v>
      </c>
      <c r="B171" s="4">
        <v>462</v>
      </c>
    </row>
    <row r="172" spans="1:2" hidden="1" outlineLevel="2" x14ac:dyDescent="0.25">
      <c r="A172" s="6" t="s">
        <v>70</v>
      </c>
      <c r="B172" s="3">
        <v>93</v>
      </c>
    </row>
    <row r="173" spans="1:2" hidden="1" outlineLevel="2" x14ac:dyDescent="0.25">
      <c r="A173" s="8" t="s">
        <v>70</v>
      </c>
      <c r="B173" s="4">
        <v>333</v>
      </c>
    </row>
    <row r="174" spans="1:2" hidden="1" outlineLevel="2" x14ac:dyDescent="0.25">
      <c r="A174" s="6" t="s">
        <v>70</v>
      </c>
      <c r="B174" s="3">
        <v>459</v>
      </c>
    </row>
    <row r="175" spans="1:2" hidden="1" outlineLevel="2" x14ac:dyDescent="0.25">
      <c r="A175" s="6" t="s">
        <v>70</v>
      </c>
      <c r="B175" s="3">
        <v>72</v>
      </c>
    </row>
    <row r="176" spans="1:2" hidden="1" outlineLevel="2" x14ac:dyDescent="0.25">
      <c r="A176" s="6" t="s">
        <v>70</v>
      </c>
      <c r="B176" s="3">
        <v>261</v>
      </c>
    </row>
    <row r="177" spans="1:2" hidden="1" outlineLevel="2" x14ac:dyDescent="0.25">
      <c r="A177" s="6" t="s">
        <v>70</v>
      </c>
      <c r="B177" s="3">
        <v>208</v>
      </c>
    </row>
    <row r="178" spans="1:2" hidden="1" outlineLevel="2" x14ac:dyDescent="0.25">
      <c r="A178" s="8" t="s">
        <v>70</v>
      </c>
      <c r="B178" s="4">
        <v>264</v>
      </c>
    </row>
    <row r="179" spans="1:2" hidden="1" outlineLevel="2" x14ac:dyDescent="0.25">
      <c r="A179" s="8" t="s">
        <v>70</v>
      </c>
      <c r="B179" s="4">
        <v>17</v>
      </c>
    </row>
    <row r="180" spans="1:2" hidden="1" outlineLevel="2" x14ac:dyDescent="0.25">
      <c r="A180" s="6" t="s">
        <v>70</v>
      </c>
      <c r="B180" s="3">
        <v>84</v>
      </c>
    </row>
    <row r="181" spans="1:2" hidden="1" outlineLevel="2" x14ac:dyDescent="0.25">
      <c r="A181" s="6" t="s">
        <v>70</v>
      </c>
      <c r="B181" s="3">
        <v>108</v>
      </c>
    </row>
    <row r="182" spans="1:2" hidden="1" outlineLevel="2" x14ac:dyDescent="0.25">
      <c r="A182" s="8" t="s">
        <v>70</v>
      </c>
      <c r="B182" s="4">
        <v>282</v>
      </c>
    </row>
    <row r="183" spans="1:2" hidden="1" outlineLevel="2" x14ac:dyDescent="0.25">
      <c r="A183" s="8" t="s">
        <v>70</v>
      </c>
      <c r="B183" s="4">
        <v>29</v>
      </c>
    </row>
    <row r="184" spans="1:2" hidden="1" outlineLevel="2" x14ac:dyDescent="0.25">
      <c r="A184" s="6" t="s">
        <v>70</v>
      </c>
      <c r="B184" s="3">
        <v>52</v>
      </c>
    </row>
    <row r="185" spans="1:2" hidden="1" outlineLevel="2" x14ac:dyDescent="0.25">
      <c r="A185" s="6" t="s">
        <v>70</v>
      </c>
      <c r="B185" s="3">
        <v>129</v>
      </c>
    </row>
    <row r="186" spans="1:2" hidden="1" outlineLevel="2" x14ac:dyDescent="0.25">
      <c r="A186" s="6" t="s">
        <v>70</v>
      </c>
      <c r="B186" s="3">
        <v>217</v>
      </c>
    </row>
    <row r="187" spans="1:2" hidden="1" outlineLevel="2" x14ac:dyDescent="0.25">
      <c r="A187" s="8" t="s">
        <v>70</v>
      </c>
      <c r="B187" s="4">
        <v>252</v>
      </c>
    </row>
    <row r="188" spans="1:2" hidden="1" outlineLevel="2" x14ac:dyDescent="0.25">
      <c r="A188" s="8" t="s">
        <v>70</v>
      </c>
      <c r="B188" s="4">
        <v>263</v>
      </c>
    </row>
    <row r="189" spans="1:2" hidden="1" outlineLevel="2" x14ac:dyDescent="0.25">
      <c r="A189" s="6" t="s">
        <v>70</v>
      </c>
      <c r="B189" s="3">
        <v>489</v>
      </c>
    </row>
    <row r="190" spans="1:2" hidden="1" outlineLevel="2" x14ac:dyDescent="0.25">
      <c r="A190" s="6" t="s">
        <v>70</v>
      </c>
      <c r="B190" s="3">
        <v>308</v>
      </c>
    </row>
    <row r="191" spans="1:2" hidden="1" outlineLevel="2" x14ac:dyDescent="0.25">
      <c r="A191" s="8" t="s">
        <v>70</v>
      </c>
      <c r="B191" s="4">
        <v>488</v>
      </c>
    </row>
    <row r="192" spans="1:2" hidden="1" outlineLevel="2" x14ac:dyDescent="0.25">
      <c r="A192" s="6" t="s">
        <v>70</v>
      </c>
      <c r="B192" s="3">
        <v>461</v>
      </c>
    </row>
    <row r="193" spans="1:2" hidden="1" outlineLevel="2" x14ac:dyDescent="0.25">
      <c r="A193" s="8" t="s">
        <v>70</v>
      </c>
      <c r="B193" s="4">
        <v>485</v>
      </c>
    </row>
    <row r="194" spans="1:2" hidden="1" outlineLevel="2" x14ac:dyDescent="0.25">
      <c r="A194" s="6" t="s">
        <v>70</v>
      </c>
      <c r="B194" s="3">
        <v>90</v>
      </c>
    </row>
    <row r="195" spans="1:2" hidden="1" outlineLevel="2" x14ac:dyDescent="0.25">
      <c r="A195" s="6" t="s">
        <v>70</v>
      </c>
      <c r="B195" s="3">
        <v>272</v>
      </c>
    </row>
    <row r="196" spans="1:2" hidden="1" outlineLevel="2" x14ac:dyDescent="0.25">
      <c r="A196" s="8" t="s">
        <v>70</v>
      </c>
      <c r="B196" s="4">
        <v>215</v>
      </c>
    </row>
    <row r="197" spans="1:2" hidden="1" outlineLevel="2" x14ac:dyDescent="0.25">
      <c r="A197" s="8" t="s">
        <v>70</v>
      </c>
      <c r="B197" s="4">
        <v>26</v>
      </c>
    </row>
    <row r="198" spans="1:2" hidden="1" outlineLevel="2" x14ac:dyDescent="0.25">
      <c r="A198" s="6" t="s">
        <v>70</v>
      </c>
      <c r="B198" s="3">
        <v>347</v>
      </c>
    </row>
    <row r="199" spans="1:2" hidden="1" outlineLevel="2" x14ac:dyDescent="0.25">
      <c r="A199" s="6" t="s">
        <v>70</v>
      </c>
      <c r="B199" s="3">
        <v>370</v>
      </c>
    </row>
    <row r="200" spans="1:2" hidden="1" outlineLevel="2" x14ac:dyDescent="0.25">
      <c r="A200" s="8" t="s">
        <v>70</v>
      </c>
      <c r="B200" s="4">
        <v>475</v>
      </c>
    </row>
    <row r="201" spans="1:2" hidden="1" outlineLevel="2" x14ac:dyDescent="0.25">
      <c r="A201" s="6" t="s">
        <v>70</v>
      </c>
      <c r="B201" s="3">
        <v>88</v>
      </c>
    </row>
    <row r="202" spans="1:2" hidden="1" outlineLevel="2" x14ac:dyDescent="0.25">
      <c r="A202" s="8" t="s">
        <v>70</v>
      </c>
      <c r="B202" s="4">
        <v>325</v>
      </c>
    </row>
    <row r="203" spans="1:2" hidden="1" outlineLevel="2" x14ac:dyDescent="0.25">
      <c r="A203" s="6" t="s">
        <v>70</v>
      </c>
      <c r="B203" s="3">
        <v>374</v>
      </c>
    </row>
    <row r="204" spans="1:2" hidden="1" outlineLevel="2" x14ac:dyDescent="0.25">
      <c r="A204" s="8" t="s">
        <v>70</v>
      </c>
      <c r="B204" s="4">
        <v>271</v>
      </c>
    </row>
    <row r="205" spans="1:2" hidden="1" outlineLevel="2" x14ac:dyDescent="0.25">
      <c r="A205" s="8" t="s">
        <v>70</v>
      </c>
      <c r="B205" s="4">
        <v>156</v>
      </c>
    </row>
    <row r="206" spans="1:2" hidden="1" outlineLevel="2" x14ac:dyDescent="0.25">
      <c r="A206" s="6" t="s">
        <v>70</v>
      </c>
      <c r="B206" s="3">
        <v>178</v>
      </c>
    </row>
    <row r="207" spans="1:2" hidden="1" outlineLevel="2" x14ac:dyDescent="0.25">
      <c r="A207" s="8" t="s">
        <v>70</v>
      </c>
      <c r="B207" s="4">
        <v>266</v>
      </c>
    </row>
    <row r="208" spans="1:2" hidden="1" outlineLevel="2" x14ac:dyDescent="0.25">
      <c r="A208" s="6" t="s">
        <v>70</v>
      </c>
      <c r="B208" s="3">
        <v>95</v>
      </c>
    </row>
    <row r="209" spans="1:2" hidden="1" outlineLevel="2" x14ac:dyDescent="0.25">
      <c r="A209" s="6" t="s">
        <v>70</v>
      </c>
      <c r="B209" s="3">
        <v>164</v>
      </c>
    </row>
    <row r="210" spans="1:2" hidden="1" outlineLevel="2" x14ac:dyDescent="0.25">
      <c r="A210" s="6" t="s">
        <v>70</v>
      </c>
      <c r="B210" s="3">
        <v>86</v>
      </c>
    </row>
    <row r="211" spans="1:2" hidden="1" outlineLevel="2" x14ac:dyDescent="0.25">
      <c r="A211" s="8" t="s">
        <v>70</v>
      </c>
      <c r="B211" s="4">
        <v>423</v>
      </c>
    </row>
    <row r="212" spans="1:2" hidden="1" outlineLevel="2" x14ac:dyDescent="0.25">
      <c r="A212" s="8" t="s">
        <v>70</v>
      </c>
      <c r="B212" s="4">
        <v>400</v>
      </c>
    </row>
    <row r="213" spans="1:2" hidden="1" outlineLevel="2" x14ac:dyDescent="0.25">
      <c r="A213" s="8" t="s">
        <v>70</v>
      </c>
      <c r="B213" s="4">
        <v>217</v>
      </c>
    </row>
    <row r="214" spans="1:2" hidden="1" outlineLevel="2" x14ac:dyDescent="0.25">
      <c r="A214" s="6" t="s">
        <v>70</v>
      </c>
      <c r="B214" s="3">
        <v>487</v>
      </c>
    </row>
    <row r="215" spans="1:2" hidden="1" outlineLevel="2" x14ac:dyDescent="0.25">
      <c r="A215" s="6" t="s">
        <v>70</v>
      </c>
      <c r="B215" s="3">
        <v>374</v>
      </c>
    </row>
    <row r="216" spans="1:2" hidden="1" outlineLevel="2" x14ac:dyDescent="0.25">
      <c r="A216" s="8" t="s">
        <v>70</v>
      </c>
      <c r="B216" s="4">
        <v>77</v>
      </c>
    </row>
    <row r="217" spans="1:2" hidden="1" outlineLevel="2" x14ac:dyDescent="0.25">
      <c r="A217" s="8" t="s">
        <v>70</v>
      </c>
      <c r="B217" s="4">
        <v>57</v>
      </c>
    </row>
    <row r="218" spans="1:2" hidden="1" outlineLevel="2" x14ac:dyDescent="0.25">
      <c r="A218" s="8" t="s">
        <v>70</v>
      </c>
      <c r="B218" s="4">
        <v>455</v>
      </c>
    </row>
    <row r="219" spans="1:2" hidden="1" outlineLevel="2" x14ac:dyDescent="0.25">
      <c r="A219" s="6" t="s">
        <v>70</v>
      </c>
      <c r="B219" s="3">
        <v>86</v>
      </c>
    </row>
    <row r="220" spans="1:2" hidden="1" outlineLevel="2" x14ac:dyDescent="0.25">
      <c r="A220" s="6" t="s">
        <v>70</v>
      </c>
      <c r="B220" s="3">
        <v>22</v>
      </c>
    </row>
    <row r="221" spans="1:2" hidden="1" outlineLevel="2" x14ac:dyDescent="0.25">
      <c r="A221" s="6" t="s">
        <v>70</v>
      </c>
      <c r="B221" s="3">
        <v>243</v>
      </c>
    </row>
    <row r="222" spans="1:2" hidden="1" outlineLevel="2" x14ac:dyDescent="0.25">
      <c r="A222" s="6" t="s">
        <v>70</v>
      </c>
      <c r="B222" s="3">
        <v>327</v>
      </c>
    </row>
    <row r="223" spans="1:2" hidden="1" outlineLevel="2" x14ac:dyDescent="0.25">
      <c r="A223" s="6" t="s">
        <v>70</v>
      </c>
      <c r="B223" s="3">
        <v>424</v>
      </c>
    </row>
    <row r="224" spans="1:2" hidden="1" outlineLevel="2" x14ac:dyDescent="0.25">
      <c r="A224" s="8" t="s">
        <v>70</v>
      </c>
      <c r="B224" s="4">
        <v>217</v>
      </c>
    </row>
    <row r="225" spans="1:2" hidden="1" outlineLevel="2" x14ac:dyDescent="0.25">
      <c r="A225" s="6" t="s">
        <v>70</v>
      </c>
      <c r="B225" s="3">
        <v>176</v>
      </c>
    </row>
    <row r="226" spans="1:2" hidden="1" outlineLevel="2" x14ac:dyDescent="0.25">
      <c r="A226" s="6" t="s">
        <v>70</v>
      </c>
      <c r="B226" s="3">
        <v>468</v>
      </c>
    </row>
    <row r="227" spans="1:2" hidden="1" outlineLevel="2" x14ac:dyDescent="0.25">
      <c r="A227" s="8" t="s">
        <v>70</v>
      </c>
      <c r="B227" s="4">
        <v>413</v>
      </c>
    </row>
    <row r="228" spans="1:2" hidden="1" outlineLevel="2" x14ac:dyDescent="0.25">
      <c r="A228" s="8" t="s">
        <v>70</v>
      </c>
      <c r="B228" s="4">
        <v>328</v>
      </c>
    </row>
    <row r="229" spans="1:2" hidden="1" outlineLevel="2" x14ac:dyDescent="0.25">
      <c r="A229" s="8" t="s">
        <v>70</v>
      </c>
      <c r="B229" s="4">
        <v>401</v>
      </c>
    </row>
    <row r="230" spans="1:2" hidden="1" outlineLevel="2" x14ac:dyDescent="0.25">
      <c r="A230" s="8" t="s">
        <v>70</v>
      </c>
      <c r="B230" s="4">
        <v>132</v>
      </c>
    </row>
    <row r="231" spans="1:2" hidden="1" outlineLevel="2" x14ac:dyDescent="0.25">
      <c r="A231" s="8" t="s">
        <v>70</v>
      </c>
      <c r="B231" s="4">
        <v>149</v>
      </c>
    </row>
    <row r="232" spans="1:2" hidden="1" outlineLevel="2" x14ac:dyDescent="0.25">
      <c r="A232" s="6" t="s">
        <v>70</v>
      </c>
      <c r="B232" s="3">
        <v>210</v>
      </c>
    </row>
    <row r="233" spans="1:2" hidden="1" outlineLevel="2" x14ac:dyDescent="0.25">
      <c r="A233" s="6" t="s">
        <v>70</v>
      </c>
      <c r="B233" s="3">
        <v>18</v>
      </c>
    </row>
    <row r="234" spans="1:2" hidden="1" outlineLevel="2" x14ac:dyDescent="0.25">
      <c r="A234" s="8" t="s">
        <v>70</v>
      </c>
      <c r="B234" s="4">
        <v>280</v>
      </c>
    </row>
    <row r="235" spans="1:2" hidden="1" outlineLevel="2" x14ac:dyDescent="0.25">
      <c r="A235" s="8" t="s">
        <v>70</v>
      </c>
      <c r="B235" s="4">
        <v>443</v>
      </c>
    </row>
    <row r="236" spans="1:2" hidden="1" outlineLevel="2" x14ac:dyDescent="0.25">
      <c r="A236" s="6" t="s">
        <v>70</v>
      </c>
      <c r="B236" s="3">
        <v>398</v>
      </c>
    </row>
    <row r="237" spans="1:2" hidden="1" outlineLevel="2" x14ac:dyDescent="0.25">
      <c r="A237" s="8" t="s">
        <v>70</v>
      </c>
      <c r="B237" s="4">
        <v>101</v>
      </c>
    </row>
    <row r="238" spans="1:2" hidden="1" outlineLevel="2" x14ac:dyDescent="0.25">
      <c r="A238" s="6" t="s">
        <v>70</v>
      </c>
      <c r="B238" s="3">
        <v>307</v>
      </c>
    </row>
    <row r="239" spans="1:2" hidden="1" outlineLevel="2" x14ac:dyDescent="0.25">
      <c r="A239" s="6" t="s">
        <v>70</v>
      </c>
      <c r="B239" s="3">
        <v>23</v>
      </c>
    </row>
    <row r="240" spans="1:2" hidden="1" outlineLevel="2" x14ac:dyDescent="0.25">
      <c r="A240" s="6" t="s">
        <v>70</v>
      </c>
      <c r="B240" s="3">
        <v>398</v>
      </c>
    </row>
    <row r="241" spans="1:2" hidden="1" outlineLevel="2" x14ac:dyDescent="0.25">
      <c r="A241" s="8" t="s">
        <v>70</v>
      </c>
      <c r="B241" s="4">
        <v>173</v>
      </c>
    </row>
    <row r="242" spans="1:2" outlineLevel="1" collapsed="1" x14ac:dyDescent="0.25">
      <c r="A242" s="17" t="s">
        <v>444</v>
      </c>
      <c r="B242" s="4">
        <f>SUBTOTAL(9,B145:B241)</f>
        <v>24873</v>
      </c>
    </row>
    <row r="243" spans="1:2" hidden="1" outlineLevel="2" x14ac:dyDescent="0.25">
      <c r="A243" s="6" t="s">
        <v>27</v>
      </c>
      <c r="B243" s="3">
        <v>397</v>
      </c>
    </row>
    <row r="244" spans="1:2" hidden="1" outlineLevel="2" x14ac:dyDescent="0.25">
      <c r="A244" s="6" t="s">
        <v>27</v>
      </c>
      <c r="B244" s="3">
        <v>52</v>
      </c>
    </row>
    <row r="245" spans="1:2" hidden="1" outlineLevel="2" x14ac:dyDescent="0.25">
      <c r="A245" s="6" t="s">
        <v>27</v>
      </c>
      <c r="B245" s="3">
        <v>139</v>
      </c>
    </row>
    <row r="246" spans="1:2" hidden="1" outlineLevel="2" x14ac:dyDescent="0.25">
      <c r="A246" s="6" t="s">
        <v>27</v>
      </c>
      <c r="B246" s="3">
        <v>163</v>
      </c>
    </row>
    <row r="247" spans="1:2" hidden="1" outlineLevel="2" x14ac:dyDescent="0.25">
      <c r="A247" s="6" t="s">
        <v>27</v>
      </c>
      <c r="B247" s="3">
        <v>39</v>
      </c>
    </row>
    <row r="248" spans="1:2" hidden="1" outlineLevel="2" x14ac:dyDescent="0.25">
      <c r="A248" s="8" t="s">
        <v>27</v>
      </c>
      <c r="B248" s="4">
        <v>322</v>
      </c>
    </row>
    <row r="249" spans="1:2" hidden="1" outlineLevel="2" x14ac:dyDescent="0.25">
      <c r="A249" s="6" t="s">
        <v>27</v>
      </c>
      <c r="B249" s="3">
        <v>205</v>
      </c>
    </row>
    <row r="250" spans="1:2" hidden="1" outlineLevel="2" x14ac:dyDescent="0.25">
      <c r="A250" s="8" t="s">
        <v>27</v>
      </c>
      <c r="B250" s="4">
        <v>404</v>
      </c>
    </row>
    <row r="251" spans="1:2" hidden="1" outlineLevel="2" x14ac:dyDescent="0.25">
      <c r="A251" s="6" t="s">
        <v>27</v>
      </c>
      <c r="B251" s="3">
        <v>193</v>
      </c>
    </row>
    <row r="252" spans="1:2" hidden="1" outlineLevel="2" x14ac:dyDescent="0.25">
      <c r="A252" s="6" t="s">
        <v>27</v>
      </c>
      <c r="B252" s="3">
        <v>412</v>
      </c>
    </row>
    <row r="253" spans="1:2" hidden="1" outlineLevel="2" x14ac:dyDescent="0.25">
      <c r="A253" s="8" t="s">
        <v>27</v>
      </c>
      <c r="B253" s="4">
        <v>351</v>
      </c>
    </row>
    <row r="254" spans="1:2" hidden="1" outlineLevel="2" x14ac:dyDescent="0.25">
      <c r="A254" s="6" t="s">
        <v>27</v>
      </c>
      <c r="B254" s="3">
        <v>143</v>
      </c>
    </row>
    <row r="255" spans="1:2" hidden="1" outlineLevel="2" x14ac:dyDescent="0.25">
      <c r="A255" s="8" t="s">
        <v>27</v>
      </c>
      <c r="B255" s="4">
        <v>261</v>
      </c>
    </row>
    <row r="256" spans="1:2" hidden="1" outlineLevel="2" x14ac:dyDescent="0.25">
      <c r="A256" s="6" t="s">
        <v>27</v>
      </c>
      <c r="B256" s="3">
        <v>393</v>
      </c>
    </row>
    <row r="257" spans="1:2" hidden="1" outlineLevel="2" x14ac:dyDescent="0.25">
      <c r="A257" s="6" t="s">
        <v>27</v>
      </c>
      <c r="B257" s="3">
        <v>193</v>
      </c>
    </row>
    <row r="258" spans="1:2" hidden="1" outlineLevel="2" x14ac:dyDescent="0.25">
      <c r="A258" s="6" t="s">
        <v>27</v>
      </c>
      <c r="B258" s="3">
        <v>372</v>
      </c>
    </row>
    <row r="259" spans="1:2" hidden="1" outlineLevel="2" x14ac:dyDescent="0.25">
      <c r="A259" s="8" t="s">
        <v>27</v>
      </c>
      <c r="B259" s="4">
        <v>466</v>
      </c>
    </row>
    <row r="260" spans="1:2" hidden="1" outlineLevel="2" x14ac:dyDescent="0.25">
      <c r="A260" s="6" t="s">
        <v>27</v>
      </c>
      <c r="B260" s="3">
        <v>171</v>
      </c>
    </row>
    <row r="261" spans="1:2" hidden="1" outlineLevel="2" x14ac:dyDescent="0.25">
      <c r="A261" s="8" t="s">
        <v>27</v>
      </c>
      <c r="B261" s="4">
        <v>413</v>
      </c>
    </row>
    <row r="262" spans="1:2" hidden="1" outlineLevel="2" x14ac:dyDescent="0.25">
      <c r="A262" s="6" t="s">
        <v>27</v>
      </c>
      <c r="B262" s="3">
        <v>109</v>
      </c>
    </row>
    <row r="263" spans="1:2" hidden="1" outlineLevel="2" x14ac:dyDescent="0.25">
      <c r="A263" s="6" t="s">
        <v>27</v>
      </c>
      <c r="B263" s="3">
        <v>32</v>
      </c>
    </row>
    <row r="264" spans="1:2" hidden="1" outlineLevel="2" x14ac:dyDescent="0.25">
      <c r="A264" s="6" t="s">
        <v>27</v>
      </c>
      <c r="B264" s="3">
        <v>429</v>
      </c>
    </row>
    <row r="265" spans="1:2" hidden="1" outlineLevel="2" x14ac:dyDescent="0.25">
      <c r="A265" s="8" t="s">
        <v>27</v>
      </c>
      <c r="B265" s="4">
        <v>112</v>
      </c>
    </row>
    <row r="266" spans="1:2" hidden="1" outlineLevel="2" x14ac:dyDescent="0.25">
      <c r="A266" s="8" t="s">
        <v>27</v>
      </c>
      <c r="B266" s="4">
        <v>338</v>
      </c>
    </row>
    <row r="267" spans="1:2" hidden="1" outlineLevel="2" x14ac:dyDescent="0.25">
      <c r="A267" s="8" t="s">
        <v>27</v>
      </c>
      <c r="B267" s="4">
        <v>418</v>
      </c>
    </row>
    <row r="268" spans="1:2" hidden="1" outlineLevel="2" x14ac:dyDescent="0.25">
      <c r="A268" s="8" t="s">
        <v>27</v>
      </c>
      <c r="B268" s="4">
        <v>51</v>
      </c>
    </row>
    <row r="269" spans="1:2" hidden="1" outlineLevel="2" x14ac:dyDescent="0.25">
      <c r="A269" s="8" t="s">
        <v>27</v>
      </c>
      <c r="B269" s="4">
        <v>412</v>
      </c>
    </row>
    <row r="270" spans="1:2" hidden="1" outlineLevel="2" x14ac:dyDescent="0.25">
      <c r="A270" s="6" t="s">
        <v>27</v>
      </c>
      <c r="B270" s="3">
        <v>117</v>
      </c>
    </row>
    <row r="271" spans="1:2" hidden="1" outlineLevel="2" x14ac:dyDescent="0.25">
      <c r="A271" s="8" t="s">
        <v>27</v>
      </c>
      <c r="B271" s="4">
        <v>256</v>
      </c>
    </row>
    <row r="272" spans="1:2" hidden="1" outlineLevel="2" x14ac:dyDescent="0.25">
      <c r="A272" s="6" t="s">
        <v>27</v>
      </c>
      <c r="B272" s="3">
        <v>213</v>
      </c>
    </row>
    <row r="273" spans="1:2" hidden="1" outlineLevel="2" x14ac:dyDescent="0.25">
      <c r="A273" s="8" t="s">
        <v>27</v>
      </c>
      <c r="B273" s="4">
        <v>95</v>
      </c>
    </row>
    <row r="274" spans="1:2" hidden="1" outlineLevel="2" x14ac:dyDescent="0.25">
      <c r="A274" s="6" t="s">
        <v>27</v>
      </c>
      <c r="B274" s="3">
        <v>283</v>
      </c>
    </row>
    <row r="275" spans="1:2" hidden="1" outlineLevel="2" x14ac:dyDescent="0.25">
      <c r="A275" s="6" t="s">
        <v>27</v>
      </c>
      <c r="B275" s="3">
        <v>430</v>
      </c>
    </row>
    <row r="276" spans="1:2" hidden="1" outlineLevel="2" x14ac:dyDescent="0.25">
      <c r="A276" s="8" t="s">
        <v>27</v>
      </c>
      <c r="B276" s="4">
        <v>337</v>
      </c>
    </row>
    <row r="277" spans="1:2" hidden="1" outlineLevel="2" x14ac:dyDescent="0.25">
      <c r="A277" s="6" t="s">
        <v>27</v>
      </c>
      <c r="B277" s="3">
        <v>281</v>
      </c>
    </row>
    <row r="278" spans="1:2" hidden="1" outlineLevel="2" x14ac:dyDescent="0.25">
      <c r="A278" s="6" t="s">
        <v>27</v>
      </c>
      <c r="B278" s="3">
        <v>222</v>
      </c>
    </row>
    <row r="279" spans="1:2" hidden="1" outlineLevel="2" x14ac:dyDescent="0.25">
      <c r="A279" s="6" t="s">
        <v>27</v>
      </c>
      <c r="B279" s="3">
        <v>368</v>
      </c>
    </row>
    <row r="280" spans="1:2" hidden="1" outlineLevel="2" x14ac:dyDescent="0.25">
      <c r="A280" s="6" t="s">
        <v>27</v>
      </c>
      <c r="B280" s="3">
        <v>221</v>
      </c>
    </row>
    <row r="281" spans="1:2" hidden="1" outlineLevel="2" x14ac:dyDescent="0.25">
      <c r="A281" s="8" t="s">
        <v>27</v>
      </c>
      <c r="B281" s="4">
        <v>188</v>
      </c>
    </row>
    <row r="282" spans="1:2" hidden="1" outlineLevel="2" x14ac:dyDescent="0.25">
      <c r="A282" s="6" t="s">
        <v>27</v>
      </c>
      <c r="B282" s="3">
        <v>333</v>
      </c>
    </row>
    <row r="283" spans="1:2" hidden="1" outlineLevel="2" x14ac:dyDescent="0.25">
      <c r="A283" s="6" t="s">
        <v>27</v>
      </c>
      <c r="B283" s="3">
        <v>100</v>
      </c>
    </row>
    <row r="284" spans="1:2" hidden="1" outlineLevel="2" x14ac:dyDescent="0.25">
      <c r="A284" s="8" t="s">
        <v>27</v>
      </c>
      <c r="B284" s="4">
        <v>343</v>
      </c>
    </row>
    <row r="285" spans="1:2" hidden="1" outlineLevel="2" x14ac:dyDescent="0.25">
      <c r="A285" s="8" t="s">
        <v>27</v>
      </c>
      <c r="B285" s="4">
        <v>106</v>
      </c>
    </row>
    <row r="286" spans="1:2" hidden="1" outlineLevel="2" x14ac:dyDescent="0.25">
      <c r="A286" s="6" t="s">
        <v>27</v>
      </c>
      <c r="B286" s="3">
        <v>94</v>
      </c>
    </row>
    <row r="287" spans="1:2" hidden="1" outlineLevel="2" x14ac:dyDescent="0.25">
      <c r="A287" s="8" t="s">
        <v>27</v>
      </c>
      <c r="B287" s="4">
        <v>27</v>
      </c>
    </row>
    <row r="288" spans="1:2" hidden="1" outlineLevel="2" x14ac:dyDescent="0.25">
      <c r="A288" s="8" t="s">
        <v>27</v>
      </c>
      <c r="B288" s="4">
        <v>480</v>
      </c>
    </row>
    <row r="289" spans="1:2" hidden="1" outlineLevel="2" x14ac:dyDescent="0.25">
      <c r="A289" s="8" t="s">
        <v>27</v>
      </c>
      <c r="B289" s="4">
        <v>344</v>
      </c>
    </row>
    <row r="290" spans="1:2" hidden="1" outlineLevel="2" x14ac:dyDescent="0.25">
      <c r="A290" s="6" t="s">
        <v>27</v>
      </c>
      <c r="B290" s="3">
        <v>294</v>
      </c>
    </row>
    <row r="291" spans="1:2" hidden="1" outlineLevel="2" x14ac:dyDescent="0.25">
      <c r="A291" s="6" t="s">
        <v>27</v>
      </c>
      <c r="B291" s="3">
        <v>277</v>
      </c>
    </row>
    <row r="292" spans="1:2" hidden="1" outlineLevel="2" x14ac:dyDescent="0.25">
      <c r="A292" s="6" t="s">
        <v>27</v>
      </c>
      <c r="B292" s="3">
        <v>42</v>
      </c>
    </row>
    <row r="293" spans="1:2" hidden="1" outlineLevel="2" x14ac:dyDescent="0.25">
      <c r="A293" s="6" t="s">
        <v>27</v>
      </c>
      <c r="B293" s="3">
        <v>358</v>
      </c>
    </row>
    <row r="294" spans="1:2" hidden="1" outlineLevel="2" x14ac:dyDescent="0.25">
      <c r="A294" s="6" t="s">
        <v>27</v>
      </c>
      <c r="B294" s="3">
        <v>401</v>
      </c>
    </row>
    <row r="295" spans="1:2" hidden="1" outlineLevel="2" x14ac:dyDescent="0.25">
      <c r="A295" s="8" t="s">
        <v>27</v>
      </c>
      <c r="B295" s="4">
        <v>497</v>
      </c>
    </row>
    <row r="296" spans="1:2" hidden="1" outlineLevel="2" x14ac:dyDescent="0.25">
      <c r="A296" s="8" t="s">
        <v>27</v>
      </c>
      <c r="B296" s="4">
        <v>190</v>
      </c>
    </row>
    <row r="297" spans="1:2" hidden="1" outlineLevel="2" x14ac:dyDescent="0.25">
      <c r="A297" s="6" t="s">
        <v>27</v>
      </c>
      <c r="B297" s="3">
        <v>111</v>
      </c>
    </row>
    <row r="298" spans="1:2" hidden="1" outlineLevel="2" x14ac:dyDescent="0.25">
      <c r="A298" s="8" t="s">
        <v>27</v>
      </c>
      <c r="B298" s="4">
        <v>333</v>
      </c>
    </row>
    <row r="299" spans="1:2" hidden="1" outlineLevel="2" x14ac:dyDescent="0.25">
      <c r="A299" s="8" t="s">
        <v>27</v>
      </c>
      <c r="B299" s="4">
        <v>277</v>
      </c>
    </row>
    <row r="300" spans="1:2" hidden="1" outlineLevel="2" x14ac:dyDescent="0.25">
      <c r="A300" s="8" t="s">
        <v>27</v>
      </c>
      <c r="B300" s="4">
        <v>79</v>
      </c>
    </row>
    <row r="301" spans="1:2" hidden="1" outlineLevel="2" x14ac:dyDescent="0.25">
      <c r="A301" s="6" t="s">
        <v>27</v>
      </c>
      <c r="B301" s="3">
        <v>288</v>
      </c>
    </row>
    <row r="302" spans="1:2" hidden="1" outlineLevel="2" x14ac:dyDescent="0.25">
      <c r="A302" s="6" t="s">
        <v>27</v>
      </c>
      <c r="B302" s="3">
        <v>271</v>
      </c>
    </row>
    <row r="303" spans="1:2" hidden="1" outlineLevel="2" x14ac:dyDescent="0.25">
      <c r="A303" s="6" t="s">
        <v>27</v>
      </c>
      <c r="B303" s="3">
        <v>18</v>
      </c>
    </row>
    <row r="304" spans="1:2" hidden="1" outlineLevel="2" x14ac:dyDescent="0.25">
      <c r="A304" s="8" t="s">
        <v>27</v>
      </c>
      <c r="B304" s="4">
        <v>25</v>
      </c>
    </row>
    <row r="305" spans="1:2" hidden="1" outlineLevel="2" x14ac:dyDescent="0.25">
      <c r="A305" s="8" t="s">
        <v>27</v>
      </c>
      <c r="B305" s="4">
        <v>294</v>
      </c>
    </row>
    <row r="306" spans="1:2" hidden="1" outlineLevel="2" x14ac:dyDescent="0.25">
      <c r="A306" s="8" t="s">
        <v>27</v>
      </c>
      <c r="B306" s="4">
        <v>398</v>
      </c>
    </row>
    <row r="307" spans="1:2" hidden="1" outlineLevel="2" x14ac:dyDescent="0.25">
      <c r="A307" s="6" t="s">
        <v>27</v>
      </c>
      <c r="B307" s="3">
        <v>79</v>
      </c>
    </row>
    <row r="308" spans="1:2" hidden="1" outlineLevel="2" x14ac:dyDescent="0.25">
      <c r="A308" s="8" t="s">
        <v>27</v>
      </c>
      <c r="B308" s="4">
        <v>49</v>
      </c>
    </row>
    <row r="309" spans="1:2" hidden="1" outlineLevel="2" x14ac:dyDescent="0.25">
      <c r="A309" s="8" t="s">
        <v>27</v>
      </c>
      <c r="B309" s="4">
        <v>85</v>
      </c>
    </row>
    <row r="310" spans="1:2" hidden="1" outlineLevel="2" x14ac:dyDescent="0.25">
      <c r="A310" s="6" t="s">
        <v>27</v>
      </c>
      <c r="B310" s="3">
        <v>122</v>
      </c>
    </row>
    <row r="311" spans="1:2" hidden="1" outlineLevel="2" x14ac:dyDescent="0.25">
      <c r="A311" s="8" t="s">
        <v>27</v>
      </c>
      <c r="B311" s="4">
        <v>266</v>
      </c>
    </row>
    <row r="312" spans="1:2" hidden="1" outlineLevel="2" x14ac:dyDescent="0.25">
      <c r="A312" s="8" t="s">
        <v>27</v>
      </c>
      <c r="B312" s="4">
        <v>346</v>
      </c>
    </row>
    <row r="313" spans="1:2" hidden="1" outlineLevel="2" x14ac:dyDescent="0.25">
      <c r="A313" s="6" t="s">
        <v>27</v>
      </c>
      <c r="B313" s="3">
        <v>477</v>
      </c>
    </row>
    <row r="314" spans="1:2" hidden="1" outlineLevel="2" x14ac:dyDescent="0.25">
      <c r="A314" s="8" t="s">
        <v>27</v>
      </c>
      <c r="B314" s="4">
        <v>438</v>
      </c>
    </row>
    <row r="315" spans="1:2" hidden="1" outlineLevel="2" x14ac:dyDescent="0.25">
      <c r="A315" s="6" t="s">
        <v>27</v>
      </c>
      <c r="B315" s="3">
        <v>410</v>
      </c>
    </row>
    <row r="316" spans="1:2" hidden="1" outlineLevel="2" x14ac:dyDescent="0.25">
      <c r="A316" s="6" t="s">
        <v>27</v>
      </c>
      <c r="B316" s="3">
        <v>67</v>
      </c>
    </row>
    <row r="317" spans="1:2" hidden="1" outlineLevel="2" x14ac:dyDescent="0.25">
      <c r="A317" s="6" t="s">
        <v>27</v>
      </c>
      <c r="B317" s="3">
        <v>381</v>
      </c>
    </row>
    <row r="318" spans="1:2" hidden="1" outlineLevel="2" x14ac:dyDescent="0.25">
      <c r="A318" s="8" t="s">
        <v>27</v>
      </c>
      <c r="B318" s="4">
        <v>81</v>
      </c>
    </row>
    <row r="319" spans="1:2" hidden="1" outlineLevel="2" x14ac:dyDescent="0.25">
      <c r="A319" s="8" t="s">
        <v>27</v>
      </c>
      <c r="B319" s="4">
        <v>173</v>
      </c>
    </row>
    <row r="320" spans="1:2" hidden="1" outlineLevel="2" x14ac:dyDescent="0.25">
      <c r="A320" s="6" t="s">
        <v>27</v>
      </c>
      <c r="B320" s="3">
        <v>131</v>
      </c>
    </row>
    <row r="321" spans="1:2" hidden="1" outlineLevel="2" x14ac:dyDescent="0.25">
      <c r="A321" s="8" t="s">
        <v>27</v>
      </c>
      <c r="B321" s="4">
        <v>346</v>
      </c>
    </row>
    <row r="322" spans="1:2" hidden="1" outlineLevel="2" x14ac:dyDescent="0.25">
      <c r="A322" s="6" t="s">
        <v>27</v>
      </c>
      <c r="B322" s="3">
        <v>465</v>
      </c>
    </row>
    <row r="323" spans="1:2" hidden="1" outlineLevel="2" x14ac:dyDescent="0.25">
      <c r="A323" s="6" t="s">
        <v>27</v>
      </c>
      <c r="B323" s="3">
        <v>65</v>
      </c>
    </row>
    <row r="324" spans="1:2" hidden="1" outlineLevel="2" x14ac:dyDescent="0.25">
      <c r="A324" s="8" t="s">
        <v>27</v>
      </c>
      <c r="B324" s="4">
        <v>273</v>
      </c>
    </row>
    <row r="325" spans="1:2" hidden="1" outlineLevel="2" x14ac:dyDescent="0.25">
      <c r="A325" s="6" t="s">
        <v>27</v>
      </c>
      <c r="B325" s="3">
        <v>52</v>
      </c>
    </row>
    <row r="326" spans="1:2" hidden="1" outlineLevel="2" x14ac:dyDescent="0.25">
      <c r="A326" s="6" t="s">
        <v>27</v>
      </c>
      <c r="B326" s="3">
        <v>195</v>
      </c>
    </row>
    <row r="327" spans="1:2" hidden="1" outlineLevel="2" x14ac:dyDescent="0.25">
      <c r="A327" s="8" t="s">
        <v>27</v>
      </c>
      <c r="B327" s="4">
        <v>404</v>
      </c>
    </row>
    <row r="328" spans="1:2" hidden="1" outlineLevel="2" x14ac:dyDescent="0.25">
      <c r="A328" s="8" t="s">
        <v>27</v>
      </c>
      <c r="B328" s="4">
        <v>390</v>
      </c>
    </row>
    <row r="329" spans="1:2" hidden="1" outlineLevel="2" x14ac:dyDescent="0.25">
      <c r="A329" s="6" t="s">
        <v>27</v>
      </c>
      <c r="B329" s="3">
        <v>223</v>
      </c>
    </row>
    <row r="330" spans="1:2" hidden="1" outlineLevel="2" x14ac:dyDescent="0.25">
      <c r="A330" s="6" t="s">
        <v>27</v>
      </c>
      <c r="B330" s="3">
        <v>276</v>
      </c>
    </row>
    <row r="331" spans="1:2" hidden="1" outlineLevel="2" x14ac:dyDescent="0.25">
      <c r="A331" s="8" t="s">
        <v>27</v>
      </c>
      <c r="B331" s="4">
        <v>308</v>
      </c>
    </row>
    <row r="332" spans="1:2" hidden="1" outlineLevel="2" x14ac:dyDescent="0.25">
      <c r="A332" s="8" t="s">
        <v>27</v>
      </c>
      <c r="B332" s="4">
        <v>498</v>
      </c>
    </row>
    <row r="333" spans="1:2" hidden="1" outlineLevel="2" x14ac:dyDescent="0.25">
      <c r="A333" s="6" t="s">
        <v>27</v>
      </c>
      <c r="B333" s="3">
        <v>404</v>
      </c>
    </row>
    <row r="334" spans="1:2" hidden="1" outlineLevel="2" x14ac:dyDescent="0.25">
      <c r="A334" s="8" t="s">
        <v>27</v>
      </c>
      <c r="B334" s="4">
        <v>94</v>
      </c>
    </row>
    <row r="335" spans="1:2" hidden="1" outlineLevel="2" x14ac:dyDescent="0.25">
      <c r="A335" s="6" t="s">
        <v>27</v>
      </c>
      <c r="B335" s="3">
        <v>500</v>
      </c>
    </row>
    <row r="336" spans="1:2" hidden="1" outlineLevel="2" x14ac:dyDescent="0.25">
      <c r="A336" s="8" t="s">
        <v>27</v>
      </c>
      <c r="B336" s="4">
        <v>398</v>
      </c>
    </row>
    <row r="337" spans="1:2" hidden="1" outlineLevel="2" x14ac:dyDescent="0.25">
      <c r="A337" s="6" t="s">
        <v>27</v>
      </c>
      <c r="B337" s="3">
        <v>237</v>
      </c>
    </row>
    <row r="338" spans="1:2" hidden="1" outlineLevel="2" x14ac:dyDescent="0.25">
      <c r="A338" s="6" t="s">
        <v>27</v>
      </c>
      <c r="B338" s="3">
        <v>308</v>
      </c>
    </row>
    <row r="339" spans="1:2" hidden="1" outlineLevel="2" x14ac:dyDescent="0.25">
      <c r="A339" s="8" t="s">
        <v>27</v>
      </c>
      <c r="B339" s="4">
        <v>182</v>
      </c>
    </row>
    <row r="340" spans="1:2" hidden="1" outlineLevel="2" x14ac:dyDescent="0.25">
      <c r="A340" s="6" t="s">
        <v>27</v>
      </c>
      <c r="B340" s="3">
        <v>150</v>
      </c>
    </row>
    <row r="341" spans="1:2" hidden="1" outlineLevel="2" x14ac:dyDescent="0.25">
      <c r="A341" s="8" t="s">
        <v>27</v>
      </c>
      <c r="B341" s="4">
        <v>482</v>
      </c>
    </row>
    <row r="342" spans="1:2" hidden="1" outlineLevel="2" x14ac:dyDescent="0.25">
      <c r="A342" s="6" t="s">
        <v>27</v>
      </c>
      <c r="B342" s="3">
        <v>243</v>
      </c>
    </row>
    <row r="343" spans="1:2" hidden="1" outlineLevel="2" x14ac:dyDescent="0.25">
      <c r="A343" s="6" t="s">
        <v>27</v>
      </c>
      <c r="B343" s="3">
        <v>112</v>
      </c>
    </row>
    <row r="344" spans="1:2" hidden="1" outlineLevel="2" x14ac:dyDescent="0.25">
      <c r="A344" s="8" t="s">
        <v>27</v>
      </c>
      <c r="B344" s="4">
        <v>34</v>
      </c>
    </row>
    <row r="345" spans="1:2" hidden="1" outlineLevel="2" x14ac:dyDescent="0.25">
      <c r="A345" s="8" t="s">
        <v>27</v>
      </c>
      <c r="B345" s="4">
        <v>472</v>
      </c>
    </row>
    <row r="346" spans="1:2" hidden="1" outlineLevel="2" x14ac:dyDescent="0.25">
      <c r="A346" s="8" t="s">
        <v>27</v>
      </c>
      <c r="B346" s="4">
        <v>165</v>
      </c>
    </row>
    <row r="347" spans="1:2" hidden="1" outlineLevel="2" x14ac:dyDescent="0.25">
      <c r="A347" s="8" t="s">
        <v>27</v>
      </c>
      <c r="B347" s="4">
        <v>219</v>
      </c>
    </row>
    <row r="348" spans="1:2" hidden="1" outlineLevel="2" x14ac:dyDescent="0.25">
      <c r="A348" s="6" t="s">
        <v>27</v>
      </c>
      <c r="B348" s="3">
        <v>431</v>
      </c>
    </row>
    <row r="349" spans="1:2" hidden="1" outlineLevel="2" x14ac:dyDescent="0.25">
      <c r="A349" s="8" t="s">
        <v>27</v>
      </c>
      <c r="B349" s="4">
        <v>448</v>
      </c>
    </row>
    <row r="350" spans="1:2" hidden="1" outlineLevel="2" x14ac:dyDescent="0.25">
      <c r="A350" s="8" t="s">
        <v>27</v>
      </c>
      <c r="B350" s="4">
        <v>165</v>
      </c>
    </row>
    <row r="351" spans="1:2" hidden="1" outlineLevel="2" x14ac:dyDescent="0.25">
      <c r="A351" s="8" t="s">
        <v>27</v>
      </c>
      <c r="B351" s="4">
        <v>216</v>
      </c>
    </row>
    <row r="352" spans="1:2" hidden="1" outlineLevel="2" x14ac:dyDescent="0.25">
      <c r="A352" s="6" t="s">
        <v>27</v>
      </c>
      <c r="B352" s="3">
        <v>218</v>
      </c>
    </row>
    <row r="353" spans="1:2" hidden="1" outlineLevel="2" x14ac:dyDescent="0.25">
      <c r="A353" s="6" t="s">
        <v>27</v>
      </c>
      <c r="B353" s="3">
        <v>114</v>
      </c>
    </row>
    <row r="354" spans="1:2" hidden="1" outlineLevel="2" x14ac:dyDescent="0.25">
      <c r="A354" s="6" t="s">
        <v>27</v>
      </c>
      <c r="B354" s="3">
        <v>96</v>
      </c>
    </row>
    <row r="355" spans="1:2" hidden="1" outlineLevel="2" x14ac:dyDescent="0.25">
      <c r="A355" s="6" t="s">
        <v>27</v>
      </c>
      <c r="B355" s="3">
        <v>19</v>
      </c>
    </row>
    <row r="356" spans="1:2" hidden="1" outlineLevel="2" x14ac:dyDescent="0.25">
      <c r="A356" s="6" t="s">
        <v>27</v>
      </c>
      <c r="B356" s="3">
        <v>176</v>
      </c>
    </row>
    <row r="357" spans="1:2" hidden="1" outlineLevel="2" x14ac:dyDescent="0.25">
      <c r="A357" s="6" t="s">
        <v>27</v>
      </c>
      <c r="B357" s="3">
        <v>217</v>
      </c>
    </row>
    <row r="358" spans="1:2" hidden="1" outlineLevel="2" x14ac:dyDescent="0.25">
      <c r="A358" s="8" t="s">
        <v>27</v>
      </c>
      <c r="B358" s="4">
        <v>169</v>
      </c>
    </row>
    <row r="359" spans="1:2" hidden="1" outlineLevel="2" x14ac:dyDescent="0.25">
      <c r="A359" s="8" t="s">
        <v>27</v>
      </c>
      <c r="B359" s="4">
        <v>223</v>
      </c>
    </row>
    <row r="360" spans="1:2" hidden="1" outlineLevel="2" x14ac:dyDescent="0.25">
      <c r="A360" s="8" t="s">
        <v>27</v>
      </c>
      <c r="B360" s="4">
        <v>314</v>
      </c>
    </row>
    <row r="361" spans="1:2" hidden="1" outlineLevel="2" x14ac:dyDescent="0.25">
      <c r="A361" s="8" t="s">
        <v>27</v>
      </c>
      <c r="B361" s="4">
        <v>415</v>
      </c>
    </row>
    <row r="362" spans="1:2" hidden="1" outlineLevel="2" x14ac:dyDescent="0.25">
      <c r="A362" s="8" t="s">
        <v>27</v>
      </c>
      <c r="B362" s="4">
        <v>279</v>
      </c>
    </row>
    <row r="363" spans="1:2" hidden="1" outlineLevel="2" x14ac:dyDescent="0.25">
      <c r="A363" s="6" t="s">
        <v>27</v>
      </c>
      <c r="B363" s="3">
        <v>293</v>
      </c>
    </row>
    <row r="364" spans="1:2" hidden="1" outlineLevel="2" x14ac:dyDescent="0.25">
      <c r="A364" s="8" t="s">
        <v>27</v>
      </c>
      <c r="B364" s="4">
        <v>206</v>
      </c>
    </row>
    <row r="365" spans="1:2" hidden="1" outlineLevel="2" x14ac:dyDescent="0.25">
      <c r="A365" s="6" t="s">
        <v>27</v>
      </c>
      <c r="B365" s="3">
        <v>107</v>
      </c>
    </row>
    <row r="366" spans="1:2" hidden="1" outlineLevel="2" x14ac:dyDescent="0.25">
      <c r="A366" s="6" t="s">
        <v>27</v>
      </c>
      <c r="B366" s="3">
        <v>241</v>
      </c>
    </row>
    <row r="367" spans="1:2" hidden="1" outlineLevel="2" x14ac:dyDescent="0.25">
      <c r="A367" s="6" t="s">
        <v>27</v>
      </c>
      <c r="B367" s="3">
        <v>116</v>
      </c>
    </row>
    <row r="368" spans="1:2" hidden="1" outlineLevel="2" x14ac:dyDescent="0.25">
      <c r="A368" s="6" t="s">
        <v>27</v>
      </c>
      <c r="B368" s="3">
        <v>249</v>
      </c>
    </row>
    <row r="369" spans="1:2" hidden="1" outlineLevel="2" x14ac:dyDescent="0.25">
      <c r="A369" s="8" t="s">
        <v>27</v>
      </c>
      <c r="B369" s="4">
        <v>123</v>
      </c>
    </row>
    <row r="370" spans="1:2" hidden="1" outlineLevel="2" x14ac:dyDescent="0.25">
      <c r="A370" s="8" t="s">
        <v>27</v>
      </c>
      <c r="B370" s="4">
        <v>383</v>
      </c>
    </row>
    <row r="371" spans="1:2" hidden="1" outlineLevel="2" x14ac:dyDescent="0.25">
      <c r="A371" s="8" t="s">
        <v>27</v>
      </c>
      <c r="B371" s="4">
        <v>195</v>
      </c>
    </row>
    <row r="372" spans="1:2" hidden="1" outlineLevel="2" x14ac:dyDescent="0.25">
      <c r="A372" s="8" t="s">
        <v>27</v>
      </c>
      <c r="B372" s="4">
        <v>422</v>
      </c>
    </row>
    <row r="373" spans="1:2" hidden="1" outlineLevel="2" x14ac:dyDescent="0.25">
      <c r="A373" s="8" t="s">
        <v>27</v>
      </c>
      <c r="B373" s="4">
        <v>392</v>
      </c>
    </row>
    <row r="374" spans="1:2" hidden="1" outlineLevel="2" x14ac:dyDescent="0.25">
      <c r="A374" s="8" t="s">
        <v>27</v>
      </c>
      <c r="B374" s="4">
        <v>496</v>
      </c>
    </row>
    <row r="375" spans="1:2" hidden="1" outlineLevel="2" x14ac:dyDescent="0.25">
      <c r="A375" s="6" t="s">
        <v>27</v>
      </c>
      <c r="B375" s="3">
        <v>287</v>
      </c>
    </row>
    <row r="376" spans="1:2" hidden="1" outlineLevel="2" x14ac:dyDescent="0.25">
      <c r="A376" s="8" t="s">
        <v>27</v>
      </c>
      <c r="B376" s="4">
        <v>266</v>
      </c>
    </row>
    <row r="377" spans="1:2" hidden="1" outlineLevel="2" x14ac:dyDescent="0.25">
      <c r="A377" s="8" t="s">
        <v>27</v>
      </c>
      <c r="B377" s="4">
        <v>99</v>
      </c>
    </row>
    <row r="378" spans="1:2" hidden="1" outlineLevel="2" x14ac:dyDescent="0.25">
      <c r="A378" s="8" t="s">
        <v>27</v>
      </c>
      <c r="B378" s="4">
        <v>253</v>
      </c>
    </row>
    <row r="379" spans="1:2" hidden="1" outlineLevel="2" x14ac:dyDescent="0.25">
      <c r="A379" s="6" t="s">
        <v>27</v>
      </c>
      <c r="B379" s="3">
        <v>297</v>
      </c>
    </row>
    <row r="380" spans="1:2" hidden="1" outlineLevel="2" x14ac:dyDescent="0.25">
      <c r="A380" s="8" t="s">
        <v>27</v>
      </c>
      <c r="B380" s="4">
        <v>132</v>
      </c>
    </row>
    <row r="381" spans="1:2" hidden="1" outlineLevel="2" x14ac:dyDescent="0.25">
      <c r="A381" s="6" t="s">
        <v>27</v>
      </c>
      <c r="B381" s="3">
        <v>487</v>
      </c>
    </row>
    <row r="382" spans="1:2" outlineLevel="1" collapsed="1" x14ac:dyDescent="0.25">
      <c r="A382" s="18" t="s">
        <v>445</v>
      </c>
      <c r="B382" s="3">
        <f>SUBTOTAL(9,B243:B381)</f>
        <v>35125</v>
      </c>
    </row>
    <row r="383" spans="1:2" hidden="1" outlineLevel="2" x14ac:dyDescent="0.25">
      <c r="A383" s="6" t="s">
        <v>72</v>
      </c>
      <c r="B383" s="3">
        <v>331</v>
      </c>
    </row>
    <row r="384" spans="1:2" hidden="1" outlineLevel="2" x14ac:dyDescent="0.25">
      <c r="A384" s="8" t="s">
        <v>72</v>
      </c>
      <c r="B384" s="4">
        <v>370</v>
      </c>
    </row>
    <row r="385" spans="1:2" hidden="1" outlineLevel="2" x14ac:dyDescent="0.25">
      <c r="A385" s="6" t="s">
        <v>72</v>
      </c>
      <c r="B385" s="3">
        <v>298</v>
      </c>
    </row>
    <row r="386" spans="1:2" hidden="1" outlineLevel="2" x14ac:dyDescent="0.25">
      <c r="A386" s="6" t="s">
        <v>72</v>
      </c>
      <c r="B386" s="3">
        <v>38</v>
      </c>
    </row>
    <row r="387" spans="1:2" hidden="1" outlineLevel="2" x14ac:dyDescent="0.25">
      <c r="A387" s="8" t="s">
        <v>72</v>
      </c>
      <c r="B387" s="4">
        <v>474</v>
      </c>
    </row>
    <row r="388" spans="1:2" hidden="1" outlineLevel="2" x14ac:dyDescent="0.25">
      <c r="A388" s="6" t="s">
        <v>72</v>
      </c>
      <c r="B388" s="3">
        <v>118</v>
      </c>
    </row>
    <row r="389" spans="1:2" hidden="1" outlineLevel="2" x14ac:dyDescent="0.25">
      <c r="A389" s="8" t="s">
        <v>72</v>
      </c>
      <c r="B389" s="4">
        <v>28</v>
      </c>
    </row>
    <row r="390" spans="1:2" hidden="1" outlineLevel="2" x14ac:dyDescent="0.25">
      <c r="A390" s="8" t="s">
        <v>72</v>
      </c>
      <c r="B390" s="4">
        <v>306</v>
      </c>
    </row>
    <row r="391" spans="1:2" hidden="1" outlineLevel="2" x14ac:dyDescent="0.25">
      <c r="A391" s="6" t="s">
        <v>72</v>
      </c>
      <c r="B391" s="3">
        <v>149</v>
      </c>
    </row>
    <row r="392" spans="1:2" hidden="1" outlineLevel="2" x14ac:dyDescent="0.25">
      <c r="A392" s="6" t="s">
        <v>72</v>
      </c>
      <c r="B392" s="3">
        <v>406</v>
      </c>
    </row>
    <row r="393" spans="1:2" hidden="1" outlineLevel="2" x14ac:dyDescent="0.25">
      <c r="A393" s="8" t="s">
        <v>72</v>
      </c>
      <c r="B393" s="4">
        <v>72</v>
      </c>
    </row>
    <row r="394" spans="1:2" hidden="1" outlineLevel="2" x14ac:dyDescent="0.25">
      <c r="A394" s="8" t="s">
        <v>72</v>
      </c>
      <c r="B394" s="4">
        <v>340</v>
      </c>
    </row>
    <row r="395" spans="1:2" hidden="1" outlineLevel="2" x14ac:dyDescent="0.25">
      <c r="A395" s="6" t="s">
        <v>72</v>
      </c>
      <c r="B395" s="3">
        <v>374</v>
      </c>
    </row>
    <row r="396" spans="1:2" hidden="1" outlineLevel="2" x14ac:dyDescent="0.25">
      <c r="A396" s="8" t="s">
        <v>72</v>
      </c>
      <c r="B396" s="4">
        <v>253</v>
      </c>
    </row>
    <row r="397" spans="1:2" hidden="1" outlineLevel="2" x14ac:dyDescent="0.25">
      <c r="A397" s="6" t="s">
        <v>72</v>
      </c>
      <c r="B397" s="3">
        <v>269</v>
      </c>
    </row>
    <row r="398" spans="1:2" hidden="1" outlineLevel="2" x14ac:dyDescent="0.25">
      <c r="A398" s="6" t="s">
        <v>72</v>
      </c>
      <c r="B398" s="3">
        <v>66</v>
      </c>
    </row>
    <row r="399" spans="1:2" hidden="1" outlineLevel="2" x14ac:dyDescent="0.25">
      <c r="A399" s="6" t="s">
        <v>72</v>
      </c>
      <c r="B399" s="3">
        <v>340</v>
      </c>
    </row>
    <row r="400" spans="1:2" hidden="1" outlineLevel="2" x14ac:dyDescent="0.25">
      <c r="A400" s="8" t="s">
        <v>72</v>
      </c>
      <c r="B400" s="4">
        <v>477</v>
      </c>
    </row>
    <row r="401" spans="1:2" hidden="1" outlineLevel="2" x14ac:dyDescent="0.25">
      <c r="A401" s="6" t="s">
        <v>72</v>
      </c>
      <c r="B401" s="3">
        <v>34</v>
      </c>
    </row>
    <row r="402" spans="1:2" hidden="1" outlineLevel="2" x14ac:dyDescent="0.25">
      <c r="A402" s="6" t="s">
        <v>72</v>
      </c>
      <c r="B402" s="3">
        <v>393</v>
      </c>
    </row>
    <row r="403" spans="1:2" hidden="1" outlineLevel="2" x14ac:dyDescent="0.25">
      <c r="A403" s="6" t="s">
        <v>72</v>
      </c>
      <c r="B403" s="3">
        <v>325</v>
      </c>
    </row>
    <row r="404" spans="1:2" hidden="1" outlineLevel="2" x14ac:dyDescent="0.25">
      <c r="A404" s="8" t="s">
        <v>72</v>
      </c>
      <c r="B404" s="4">
        <v>179</v>
      </c>
    </row>
    <row r="405" spans="1:2" hidden="1" outlineLevel="2" x14ac:dyDescent="0.25">
      <c r="A405" s="6" t="s">
        <v>72</v>
      </c>
      <c r="B405" s="3">
        <v>318</v>
      </c>
    </row>
    <row r="406" spans="1:2" hidden="1" outlineLevel="2" x14ac:dyDescent="0.25">
      <c r="A406" s="8" t="s">
        <v>72</v>
      </c>
      <c r="B406" s="4">
        <v>450</v>
      </c>
    </row>
    <row r="407" spans="1:2" hidden="1" outlineLevel="2" x14ac:dyDescent="0.25">
      <c r="A407" s="8" t="s">
        <v>72</v>
      </c>
      <c r="B407" s="4">
        <v>444</v>
      </c>
    </row>
    <row r="408" spans="1:2" hidden="1" outlineLevel="2" x14ac:dyDescent="0.25">
      <c r="A408" s="6" t="s">
        <v>72</v>
      </c>
      <c r="B408" s="3">
        <v>357</v>
      </c>
    </row>
    <row r="409" spans="1:2" hidden="1" outlineLevel="2" x14ac:dyDescent="0.25">
      <c r="A409" s="6" t="s">
        <v>72</v>
      </c>
      <c r="B409" s="3">
        <v>115</v>
      </c>
    </row>
    <row r="410" spans="1:2" hidden="1" outlineLevel="2" x14ac:dyDescent="0.25">
      <c r="A410" s="8" t="s">
        <v>72</v>
      </c>
      <c r="B410" s="4">
        <v>353</v>
      </c>
    </row>
    <row r="411" spans="1:2" hidden="1" outlineLevel="2" x14ac:dyDescent="0.25">
      <c r="A411" s="8" t="s">
        <v>72</v>
      </c>
      <c r="B411" s="4">
        <v>107</v>
      </c>
    </row>
    <row r="412" spans="1:2" hidden="1" outlineLevel="2" x14ac:dyDescent="0.25">
      <c r="A412" s="6" t="s">
        <v>72</v>
      </c>
      <c r="B412" s="3">
        <v>380</v>
      </c>
    </row>
    <row r="413" spans="1:2" hidden="1" outlineLevel="2" x14ac:dyDescent="0.25">
      <c r="A413" s="6" t="s">
        <v>72</v>
      </c>
      <c r="B413" s="3">
        <v>136</v>
      </c>
    </row>
    <row r="414" spans="1:2" hidden="1" outlineLevel="2" x14ac:dyDescent="0.25">
      <c r="A414" s="8" t="s">
        <v>72</v>
      </c>
      <c r="B414" s="4">
        <v>297</v>
      </c>
    </row>
    <row r="415" spans="1:2" hidden="1" outlineLevel="2" x14ac:dyDescent="0.25">
      <c r="A415" s="8" t="s">
        <v>72</v>
      </c>
      <c r="B415" s="4">
        <v>361</v>
      </c>
    </row>
    <row r="416" spans="1:2" hidden="1" outlineLevel="2" x14ac:dyDescent="0.25">
      <c r="A416" s="6" t="s">
        <v>72</v>
      </c>
      <c r="B416" s="3">
        <v>172</v>
      </c>
    </row>
    <row r="417" spans="1:2" hidden="1" outlineLevel="2" x14ac:dyDescent="0.25">
      <c r="A417" s="8" t="s">
        <v>72</v>
      </c>
      <c r="B417" s="4">
        <v>110</v>
      </c>
    </row>
    <row r="418" spans="1:2" hidden="1" outlineLevel="2" x14ac:dyDescent="0.25">
      <c r="A418" s="6" t="s">
        <v>72</v>
      </c>
      <c r="B418" s="3">
        <v>495</v>
      </c>
    </row>
    <row r="419" spans="1:2" hidden="1" outlineLevel="2" x14ac:dyDescent="0.25">
      <c r="A419" s="8" t="s">
        <v>72</v>
      </c>
      <c r="B419" s="4">
        <v>24</v>
      </c>
    </row>
    <row r="420" spans="1:2" hidden="1" outlineLevel="2" x14ac:dyDescent="0.25">
      <c r="A420" s="6" t="s">
        <v>72</v>
      </c>
      <c r="B420" s="3">
        <v>298</v>
      </c>
    </row>
    <row r="421" spans="1:2" hidden="1" outlineLevel="2" x14ac:dyDescent="0.25">
      <c r="A421" s="8" t="s">
        <v>72</v>
      </c>
      <c r="B421" s="4">
        <v>355</v>
      </c>
    </row>
    <row r="422" spans="1:2" hidden="1" outlineLevel="2" x14ac:dyDescent="0.25">
      <c r="A422" s="8" t="s">
        <v>72</v>
      </c>
      <c r="B422" s="4">
        <v>471</v>
      </c>
    </row>
    <row r="423" spans="1:2" hidden="1" outlineLevel="2" x14ac:dyDescent="0.25">
      <c r="A423" s="8" t="s">
        <v>72</v>
      </c>
      <c r="B423" s="4">
        <v>369</v>
      </c>
    </row>
    <row r="424" spans="1:2" hidden="1" outlineLevel="2" x14ac:dyDescent="0.25">
      <c r="A424" s="6" t="s">
        <v>72</v>
      </c>
      <c r="B424" s="3">
        <v>100</v>
      </c>
    </row>
    <row r="425" spans="1:2" hidden="1" outlineLevel="2" x14ac:dyDescent="0.25">
      <c r="A425" s="8" t="s">
        <v>72</v>
      </c>
      <c r="B425" s="4">
        <v>138</v>
      </c>
    </row>
    <row r="426" spans="1:2" hidden="1" outlineLevel="2" x14ac:dyDescent="0.25">
      <c r="A426" s="6" t="s">
        <v>72</v>
      </c>
      <c r="B426" s="3">
        <v>306</v>
      </c>
    </row>
    <row r="427" spans="1:2" hidden="1" outlineLevel="2" x14ac:dyDescent="0.25">
      <c r="A427" s="6" t="s">
        <v>72</v>
      </c>
      <c r="B427" s="3">
        <v>348</v>
      </c>
    </row>
    <row r="428" spans="1:2" hidden="1" outlineLevel="2" x14ac:dyDescent="0.25">
      <c r="A428" s="6" t="s">
        <v>72</v>
      </c>
      <c r="B428" s="3">
        <v>354</v>
      </c>
    </row>
    <row r="429" spans="1:2" hidden="1" outlineLevel="2" x14ac:dyDescent="0.25">
      <c r="A429" s="8" t="s">
        <v>72</v>
      </c>
      <c r="B429" s="4">
        <v>10</v>
      </c>
    </row>
    <row r="430" spans="1:2" hidden="1" outlineLevel="2" x14ac:dyDescent="0.25">
      <c r="A430" s="8" t="s">
        <v>72</v>
      </c>
      <c r="B430" s="4">
        <v>473</v>
      </c>
    </row>
    <row r="431" spans="1:2" hidden="1" outlineLevel="2" x14ac:dyDescent="0.25">
      <c r="A431" s="8" t="s">
        <v>72</v>
      </c>
      <c r="B431" s="4">
        <v>164</v>
      </c>
    </row>
    <row r="432" spans="1:2" hidden="1" outlineLevel="2" x14ac:dyDescent="0.25">
      <c r="A432" s="8" t="s">
        <v>72</v>
      </c>
      <c r="B432" s="4">
        <v>365</v>
      </c>
    </row>
    <row r="433" spans="1:2" hidden="1" outlineLevel="2" x14ac:dyDescent="0.25">
      <c r="A433" s="8" t="s">
        <v>72</v>
      </c>
      <c r="B433" s="4">
        <v>178</v>
      </c>
    </row>
    <row r="434" spans="1:2" hidden="1" outlineLevel="2" x14ac:dyDescent="0.25">
      <c r="A434" s="6" t="s">
        <v>72</v>
      </c>
      <c r="B434" s="3">
        <v>342</v>
      </c>
    </row>
    <row r="435" spans="1:2" hidden="1" outlineLevel="2" x14ac:dyDescent="0.25">
      <c r="A435" s="6" t="s">
        <v>72</v>
      </c>
      <c r="B435" s="3">
        <v>292</v>
      </c>
    </row>
    <row r="436" spans="1:2" hidden="1" outlineLevel="2" x14ac:dyDescent="0.25">
      <c r="A436" s="8" t="s">
        <v>72</v>
      </c>
      <c r="B436" s="4">
        <v>41</v>
      </c>
    </row>
    <row r="437" spans="1:2" hidden="1" outlineLevel="2" x14ac:dyDescent="0.25">
      <c r="A437" s="6" t="s">
        <v>72</v>
      </c>
      <c r="B437" s="3">
        <v>179</v>
      </c>
    </row>
    <row r="438" spans="1:2" hidden="1" outlineLevel="2" x14ac:dyDescent="0.25">
      <c r="A438" s="6" t="s">
        <v>72</v>
      </c>
      <c r="B438" s="3">
        <v>213</v>
      </c>
    </row>
    <row r="439" spans="1:2" hidden="1" outlineLevel="2" x14ac:dyDescent="0.25">
      <c r="A439" s="6" t="s">
        <v>72</v>
      </c>
      <c r="B439" s="3">
        <v>87</v>
      </c>
    </row>
    <row r="440" spans="1:2" hidden="1" outlineLevel="2" x14ac:dyDescent="0.25">
      <c r="A440" s="8" t="s">
        <v>72</v>
      </c>
      <c r="B440" s="4">
        <v>469</v>
      </c>
    </row>
    <row r="441" spans="1:2" hidden="1" outlineLevel="2" x14ac:dyDescent="0.25">
      <c r="A441" s="6" t="s">
        <v>72</v>
      </c>
      <c r="B441" s="3">
        <v>211</v>
      </c>
    </row>
    <row r="442" spans="1:2" hidden="1" outlineLevel="2" x14ac:dyDescent="0.25">
      <c r="A442" s="6" t="s">
        <v>72</v>
      </c>
      <c r="B442" s="3">
        <v>362</v>
      </c>
    </row>
    <row r="443" spans="1:2" hidden="1" outlineLevel="2" x14ac:dyDescent="0.25">
      <c r="A443" s="8" t="s">
        <v>72</v>
      </c>
      <c r="B443" s="4">
        <v>301</v>
      </c>
    </row>
    <row r="444" spans="1:2" hidden="1" outlineLevel="2" x14ac:dyDescent="0.25">
      <c r="A444" s="8" t="s">
        <v>72</v>
      </c>
      <c r="B444" s="4">
        <v>80</v>
      </c>
    </row>
    <row r="445" spans="1:2" hidden="1" outlineLevel="2" x14ac:dyDescent="0.25">
      <c r="A445" s="6" t="s">
        <v>72</v>
      </c>
      <c r="B445" s="3">
        <v>62</v>
      </c>
    </row>
    <row r="446" spans="1:2" hidden="1" outlineLevel="2" x14ac:dyDescent="0.25">
      <c r="A446" s="6" t="s">
        <v>72</v>
      </c>
      <c r="B446" s="3">
        <v>24</v>
      </c>
    </row>
    <row r="447" spans="1:2" hidden="1" outlineLevel="2" x14ac:dyDescent="0.25">
      <c r="A447" s="8" t="s">
        <v>72</v>
      </c>
      <c r="B447" s="4">
        <v>369</v>
      </c>
    </row>
    <row r="448" spans="1:2" hidden="1" outlineLevel="2" x14ac:dyDescent="0.25">
      <c r="A448" s="8" t="s">
        <v>72</v>
      </c>
      <c r="B448" s="4">
        <v>346</v>
      </c>
    </row>
    <row r="449" spans="1:2" hidden="1" outlineLevel="2" x14ac:dyDescent="0.25">
      <c r="A449" s="8" t="s">
        <v>72</v>
      </c>
      <c r="B449" s="4">
        <v>351</v>
      </c>
    </row>
    <row r="450" spans="1:2" hidden="1" outlineLevel="2" x14ac:dyDescent="0.25">
      <c r="A450" s="8" t="s">
        <v>72</v>
      </c>
      <c r="B450" s="4">
        <v>171</v>
      </c>
    </row>
    <row r="451" spans="1:2" hidden="1" outlineLevel="2" x14ac:dyDescent="0.25">
      <c r="A451" s="8" t="s">
        <v>72</v>
      </c>
      <c r="B451" s="4">
        <v>325</v>
      </c>
    </row>
    <row r="452" spans="1:2" hidden="1" outlineLevel="2" x14ac:dyDescent="0.25">
      <c r="A452" s="6" t="s">
        <v>72</v>
      </c>
      <c r="B452" s="3">
        <v>107</v>
      </c>
    </row>
    <row r="453" spans="1:2" hidden="1" outlineLevel="2" x14ac:dyDescent="0.25">
      <c r="A453" s="6" t="s">
        <v>72</v>
      </c>
      <c r="B453" s="3">
        <v>401</v>
      </c>
    </row>
    <row r="454" spans="1:2" hidden="1" outlineLevel="2" x14ac:dyDescent="0.25">
      <c r="A454" s="8" t="s">
        <v>72</v>
      </c>
      <c r="B454" s="4">
        <v>258</v>
      </c>
    </row>
    <row r="455" spans="1:2" hidden="1" outlineLevel="2" x14ac:dyDescent="0.25">
      <c r="A455" s="6" t="s">
        <v>72</v>
      </c>
      <c r="B455" s="3">
        <v>86</v>
      </c>
    </row>
    <row r="456" spans="1:2" hidden="1" outlineLevel="2" x14ac:dyDescent="0.25">
      <c r="A456" s="6" t="s">
        <v>72</v>
      </c>
      <c r="B456" s="3">
        <v>131</v>
      </c>
    </row>
    <row r="457" spans="1:2" hidden="1" outlineLevel="2" x14ac:dyDescent="0.25">
      <c r="A457" s="8" t="s">
        <v>72</v>
      </c>
      <c r="B457" s="4">
        <v>415</v>
      </c>
    </row>
    <row r="458" spans="1:2" hidden="1" outlineLevel="2" x14ac:dyDescent="0.25">
      <c r="A458" s="8" t="s">
        <v>72</v>
      </c>
      <c r="B458" s="4">
        <v>225</v>
      </c>
    </row>
    <row r="459" spans="1:2" hidden="1" outlineLevel="2" x14ac:dyDescent="0.25">
      <c r="A459" s="6" t="s">
        <v>72</v>
      </c>
      <c r="B459" s="3">
        <v>137</v>
      </c>
    </row>
    <row r="460" spans="1:2" hidden="1" outlineLevel="2" x14ac:dyDescent="0.25">
      <c r="A460" s="6" t="s">
        <v>72</v>
      </c>
      <c r="B460" s="3">
        <v>263</v>
      </c>
    </row>
    <row r="461" spans="1:2" hidden="1" outlineLevel="2" x14ac:dyDescent="0.25">
      <c r="A461" s="8" t="s">
        <v>72</v>
      </c>
      <c r="B461" s="4">
        <v>344</v>
      </c>
    </row>
    <row r="462" spans="1:2" hidden="1" outlineLevel="2" x14ac:dyDescent="0.25">
      <c r="A462" s="8" t="s">
        <v>72</v>
      </c>
      <c r="B462" s="4">
        <v>18</v>
      </c>
    </row>
    <row r="463" spans="1:2" hidden="1" outlineLevel="2" x14ac:dyDescent="0.25">
      <c r="A463" s="8" t="s">
        <v>72</v>
      </c>
      <c r="B463" s="4">
        <v>187</v>
      </c>
    </row>
    <row r="464" spans="1:2" hidden="1" outlineLevel="2" x14ac:dyDescent="0.25">
      <c r="A464" s="6" t="s">
        <v>72</v>
      </c>
      <c r="B464" s="3">
        <v>269</v>
      </c>
    </row>
    <row r="465" spans="1:2" hidden="1" outlineLevel="2" x14ac:dyDescent="0.25">
      <c r="A465" s="6" t="s">
        <v>72</v>
      </c>
      <c r="B465" s="3">
        <v>89</v>
      </c>
    </row>
    <row r="466" spans="1:2" hidden="1" outlineLevel="2" x14ac:dyDescent="0.25">
      <c r="A466" s="6" t="s">
        <v>72</v>
      </c>
      <c r="B466" s="3">
        <v>262</v>
      </c>
    </row>
    <row r="467" spans="1:2" hidden="1" outlineLevel="2" x14ac:dyDescent="0.25">
      <c r="A467" s="6" t="s">
        <v>72</v>
      </c>
      <c r="B467" s="3">
        <v>158</v>
      </c>
    </row>
    <row r="468" spans="1:2" hidden="1" outlineLevel="2" x14ac:dyDescent="0.25">
      <c r="A468" s="6" t="s">
        <v>72</v>
      </c>
      <c r="B468" s="3">
        <v>211</v>
      </c>
    </row>
    <row r="469" spans="1:2" hidden="1" outlineLevel="2" x14ac:dyDescent="0.25">
      <c r="A469" s="6" t="s">
        <v>72</v>
      </c>
      <c r="B469" s="3">
        <v>251</v>
      </c>
    </row>
    <row r="470" spans="1:2" hidden="1" outlineLevel="2" x14ac:dyDescent="0.25">
      <c r="A470" s="6" t="s">
        <v>72</v>
      </c>
      <c r="B470" s="3">
        <v>345</v>
      </c>
    </row>
    <row r="471" spans="1:2" hidden="1" outlineLevel="2" x14ac:dyDescent="0.25">
      <c r="A471" s="8" t="s">
        <v>72</v>
      </c>
      <c r="B471" s="4">
        <v>32</v>
      </c>
    </row>
    <row r="472" spans="1:2" hidden="1" outlineLevel="2" x14ac:dyDescent="0.25">
      <c r="A472" s="6" t="s">
        <v>72</v>
      </c>
      <c r="B472" s="3">
        <v>190</v>
      </c>
    </row>
    <row r="473" spans="1:2" hidden="1" outlineLevel="2" x14ac:dyDescent="0.25">
      <c r="A473" s="8" t="s">
        <v>72</v>
      </c>
      <c r="B473" s="4">
        <v>462</v>
      </c>
    </row>
    <row r="474" spans="1:2" hidden="1" outlineLevel="2" x14ac:dyDescent="0.25">
      <c r="A474" s="8" t="s">
        <v>72</v>
      </c>
      <c r="B474" s="4">
        <v>198</v>
      </c>
    </row>
    <row r="475" spans="1:2" hidden="1" outlineLevel="2" x14ac:dyDescent="0.25">
      <c r="A475" s="8" t="s">
        <v>72</v>
      </c>
      <c r="B475" s="4">
        <v>336</v>
      </c>
    </row>
    <row r="476" spans="1:2" hidden="1" outlineLevel="2" x14ac:dyDescent="0.25">
      <c r="A476" s="6" t="s">
        <v>72</v>
      </c>
      <c r="B476" s="3">
        <v>471</v>
      </c>
    </row>
    <row r="477" spans="1:2" hidden="1" outlineLevel="2" x14ac:dyDescent="0.25">
      <c r="A477" s="6" t="s">
        <v>72</v>
      </c>
      <c r="B477" s="3">
        <v>104</v>
      </c>
    </row>
    <row r="478" spans="1:2" hidden="1" outlineLevel="2" x14ac:dyDescent="0.25">
      <c r="A478" s="6" t="s">
        <v>72</v>
      </c>
      <c r="B478" s="3">
        <v>29</v>
      </c>
    </row>
    <row r="479" spans="1:2" hidden="1" outlineLevel="2" x14ac:dyDescent="0.25">
      <c r="A479" s="6" t="s">
        <v>72</v>
      </c>
      <c r="B479" s="3">
        <v>415</v>
      </c>
    </row>
    <row r="480" spans="1:2" hidden="1" outlineLevel="2" x14ac:dyDescent="0.25">
      <c r="A480" s="8" t="s">
        <v>72</v>
      </c>
      <c r="B480" s="4">
        <v>457</v>
      </c>
    </row>
    <row r="481" spans="1:2" hidden="1" outlineLevel="2" x14ac:dyDescent="0.25">
      <c r="A481" s="6" t="s">
        <v>72</v>
      </c>
      <c r="B481" s="3">
        <v>403</v>
      </c>
    </row>
    <row r="482" spans="1:2" hidden="1" outlineLevel="2" x14ac:dyDescent="0.25">
      <c r="A482" s="8" t="s">
        <v>72</v>
      </c>
      <c r="B482" s="4">
        <v>68</v>
      </c>
    </row>
    <row r="483" spans="1:2" hidden="1" outlineLevel="2" x14ac:dyDescent="0.25">
      <c r="A483" s="6" t="s">
        <v>72</v>
      </c>
      <c r="B483" s="3">
        <v>178</v>
      </c>
    </row>
    <row r="484" spans="1:2" hidden="1" outlineLevel="2" x14ac:dyDescent="0.25">
      <c r="A484" s="8" t="s">
        <v>72</v>
      </c>
      <c r="B484" s="4">
        <v>150</v>
      </c>
    </row>
    <row r="485" spans="1:2" hidden="1" outlineLevel="2" x14ac:dyDescent="0.25">
      <c r="A485" s="6" t="s">
        <v>72</v>
      </c>
      <c r="B485" s="3">
        <v>435</v>
      </c>
    </row>
    <row r="486" spans="1:2" hidden="1" outlineLevel="2" x14ac:dyDescent="0.25">
      <c r="A486" s="6" t="s">
        <v>72</v>
      </c>
      <c r="B486" s="3">
        <v>139</v>
      </c>
    </row>
    <row r="487" spans="1:2" hidden="1" outlineLevel="2" x14ac:dyDescent="0.25">
      <c r="A487" s="6" t="s">
        <v>72</v>
      </c>
      <c r="B487" s="3">
        <v>124</v>
      </c>
    </row>
    <row r="488" spans="1:2" hidden="1" outlineLevel="2" x14ac:dyDescent="0.25">
      <c r="A488" s="6" t="s">
        <v>72</v>
      </c>
      <c r="B488" s="3">
        <v>279</v>
      </c>
    </row>
    <row r="489" spans="1:2" hidden="1" outlineLevel="2" x14ac:dyDescent="0.25">
      <c r="A489" s="8" t="s">
        <v>72</v>
      </c>
      <c r="B489" s="4">
        <v>418</v>
      </c>
    </row>
    <row r="490" spans="1:2" hidden="1" outlineLevel="2" x14ac:dyDescent="0.25">
      <c r="A490" s="8" t="s">
        <v>72</v>
      </c>
      <c r="B490" s="4">
        <v>443</v>
      </c>
    </row>
    <row r="491" spans="1:2" hidden="1" outlineLevel="2" x14ac:dyDescent="0.25">
      <c r="A491" s="6" t="s">
        <v>72</v>
      </c>
      <c r="B491" s="3">
        <v>83</v>
      </c>
    </row>
    <row r="492" spans="1:2" hidden="1" outlineLevel="2" x14ac:dyDescent="0.25">
      <c r="A492" s="6" t="s">
        <v>72</v>
      </c>
      <c r="B492" s="3">
        <v>408</v>
      </c>
    </row>
    <row r="493" spans="1:2" hidden="1" outlineLevel="2" x14ac:dyDescent="0.25">
      <c r="A493" s="6" t="s">
        <v>72</v>
      </c>
      <c r="B493" s="3">
        <v>400</v>
      </c>
    </row>
    <row r="494" spans="1:2" hidden="1" outlineLevel="2" x14ac:dyDescent="0.25">
      <c r="A494" s="6" t="s">
        <v>72</v>
      </c>
      <c r="B494" s="3">
        <v>119</v>
      </c>
    </row>
    <row r="495" spans="1:2" hidden="1" outlineLevel="2" x14ac:dyDescent="0.25">
      <c r="A495" s="8" t="s">
        <v>72</v>
      </c>
      <c r="B495" s="4">
        <v>127</v>
      </c>
    </row>
    <row r="496" spans="1:2" hidden="1" outlineLevel="2" x14ac:dyDescent="0.25">
      <c r="A496" s="8" t="s">
        <v>72</v>
      </c>
      <c r="B496" s="4">
        <v>372</v>
      </c>
    </row>
    <row r="497" spans="1:2" hidden="1" outlineLevel="2" x14ac:dyDescent="0.25">
      <c r="A497" s="6" t="s">
        <v>72</v>
      </c>
      <c r="B497" s="3">
        <v>167</v>
      </c>
    </row>
    <row r="498" spans="1:2" hidden="1" outlineLevel="2" x14ac:dyDescent="0.25">
      <c r="A498" s="6" t="s">
        <v>72</v>
      </c>
      <c r="B498" s="3">
        <v>340</v>
      </c>
    </row>
    <row r="499" spans="1:2" hidden="1" outlineLevel="2" x14ac:dyDescent="0.25">
      <c r="A499" s="6" t="s">
        <v>72</v>
      </c>
      <c r="B499" s="3">
        <v>372</v>
      </c>
    </row>
    <row r="500" spans="1:2" hidden="1" outlineLevel="2" x14ac:dyDescent="0.25">
      <c r="A500" s="8" t="s">
        <v>72</v>
      </c>
      <c r="B500" s="4">
        <v>391</v>
      </c>
    </row>
    <row r="501" spans="1:2" hidden="1" outlineLevel="2" x14ac:dyDescent="0.25">
      <c r="A501" s="8" t="s">
        <v>72</v>
      </c>
      <c r="B501" s="4">
        <v>142</v>
      </c>
    </row>
    <row r="502" spans="1:2" hidden="1" outlineLevel="2" x14ac:dyDescent="0.25">
      <c r="A502" s="8" t="s">
        <v>72</v>
      </c>
      <c r="B502" s="4">
        <v>226</v>
      </c>
    </row>
    <row r="503" spans="1:2" hidden="1" outlineLevel="2" x14ac:dyDescent="0.25">
      <c r="A503" s="8" t="s">
        <v>72</v>
      </c>
      <c r="B503" s="4">
        <v>477</v>
      </c>
    </row>
    <row r="504" spans="1:2" hidden="1" outlineLevel="2" x14ac:dyDescent="0.25">
      <c r="A504" s="6" t="s">
        <v>72</v>
      </c>
      <c r="B504" s="3">
        <v>19</v>
      </c>
    </row>
    <row r="505" spans="1:2" outlineLevel="1" collapsed="1" x14ac:dyDescent="0.25">
      <c r="A505" s="18" t="s">
        <v>446</v>
      </c>
      <c r="B505" s="3">
        <f>SUBTOTAL(9,B383:B504)</f>
        <v>31044</v>
      </c>
    </row>
    <row r="506" spans="1:2" hidden="1" outlineLevel="2" x14ac:dyDescent="0.25">
      <c r="A506" s="6" t="s">
        <v>18</v>
      </c>
      <c r="B506" s="3">
        <v>311</v>
      </c>
    </row>
    <row r="507" spans="1:2" hidden="1" outlineLevel="2" x14ac:dyDescent="0.25">
      <c r="A507" s="8" t="s">
        <v>18</v>
      </c>
      <c r="B507" s="4">
        <v>675</v>
      </c>
    </row>
    <row r="508" spans="1:2" hidden="1" outlineLevel="2" x14ac:dyDescent="0.25">
      <c r="A508" s="6" t="s">
        <v>18</v>
      </c>
      <c r="B508" s="3">
        <v>714</v>
      </c>
    </row>
    <row r="509" spans="1:2" hidden="1" outlineLevel="2" x14ac:dyDescent="0.25">
      <c r="A509" s="6" t="s">
        <v>18</v>
      </c>
      <c r="B509" s="3">
        <v>406</v>
      </c>
    </row>
    <row r="510" spans="1:2" hidden="1" outlineLevel="2" x14ac:dyDescent="0.25">
      <c r="A510" s="6" t="s">
        <v>18</v>
      </c>
      <c r="B510" s="3">
        <v>407</v>
      </c>
    </row>
    <row r="511" spans="1:2" hidden="1" outlineLevel="2" x14ac:dyDescent="0.25">
      <c r="A511" s="8" t="s">
        <v>18</v>
      </c>
      <c r="B511" s="4">
        <v>354</v>
      </c>
    </row>
    <row r="512" spans="1:2" hidden="1" outlineLevel="2" x14ac:dyDescent="0.25">
      <c r="A512" s="6" t="s">
        <v>18</v>
      </c>
      <c r="B512" s="3">
        <v>510</v>
      </c>
    </row>
    <row r="513" spans="1:2" hidden="1" outlineLevel="2" x14ac:dyDescent="0.25">
      <c r="A513" s="6" t="s">
        <v>18</v>
      </c>
      <c r="B513" s="3">
        <v>778</v>
      </c>
    </row>
    <row r="514" spans="1:2" hidden="1" outlineLevel="2" x14ac:dyDescent="0.25">
      <c r="A514" s="6" t="s">
        <v>18</v>
      </c>
      <c r="B514" s="3">
        <v>511</v>
      </c>
    </row>
    <row r="515" spans="1:2" hidden="1" outlineLevel="2" x14ac:dyDescent="0.25">
      <c r="A515" s="6" t="s">
        <v>18</v>
      </c>
      <c r="B515" s="3">
        <v>753</v>
      </c>
    </row>
    <row r="516" spans="1:2" hidden="1" outlineLevel="2" x14ac:dyDescent="0.25">
      <c r="A516" s="8" t="s">
        <v>18</v>
      </c>
      <c r="B516" s="4">
        <v>603</v>
      </c>
    </row>
    <row r="517" spans="1:2" hidden="1" outlineLevel="2" x14ac:dyDescent="0.25">
      <c r="A517" s="8" t="s">
        <v>18</v>
      </c>
      <c r="B517" s="4">
        <v>730</v>
      </c>
    </row>
    <row r="518" spans="1:2" hidden="1" outlineLevel="2" x14ac:dyDescent="0.25">
      <c r="A518" s="8" t="s">
        <v>18</v>
      </c>
      <c r="B518" s="4">
        <v>403</v>
      </c>
    </row>
    <row r="519" spans="1:2" hidden="1" outlineLevel="2" x14ac:dyDescent="0.25">
      <c r="A519" s="6" t="s">
        <v>18</v>
      </c>
      <c r="B519" s="3">
        <v>489</v>
      </c>
    </row>
    <row r="520" spans="1:2" hidden="1" outlineLevel="2" x14ac:dyDescent="0.25">
      <c r="A520" s="6" t="s">
        <v>18</v>
      </c>
      <c r="B520" s="3">
        <v>363</v>
      </c>
    </row>
    <row r="521" spans="1:2" hidden="1" outlineLevel="2" x14ac:dyDescent="0.25">
      <c r="A521" s="6" t="s">
        <v>18</v>
      </c>
      <c r="B521" s="3">
        <v>795</v>
      </c>
    </row>
    <row r="522" spans="1:2" hidden="1" outlineLevel="2" x14ac:dyDescent="0.25">
      <c r="A522" s="8" t="s">
        <v>18</v>
      </c>
      <c r="B522" s="4">
        <v>734</v>
      </c>
    </row>
    <row r="523" spans="1:2" hidden="1" outlineLevel="2" x14ac:dyDescent="0.25">
      <c r="A523" s="6" t="s">
        <v>18</v>
      </c>
      <c r="B523" s="3">
        <v>498</v>
      </c>
    </row>
    <row r="524" spans="1:2" hidden="1" outlineLevel="2" x14ac:dyDescent="0.25">
      <c r="A524" s="6" t="s">
        <v>18</v>
      </c>
      <c r="B524" s="3">
        <v>689</v>
      </c>
    </row>
    <row r="525" spans="1:2" hidden="1" outlineLevel="2" x14ac:dyDescent="0.25">
      <c r="A525" s="8" t="s">
        <v>18</v>
      </c>
      <c r="B525" s="4">
        <v>408</v>
      </c>
    </row>
    <row r="526" spans="1:2" hidden="1" outlineLevel="2" x14ac:dyDescent="0.25">
      <c r="A526" s="8" t="s">
        <v>18</v>
      </c>
      <c r="B526" s="4">
        <v>549</v>
      </c>
    </row>
    <row r="527" spans="1:2" hidden="1" outlineLevel="2" x14ac:dyDescent="0.25">
      <c r="A527" s="6" t="s">
        <v>18</v>
      </c>
      <c r="B527" s="3">
        <v>546</v>
      </c>
    </row>
    <row r="528" spans="1:2" hidden="1" outlineLevel="2" x14ac:dyDescent="0.25">
      <c r="A528" s="8" t="s">
        <v>18</v>
      </c>
      <c r="B528" s="4">
        <v>579</v>
      </c>
    </row>
    <row r="529" spans="1:2" hidden="1" outlineLevel="2" x14ac:dyDescent="0.25">
      <c r="A529" s="8" t="s">
        <v>18</v>
      </c>
      <c r="B529" s="4">
        <v>656</v>
      </c>
    </row>
    <row r="530" spans="1:2" hidden="1" outlineLevel="2" x14ac:dyDescent="0.25">
      <c r="A530" s="8" t="s">
        <v>18</v>
      </c>
      <c r="B530" s="4">
        <v>752</v>
      </c>
    </row>
    <row r="531" spans="1:2" hidden="1" outlineLevel="2" x14ac:dyDescent="0.25">
      <c r="A531" s="6" t="s">
        <v>18</v>
      </c>
      <c r="B531" s="3">
        <v>581</v>
      </c>
    </row>
    <row r="532" spans="1:2" hidden="1" outlineLevel="2" x14ac:dyDescent="0.25">
      <c r="A532" s="8" t="s">
        <v>18</v>
      </c>
      <c r="B532" s="4">
        <v>712</v>
      </c>
    </row>
    <row r="533" spans="1:2" hidden="1" outlineLevel="2" x14ac:dyDescent="0.25">
      <c r="A533" s="8" t="s">
        <v>18</v>
      </c>
      <c r="B533" s="4">
        <v>685</v>
      </c>
    </row>
    <row r="534" spans="1:2" hidden="1" outlineLevel="2" x14ac:dyDescent="0.25">
      <c r="A534" s="6" t="s">
        <v>18</v>
      </c>
      <c r="B534" s="3">
        <v>562</v>
      </c>
    </row>
    <row r="535" spans="1:2" hidden="1" outlineLevel="2" x14ac:dyDescent="0.25">
      <c r="A535" s="8" t="s">
        <v>18</v>
      </c>
      <c r="B535" s="4">
        <v>591</v>
      </c>
    </row>
    <row r="536" spans="1:2" hidden="1" outlineLevel="2" x14ac:dyDescent="0.25">
      <c r="A536" s="8" t="s">
        <v>18</v>
      </c>
      <c r="B536" s="4">
        <v>406</v>
      </c>
    </row>
    <row r="537" spans="1:2" hidden="1" outlineLevel="2" x14ac:dyDescent="0.25">
      <c r="A537" s="6" t="s">
        <v>18</v>
      </c>
      <c r="B537" s="3">
        <v>665</v>
      </c>
    </row>
    <row r="538" spans="1:2" hidden="1" outlineLevel="2" x14ac:dyDescent="0.25">
      <c r="A538" s="8" t="s">
        <v>18</v>
      </c>
      <c r="B538" s="4">
        <v>556</v>
      </c>
    </row>
    <row r="539" spans="1:2" hidden="1" outlineLevel="2" x14ac:dyDescent="0.25">
      <c r="A539" s="6" t="s">
        <v>18</v>
      </c>
      <c r="B539" s="3">
        <v>417</v>
      </c>
    </row>
    <row r="540" spans="1:2" hidden="1" outlineLevel="2" x14ac:dyDescent="0.25">
      <c r="A540" s="8" t="s">
        <v>18</v>
      </c>
      <c r="B540" s="4">
        <v>629</v>
      </c>
    </row>
    <row r="541" spans="1:2" hidden="1" outlineLevel="2" x14ac:dyDescent="0.25">
      <c r="A541" s="8" t="s">
        <v>18</v>
      </c>
      <c r="B541" s="4">
        <v>548</v>
      </c>
    </row>
    <row r="542" spans="1:2" hidden="1" outlineLevel="2" x14ac:dyDescent="0.25">
      <c r="A542" s="6" t="s">
        <v>18</v>
      </c>
      <c r="B542" s="3">
        <v>549</v>
      </c>
    </row>
    <row r="543" spans="1:2" hidden="1" outlineLevel="2" x14ac:dyDescent="0.25">
      <c r="A543" s="8" t="s">
        <v>18</v>
      </c>
      <c r="B543" s="4">
        <v>350</v>
      </c>
    </row>
    <row r="544" spans="1:2" hidden="1" outlineLevel="2" x14ac:dyDescent="0.25">
      <c r="A544" s="8" t="s">
        <v>18</v>
      </c>
      <c r="B544" s="4">
        <v>670</v>
      </c>
    </row>
    <row r="545" spans="1:2" hidden="1" outlineLevel="2" x14ac:dyDescent="0.25">
      <c r="A545" s="8" t="s">
        <v>18</v>
      </c>
      <c r="B545" s="4">
        <v>715</v>
      </c>
    </row>
    <row r="546" spans="1:2" hidden="1" outlineLevel="2" x14ac:dyDescent="0.25">
      <c r="A546" s="8" t="s">
        <v>18</v>
      </c>
      <c r="B546" s="4">
        <v>522</v>
      </c>
    </row>
    <row r="547" spans="1:2" hidden="1" outlineLevel="2" x14ac:dyDescent="0.25">
      <c r="A547" s="8" t="s">
        <v>18</v>
      </c>
      <c r="B547" s="4">
        <v>603</v>
      </c>
    </row>
    <row r="548" spans="1:2" hidden="1" outlineLevel="2" x14ac:dyDescent="0.25">
      <c r="A548" s="8" t="s">
        <v>18</v>
      </c>
      <c r="B548" s="4">
        <v>776</v>
      </c>
    </row>
    <row r="549" spans="1:2" hidden="1" outlineLevel="2" x14ac:dyDescent="0.25">
      <c r="A549" s="6" t="s">
        <v>18</v>
      </c>
      <c r="B549" s="3">
        <v>317</v>
      </c>
    </row>
    <row r="550" spans="1:2" hidden="1" outlineLevel="2" x14ac:dyDescent="0.25">
      <c r="A550" s="6" t="s">
        <v>18</v>
      </c>
      <c r="B550" s="3">
        <v>359</v>
      </c>
    </row>
    <row r="551" spans="1:2" hidden="1" outlineLevel="2" x14ac:dyDescent="0.25">
      <c r="A551" s="8" t="s">
        <v>18</v>
      </c>
      <c r="B551" s="4">
        <v>356</v>
      </c>
    </row>
    <row r="552" spans="1:2" hidden="1" outlineLevel="2" x14ac:dyDescent="0.25">
      <c r="A552" s="6" t="s">
        <v>18</v>
      </c>
      <c r="B552" s="3">
        <v>529</v>
      </c>
    </row>
    <row r="553" spans="1:2" hidden="1" outlineLevel="2" x14ac:dyDescent="0.25">
      <c r="A553" s="8" t="s">
        <v>18</v>
      </c>
      <c r="B553" s="4">
        <v>564</v>
      </c>
    </row>
    <row r="554" spans="1:2" hidden="1" outlineLevel="2" x14ac:dyDescent="0.25">
      <c r="A554" s="6" t="s">
        <v>18</v>
      </c>
      <c r="B554" s="3">
        <v>557</v>
      </c>
    </row>
    <row r="555" spans="1:2" hidden="1" outlineLevel="2" x14ac:dyDescent="0.25">
      <c r="A555" s="8" t="s">
        <v>18</v>
      </c>
      <c r="B555" s="4">
        <v>493</v>
      </c>
    </row>
    <row r="556" spans="1:2" hidden="1" outlineLevel="2" x14ac:dyDescent="0.25">
      <c r="A556" s="8" t="s">
        <v>18</v>
      </c>
      <c r="B556" s="4">
        <v>658</v>
      </c>
    </row>
    <row r="557" spans="1:2" hidden="1" outlineLevel="2" x14ac:dyDescent="0.25">
      <c r="A557" s="8" t="s">
        <v>18</v>
      </c>
      <c r="B557" s="4">
        <v>710</v>
      </c>
    </row>
    <row r="558" spans="1:2" hidden="1" outlineLevel="2" x14ac:dyDescent="0.25">
      <c r="A558" s="8" t="s">
        <v>18</v>
      </c>
      <c r="B558" s="4">
        <v>454</v>
      </c>
    </row>
    <row r="559" spans="1:2" hidden="1" outlineLevel="2" x14ac:dyDescent="0.25">
      <c r="A559" s="8" t="s">
        <v>18</v>
      </c>
      <c r="B559" s="4">
        <v>490</v>
      </c>
    </row>
    <row r="560" spans="1:2" hidden="1" outlineLevel="2" x14ac:dyDescent="0.25">
      <c r="A560" s="8" t="s">
        <v>18</v>
      </c>
      <c r="B560" s="4">
        <v>447</v>
      </c>
    </row>
    <row r="561" spans="1:2" hidden="1" outlineLevel="2" x14ac:dyDescent="0.25">
      <c r="A561" s="8" t="s">
        <v>18</v>
      </c>
      <c r="B561" s="4">
        <v>463</v>
      </c>
    </row>
    <row r="562" spans="1:2" hidden="1" outlineLevel="2" x14ac:dyDescent="0.25">
      <c r="A562" s="6" t="s">
        <v>18</v>
      </c>
      <c r="B562" s="3">
        <v>342</v>
      </c>
    </row>
    <row r="563" spans="1:2" hidden="1" outlineLevel="2" x14ac:dyDescent="0.25">
      <c r="A563" s="8" t="s">
        <v>18</v>
      </c>
      <c r="B563" s="4">
        <v>623</v>
      </c>
    </row>
    <row r="564" spans="1:2" hidden="1" outlineLevel="2" x14ac:dyDescent="0.25">
      <c r="A564" s="8" t="s">
        <v>18</v>
      </c>
      <c r="B564" s="4">
        <v>457</v>
      </c>
    </row>
    <row r="565" spans="1:2" hidden="1" outlineLevel="2" x14ac:dyDescent="0.25">
      <c r="A565" s="6" t="s">
        <v>18</v>
      </c>
      <c r="B565" s="3">
        <v>745</v>
      </c>
    </row>
    <row r="566" spans="1:2" hidden="1" outlineLevel="2" x14ac:dyDescent="0.25">
      <c r="A566" s="8" t="s">
        <v>18</v>
      </c>
      <c r="B566" s="4">
        <v>737</v>
      </c>
    </row>
    <row r="567" spans="1:2" hidden="1" outlineLevel="2" x14ac:dyDescent="0.25">
      <c r="A567" s="8" t="s">
        <v>18</v>
      </c>
      <c r="B567" s="4">
        <v>783</v>
      </c>
    </row>
    <row r="568" spans="1:2" hidden="1" outlineLevel="2" x14ac:dyDescent="0.25">
      <c r="A568" s="8" t="s">
        <v>18</v>
      </c>
      <c r="B568" s="4">
        <v>454</v>
      </c>
    </row>
    <row r="569" spans="1:2" hidden="1" outlineLevel="2" x14ac:dyDescent="0.25">
      <c r="A569" s="8" t="s">
        <v>18</v>
      </c>
      <c r="B569" s="4">
        <v>634</v>
      </c>
    </row>
    <row r="570" spans="1:2" hidden="1" outlineLevel="2" x14ac:dyDescent="0.25">
      <c r="A570" s="6" t="s">
        <v>18</v>
      </c>
      <c r="B570" s="3">
        <v>361</v>
      </c>
    </row>
    <row r="571" spans="1:2" hidden="1" outlineLevel="2" x14ac:dyDescent="0.25">
      <c r="A571" s="8" t="s">
        <v>18</v>
      </c>
      <c r="B571" s="4">
        <v>575</v>
      </c>
    </row>
    <row r="572" spans="1:2" hidden="1" outlineLevel="2" x14ac:dyDescent="0.25">
      <c r="A572" s="8" t="s">
        <v>18</v>
      </c>
      <c r="B572" s="4">
        <v>609</v>
      </c>
    </row>
    <row r="573" spans="1:2" hidden="1" outlineLevel="2" x14ac:dyDescent="0.25">
      <c r="A573" s="8" t="s">
        <v>18</v>
      </c>
      <c r="B573" s="4">
        <v>359</v>
      </c>
    </row>
    <row r="574" spans="1:2" hidden="1" outlineLevel="2" x14ac:dyDescent="0.25">
      <c r="A574" s="6" t="s">
        <v>18</v>
      </c>
      <c r="B574" s="3">
        <v>583</v>
      </c>
    </row>
    <row r="575" spans="1:2" hidden="1" outlineLevel="2" x14ac:dyDescent="0.25">
      <c r="A575" s="6" t="s">
        <v>18</v>
      </c>
      <c r="B575" s="3">
        <v>329</v>
      </c>
    </row>
    <row r="576" spans="1:2" hidden="1" outlineLevel="2" x14ac:dyDescent="0.25">
      <c r="A576" s="8" t="s">
        <v>18</v>
      </c>
      <c r="B576" s="4">
        <v>770</v>
      </c>
    </row>
    <row r="577" spans="1:2" hidden="1" outlineLevel="2" x14ac:dyDescent="0.25">
      <c r="A577" s="6" t="s">
        <v>18</v>
      </c>
      <c r="B577" s="3">
        <v>477</v>
      </c>
    </row>
    <row r="578" spans="1:2" hidden="1" outlineLevel="2" x14ac:dyDescent="0.25">
      <c r="A578" s="6" t="s">
        <v>18</v>
      </c>
      <c r="B578" s="3">
        <v>709</v>
      </c>
    </row>
    <row r="579" spans="1:2" hidden="1" outlineLevel="2" x14ac:dyDescent="0.25">
      <c r="A579" s="6" t="s">
        <v>18</v>
      </c>
      <c r="B579" s="3">
        <v>722</v>
      </c>
    </row>
    <row r="580" spans="1:2" hidden="1" outlineLevel="2" x14ac:dyDescent="0.25">
      <c r="A580" s="6" t="s">
        <v>18</v>
      </c>
      <c r="B580" s="3">
        <v>797</v>
      </c>
    </row>
    <row r="581" spans="1:2" hidden="1" outlineLevel="2" x14ac:dyDescent="0.25">
      <c r="A581" s="8" t="s">
        <v>18</v>
      </c>
      <c r="B581" s="4">
        <v>513</v>
      </c>
    </row>
    <row r="582" spans="1:2" hidden="1" outlineLevel="2" x14ac:dyDescent="0.25">
      <c r="A582" s="6" t="s">
        <v>18</v>
      </c>
      <c r="B582" s="3">
        <v>697</v>
      </c>
    </row>
    <row r="583" spans="1:2" hidden="1" outlineLevel="2" x14ac:dyDescent="0.25">
      <c r="A583" s="6" t="s">
        <v>18</v>
      </c>
      <c r="B583" s="3">
        <v>465</v>
      </c>
    </row>
    <row r="584" spans="1:2" hidden="1" outlineLevel="2" x14ac:dyDescent="0.25">
      <c r="A584" s="8" t="s">
        <v>18</v>
      </c>
      <c r="B584" s="4">
        <v>661</v>
      </c>
    </row>
    <row r="585" spans="1:2" hidden="1" outlineLevel="2" x14ac:dyDescent="0.25">
      <c r="A585" s="8" t="s">
        <v>18</v>
      </c>
      <c r="B585" s="4">
        <v>535</v>
      </c>
    </row>
    <row r="586" spans="1:2" hidden="1" outlineLevel="2" x14ac:dyDescent="0.25">
      <c r="A586" s="8" t="s">
        <v>18</v>
      </c>
      <c r="B586" s="4">
        <v>645</v>
      </c>
    </row>
    <row r="587" spans="1:2" hidden="1" outlineLevel="2" x14ac:dyDescent="0.25">
      <c r="A587" s="8" t="s">
        <v>18</v>
      </c>
      <c r="B587" s="4">
        <v>506</v>
      </c>
    </row>
    <row r="588" spans="1:2" hidden="1" outlineLevel="2" x14ac:dyDescent="0.25">
      <c r="A588" s="6" t="s">
        <v>18</v>
      </c>
      <c r="B588" s="3">
        <v>327</v>
      </c>
    </row>
    <row r="589" spans="1:2" hidden="1" outlineLevel="2" x14ac:dyDescent="0.25">
      <c r="A589" s="8" t="s">
        <v>18</v>
      </c>
      <c r="B589" s="4">
        <v>717</v>
      </c>
    </row>
    <row r="590" spans="1:2" hidden="1" outlineLevel="2" x14ac:dyDescent="0.25">
      <c r="A590" s="6" t="s">
        <v>18</v>
      </c>
      <c r="B590" s="3">
        <v>508</v>
      </c>
    </row>
    <row r="591" spans="1:2" hidden="1" outlineLevel="2" x14ac:dyDescent="0.25">
      <c r="A591" s="8" t="s">
        <v>18</v>
      </c>
      <c r="B591" s="4">
        <v>317</v>
      </c>
    </row>
    <row r="592" spans="1:2" hidden="1" outlineLevel="2" x14ac:dyDescent="0.25">
      <c r="A592" s="8" t="s">
        <v>18</v>
      </c>
      <c r="B592" s="4">
        <v>417</v>
      </c>
    </row>
    <row r="593" spans="1:2" hidden="1" outlineLevel="2" x14ac:dyDescent="0.25">
      <c r="A593" s="8" t="s">
        <v>18</v>
      </c>
      <c r="B593" s="4">
        <v>459</v>
      </c>
    </row>
    <row r="594" spans="1:2" hidden="1" outlineLevel="2" x14ac:dyDescent="0.25">
      <c r="A594" s="6" t="s">
        <v>18</v>
      </c>
      <c r="B594" s="3">
        <v>567</v>
      </c>
    </row>
    <row r="595" spans="1:2" hidden="1" outlineLevel="2" x14ac:dyDescent="0.25">
      <c r="A595" s="6" t="s">
        <v>18</v>
      </c>
      <c r="B595" s="3">
        <v>566</v>
      </c>
    </row>
    <row r="596" spans="1:2" hidden="1" outlineLevel="2" x14ac:dyDescent="0.25">
      <c r="A596" s="8" t="s">
        <v>18</v>
      </c>
      <c r="B596" s="4">
        <v>329</v>
      </c>
    </row>
    <row r="597" spans="1:2" hidden="1" outlineLevel="2" x14ac:dyDescent="0.25">
      <c r="A597" s="8" t="s">
        <v>18</v>
      </c>
      <c r="B597" s="4">
        <v>387</v>
      </c>
    </row>
    <row r="598" spans="1:2" hidden="1" outlineLevel="2" x14ac:dyDescent="0.25">
      <c r="A598" s="8" t="s">
        <v>18</v>
      </c>
      <c r="B598" s="4">
        <v>578</v>
      </c>
    </row>
    <row r="599" spans="1:2" hidden="1" outlineLevel="2" x14ac:dyDescent="0.25">
      <c r="A599" s="8" t="s">
        <v>18</v>
      </c>
      <c r="B599" s="4">
        <v>771</v>
      </c>
    </row>
    <row r="600" spans="1:2" hidden="1" outlineLevel="2" x14ac:dyDescent="0.25">
      <c r="A600" s="8" t="s">
        <v>18</v>
      </c>
      <c r="B600" s="4">
        <v>777</v>
      </c>
    </row>
    <row r="601" spans="1:2" hidden="1" outlineLevel="2" x14ac:dyDescent="0.25">
      <c r="A601" s="6" t="s">
        <v>18</v>
      </c>
      <c r="B601" s="3">
        <v>781</v>
      </c>
    </row>
    <row r="602" spans="1:2" hidden="1" outlineLevel="2" x14ac:dyDescent="0.25">
      <c r="A602" s="6" t="s">
        <v>18</v>
      </c>
      <c r="B602" s="3">
        <v>768</v>
      </c>
    </row>
    <row r="603" spans="1:2" hidden="1" outlineLevel="2" x14ac:dyDescent="0.25">
      <c r="A603" s="8" t="s">
        <v>18</v>
      </c>
      <c r="B603" s="4">
        <v>475</v>
      </c>
    </row>
    <row r="604" spans="1:2" hidden="1" outlineLevel="2" x14ac:dyDescent="0.25">
      <c r="A604" s="8" t="s">
        <v>18</v>
      </c>
      <c r="B604" s="4">
        <v>558</v>
      </c>
    </row>
    <row r="605" spans="1:2" hidden="1" outlineLevel="2" x14ac:dyDescent="0.25">
      <c r="A605" s="8" t="s">
        <v>18</v>
      </c>
      <c r="B605" s="4">
        <v>743</v>
      </c>
    </row>
    <row r="606" spans="1:2" hidden="1" outlineLevel="2" x14ac:dyDescent="0.25">
      <c r="A606" s="8" t="s">
        <v>18</v>
      </c>
      <c r="B606" s="4">
        <v>398</v>
      </c>
    </row>
    <row r="607" spans="1:2" hidden="1" outlineLevel="2" x14ac:dyDescent="0.25">
      <c r="A607" s="8" t="s">
        <v>18</v>
      </c>
      <c r="B607" s="4">
        <v>609</v>
      </c>
    </row>
    <row r="608" spans="1:2" hidden="1" outlineLevel="2" x14ac:dyDescent="0.25">
      <c r="A608" s="6" t="s">
        <v>18</v>
      </c>
      <c r="B608" s="3">
        <v>413</v>
      </c>
    </row>
    <row r="609" spans="1:2" hidden="1" outlineLevel="2" x14ac:dyDescent="0.25">
      <c r="A609" s="6" t="s">
        <v>18</v>
      </c>
      <c r="B609" s="3">
        <v>678</v>
      </c>
    </row>
    <row r="610" spans="1:2" hidden="1" outlineLevel="2" x14ac:dyDescent="0.25">
      <c r="A610" s="6" t="s">
        <v>18</v>
      </c>
      <c r="B610" s="3">
        <v>384</v>
      </c>
    </row>
    <row r="611" spans="1:2" hidden="1" outlineLevel="2" x14ac:dyDescent="0.25">
      <c r="A611" s="8" t="s">
        <v>18</v>
      </c>
      <c r="B611" s="4">
        <v>477</v>
      </c>
    </row>
    <row r="612" spans="1:2" hidden="1" outlineLevel="2" x14ac:dyDescent="0.25">
      <c r="A612" s="6" t="s">
        <v>18</v>
      </c>
      <c r="B612" s="3">
        <v>681</v>
      </c>
    </row>
    <row r="613" spans="1:2" hidden="1" outlineLevel="2" x14ac:dyDescent="0.25">
      <c r="A613" s="8" t="s">
        <v>18</v>
      </c>
      <c r="B613" s="4">
        <v>447</v>
      </c>
    </row>
    <row r="614" spans="1:2" hidden="1" outlineLevel="2" x14ac:dyDescent="0.25">
      <c r="A614" s="8" t="s">
        <v>18</v>
      </c>
      <c r="B614" s="4">
        <v>602</v>
      </c>
    </row>
    <row r="615" spans="1:2" hidden="1" outlineLevel="2" x14ac:dyDescent="0.25">
      <c r="A615" s="8" t="s">
        <v>18</v>
      </c>
      <c r="B615" s="4">
        <v>453</v>
      </c>
    </row>
    <row r="616" spans="1:2" hidden="1" outlineLevel="2" x14ac:dyDescent="0.25">
      <c r="A616" s="8" t="s">
        <v>18</v>
      </c>
      <c r="B616" s="4">
        <v>397</v>
      </c>
    </row>
    <row r="617" spans="1:2" hidden="1" outlineLevel="2" x14ac:dyDescent="0.25">
      <c r="A617" s="8" t="s">
        <v>18</v>
      </c>
      <c r="B617" s="4">
        <v>629</v>
      </c>
    </row>
    <row r="618" spans="1:2" hidden="1" outlineLevel="2" x14ac:dyDescent="0.25">
      <c r="A618" s="6" t="s">
        <v>18</v>
      </c>
      <c r="B618" s="3">
        <v>330</v>
      </c>
    </row>
    <row r="619" spans="1:2" hidden="1" outlineLevel="2" x14ac:dyDescent="0.25">
      <c r="A619" s="8" t="s">
        <v>18</v>
      </c>
      <c r="B619" s="4">
        <v>434</v>
      </c>
    </row>
    <row r="620" spans="1:2" hidden="1" outlineLevel="2" x14ac:dyDescent="0.25">
      <c r="A620" s="6" t="s">
        <v>18</v>
      </c>
      <c r="B620" s="3">
        <v>533</v>
      </c>
    </row>
    <row r="621" spans="1:2" hidden="1" outlineLevel="2" x14ac:dyDescent="0.25">
      <c r="A621" s="8" t="s">
        <v>18</v>
      </c>
      <c r="B621" s="4">
        <v>592</v>
      </c>
    </row>
    <row r="622" spans="1:2" hidden="1" outlineLevel="2" x14ac:dyDescent="0.25">
      <c r="A622" s="8" t="s">
        <v>18</v>
      </c>
      <c r="B622" s="4">
        <v>483</v>
      </c>
    </row>
    <row r="623" spans="1:2" hidden="1" outlineLevel="2" x14ac:dyDescent="0.25">
      <c r="A623" s="8" t="s">
        <v>18</v>
      </c>
      <c r="B623" s="4">
        <v>402</v>
      </c>
    </row>
    <row r="624" spans="1:2" hidden="1" outlineLevel="2" x14ac:dyDescent="0.25">
      <c r="A624" s="8" t="s">
        <v>18</v>
      </c>
      <c r="B624" s="4">
        <v>495</v>
      </c>
    </row>
    <row r="625" spans="1:2" hidden="1" outlineLevel="2" x14ac:dyDescent="0.25">
      <c r="A625" s="6" t="s">
        <v>18</v>
      </c>
      <c r="B625" s="3">
        <v>668</v>
      </c>
    </row>
    <row r="626" spans="1:2" hidden="1" outlineLevel="2" x14ac:dyDescent="0.25">
      <c r="A626" s="8" t="s">
        <v>18</v>
      </c>
      <c r="B626" s="4">
        <v>385</v>
      </c>
    </row>
    <row r="627" spans="1:2" hidden="1" outlineLevel="2" x14ac:dyDescent="0.25">
      <c r="A627" s="8" t="s">
        <v>18</v>
      </c>
      <c r="B627" s="4">
        <v>366</v>
      </c>
    </row>
    <row r="628" spans="1:2" hidden="1" outlineLevel="2" x14ac:dyDescent="0.25">
      <c r="A628" s="8" t="s">
        <v>18</v>
      </c>
      <c r="B628" s="4">
        <v>750</v>
      </c>
    </row>
    <row r="629" spans="1:2" hidden="1" outlineLevel="2" x14ac:dyDescent="0.25">
      <c r="A629" s="8" t="s">
        <v>18</v>
      </c>
      <c r="B629" s="4">
        <v>420</v>
      </c>
    </row>
    <row r="630" spans="1:2" hidden="1" outlineLevel="2" x14ac:dyDescent="0.25">
      <c r="A630" s="8" t="s">
        <v>18</v>
      </c>
      <c r="B630" s="4">
        <v>547</v>
      </c>
    </row>
    <row r="631" spans="1:2" hidden="1" outlineLevel="2" x14ac:dyDescent="0.25">
      <c r="A631" s="6" t="s">
        <v>18</v>
      </c>
      <c r="B631" s="3">
        <v>440</v>
      </c>
    </row>
    <row r="632" spans="1:2" hidden="1" outlineLevel="2" x14ac:dyDescent="0.25">
      <c r="A632" s="6" t="s">
        <v>18</v>
      </c>
      <c r="B632" s="3">
        <v>650</v>
      </c>
    </row>
    <row r="633" spans="1:2" hidden="1" outlineLevel="2" x14ac:dyDescent="0.25">
      <c r="A633" s="6" t="s">
        <v>18</v>
      </c>
      <c r="B633" s="3">
        <v>432</v>
      </c>
    </row>
    <row r="634" spans="1:2" hidden="1" outlineLevel="2" x14ac:dyDescent="0.25">
      <c r="A634" s="8" t="s">
        <v>18</v>
      </c>
      <c r="B634" s="4">
        <v>323</v>
      </c>
    </row>
    <row r="635" spans="1:2" hidden="1" outlineLevel="2" x14ac:dyDescent="0.25">
      <c r="A635" s="6" t="s">
        <v>18</v>
      </c>
      <c r="B635" s="3">
        <v>379</v>
      </c>
    </row>
    <row r="636" spans="1:2" hidden="1" outlineLevel="2" x14ac:dyDescent="0.25">
      <c r="A636" s="8" t="s">
        <v>18</v>
      </c>
      <c r="B636" s="4">
        <v>409</v>
      </c>
    </row>
    <row r="637" spans="1:2" hidden="1" outlineLevel="2" x14ac:dyDescent="0.25">
      <c r="A637" s="8" t="s">
        <v>18</v>
      </c>
      <c r="B637" s="4">
        <v>481</v>
      </c>
    </row>
    <row r="638" spans="1:2" hidden="1" outlineLevel="2" x14ac:dyDescent="0.25">
      <c r="A638" s="6" t="s">
        <v>18</v>
      </c>
      <c r="B638" s="3">
        <v>624</v>
      </c>
    </row>
    <row r="639" spans="1:2" hidden="1" outlineLevel="2" x14ac:dyDescent="0.25">
      <c r="A639" s="8" t="s">
        <v>18</v>
      </c>
      <c r="B639" s="4">
        <v>426</v>
      </c>
    </row>
    <row r="640" spans="1:2" hidden="1" outlineLevel="2" x14ac:dyDescent="0.25">
      <c r="A640" s="6" t="s">
        <v>18</v>
      </c>
      <c r="B640" s="3">
        <v>710</v>
      </c>
    </row>
    <row r="641" spans="1:2" hidden="1" outlineLevel="2" x14ac:dyDescent="0.25">
      <c r="A641" s="8" t="s">
        <v>18</v>
      </c>
      <c r="B641" s="4">
        <v>662</v>
      </c>
    </row>
    <row r="642" spans="1:2" hidden="1" outlineLevel="2" x14ac:dyDescent="0.25">
      <c r="A642" s="6" t="s">
        <v>18</v>
      </c>
      <c r="B642" s="3">
        <v>646</v>
      </c>
    </row>
    <row r="643" spans="1:2" hidden="1" outlineLevel="2" x14ac:dyDescent="0.25">
      <c r="A643" s="6" t="s">
        <v>18</v>
      </c>
      <c r="B643" s="3">
        <v>405</v>
      </c>
    </row>
    <row r="644" spans="1:2" hidden="1" outlineLevel="2" x14ac:dyDescent="0.25">
      <c r="A644" s="8" t="s">
        <v>18</v>
      </c>
      <c r="B644" s="4">
        <v>489</v>
      </c>
    </row>
    <row r="645" spans="1:2" hidden="1" outlineLevel="2" x14ac:dyDescent="0.25">
      <c r="A645" s="8" t="s">
        <v>18</v>
      </c>
      <c r="B645" s="4">
        <v>682</v>
      </c>
    </row>
    <row r="646" spans="1:2" hidden="1" outlineLevel="2" x14ac:dyDescent="0.25">
      <c r="A646" s="8" t="s">
        <v>18</v>
      </c>
      <c r="B646" s="4">
        <v>620</v>
      </c>
    </row>
    <row r="647" spans="1:2" hidden="1" outlineLevel="2" x14ac:dyDescent="0.25">
      <c r="A647" s="6" t="s">
        <v>18</v>
      </c>
      <c r="B647" s="3">
        <v>591</v>
      </c>
    </row>
    <row r="648" spans="1:2" hidden="1" outlineLevel="2" x14ac:dyDescent="0.25">
      <c r="A648" s="6" t="s">
        <v>18</v>
      </c>
      <c r="B648" s="3">
        <v>740</v>
      </c>
    </row>
    <row r="649" spans="1:2" hidden="1" outlineLevel="2" x14ac:dyDescent="0.25">
      <c r="A649" s="8" t="s">
        <v>18</v>
      </c>
      <c r="B649" s="4">
        <v>697</v>
      </c>
    </row>
    <row r="650" spans="1:2" hidden="1" outlineLevel="2" x14ac:dyDescent="0.25">
      <c r="A650" s="6" t="s">
        <v>18</v>
      </c>
      <c r="B650" s="3">
        <v>413</v>
      </c>
    </row>
    <row r="651" spans="1:2" hidden="1" outlineLevel="2" x14ac:dyDescent="0.25">
      <c r="A651" s="6" t="s">
        <v>18</v>
      </c>
      <c r="B651" s="3">
        <v>423</v>
      </c>
    </row>
    <row r="652" spans="1:2" hidden="1" outlineLevel="2" x14ac:dyDescent="0.25">
      <c r="A652" s="6" t="s">
        <v>18</v>
      </c>
      <c r="B652" s="3">
        <v>353</v>
      </c>
    </row>
    <row r="653" spans="1:2" hidden="1" outlineLevel="2" x14ac:dyDescent="0.25">
      <c r="A653" s="6" t="s">
        <v>18</v>
      </c>
      <c r="B653" s="3">
        <v>780</v>
      </c>
    </row>
    <row r="654" spans="1:2" hidden="1" outlineLevel="2" x14ac:dyDescent="0.25">
      <c r="A654" s="8" t="s">
        <v>18</v>
      </c>
      <c r="B654" s="4">
        <v>448</v>
      </c>
    </row>
    <row r="655" spans="1:2" hidden="1" outlineLevel="2" x14ac:dyDescent="0.25">
      <c r="A655" s="6" t="s">
        <v>18</v>
      </c>
      <c r="B655" s="3">
        <v>437</v>
      </c>
    </row>
    <row r="656" spans="1:2" hidden="1" outlineLevel="2" x14ac:dyDescent="0.25">
      <c r="A656" s="8" t="s">
        <v>18</v>
      </c>
      <c r="B656" s="4">
        <v>592</v>
      </c>
    </row>
    <row r="657" spans="1:2" hidden="1" outlineLevel="2" x14ac:dyDescent="0.25">
      <c r="A657" s="6" t="s">
        <v>18</v>
      </c>
      <c r="B657" s="3">
        <v>519</v>
      </c>
    </row>
    <row r="658" spans="1:2" hidden="1" outlineLevel="2" x14ac:dyDescent="0.25">
      <c r="A658" s="6" t="s">
        <v>18</v>
      </c>
      <c r="B658" s="3">
        <v>728</v>
      </c>
    </row>
    <row r="659" spans="1:2" hidden="1" outlineLevel="2" x14ac:dyDescent="0.25">
      <c r="A659" s="8" t="s">
        <v>18</v>
      </c>
      <c r="B659" s="4">
        <v>315</v>
      </c>
    </row>
    <row r="660" spans="1:2" hidden="1" outlineLevel="2" x14ac:dyDescent="0.25">
      <c r="A660" s="8" t="s">
        <v>18</v>
      </c>
      <c r="B660" s="4">
        <v>582</v>
      </c>
    </row>
    <row r="661" spans="1:2" hidden="1" outlineLevel="2" x14ac:dyDescent="0.25">
      <c r="A661" s="8" t="s">
        <v>18</v>
      </c>
      <c r="B661" s="4">
        <v>794</v>
      </c>
    </row>
    <row r="662" spans="1:2" hidden="1" outlineLevel="2" x14ac:dyDescent="0.25">
      <c r="A662" s="6" t="s">
        <v>18</v>
      </c>
      <c r="B662" s="3">
        <v>720</v>
      </c>
    </row>
    <row r="663" spans="1:2" hidden="1" outlineLevel="2" x14ac:dyDescent="0.25">
      <c r="A663" s="8" t="s">
        <v>18</v>
      </c>
      <c r="B663" s="4">
        <v>536</v>
      </c>
    </row>
    <row r="664" spans="1:2" hidden="1" outlineLevel="2" x14ac:dyDescent="0.25">
      <c r="A664" s="6" t="s">
        <v>18</v>
      </c>
      <c r="B664" s="3">
        <v>577</v>
      </c>
    </row>
    <row r="665" spans="1:2" hidden="1" outlineLevel="2" x14ac:dyDescent="0.25">
      <c r="A665" s="6" t="s">
        <v>18</v>
      </c>
      <c r="B665" s="3">
        <v>616</v>
      </c>
    </row>
    <row r="666" spans="1:2" hidden="1" outlineLevel="2" x14ac:dyDescent="0.25">
      <c r="A666" s="8" t="s">
        <v>18</v>
      </c>
      <c r="B666" s="4">
        <v>458</v>
      </c>
    </row>
    <row r="667" spans="1:2" hidden="1" outlineLevel="2" x14ac:dyDescent="0.25">
      <c r="A667" s="6" t="s">
        <v>18</v>
      </c>
      <c r="B667" s="3">
        <v>388</v>
      </c>
    </row>
    <row r="668" spans="1:2" outlineLevel="1" collapsed="1" x14ac:dyDescent="0.25">
      <c r="A668" s="18" t="s">
        <v>447</v>
      </c>
      <c r="B668" s="3">
        <f>SUBTOTAL(9,B506:B667)</f>
        <v>88938</v>
      </c>
    </row>
    <row r="669" spans="1:2" hidden="1" outlineLevel="2" x14ac:dyDescent="0.25">
      <c r="A669" s="8" t="s">
        <v>22</v>
      </c>
      <c r="B669" s="4">
        <v>11</v>
      </c>
    </row>
    <row r="670" spans="1:2" hidden="1" outlineLevel="2" x14ac:dyDescent="0.25">
      <c r="A670" s="8" t="s">
        <v>22</v>
      </c>
      <c r="B670" s="4">
        <v>417</v>
      </c>
    </row>
    <row r="671" spans="1:2" hidden="1" outlineLevel="2" x14ac:dyDescent="0.25">
      <c r="A671" s="6" t="s">
        <v>22</v>
      </c>
      <c r="B671" s="3">
        <v>356</v>
      </c>
    </row>
    <row r="672" spans="1:2" hidden="1" outlineLevel="2" x14ac:dyDescent="0.25">
      <c r="A672" s="8" t="s">
        <v>22</v>
      </c>
      <c r="B672" s="4">
        <v>166</v>
      </c>
    </row>
    <row r="673" spans="1:2" hidden="1" outlineLevel="2" x14ac:dyDescent="0.25">
      <c r="A673" s="8" t="s">
        <v>22</v>
      </c>
      <c r="B673" s="4">
        <v>301</v>
      </c>
    </row>
    <row r="674" spans="1:2" hidden="1" outlineLevel="2" x14ac:dyDescent="0.25">
      <c r="A674" s="6" t="s">
        <v>22</v>
      </c>
      <c r="B674" s="3">
        <v>81</v>
      </c>
    </row>
    <row r="675" spans="1:2" hidden="1" outlineLevel="2" x14ac:dyDescent="0.25">
      <c r="A675" s="8" t="s">
        <v>22</v>
      </c>
      <c r="B675" s="4">
        <v>81</v>
      </c>
    </row>
    <row r="676" spans="1:2" hidden="1" outlineLevel="2" x14ac:dyDescent="0.25">
      <c r="A676" s="8" t="s">
        <v>22</v>
      </c>
      <c r="B676" s="4">
        <v>458</v>
      </c>
    </row>
    <row r="677" spans="1:2" hidden="1" outlineLevel="2" x14ac:dyDescent="0.25">
      <c r="A677" s="6" t="s">
        <v>22</v>
      </c>
      <c r="B677" s="3">
        <v>376</v>
      </c>
    </row>
    <row r="678" spans="1:2" hidden="1" outlineLevel="2" x14ac:dyDescent="0.25">
      <c r="A678" s="8" t="s">
        <v>22</v>
      </c>
      <c r="B678" s="4">
        <v>189</v>
      </c>
    </row>
    <row r="679" spans="1:2" hidden="1" outlineLevel="2" x14ac:dyDescent="0.25">
      <c r="A679" s="8" t="s">
        <v>22</v>
      </c>
      <c r="B679" s="4">
        <v>279</v>
      </c>
    </row>
    <row r="680" spans="1:2" hidden="1" outlineLevel="2" x14ac:dyDescent="0.25">
      <c r="A680" s="6" t="s">
        <v>22</v>
      </c>
      <c r="B680" s="3">
        <v>218</v>
      </c>
    </row>
    <row r="681" spans="1:2" hidden="1" outlineLevel="2" x14ac:dyDescent="0.25">
      <c r="A681" s="6" t="s">
        <v>22</v>
      </c>
      <c r="B681" s="3">
        <v>402</v>
      </c>
    </row>
    <row r="682" spans="1:2" hidden="1" outlineLevel="2" x14ac:dyDescent="0.25">
      <c r="A682" s="6" t="s">
        <v>22</v>
      </c>
      <c r="B682" s="3">
        <v>109</v>
      </c>
    </row>
    <row r="683" spans="1:2" hidden="1" outlineLevel="2" x14ac:dyDescent="0.25">
      <c r="A683" s="8" t="s">
        <v>22</v>
      </c>
      <c r="B683" s="4">
        <v>340</v>
      </c>
    </row>
    <row r="684" spans="1:2" hidden="1" outlineLevel="2" x14ac:dyDescent="0.25">
      <c r="A684" s="8" t="s">
        <v>22</v>
      </c>
      <c r="B684" s="4">
        <v>372</v>
      </c>
    </row>
    <row r="685" spans="1:2" hidden="1" outlineLevel="2" x14ac:dyDescent="0.25">
      <c r="A685" s="6" t="s">
        <v>22</v>
      </c>
      <c r="B685" s="3">
        <v>36</v>
      </c>
    </row>
    <row r="686" spans="1:2" hidden="1" outlineLevel="2" x14ac:dyDescent="0.25">
      <c r="A686" s="8" t="s">
        <v>22</v>
      </c>
      <c r="B686" s="4">
        <v>161</v>
      </c>
    </row>
    <row r="687" spans="1:2" hidden="1" outlineLevel="2" x14ac:dyDescent="0.25">
      <c r="A687" s="8" t="s">
        <v>22</v>
      </c>
      <c r="B687" s="4">
        <v>279</v>
      </c>
    </row>
    <row r="688" spans="1:2" hidden="1" outlineLevel="2" x14ac:dyDescent="0.25">
      <c r="A688" s="8" t="s">
        <v>22</v>
      </c>
      <c r="B688" s="4">
        <v>46</v>
      </c>
    </row>
    <row r="689" spans="1:2" hidden="1" outlineLevel="2" x14ac:dyDescent="0.25">
      <c r="A689" s="8" t="s">
        <v>22</v>
      </c>
      <c r="B689" s="4">
        <v>364</v>
      </c>
    </row>
    <row r="690" spans="1:2" hidden="1" outlineLevel="2" x14ac:dyDescent="0.25">
      <c r="A690" s="8" t="s">
        <v>22</v>
      </c>
      <c r="B690" s="4">
        <v>68</v>
      </c>
    </row>
    <row r="691" spans="1:2" hidden="1" outlineLevel="2" x14ac:dyDescent="0.25">
      <c r="A691" s="8" t="s">
        <v>22</v>
      </c>
      <c r="B691" s="4">
        <v>259</v>
      </c>
    </row>
    <row r="692" spans="1:2" hidden="1" outlineLevel="2" x14ac:dyDescent="0.25">
      <c r="A692" s="8" t="s">
        <v>22</v>
      </c>
      <c r="B692" s="4">
        <v>459</v>
      </c>
    </row>
    <row r="693" spans="1:2" hidden="1" outlineLevel="2" x14ac:dyDescent="0.25">
      <c r="A693" s="8" t="s">
        <v>22</v>
      </c>
      <c r="B693" s="4">
        <v>17</v>
      </c>
    </row>
    <row r="694" spans="1:2" hidden="1" outlineLevel="2" x14ac:dyDescent="0.25">
      <c r="A694" s="6" t="s">
        <v>22</v>
      </c>
      <c r="B694" s="3">
        <v>354</v>
      </c>
    </row>
    <row r="695" spans="1:2" hidden="1" outlineLevel="2" x14ac:dyDescent="0.25">
      <c r="A695" s="8" t="s">
        <v>22</v>
      </c>
      <c r="B695" s="4">
        <v>169</v>
      </c>
    </row>
    <row r="696" spans="1:2" hidden="1" outlineLevel="2" x14ac:dyDescent="0.25">
      <c r="A696" s="6" t="s">
        <v>22</v>
      </c>
      <c r="B696" s="3">
        <v>44</v>
      </c>
    </row>
    <row r="697" spans="1:2" hidden="1" outlineLevel="2" x14ac:dyDescent="0.25">
      <c r="A697" s="6" t="s">
        <v>22</v>
      </c>
      <c r="B697" s="3">
        <v>399</v>
      </c>
    </row>
    <row r="698" spans="1:2" hidden="1" outlineLevel="2" x14ac:dyDescent="0.25">
      <c r="A698" s="8" t="s">
        <v>22</v>
      </c>
      <c r="B698" s="4">
        <v>475</v>
      </c>
    </row>
    <row r="699" spans="1:2" hidden="1" outlineLevel="2" x14ac:dyDescent="0.25">
      <c r="A699" s="6" t="s">
        <v>22</v>
      </c>
      <c r="B699" s="3">
        <v>34</v>
      </c>
    </row>
    <row r="700" spans="1:2" hidden="1" outlineLevel="2" x14ac:dyDescent="0.25">
      <c r="A700" s="6" t="s">
        <v>22</v>
      </c>
      <c r="B700" s="3">
        <v>207</v>
      </c>
    </row>
    <row r="701" spans="1:2" hidden="1" outlineLevel="2" x14ac:dyDescent="0.25">
      <c r="A701" s="8" t="s">
        <v>22</v>
      </c>
      <c r="B701" s="4">
        <v>491</v>
      </c>
    </row>
    <row r="702" spans="1:2" hidden="1" outlineLevel="2" x14ac:dyDescent="0.25">
      <c r="A702" s="6" t="s">
        <v>22</v>
      </c>
      <c r="B702" s="3">
        <v>382</v>
      </c>
    </row>
    <row r="703" spans="1:2" hidden="1" outlineLevel="2" x14ac:dyDescent="0.25">
      <c r="A703" s="8" t="s">
        <v>22</v>
      </c>
      <c r="B703" s="4">
        <v>281</v>
      </c>
    </row>
    <row r="704" spans="1:2" hidden="1" outlineLevel="2" x14ac:dyDescent="0.25">
      <c r="A704" s="8" t="s">
        <v>22</v>
      </c>
      <c r="B704" s="4">
        <v>129</v>
      </c>
    </row>
    <row r="705" spans="1:2" hidden="1" outlineLevel="2" x14ac:dyDescent="0.25">
      <c r="A705" s="6" t="s">
        <v>22</v>
      </c>
      <c r="B705" s="3">
        <v>274</v>
      </c>
    </row>
    <row r="706" spans="1:2" hidden="1" outlineLevel="2" x14ac:dyDescent="0.25">
      <c r="A706" s="6" t="s">
        <v>22</v>
      </c>
      <c r="B706" s="3">
        <v>12</v>
      </c>
    </row>
    <row r="707" spans="1:2" hidden="1" outlineLevel="2" x14ac:dyDescent="0.25">
      <c r="A707" s="6" t="s">
        <v>22</v>
      </c>
      <c r="B707" s="3">
        <v>238</v>
      </c>
    </row>
    <row r="708" spans="1:2" hidden="1" outlineLevel="2" x14ac:dyDescent="0.25">
      <c r="A708" s="8" t="s">
        <v>22</v>
      </c>
      <c r="B708" s="4">
        <v>488</v>
      </c>
    </row>
    <row r="709" spans="1:2" hidden="1" outlineLevel="2" x14ac:dyDescent="0.25">
      <c r="A709" s="6" t="s">
        <v>22</v>
      </c>
      <c r="B709" s="3">
        <v>115</v>
      </c>
    </row>
    <row r="710" spans="1:2" hidden="1" outlineLevel="2" x14ac:dyDescent="0.25">
      <c r="A710" s="8" t="s">
        <v>22</v>
      </c>
      <c r="B710" s="4">
        <v>289</v>
      </c>
    </row>
    <row r="711" spans="1:2" hidden="1" outlineLevel="2" x14ac:dyDescent="0.25">
      <c r="A711" s="6" t="s">
        <v>22</v>
      </c>
      <c r="B711" s="3">
        <v>456</v>
      </c>
    </row>
    <row r="712" spans="1:2" hidden="1" outlineLevel="2" x14ac:dyDescent="0.25">
      <c r="A712" s="6" t="s">
        <v>22</v>
      </c>
      <c r="B712" s="3">
        <v>144</v>
      </c>
    </row>
    <row r="713" spans="1:2" hidden="1" outlineLevel="2" x14ac:dyDescent="0.25">
      <c r="A713" s="8" t="s">
        <v>22</v>
      </c>
      <c r="B713" s="4">
        <v>143</v>
      </c>
    </row>
    <row r="714" spans="1:2" hidden="1" outlineLevel="2" x14ac:dyDescent="0.25">
      <c r="A714" s="8" t="s">
        <v>22</v>
      </c>
      <c r="B714" s="4">
        <v>34</v>
      </c>
    </row>
    <row r="715" spans="1:2" hidden="1" outlineLevel="2" x14ac:dyDescent="0.25">
      <c r="A715" s="6" t="s">
        <v>22</v>
      </c>
      <c r="B715" s="3">
        <v>378</v>
      </c>
    </row>
    <row r="716" spans="1:2" hidden="1" outlineLevel="2" x14ac:dyDescent="0.25">
      <c r="A716" s="6" t="s">
        <v>22</v>
      </c>
      <c r="B716" s="3">
        <v>483</v>
      </c>
    </row>
    <row r="717" spans="1:2" hidden="1" outlineLevel="2" x14ac:dyDescent="0.25">
      <c r="A717" s="8" t="s">
        <v>22</v>
      </c>
      <c r="B717" s="4">
        <v>84</v>
      </c>
    </row>
    <row r="718" spans="1:2" hidden="1" outlineLevel="2" x14ac:dyDescent="0.25">
      <c r="A718" s="8" t="s">
        <v>22</v>
      </c>
      <c r="B718" s="4">
        <v>81</v>
      </c>
    </row>
    <row r="719" spans="1:2" hidden="1" outlineLevel="2" x14ac:dyDescent="0.25">
      <c r="A719" s="6" t="s">
        <v>22</v>
      </c>
      <c r="B719" s="3">
        <v>369</v>
      </c>
    </row>
    <row r="720" spans="1:2" hidden="1" outlineLevel="2" x14ac:dyDescent="0.25">
      <c r="A720" s="6" t="s">
        <v>22</v>
      </c>
      <c r="B720" s="3">
        <v>186</v>
      </c>
    </row>
    <row r="721" spans="1:2" hidden="1" outlineLevel="2" x14ac:dyDescent="0.25">
      <c r="A721" s="8" t="s">
        <v>22</v>
      </c>
      <c r="B721" s="4">
        <v>433</v>
      </c>
    </row>
    <row r="722" spans="1:2" hidden="1" outlineLevel="2" x14ac:dyDescent="0.25">
      <c r="A722" s="6" t="s">
        <v>22</v>
      </c>
      <c r="B722" s="3">
        <v>307</v>
      </c>
    </row>
    <row r="723" spans="1:2" hidden="1" outlineLevel="2" x14ac:dyDescent="0.25">
      <c r="A723" s="8" t="s">
        <v>22</v>
      </c>
      <c r="B723" s="4">
        <v>211</v>
      </c>
    </row>
    <row r="724" spans="1:2" hidden="1" outlineLevel="2" x14ac:dyDescent="0.25">
      <c r="A724" s="8" t="s">
        <v>22</v>
      </c>
      <c r="B724" s="4">
        <v>93</v>
      </c>
    </row>
    <row r="725" spans="1:2" hidden="1" outlineLevel="2" x14ac:dyDescent="0.25">
      <c r="A725" s="6" t="s">
        <v>22</v>
      </c>
      <c r="B725" s="3">
        <v>165</v>
      </c>
    </row>
    <row r="726" spans="1:2" hidden="1" outlineLevel="2" x14ac:dyDescent="0.25">
      <c r="A726" s="6" t="s">
        <v>22</v>
      </c>
      <c r="B726" s="3">
        <v>356</v>
      </c>
    </row>
    <row r="727" spans="1:2" hidden="1" outlineLevel="2" x14ac:dyDescent="0.25">
      <c r="A727" s="6" t="s">
        <v>22</v>
      </c>
      <c r="B727" s="3">
        <v>338</v>
      </c>
    </row>
    <row r="728" spans="1:2" hidden="1" outlineLevel="2" x14ac:dyDescent="0.25">
      <c r="A728" s="8" t="s">
        <v>22</v>
      </c>
      <c r="B728" s="4">
        <v>458</v>
      </c>
    </row>
    <row r="729" spans="1:2" hidden="1" outlineLevel="2" x14ac:dyDescent="0.25">
      <c r="A729" s="8" t="s">
        <v>22</v>
      </c>
      <c r="B729" s="4">
        <v>322</v>
      </c>
    </row>
    <row r="730" spans="1:2" hidden="1" outlineLevel="2" x14ac:dyDescent="0.25">
      <c r="A730" s="6" t="s">
        <v>22</v>
      </c>
      <c r="B730" s="3">
        <v>110</v>
      </c>
    </row>
    <row r="731" spans="1:2" hidden="1" outlineLevel="2" x14ac:dyDescent="0.25">
      <c r="A731" s="8" t="s">
        <v>22</v>
      </c>
      <c r="B731" s="4">
        <v>11</v>
      </c>
    </row>
    <row r="732" spans="1:2" hidden="1" outlineLevel="2" x14ac:dyDescent="0.25">
      <c r="A732" s="8" t="s">
        <v>22</v>
      </c>
      <c r="B732" s="4">
        <v>132</v>
      </c>
    </row>
    <row r="733" spans="1:2" hidden="1" outlineLevel="2" x14ac:dyDescent="0.25">
      <c r="A733" s="6" t="s">
        <v>22</v>
      </c>
      <c r="B733" s="3">
        <v>466</v>
      </c>
    </row>
    <row r="734" spans="1:2" hidden="1" outlineLevel="2" x14ac:dyDescent="0.25">
      <c r="A734" s="8" t="s">
        <v>22</v>
      </c>
      <c r="B734" s="4">
        <v>427</v>
      </c>
    </row>
    <row r="735" spans="1:2" hidden="1" outlineLevel="2" x14ac:dyDescent="0.25">
      <c r="A735" s="8" t="s">
        <v>22</v>
      </c>
      <c r="B735" s="4">
        <v>458</v>
      </c>
    </row>
    <row r="736" spans="1:2" hidden="1" outlineLevel="2" x14ac:dyDescent="0.25">
      <c r="A736" s="8" t="s">
        <v>22</v>
      </c>
      <c r="B736" s="4">
        <v>47</v>
      </c>
    </row>
    <row r="737" spans="1:2" hidden="1" outlineLevel="2" x14ac:dyDescent="0.25">
      <c r="A737" s="6" t="s">
        <v>22</v>
      </c>
      <c r="B737" s="3">
        <v>397</v>
      </c>
    </row>
    <row r="738" spans="1:2" hidden="1" outlineLevel="2" x14ac:dyDescent="0.25">
      <c r="A738" s="8" t="s">
        <v>22</v>
      </c>
      <c r="B738" s="4">
        <v>463</v>
      </c>
    </row>
    <row r="739" spans="1:2" hidden="1" outlineLevel="2" x14ac:dyDescent="0.25">
      <c r="A739" s="8" t="s">
        <v>22</v>
      </c>
      <c r="B739" s="4">
        <v>106</v>
      </c>
    </row>
    <row r="740" spans="1:2" hidden="1" outlineLevel="2" x14ac:dyDescent="0.25">
      <c r="A740" s="8" t="s">
        <v>22</v>
      </c>
      <c r="B740" s="4">
        <v>129</v>
      </c>
    </row>
    <row r="741" spans="1:2" hidden="1" outlineLevel="2" x14ac:dyDescent="0.25">
      <c r="A741" s="6" t="s">
        <v>22</v>
      </c>
      <c r="B741" s="3">
        <v>60</v>
      </c>
    </row>
    <row r="742" spans="1:2" hidden="1" outlineLevel="2" x14ac:dyDescent="0.25">
      <c r="A742" s="8" t="s">
        <v>22</v>
      </c>
      <c r="B742" s="4">
        <v>77</v>
      </c>
    </row>
    <row r="743" spans="1:2" hidden="1" outlineLevel="2" x14ac:dyDescent="0.25">
      <c r="A743" s="8" t="s">
        <v>22</v>
      </c>
      <c r="B743" s="4">
        <v>402</v>
      </c>
    </row>
    <row r="744" spans="1:2" hidden="1" outlineLevel="2" x14ac:dyDescent="0.25">
      <c r="A744" s="6" t="s">
        <v>22</v>
      </c>
      <c r="B744" s="3">
        <v>13</v>
      </c>
    </row>
    <row r="745" spans="1:2" hidden="1" outlineLevel="2" x14ac:dyDescent="0.25">
      <c r="A745" s="6" t="s">
        <v>22</v>
      </c>
      <c r="B745" s="3">
        <v>19</v>
      </c>
    </row>
    <row r="746" spans="1:2" hidden="1" outlineLevel="2" x14ac:dyDescent="0.25">
      <c r="A746" s="6" t="s">
        <v>22</v>
      </c>
      <c r="B746" s="3">
        <v>393</v>
      </c>
    </row>
    <row r="747" spans="1:2" hidden="1" outlineLevel="2" x14ac:dyDescent="0.25">
      <c r="A747" s="8" t="s">
        <v>22</v>
      </c>
      <c r="B747" s="4">
        <v>43</v>
      </c>
    </row>
    <row r="748" spans="1:2" hidden="1" outlineLevel="2" x14ac:dyDescent="0.25">
      <c r="A748" s="6" t="s">
        <v>22</v>
      </c>
      <c r="B748" s="3">
        <v>133</v>
      </c>
    </row>
    <row r="749" spans="1:2" hidden="1" outlineLevel="2" x14ac:dyDescent="0.25">
      <c r="A749" s="6" t="s">
        <v>22</v>
      </c>
      <c r="B749" s="3">
        <v>74</v>
      </c>
    </row>
    <row r="750" spans="1:2" hidden="1" outlineLevel="2" x14ac:dyDescent="0.25">
      <c r="A750" s="8" t="s">
        <v>22</v>
      </c>
      <c r="B750" s="4">
        <v>341</v>
      </c>
    </row>
    <row r="751" spans="1:2" hidden="1" outlineLevel="2" x14ac:dyDescent="0.25">
      <c r="A751" s="6" t="s">
        <v>22</v>
      </c>
      <c r="B751" s="3">
        <v>218</v>
      </c>
    </row>
    <row r="752" spans="1:2" hidden="1" outlineLevel="2" x14ac:dyDescent="0.25">
      <c r="A752" s="6" t="s">
        <v>22</v>
      </c>
      <c r="B752" s="3">
        <v>388</v>
      </c>
    </row>
    <row r="753" spans="1:2" hidden="1" outlineLevel="2" x14ac:dyDescent="0.25">
      <c r="A753" s="6" t="s">
        <v>22</v>
      </c>
      <c r="B753" s="3">
        <v>90</v>
      </c>
    </row>
    <row r="754" spans="1:2" hidden="1" outlineLevel="2" x14ac:dyDescent="0.25">
      <c r="A754" s="6" t="s">
        <v>22</v>
      </c>
      <c r="B754" s="3">
        <v>281</v>
      </c>
    </row>
    <row r="755" spans="1:2" hidden="1" outlineLevel="2" x14ac:dyDescent="0.25">
      <c r="A755" s="8" t="s">
        <v>22</v>
      </c>
      <c r="B755" s="4">
        <v>65</v>
      </c>
    </row>
    <row r="756" spans="1:2" hidden="1" outlineLevel="2" x14ac:dyDescent="0.25">
      <c r="A756" s="6" t="s">
        <v>22</v>
      </c>
      <c r="B756" s="3">
        <v>255</v>
      </c>
    </row>
    <row r="757" spans="1:2" hidden="1" outlineLevel="2" x14ac:dyDescent="0.25">
      <c r="A757" s="8" t="s">
        <v>22</v>
      </c>
      <c r="B757" s="4">
        <v>113</v>
      </c>
    </row>
    <row r="758" spans="1:2" hidden="1" outlineLevel="2" x14ac:dyDescent="0.25">
      <c r="A758" s="6" t="s">
        <v>22</v>
      </c>
      <c r="B758" s="3">
        <v>156</v>
      </c>
    </row>
    <row r="759" spans="1:2" hidden="1" outlineLevel="2" x14ac:dyDescent="0.25">
      <c r="A759" s="6" t="s">
        <v>22</v>
      </c>
      <c r="B759" s="3">
        <v>456</v>
      </c>
    </row>
    <row r="760" spans="1:2" hidden="1" outlineLevel="2" x14ac:dyDescent="0.25">
      <c r="A760" s="8" t="s">
        <v>22</v>
      </c>
      <c r="B760" s="4">
        <v>234</v>
      </c>
    </row>
    <row r="761" spans="1:2" hidden="1" outlineLevel="2" x14ac:dyDescent="0.25">
      <c r="A761" s="8" t="s">
        <v>22</v>
      </c>
      <c r="B761" s="4">
        <v>86</v>
      </c>
    </row>
    <row r="762" spans="1:2" hidden="1" outlineLevel="2" x14ac:dyDescent="0.25">
      <c r="A762" s="6" t="s">
        <v>22</v>
      </c>
      <c r="B762" s="3">
        <v>263</v>
      </c>
    </row>
    <row r="763" spans="1:2" hidden="1" outlineLevel="2" x14ac:dyDescent="0.25">
      <c r="A763" s="8" t="s">
        <v>22</v>
      </c>
      <c r="B763" s="4">
        <v>195</v>
      </c>
    </row>
    <row r="764" spans="1:2" hidden="1" outlineLevel="2" x14ac:dyDescent="0.25">
      <c r="A764" s="6" t="s">
        <v>22</v>
      </c>
      <c r="B764" s="3">
        <v>447</v>
      </c>
    </row>
    <row r="765" spans="1:2" hidden="1" outlineLevel="2" x14ac:dyDescent="0.25">
      <c r="A765" s="8" t="s">
        <v>22</v>
      </c>
      <c r="B765" s="4">
        <v>167</v>
      </c>
    </row>
    <row r="766" spans="1:2" hidden="1" outlineLevel="2" x14ac:dyDescent="0.25">
      <c r="A766" s="6" t="s">
        <v>22</v>
      </c>
      <c r="B766" s="3">
        <v>146</v>
      </c>
    </row>
    <row r="767" spans="1:2" hidden="1" outlineLevel="2" x14ac:dyDescent="0.25">
      <c r="A767" s="8" t="s">
        <v>22</v>
      </c>
      <c r="B767" s="4">
        <v>85</v>
      </c>
    </row>
    <row r="768" spans="1:2" hidden="1" outlineLevel="2" x14ac:dyDescent="0.25">
      <c r="A768" s="6" t="s">
        <v>22</v>
      </c>
      <c r="B768" s="3">
        <v>247</v>
      </c>
    </row>
    <row r="769" spans="1:2" hidden="1" outlineLevel="2" x14ac:dyDescent="0.25">
      <c r="A769" s="8" t="s">
        <v>22</v>
      </c>
      <c r="B769" s="4">
        <v>172</v>
      </c>
    </row>
    <row r="770" spans="1:2" hidden="1" outlineLevel="2" x14ac:dyDescent="0.25">
      <c r="A770" s="6" t="s">
        <v>22</v>
      </c>
      <c r="B770" s="3">
        <v>289</v>
      </c>
    </row>
    <row r="771" spans="1:2" hidden="1" outlineLevel="2" x14ac:dyDescent="0.25">
      <c r="A771" s="6" t="s">
        <v>22</v>
      </c>
      <c r="B771" s="3">
        <v>185</v>
      </c>
    </row>
    <row r="772" spans="1:2" hidden="1" outlineLevel="2" x14ac:dyDescent="0.25">
      <c r="A772" s="8" t="s">
        <v>22</v>
      </c>
      <c r="B772" s="4">
        <v>318</v>
      </c>
    </row>
    <row r="773" spans="1:2" hidden="1" outlineLevel="2" x14ac:dyDescent="0.25">
      <c r="A773" s="6" t="s">
        <v>22</v>
      </c>
      <c r="B773" s="3">
        <v>424</v>
      </c>
    </row>
    <row r="774" spans="1:2" hidden="1" outlineLevel="2" x14ac:dyDescent="0.25">
      <c r="A774" s="6" t="s">
        <v>22</v>
      </c>
      <c r="B774" s="3">
        <v>141</v>
      </c>
    </row>
    <row r="775" spans="1:2" hidden="1" outlineLevel="2" x14ac:dyDescent="0.25">
      <c r="A775" s="6" t="s">
        <v>22</v>
      </c>
      <c r="B775" s="3">
        <v>222</v>
      </c>
    </row>
    <row r="776" spans="1:2" hidden="1" outlineLevel="2" x14ac:dyDescent="0.25">
      <c r="A776" s="8" t="s">
        <v>22</v>
      </c>
      <c r="B776" s="4">
        <v>68</v>
      </c>
    </row>
    <row r="777" spans="1:2" hidden="1" outlineLevel="2" x14ac:dyDescent="0.25">
      <c r="A777" s="6" t="s">
        <v>22</v>
      </c>
      <c r="B777" s="3">
        <v>304</v>
      </c>
    </row>
    <row r="778" spans="1:2" hidden="1" outlineLevel="2" x14ac:dyDescent="0.25">
      <c r="A778" s="6" t="s">
        <v>22</v>
      </c>
      <c r="B778" s="3">
        <v>290</v>
      </c>
    </row>
    <row r="779" spans="1:2" hidden="1" outlineLevel="2" x14ac:dyDescent="0.25">
      <c r="A779" s="8" t="s">
        <v>22</v>
      </c>
      <c r="B779" s="4">
        <v>170</v>
      </c>
    </row>
    <row r="780" spans="1:2" hidden="1" outlineLevel="2" x14ac:dyDescent="0.25">
      <c r="A780" s="6" t="s">
        <v>22</v>
      </c>
      <c r="B780" s="3">
        <v>25</v>
      </c>
    </row>
    <row r="781" spans="1:2" hidden="1" outlineLevel="2" x14ac:dyDescent="0.25">
      <c r="A781" s="8" t="s">
        <v>22</v>
      </c>
      <c r="B781" s="4">
        <v>40</v>
      </c>
    </row>
    <row r="782" spans="1:2" hidden="1" outlineLevel="2" x14ac:dyDescent="0.25">
      <c r="A782" s="6" t="s">
        <v>22</v>
      </c>
      <c r="B782" s="3">
        <v>377</v>
      </c>
    </row>
    <row r="783" spans="1:2" hidden="1" outlineLevel="2" x14ac:dyDescent="0.25">
      <c r="A783" s="6" t="s">
        <v>22</v>
      </c>
      <c r="B783" s="3">
        <v>389</v>
      </c>
    </row>
    <row r="784" spans="1:2" hidden="1" outlineLevel="2" x14ac:dyDescent="0.25">
      <c r="A784" s="8" t="s">
        <v>22</v>
      </c>
      <c r="B784" s="4">
        <v>399</v>
      </c>
    </row>
    <row r="785" spans="1:2" hidden="1" outlineLevel="2" x14ac:dyDescent="0.25">
      <c r="A785" s="8" t="s">
        <v>22</v>
      </c>
      <c r="B785" s="4">
        <v>407</v>
      </c>
    </row>
    <row r="786" spans="1:2" hidden="1" outlineLevel="2" x14ac:dyDescent="0.25">
      <c r="A786" s="6" t="s">
        <v>22</v>
      </c>
      <c r="B786" s="3">
        <v>91</v>
      </c>
    </row>
    <row r="787" spans="1:2" hidden="1" outlineLevel="2" x14ac:dyDescent="0.25">
      <c r="A787" s="6" t="s">
        <v>22</v>
      </c>
      <c r="B787" s="3">
        <v>71</v>
      </c>
    </row>
    <row r="788" spans="1:2" hidden="1" outlineLevel="2" x14ac:dyDescent="0.25">
      <c r="A788" s="6" t="s">
        <v>22</v>
      </c>
      <c r="B788" s="3">
        <v>336</v>
      </c>
    </row>
    <row r="789" spans="1:2" hidden="1" outlineLevel="2" x14ac:dyDescent="0.25">
      <c r="A789" s="8" t="s">
        <v>22</v>
      </c>
      <c r="B789" s="4">
        <v>176</v>
      </c>
    </row>
    <row r="790" spans="1:2" hidden="1" outlineLevel="2" x14ac:dyDescent="0.25">
      <c r="A790" s="6" t="s">
        <v>22</v>
      </c>
      <c r="B790" s="3">
        <v>69</v>
      </c>
    </row>
    <row r="791" spans="1:2" hidden="1" outlineLevel="2" x14ac:dyDescent="0.25">
      <c r="A791" s="6" t="s">
        <v>22</v>
      </c>
      <c r="B791" s="3">
        <v>88</v>
      </c>
    </row>
    <row r="792" spans="1:2" hidden="1" outlineLevel="2" x14ac:dyDescent="0.25">
      <c r="A792" s="8" t="s">
        <v>22</v>
      </c>
      <c r="B792" s="4">
        <v>159</v>
      </c>
    </row>
    <row r="793" spans="1:2" hidden="1" outlineLevel="2" x14ac:dyDescent="0.25">
      <c r="A793" s="8" t="s">
        <v>22</v>
      </c>
      <c r="B793" s="4">
        <v>12</v>
      </c>
    </row>
    <row r="794" spans="1:2" hidden="1" outlineLevel="2" x14ac:dyDescent="0.25">
      <c r="A794" s="8" t="s">
        <v>22</v>
      </c>
      <c r="B794" s="4">
        <v>305</v>
      </c>
    </row>
    <row r="795" spans="1:2" hidden="1" outlineLevel="2" x14ac:dyDescent="0.25">
      <c r="A795" s="6" t="s">
        <v>22</v>
      </c>
      <c r="B795" s="3">
        <v>234</v>
      </c>
    </row>
    <row r="796" spans="1:2" hidden="1" outlineLevel="2" x14ac:dyDescent="0.25">
      <c r="A796" s="8" t="s">
        <v>22</v>
      </c>
      <c r="B796" s="4">
        <v>22</v>
      </c>
    </row>
    <row r="797" spans="1:2" hidden="1" outlineLevel="2" x14ac:dyDescent="0.25">
      <c r="A797" s="8" t="s">
        <v>22</v>
      </c>
      <c r="B797" s="4">
        <v>171</v>
      </c>
    </row>
    <row r="798" spans="1:2" hidden="1" outlineLevel="2" x14ac:dyDescent="0.25">
      <c r="A798" s="6" t="s">
        <v>22</v>
      </c>
      <c r="B798" s="3">
        <v>394</v>
      </c>
    </row>
    <row r="799" spans="1:2" hidden="1" outlineLevel="2" x14ac:dyDescent="0.25">
      <c r="A799" s="8" t="s">
        <v>22</v>
      </c>
      <c r="B799" s="4">
        <v>287</v>
      </c>
    </row>
    <row r="800" spans="1:2" hidden="1" outlineLevel="2" x14ac:dyDescent="0.25">
      <c r="A800" s="8" t="s">
        <v>22</v>
      </c>
      <c r="B800" s="4">
        <v>59</v>
      </c>
    </row>
    <row r="801" spans="1:2" hidden="1" outlineLevel="2" x14ac:dyDescent="0.25">
      <c r="A801" s="6" t="s">
        <v>22</v>
      </c>
      <c r="B801" s="3">
        <v>478</v>
      </c>
    </row>
    <row r="802" spans="1:2" hidden="1" outlineLevel="2" x14ac:dyDescent="0.25">
      <c r="A802" s="8" t="s">
        <v>22</v>
      </c>
      <c r="B802" s="4">
        <v>101</v>
      </c>
    </row>
    <row r="803" spans="1:2" hidden="1" outlineLevel="2" x14ac:dyDescent="0.25">
      <c r="A803" s="8" t="s">
        <v>22</v>
      </c>
      <c r="B803" s="4">
        <v>55</v>
      </c>
    </row>
    <row r="804" spans="1:2" hidden="1" outlineLevel="2" x14ac:dyDescent="0.25">
      <c r="A804" s="6" t="s">
        <v>22</v>
      </c>
      <c r="B804" s="3">
        <v>183</v>
      </c>
    </row>
    <row r="805" spans="1:2" hidden="1" outlineLevel="2" x14ac:dyDescent="0.25">
      <c r="A805" s="8" t="s">
        <v>22</v>
      </c>
      <c r="B805" s="4">
        <v>487</v>
      </c>
    </row>
    <row r="806" spans="1:2" hidden="1" outlineLevel="2" x14ac:dyDescent="0.25">
      <c r="A806" s="8" t="s">
        <v>22</v>
      </c>
      <c r="B806" s="4">
        <v>161</v>
      </c>
    </row>
    <row r="807" spans="1:2" outlineLevel="1" collapsed="1" x14ac:dyDescent="0.25">
      <c r="A807" s="17" t="s">
        <v>448</v>
      </c>
      <c r="B807" s="4">
        <f>SUBTOTAL(9,B669:B806)</f>
        <v>31619</v>
      </c>
    </row>
    <row r="808" spans="1:2" hidden="1" outlineLevel="2" x14ac:dyDescent="0.25">
      <c r="A808" s="8" t="s">
        <v>16</v>
      </c>
      <c r="B808" s="4">
        <v>344</v>
      </c>
    </row>
    <row r="809" spans="1:2" hidden="1" outlineLevel="2" x14ac:dyDescent="0.25">
      <c r="A809" s="8" t="s">
        <v>16</v>
      </c>
      <c r="B809" s="4">
        <v>225</v>
      </c>
    </row>
    <row r="810" spans="1:2" hidden="1" outlineLevel="2" x14ac:dyDescent="0.25">
      <c r="A810" s="8" t="s">
        <v>16</v>
      </c>
      <c r="B810" s="4">
        <v>72</v>
      </c>
    </row>
    <row r="811" spans="1:2" hidden="1" outlineLevel="2" x14ac:dyDescent="0.25">
      <c r="A811" s="8" t="s">
        <v>16</v>
      </c>
      <c r="B811" s="4">
        <v>383</v>
      </c>
    </row>
    <row r="812" spans="1:2" hidden="1" outlineLevel="2" x14ac:dyDescent="0.25">
      <c r="A812" s="6" t="s">
        <v>16</v>
      </c>
      <c r="B812" s="3">
        <v>296</v>
      </c>
    </row>
    <row r="813" spans="1:2" hidden="1" outlineLevel="2" x14ac:dyDescent="0.25">
      <c r="A813" s="8" t="s">
        <v>16</v>
      </c>
      <c r="B813" s="4">
        <v>301</v>
      </c>
    </row>
    <row r="814" spans="1:2" hidden="1" outlineLevel="2" x14ac:dyDescent="0.25">
      <c r="A814" s="8" t="s">
        <v>16</v>
      </c>
      <c r="B814" s="4">
        <v>88</v>
      </c>
    </row>
    <row r="815" spans="1:2" hidden="1" outlineLevel="2" x14ac:dyDescent="0.25">
      <c r="A815" s="6" t="s">
        <v>16</v>
      </c>
      <c r="B815" s="3">
        <v>45</v>
      </c>
    </row>
    <row r="816" spans="1:2" hidden="1" outlineLevel="2" x14ac:dyDescent="0.25">
      <c r="A816" s="6" t="s">
        <v>16</v>
      </c>
      <c r="B816" s="3">
        <v>91</v>
      </c>
    </row>
    <row r="817" spans="1:2" hidden="1" outlineLevel="2" x14ac:dyDescent="0.25">
      <c r="A817" s="6" t="s">
        <v>16</v>
      </c>
      <c r="B817" s="3">
        <v>409</v>
      </c>
    </row>
    <row r="818" spans="1:2" hidden="1" outlineLevel="2" x14ac:dyDescent="0.25">
      <c r="A818" s="8" t="s">
        <v>16</v>
      </c>
      <c r="B818" s="4">
        <v>180</v>
      </c>
    </row>
    <row r="819" spans="1:2" hidden="1" outlineLevel="2" x14ac:dyDescent="0.25">
      <c r="A819" s="6" t="s">
        <v>16</v>
      </c>
      <c r="B819" s="3">
        <v>17</v>
      </c>
    </row>
    <row r="820" spans="1:2" hidden="1" outlineLevel="2" x14ac:dyDescent="0.25">
      <c r="A820" s="8" t="s">
        <v>16</v>
      </c>
      <c r="B820" s="4">
        <v>353</v>
      </c>
    </row>
    <row r="821" spans="1:2" hidden="1" outlineLevel="2" x14ac:dyDescent="0.25">
      <c r="A821" s="6" t="s">
        <v>16</v>
      </c>
      <c r="B821" s="3">
        <v>111</v>
      </c>
    </row>
    <row r="822" spans="1:2" hidden="1" outlineLevel="2" x14ac:dyDescent="0.25">
      <c r="A822" s="8" t="s">
        <v>16</v>
      </c>
      <c r="B822" s="4">
        <v>228</v>
      </c>
    </row>
    <row r="823" spans="1:2" hidden="1" outlineLevel="2" x14ac:dyDescent="0.25">
      <c r="A823" s="8" t="s">
        <v>16</v>
      </c>
      <c r="B823" s="4">
        <v>249</v>
      </c>
    </row>
    <row r="824" spans="1:2" hidden="1" outlineLevel="2" x14ac:dyDescent="0.25">
      <c r="A824" s="8" t="s">
        <v>16</v>
      </c>
      <c r="B824" s="4">
        <v>338</v>
      </c>
    </row>
    <row r="825" spans="1:2" hidden="1" outlineLevel="2" x14ac:dyDescent="0.25">
      <c r="A825" s="8" t="s">
        <v>16</v>
      </c>
      <c r="B825" s="4">
        <v>450</v>
      </c>
    </row>
    <row r="826" spans="1:2" hidden="1" outlineLevel="2" x14ac:dyDescent="0.25">
      <c r="A826" s="6" t="s">
        <v>16</v>
      </c>
      <c r="B826" s="3">
        <v>79</v>
      </c>
    </row>
    <row r="827" spans="1:2" hidden="1" outlineLevel="2" x14ac:dyDescent="0.25">
      <c r="A827" s="8" t="s">
        <v>16</v>
      </c>
      <c r="B827" s="4">
        <v>464</v>
      </c>
    </row>
    <row r="828" spans="1:2" hidden="1" outlineLevel="2" x14ac:dyDescent="0.25">
      <c r="A828" s="6" t="s">
        <v>16</v>
      </c>
      <c r="B828" s="3">
        <v>350</v>
      </c>
    </row>
    <row r="829" spans="1:2" hidden="1" outlineLevel="2" x14ac:dyDescent="0.25">
      <c r="A829" s="6" t="s">
        <v>16</v>
      </c>
      <c r="B829" s="3">
        <v>421</v>
      </c>
    </row>
    <row r="830" spans="1:2" hidden="1" outlineLevel="2" x14ac:dyDescent="0.25">
      <c r="A830" s="6" t="s">
        <v>16</v>
      </c>
      <c r="B830" s="3">
        <v>237</v>
      </c>
    </row>
    <row r="831" spans="1:2" hidden="1" outlineLevel="2" x14ac:dyDescent="0.25">
      <c r="A831" s="6" t="s">
        <v>16</v>
      </c>
      <c r="B831" s="3">
        <v>154</v>
      </c>
    </row>
    <row r="832" spans="1:2" hidden="1" outlineLevel="2" x14ac:dyDescent="0.25">
      <c r="A832" s="6" t="s">
        <v>16</v>
      </c>
      <c r="B832" s="3">
        <v>364</v>
      </c>
    </row>
    <row r="833" spans="1:2" hidden="1" outlineLevel="2" x14ac:dyDescent="0.25">
      <c r="A833" s="8" t="s">
        <v>16</v>
      </c>
      <c r="B833" s="4">
        <v>189</v>
      </c>
    </row>
    <row r="834" spans="1:2" hidden="1" outlineLevel="2" x14ac:dyDescent="0.25">
      <c r="A834" s="8" t="s">
        <v>16</v>
      </c>
      <c r="B834" s="4">
        <v>483</v>
      </c>
    </row>
    <row r="835" spans="1:2" hidden="1" outlineLevel="2" x14ac:dyDescent="0.25">
      <c r="A835" s="6" t="s">
        <v>16</v>
      </c>
      <c r="B835" s="3">
        <v>349</v>
      </c>
    </row>
    <row r="836" spans="1:2" hidden="1" outlineLevel="2" x14ac:dyDescent="0.25">
      <c r="A836" s="8" t="s">
        <v>16</v>
      </c>
      <c r="B836" s="4">
        <v>135</v>
      </c>
    </row>
    <row r="837" spans="1:2" hidden="1" outlineLevel="2" x14ac:dyDescent="0.25">
      <c r="A837" s="6" t="s">
        <v>16</v>
      </c>
      <c r="B837" s="3">
        <v>458</v>
      </c>
    </row>
    <row r="838" spans="1:2" hidden="1" outlineLevel="2" x14ac:dyDescent="0.25">
      <c r="A838" s="6" t="s">
        <v>16</v>
      </c>
      <c r="B838" s="3">
        <v>254</v>
      </c>
    </row>
    <row r="839" spans="1:2" hidden="1" outlineLevel="2" x14ac:dyDescent="0.25">
      <c r="A839" s="6" t="s">
        <v>16</v>
      </c>
      <c r="B839" s="3">
        <v>391</v>
      </c>
    </row>
    <row r="840" spans="1:2" hidden="1" outlineLevel="2" x14ac:dyDescent="0.25">
      <c r="A840" s="6" t="s">
        <v>16</v>
      </c>
      <c r="B840" s="3">
        <v>17</v>
      </c>
    </row>
    <row r="841" spans="1:2" hidden="1" outlineLevel="2" x14ac:dyDescent="0.25">
      <c r="A841" s="6" t="s">
        <v>16</v>
      </c>
      <c r="B841" s="3">
        <v>257</v>
      </c>
    </row>
    <row r="842" spans="1:2" hidden="1" outlineLevel="2" x14ac:dyDescent="0.25">
      <c r="A842" s="8" t="s">
        <v>16</v>
      </c>
      <c r="B842" s="4">
        <v>119</v>
      </c>
    </row>
    <row r="843" spans="1:2" hidden="1" outlineLevel="2" x14ac:dyDescent="0.25">
      <c r="A843" s="8" t="s">
        <v>16</v>
      </c>
      <c r="B843" s="4">
        <v>461</v>
      </c>
    </row>
    <row r="844" spans="1:2" hidden="1" outlineLevel="2" x14ac:dyDescent="0.25">
      <c r="A844" s="8" t="s">
        <v>16</v>
      </c>
      <c r="B844" s="4">
        <v>254</v>
      </c>
    </row>
    <row r="845" spans="1:2" hidden="1" outlineLevel="2" x14ac:dyDescent="0.25">
      <c r="A845" s="6" t="s">
        <v>16</v>
      </c>
      <c r="B845" s="3">
        <v>136</v>
      </c>
    </row>
    <row r="846" spans="1:2" hidden="1" outlineLevel="2" x14ac:dyDescent="0.25">
      <c r="A846" s="6" t="s">
        <v>16</v>
      </c>
      <c r="B846" s="3">
        <v>58</v>
      </c>
    </row>
    <row r="847" spans="1:2" hidden="1" outlineLevel="2" x14ac:dyDescent="0.25">
      <c r="A847" s="8" t="s">
        <v>16</v>
      </c>
      <c r="B847" s="4">
        <v>428</v>
      </c>
    </row>
    <row r="848" spans="1:2" hidden="1" outlineLevel="2" x14ac:dyDescent="0.25">
      <c r="A848" s="8" t="s">
        <v>16</v>
      </c>
      <c r="B848" s="4">
        <v>438</v>
      </c>
    </row>
    <row r="849" spans="1:2" hidden="1" outlineLevel="2" x14ac:dyDescent="0.25">
      <c r="A849" s="6" t="s">
        <v>16</v>
      </c>
      <c r="B849" s="3">
        <v>307</v>
      </c>
    </row>
    <row r="850" spans="1:2" hidden="1" outlineLevel="2" x14ac:dyDescent="0.25">
      <c r="A850" s="8" t="s">
        <v>16</v>
      </c>
      <c r="B850" s="4">
        <v>421</v>
      </c>
    </row>
    <row r="851" spans="1:2" hidden="1" outlineLevel="2" x14ac:dyDescent="0.25">
      <c r="A851" s="6" t="s">
        <v>16</v>
      </c>
      <c r="B851" s="3">
        <v>167</v>
      </c>
    </row>
    <row r="852" spans="1:2" hidden="1" outlineLevel="2" x14ac:dyDescent="0.25">
      <c r="A852" s="6" t="s">
        <v>16</v>
      </c>
      <c r="B852" s="3">
        <v>294</v>
      </c>
    </row>
    <row r="853" spans="1:2" hidden="1" outlineLevel="2" x14ac:dyDescent="0.25">
      <c r="A853" s="8" t="s">
        <v>16</v>
      </c>
      <c r="B853" s="4">
        <v>159</v>
      </c>
    </row>
    <row r="854" spans="1:2" hidden="1" outlineLevel="2" x14ac:dyDescent="0.25">
      <c r="A854" s="6" t="s">
        <v>16</v>
      </c>
      <c r="B854" s="3">
        <v>339</v>
      </c>
    </row>
    <row r="855" spans="1:2" hidden="1" outlineLevel="2" x14ac:dyDescent="0.25">
      <c r="A855" s="8" t="s">
        <v>16</v>
      </c>
      <c r="B855" s="4">
        <v>32</v>
      </c>
    </row>
    <row r="856" spans="1:2" hidden="1" outlineLevel="2" x14ac:dyDescent="0.25">
      <c r="A856" s="6" t="s">
        <v>16</v>
      </c>
      <c r="B856" s="3">
        <v>155</v>
      </c>
    </row>
    <row r="857" spans="1:2" hidden="1" outlineLevel="2" x14ac:dyDescent="0.25">
      <c r="A857" s="8" t="s">
        <v>16</v>
      </c>
      <c r="B857" s="4">
        <v>411</v>
      </c>
    </row>
    <row r="858" spans="1:2" hidden="1" outlineLevel="2" x14ac:dyDescent="0.25">
      <c r="A858" s="6" t="s">
        <v>16</v>
      </c>
      <c r="B858" s="3">
        <v>70</v>
      </c>
    </row>
    <row r="859" spans="1:2" hidden="1" outlineLevel="2" x14ac:dyDescent="0.25">
      <c r="A859" s="8" t="s">
        <v>16</v>
      </c>
      <c r="B859" s="4">
        <v>223</v>
      </c>
    </row>
    <row r="860" spans="1:2" hidden="1" outlineLevel="2" x14ac:dyDescent="0.25">
      <c r="A860" s="6" t="s">
        <v>16</v>
      </c>
      <c r="B860" s="3">
        <v>113</v>
      </c>
    </row>
    <row r="861" spans="1:2" hidden="1" outlineLevel="2" x14ac:dyDescent="0.25">
      <c r="A861" s="6" t="s">
        <v>16</v>
      </c>
      <c r="B861" s="3">
        <v>101</v>
      </c>
    </row>
    <row r="862" spans="1:2" hidden="1" outlineLevel="2" x14ac:dyDescent="0.25">
      <c r="A862" s="6" t="s">
        <v>16</v>
      </c>
      <c r="B862" s="3">
        <v>75</v>
      </c>
    </row>
    <row r="863" spans="1:2" hidden="1" outlineLevel="2" x14ac:dyDescent="0.25">
      <c r="A863" s="8" t="s">
        <v>16</v>
      </c>
      <c r="B863" s="4">
        <v>100</v>
      </c>
    </row>
    <row r="864" spans="1:2" hidden="1" outlineLevel="2" x14ac:dyDescent="0.25">
      <c r="A864" s="6" t="s">
        <v>16</v>
      </c>
      <c r="B864" s="3">
        <v>80</v>
      </c>
    </row>
    <row r="865" spans="1:2" hidden="1" outlineLevel="2" x14ac:dyDescent="0.25">
      <c r="A865" s="8" t="s">
        <v>16</v>
      </c>
      <c r="B865" s="4">
        <v>433</v>
      </c>
    </row>
    <row r="866" spans="1:2" hidden="1" outlineLevel="2" x14ac:dyDescent="0.25">
      <c r="A866" s="6" t="s">
        <v>16</v>
      </c>
      <c r="B866" s="3">
        <v>294</v>
      </c>
    </row>
    <row r="867" spans="1:2" hidden="1" outlineLevel="2" x14ac:dyDescent="0.25">
      <c r="A867" s="6" t="s">
        <v>16</v>
      </c>
      <c r="B867" s="3">
        <v>409</v>
      </c>
    </row>
    <row r="868" spans="1:2" hidden="1" outlineLevel="2" x14ac:dyDescent="0.25">
      <c r="A868" s="6" t="s">
        <v>16</v>
      </c>
      <c r="B868" s="3">
        <v>446</v>
      </c>
    </row>
    <row r="869" spans="1:2" hidden="1" outlineLevel="2" x14ac:dyDescent="0.25">
      <c r="A869" s="6" t="s">
        <v>16</v>
      </c>
      <c r="B869" s="3">
        <v>127</v>
      </c>
    </row>
    <row r="870" spans="1:2" hidden="1" outlineLevel="2" x14ac:dyDescent="0.25">
      <c r="A870" s="6" t="s">
        <v>16</v>
      </c>
      <c r="B870" s="3">
        <v>424</v>
      </c>
    </row>
    <row r="871" spans="1:2" hidden="1" outlineLevel="2" x14ac:dyDescent="0.25">
      <c r="A871" s="8" t="s">
        <v>16</v>
      </c>
      <c r="B871" s="4">
        <v>90</v>
      </c>
    </row>
    <row r="872" spans="1:2" hidden="1" outlineLevel="2" x14ac:dyDescent="0.25">
      <c r="A872" s="8" t="s">
        <v>16</v>
      </c>
      <c r="B872" s="4">
        <v>97</v>
      </c>
    </row>
    <row r="873" spans="1:2" hidden="1" outlineLevel="2" x14ac:dyDescent="0.25">
      <c r="A873" s="6" t="s">
        <v>16</v>
      </c>
      <c r="B873" s="3">
        <v>454</v>
      </c>
    </row>
    <row r="874" spans="1:2" hidden="1" outlineLevel="2" x14ac:dyDescent="0.25">
      <c r="A874" s="8" t="s">
        <v>16</v>
      </c>
      <c r="B874" s="4">
        <v>78</v>
      </c>
    </row>
    <row r="875" spans="1:2" hidden="1" outlineLevel="2" x14ac:dyDescent="0.25">
      <c r="A875" s="8" t="s">
        <v>16</v>
      </c>
      <c r="B875" s="4">
        <v>258</v>
      </c>
    </row>
    <row r="876" spans="1:2" hidden="1" outlineLevel="2" x14ac:dyDescent="0.25">
      <c r="A876" s="8" t="s">
        <v>16</v>
      </c>
      <c r="B876" s="4">
        <v>193</v>
      </c>
    </row>
    <row r="877" spans="1:2" hidden="1" outlineLevel="2" x14ac:dyDescent="0.25">
      <c r="A877" s="8" t="s">
        <v>16</v>
      </c>
      <c r="B877" s="4">
        <v>408</v>
      </c>
    </row>
    <row r="878" spans="1:2" hidden="1" outlineLevel="2" x14ac:dyDescent="0.25">
      <c r="A878" s="6" t="s">
        <v>16</v>
      </c>
      <c r="B878" s="3">
        <v>344</v>
      </c>
    </row>
    <row r="879" spans="1:2" hidden="1" outlineLevel="2" x14ac:dyDescent="0.25">
      <c r="A879" s="6" t="s">
        <v>16</v>
      </c>
      <c r="B879" s="3">
        <v>132</v>
      </c>
    </row>
    <row r="880" spans="1:2" hidden="1" outlineLevel="2" x14ac:dyDescent="0.25">
      <c r="A880" s="6" t="s">
        <v>16</v>
      </c>
      <c r="B880" s="3">
        <v>454</v>
      </c>
    </row>
    <row r="881" spans="1:2" hidden="1" outlineLevel="2" x14ac:dyDescent="0.25">
      <c r="A881" s="6" t="s">
        <v>16</v>
      </c>
      <c r="B881" s="3">
        <v>173</v>
      </c>
    </row>
    <row r="882" spans="1:2" hidden="1" outlineLevel="2" x14ac:dyDescent="0.25">
      <c r="A882" s="6" t="s">
        <v>16</v>
      </c>
      <c r="B882" s="3">
        <v>135</v>
      </c>
    </row>
    <row r="883" spans="1:2" hidden="1" outlineLevel="2" x14ac:dyDescent="0.25">
      <c r="A883" s="6" t="s">
        <v>16</v>
      </c>
      <c r="B883" s="3">
        <v>446</v>
      </c>
    </row>
    <row r="884" spans="1:2" hidden="1" outlineLevel="2" x14ac:dyDescent="0.25">
      <c r="A884" s="6" t="s">
        <v>16</v>
      </c>
      <c r="B884" s="3">
        <v>141</v>
      </c>
    </row>
    <row r="885" spans="1:2" hidden="1" outlineLevel="2" x14ac:dyDescent="0.25">
      <c r="A885" s="6" t="s">
        <v>16</v>
      </c>
      <c r="B885" s="3">
        <v>361</v>
      </c>
    </row>
    <row r="886" spans="1:2" hidden="1" outlineLevel="2" x14ac:dyDescent="0.25">
      <c r="A886" s="6" t="s">
        <v>16</v>
      </c>
      <c r="B886" s="3">
        <v>311</v>
      </c>
    </row>
    <row r="887" spans="1:2" hidden="1" outlineLevel="2" x14ac:dyDescent="0.25">
      <c r="A887" s="6" t="s">
        <v>16</v>
      </c>
      <c r="B887" s="3">
        <v>217</v>
      </c>
    </row>
    <row r="888" spans="1:2" hidden="1" outlineLevel="2" x14ac:dyDescent="0.25">
      <c r="A888" s="6" t="s">
        <v>16</v>
      </c>
      <c r="B888" s="3">
        <v>405</v>
      </c>
    </row>
    <row r="889" spans="1:2" hidden="1" outlineLevel="2" x14ac:dyDescent="0.25">
      <c r="A889" s="6" t="s">
        <v>16</v>
      </c>
      <c r="B889" s="3">
        <v>452</v>
      </c>
    </row>
    <row r="890" spans="1:2" hidden="1" outlineLevel="2" x14ac:dyDescent="0.25">
      <c r="A890" s="8" t="s">
        <v>16</v>
      </c>
      <c r="B890" s="4">
        <v>367</v>
      </c>
    </row>
    <row r="891" spans="1:2" hidden="1" outlineLevel="2" x14ac:dyDescent="0.25">
      <c r="A891" s="8" t="s">
        <v>16</v>
      </c>
      <c r="B891" s="4">
        <v>15</v>
      </c>
    </row>
    <row r="892" spans="1:2" hidden="1" outlineLevel="2" x14ac:dyDescent="0.25">
      <c r="A892" s="8" t="s">
        <v>16</v>
      </c>
      <c r="B892" s="4">
        <v>409</v>
      </c>
    </row>
    <row r="893" spans="1:2" hidden="1" outlineLevel="2" x14ac:dyDescent="0.25">
      <c r="A893" s="6" t="s">
        <v>16</v>
      </c>
      <c r="B893" s="3">
        <v>161</v>
      </c>
    </row>
    <row r="894" spans="1:2" hidden="1" outlineLevel="2" x14ac:dyDescent="0.25">
      <c r="A894" s="8" t="s">
        <v>16</v>
      </c>
      <c r="B894" s="4">
        <v>474</v>
      </c>
    </row>
    <row r="895" spans="1:2" hidden="1" outlineLevel="2" x14ac:dyDescent="0.25">
      <c r="A895" s="6" t="s">
        <v>16</v>
      </c>
      <c r="B895" s="3">
        <v>308</v>
      </c>
    </row>
    <row r="896" spans="1:2" hidden="1" outlineLevel="2" x14ac:dyDescent="0.25">
      <c r="A896" s="8" t="s">
        <v>16</v>
      </c>
      <c r="B896" s="4">
        <v>200</v>
      </c>
    </row>
    <row r="897" spans="1:2" hidden="1" outlineLevel="2" x14ac:dyDescent="0.25">
      <c r="A897" s="8" t="s">
        <v>16</v>
      </c>
      <c r="B897" s="4">
        <v>447</v>
      </c>
    </row>
    <row r="898" spans="1:2" hidden="1" outlineLevel="2" x14ac:dyDescent="0.25">
      <c r="A898" s="6" t="s">
        <v>16</v>
      </c>
      <c r="B898" s="3">
        <v>321</v>
      </c>
    </row>
    <row r="899" spans="1:2" hidden="1" outlineLevel="2" x14ac:dyDescent="0.25">
      <c r="A899" s="8" t="s">
        <v>16</v>
      </c>
      <c r="B899" s="4">
        <v>22</v>
      </c>
    </row>
    <row r="900" spans="1:2" hidden="1" outlineLevel="2" x14ac:dyDescent="0.25">
      <c r="A900" s="8" t="s">
        <v>16</v>
      </c>
      <c r="B900" s="4">
        <v>103</v>
      </c>
    </row>
    <row r="901" spans="1:2" hidden="1" outlineLevel="2" x14ac:dyDescent="0.25">
      <c r="A901" s="6" t="s">
        <v>16</v>
      </c>
      <c r="B901" s="3">
        <v>145</v>
      </c>
    </row>
    <row r="902" spans="1:2" hidden="1" outlineLevel="2" x14ac:dyDescent="0.25">
      <c r="A902" s="8" t="s">
        <v>16</v>
      </c>
      <c r="B902" s="4">
        <v>341</v>
      </c>
    </row>
    <row r="903" spans="1:2" hidden="1" outlineLevel="2" x14ac:dyDescent="0.25">
      <c r="A903" s="6" t="s">
        <v>16</v>
      </c>
      <c r="B903" s="3">
        <v>209</v>
      </c>
    </row>
    <row r="904" spans="1:2" hidden="1" outlineLevel="2" x14ac:dyDescent="0.25">
      <c r="A904" s="6" t="s">
        <v>16</v>
      </c>
      <c r="B904" s="3">
        <v>36</v>
      </c>
    </row>
    <row r="905" spans="1:2" hidden="1" outlineLevel="2" x14ac:dyDescent="0.25">
      <c r="A905" s="8" t="s">
        <v>16</v>
      </c>
      <c r="B905" s="4">
        <v>393</v>
      </c>
    </row>
    <row r="906" spans="1:2" hidden="1" outlineLevel="2" x14ac:dyDescent="0.25">
      <c r="A906" s="6" t="s">
        <v>16</v>
      </c>
      <c r="B906" s="3">
        <v>495</v>
      </c>
    </row>
    <row r="907" spans="1:2" hidden="1" outlineLevel="2" x14ac:dyDescent="0.25">
      <c r="A907" s="6" t="s">
        <v>16</v>
      </c>
      <c r="B907" s="3">
        <v>64</v>
      </c>
    </row>
    <row r="908" spans="1:2" hidden="1" outlineLevel="2" x14ac:dyDescent="0.25">
      <c r="A908" s="8" t="s">
        <v>16</v>
      </c>
      <c r="B908" s="4">
        <v>120</v>
      </c>
    </row>
    <row r="909" spans="1:2" hidden="1" outlineLevel="2" x14ac:dyDescent="0.25">
      <c r="A909" s="8" t="s">
        <v>16</v>
      </c>
      <c r="B909" s="4">
        <v>446</v>
      </c>
    </row>
    <row r="910" spans="1:2" hidden="1" outlineLevel="2" x14ac:dyDescent="0.25">
      <c r="A910" s="8" t="s">
        <v>16</v>
      </c>
      <c r="B910" s="4">
        <v>238</v>
      </c>
    </row>
    <row r="911" spans="1:2" hidden="1" outlineLevel="2" x14ac:dyDescent="0.25">
      <c r="A911" s="8" t="s">
        <v>16</v>
      </c>
      <c r="B911" s="4">
        <v>269</v>
      </c>
    </row>
    <row r="912" spans="1:2" hidden="1" outlineLevel="2" x14ac:dyDescent="0.25">
      <c r="A912" s="8" t="s">
        <v>16</v>
      </c>
      <c r="B912" s="4">
        <v>298</v>
      </c>
    </row>
    <row r="913" spans="1:2" hidden="1" outlineLevel="2" x14ac:dyDescent="0.25">
      <c r="A913" s="8" t="s">
        <v>16</v>
      </c>
      <c r="B913" s="4">
        <v>162</v>
      </c>
    </row>
    <row r="914" spans="1:2" hidden="1" outlineLevel="2" x14ac:dyDescent="0.25">
      <c r="A914" s="6" t="s">
        <v>16</v>
      </c>
      <c r="B914" s="3">
        <v>47</v>
      </c>
    </row>
    <row r="915" spans="1:2" hidden="1" outlineLevel="2" x14ac:dyDescent="0.25">
      <c r="A915" s="6" t="s">
        <v>16</v>
      </c>
      <c r="B915" s="3">
        <v>275</v>
      </c>
    </row>
    <row r="916" spans="1:2" hidden="1" outlineLevel="2" x14ac:dyDescent="0.25">
      <c r="A916" s="6" t="s">
        <v>16</v>
      </c>
      <c r="B916" s="3">
        <v>139</v>
      </c>
    </row>
    <row r="917" spans="1:2" hidden="1" outlineLevel="2" x14ac:dyDescent="0.25">
      <c r="A917" s="6" t="s">
        <v>16</v>
      </c>
      <c r="B917" s="3">
        <v>335</v>
      </c>
    </row>
    <row r="918" spans="1:2" hidden="1" outlineLevel="2" x14ac:dyDescent="0.25">
      <c r="A918" s="8" t="s">
        <v>16</v>
      </c>
      <c r="B918" s="4">
        <v>129</v>
      </c>
    </row>
    <row r="919" spans="1:2" hidden="1" outlineLevel="2" x14ac:dyDescent="0.25">
      <c r="A919" s="6" t="s">
        <v>16</v>
      </c>
      <c r="B919" s="3">
        <v>340</v>
      </c>
    </row>
    <row r="920" spans="1:2" hidden="1" outlineLevel="2" x14ac:dyDescent="0.25">
      <c r="A920" s="6" t="s">
        <v>16</v>
      </c>
      <c r="B920" s="3">
        <v>476</v>
      </c>
    </row>
    <row r="921" spans="1:2" hidden="1" outlineLevel="2" x14ac:dyDescent="0.25">
      <c r="A921" s="8" t="s">
        <v>16</v>
      </c>
      <c r="B921" s="4">
        <v>445</v>
      </c>
    </row>
    <row r="922" spans="1:2" hidden="1" outlineLevel="2" x14ac:dyDescent="0.25">
      <c r="A922" s="8" t="s">
        <v>16</v>
      </c>
      <c r="B922" s="4">
        <v>424</v>
      </c>
    </row>
    <row r="923" spans="1:2" outlineLevel="1" collapsed="1" x14ac:dyDescent="0.25">
      <c r="A923" s="17" t="s">
        <v>449</v>
      </c>
      <c r="B923" s="4">
        <f>SUBTOTAL(9,B808:B922)</f>
        <v>29658</v>
      </c>
    </row>
    <row r="924" spans="1:2" hidden="1" outlineLevel="2" x14ac:dyDescent="0.25">
      <c r="A924" s="8" t="s">
        <v>5</v>
      </c>
      <c r="B924" s="4">
        <v>695</v>
      </c>
    </row>
    <row r="925" spans="1:2" hidden="1" outlineLevel="2" x14ac:dyDescent="0.25">
      <c r="A925" s="6" t="s">
        <v>5</v>
      </c>
      <c r="B925" s="3">
        <v>320</v>
      </c>
    </row>
    <row r="926" spans="1:2" hidden="1" outlineLevel="2" x14ac:dyDescent="0.25">
      <c r="A926" s="6" t="s">
        <v>5</v>
      </c>
      <c r="B926" s="3">
        <v>389</v>
      </c>
    </row>
    <row r="927" spans="1:2" hidden="1" outlineLevel="2" x14ac:dyDescent="0.25">
      <c r="A927" s="8" t="s">
        <v>5</v>
      </c>
      <c r="B927" s="4">
        <v>284</v>
      </c>
    </row>
    <row r="928" spans="1:2" hidden="1" outlineLevel="2" x14ac:dyDescent="0.25">
      <c r="A928" s="6" t="s">
        <v>5</v>
      </c>
      <c r="B928" s="3">
        <v>487</v>
      </c>
    </row>
    <row r="929" spans="1:2" hidden="1" outlineLevel="2" x14ac:dyDescent="0.25">
      <c r="A929" s="8" t="s">
        <v>5</v>
      </c>
      <c r="B929" s="4">
        <v>212</v>
      </c>
    </row>
    <row r="930" spans="1:2" hidden="1" outlineLevel="2" x14ac:dyDescent="0.25">
      <c r="A930" s="8" t="s">
        <v>5</v>
      </c>
      <c r="B930" s="4">
        <v>419</v>
      </c>
    </row>
    <row r="931" spans="1:2" hidden="1" outlineLevel="2" x14ac:dyDescent="0.25">
      <c r="A931" s="6" t="s">
        <v>5</v>
      </c>
      <c r="B931" s="3">
        <v>245</v>
      </c>
    </row>
    <row r="932" spans="1:2" hidden="1" outlineLevel="2" x14ac:dyDescent="0.25">
      <c r="A932" s="6" t="s">
        <v>5</v>
      </c>
      <c r="B932" s="3">
        <v>677</v>
      </c>
    </row>
    <row r="933" spans="1:2" hidden="1" outlineLevel="2" x14ac:dyDescent="0.25">
      <c r="A933" s="8" t="s">
        <v>5</v>
      </c>
      <c r="B933" s="4">
        <v>410</v>
      </c>
    </row>
    <row r="934" spans="1:2" hidden="1" outlineLevel="2" x14ac:dyDescent="0.25">
      <c r="A934" s="8" t="s">
        <v>5</v>
      </c>
      <c r="B934" s="4">
        <v>394</v>
      </c>
    </row>
    <row r="935" spans="1:2" hidden="1" outlineLevel="2" x14ac:dyDescent="0.25">
      <c r="A935" s="6" t="s">
        <v>5</v>
      </c>
      <c r="B935" s="3">
        <v>421</v>
      </c>
    </row>
    <row r="936" spans="1:2" hidden="1" outlineLevel="2" x14ac:dyDescent="0.25">
      <c r="A936" s="6" t="s">
        <v>5</v>
      </c>
      <c r="B936" s="3">
        <v>331</v>
      </c>
    </row>
    <row r="937" spans="1:2" hidden="1" outlineLevel="2" x14ac:dyDescent="0.25">
      <c r="A937" s="8" t="s">
        <v>5</v>
      </c>
      <c r="B937" s="4">
        <v>448</v>
      </c>
    </row>
    <row r="938" spans="1:2" hidden="1" outlineLevel="2" x14ac:dyDescent="0.25">
      <c r="A938" s="8" t="s">
        <v>5</v>
      </c>
      <c r="B938" s="4">
        <v>264</v>
      </c>
    </row>
    <row r="939" spans="1:2" hidden="1" outlineLevel="2" x14ac:dyDescent="0.25">
      <c r="A939" s="8" t="s">
        <v>5</v>
      </c>
      <c r="B939" s="4">
        <v>415</v>
      </c>
    </row>
    <row r="940" spans="1:2" hidden="1" outlineLevel="2" x14ac:dyDescent="0.25">
      <c r="A940" s="8" t="s">
        <v>5</v>
      </c>
      <c r="B940" s="4">
        <v>561</v>
      </c>
    </row>
    <row r="941" spans="1:2" hidden="1" outlineLevel="2" x14ac:dyDescent="0.25">
      <c r="A941" s="6" t="s">
        <v>5</v>
      </c>
      <c r="B941" s="3">
        <v>590</v>
      </c>
    </row>
    <row r="942" spans="1:2" hidden="1" outlineLevel="2" x14ac:dyDescent="0.25">
      <c r="A942" s="6" t="s">
        <v>5</v>
      </c>
      <c r="B942" s="3">
        <v>692</v>
      </c>
    </row>
    <row r="943" spans="1:2" hidden="1" outlineLevel="2" x14ac:dyDescent="0.25">
      <c r="A943" s="8" t="s">
        <v>5</v>
      </c>
      <c r="B943" s="4">
        <v>576</v>
      </c>
    </row>
    <row r="944" spans="1:2" hidden="1" outlineLevel="2" x14ac:dyDescent="0.25">
      <c r="A944" s="6" t="s">
        <v>5</v>
      </c>
      <c r="B944" s="3">
        <v>623</v>
      </c>
    </row>
    <row r="945" spans="1:2" hidden="1" outlineLevel="2" x14ac:dyDescent="0.25">
      <c r="A945" s="8" t="s">
        <v>5</v>
      </c>
      <c r="B945" s="4">
        <v>316</v>
      </c>
    </row>
    <row r="946" spans="1:2" hidden="1" outlineLevel="2" x14ac:dyDescent="0.25">
      <c r="A946" s="8" t="s">
        <v>5</v>
      </c>
      <c r="B946" s="4">
        <v>223</v>
      </c>
    </row>
    <row r="947" spans="1:2" hidden="1" outlineLevel="2" x14ac:dyDescent="0.25">
      <c r="A947" s="6" t="s">
        <v>5</v>
      </c>
      <c r="B947" s="3">
        <v>390</v>
      </c>
    </row>
    <row r="948" spans="1:2" hidden="1" outlineLevel="2" x14ac:dyDescent="0.25">
      <c r="A948" s="6" t="s">
        <v>5</v>
      </c>
      <c r="B948" s="3">
        <v>249</v>
      </c>
    </row>
    <row r="949" spans="1:2" hidden="1" outlineLevel="2" x14ac:dyDescent="0.25">
      <c r="A949" s="6" t="s">
        <v>5</v>
      </c>
      <c r="B949" s="3">
        <v>564</v>
      </c>
    </row>
    <row r="950" spans="1:2" hidden="1" outlineLevel="2" x14ac:dyDescent="0.25">
      <c r="A950" s="8" t="s">
        <v>5</v>
      </c>
      <c r="B950" s="4">
        <v>291</v>
      </c>
    </row>
    <row r="951" spans="1:2" hidden="1" outlineLevel="2" x14ac:dyDescent="0.25">
      <c r="A951" s="8" t="s">
        <v>5</v>
      </c>
      <c r="B951" s="4">
        <v>398</v>
      </c>
    </row>
    <row r="952" spans="1:2" hidden="1" outlineLevel="2" x14ac:dyDescent="0.25">
      <c r="A952" s="8" t="s">
        <v>5</v>
      </c>
      <c r="B952" s="4">
        <v>447</v>
      </c>
    </row>
    <row r="953" spans="1:2" hidden="1" outlineLevel="2" x14ac:dyDescent="0.25">
      <c r="A953" s="6" t="s">
        <v>5</v>
      </c>
      <c r="B953" s="3">
        <v>599</v>
      </c>
    </row>
    <row r="954" spans="1:2" hidden="1" outlineLevel="2" x14ac:dyDescent="0.25">
      <c r="A954" s="6" t="s">
        <v>5</v>
      </c>
      <c r="B954" s="3">
        <v>298</v>
      </c>
    </row>
    <row r="955" spans="1:2" hidden="1" outlineLevel="2" x14ac:dyDescent="0.25">
      <c r="A955" s="6" t="s">
        <v>5</v>
      </c>
      <c r="B955" s="3">
        <v>256</v>
      </c>
    </row>
    <row r="956" spans="1:2" hidden="1" outlineLevel="2" x14ac:dyDescent="0.25">
      <c r="A956" s="8" t="s">
        <v>5</v>
      </c>
      <c r="B956" s="4">
        <v>341</v>
      </c>
    </row>
    <row r="957" spans="1:2" hidden="1" outlineLevel="2" x14ac:dyDescent="0.25">
      <c r="A957" s="8" t="s">
        <v>5</v>
      </c>
      <c r="B957" s="4">
        <v>454</v>
      </c>
    </row>
    <row r="958" spans="1:2" hidden="1" outlineLevel="2" x14ac:dyDescent="0.25">
      <c r="A958" s="6" t="s">
        <v>5</v>
      </c>
      <c r="B958" s="3">
        <v>269</v>
      </c>
    </row>
    <row r="959" spans="1:2" hidden="1" outlineLevel="2" x14ac:dyDescent="0.25">
      <c r="A959" s="6" t="s">
        <v>5</v>
      </c>
      <c r="B959" s="3">
        <v>337</v>
      </c>
    </row>
    <row r="960" spans="1:2" hidden="1" outlineLevel="2" x14ac:dyDescent="0.25">
      <c r="A960" s="8" t="s">
        <v>5</v>
      </c>
      <c r="B960" s="4">
        <v>501</v>
      </c>
    </row>
    <row r="961" spans="1:2" hidden="1" outlineLevel="2" x14ac:dyDescent="0.25">
      <c r="A961" s="6" t="s">
        <v>5</v>
      </c>
      <c r="B961" s="3">
        <v>361</v>
      </c>
    </row>
    <row r="962" spans="1:2" hidden="1" outlineLevel="2" x14ac:dyDescent="0.25">
      <c r="A962" s="6" t="s">
        <v>5</v>
      </c>
      <c r="B962" s="3">
        <v>621</v>
      </c>
    </row>
    <row r="963" spans="1:2" hidden="1" outlineLevel="2" x14ac:dyDescent="0.25">
      <c r="A963" s="8" t="s">
        <v>5</v>
      </c>
      <c r="B963" s="4">
        <v>266</v>
      </c>
    </row>
    <row r="964" spans="1:2" hidden="1" outlineLevel="2" x14ac:dyDescent="0.25">
      <c r="A964" s="6" t="s">
        <v>5</v>
      </c>
      <c r="B964" s="3">
        <v>467</v>
      </c>
    </row>
    <row r="965" spans="1:2" hidden="1" outlineLevel="2" x14ac:dyDescent="0.25">
      <c r="A965" s="8" t="s">
        <v>5</v>
      </c>
      <c r="B965" s="4">
        <v>454</v>
      </c>
    </row>
    <row r="966" spans="1:2" hidden="1" outlineLevel="2" x14ac:dyDescent="0.25">
      <c r="A966" s="8" t="s">
        <v>5</v>
      </c>
      <c r="B966" s="4">
        <v>317</v>
      </c>
    </row>
    <row r="967" spans="1:2" hidden="1" outlineLevel="2" x14ac:dyDescent="0.25">
      <c r="A967" s="6" t="s">
        <v>5</v>
      </c>
      <c r="B967" s="3">
        <v>241</v>
      </c>
    </row>
    <row r="968" spans="1:2" hidden="1" outlineLevel="2" x14ac:dyDescent="0.25">
      <c r="A968" s="8" t="s">
        <v>5</v>
      </c>
      <c r="B968" s="4">
        <v>609</v>
      </c>
    </row>
    <row r="969" spans="1:2" hidden="1" outlineLevel="2" x14ac:dyDescent="0.25">
      <c r="A969" s="8" t="s">
        <v>5</v>
      </c>
      <c r="B969" s="4">
        <v>420</v>
      </c>
    </row>
    <row r="970" spans="1:2" hidden="1" outlineLevel="2" x14ac:dyDescent="0.25">
      <c r="A970" s="8" t="s">
        <v>5</v>
      </c>
      <c r="B970" s="4">
        <v>448</v>
      </c>
    </row>
    <row r="971" spans="1:2" hidden="1" outlineLevel="2" x14ac:dyDescent="0.25">
      <c r="A971" s="6" t="s">
        <v>5</v>
      </c>
      <c r="B971" s="3">
        <v>412</v>
      </c>
    </row>
    <row r="972" spans="1:2" hidden="1" outlineLevel="2" x14ac:dyDescent="0.25">
      <c r="A972" s="8" t="s">
        <v>5</v>
      </c>
      <c r="B972" s="4">
        <v>390</v>
      </c>
    </row>
    <row r="973" spans="1:2" hidden="1" outlineLevel="2" x14ac:dyDescent="0.25">
      <c r="A973" s="6" t="s">
        <v>5</v>
      </c>
      <c r="B973" s="3">
        <v>674</v>
      </c>
    </row>
    <row r="974" spans="1:2" hidden="1" outlineLevel="2" x14ac:dyDescent="0.25">
      <c r="A974" s="8" t="s">
        <v>5</v>
      </c>
      <c r="B974" s="4">
        <v>510</v>
      </c>
    </row>
    <row r="975" spans="1:2" hidden="1" outlineLevel="2" x14ac:dyDescent="0.25">
      <c r="A975" s="6" t="s">
        <v>5</v>
      </c>
      <c r="B975" s="3">
        <v>255</v>
      </c>
    </row>
    <row r="976" spans="1:2" hidden="1" outlineLevel="2" x14ac:dyDescent="0.25">
      <c r="A976" s="6" t="s">
        <v>5</v>
      </c>
      <c r="B976" s="3">
        <v>553</v>
      </c>
    </row>
    <row r="977" spans="1:2" hidden="1" outlineLevel="2" x14ac:dyDescent="0.25">
      <c r="A977" s="6" t="s">
        <v>5</v>
      </c>
      <c r="B977" s="3">
        <v>283</v>
      </c>
    </row>
    <row r="978" spans="1:2" hidden="1" outlineLevel="2" x14ac:dyDescent="0.25">
      <c r="A978" s="8" t="s">
        <v>5</v>
      </c>
      <c r="B978" s="4">
        <v>550</v>
      </c>
    </row>
    <row r="979" spans="1:2" hidden="1" outlineLevel="2" x14ac:dyDescent="0.25">
      <c r="A979" s="8" t="s">
        <v>5</v>
      </c>
      <c r="B979" s="4">
        <v>582</v>
      </c>
    </row>
    <row r="980" spans="1:2" hidden="1" outlineLevel="2" x14ac:dyDescent="0.25">
      <c r="A980" s="6" t="s">
        <v>5</v>
      </c>
      <c r="B980" s="3">
        <v>378</v>
      </c>
    </row>
    <row r="981" spans="1:2" hidden="1" outlineLevel="2" x14ac:dyDescent="0.25">
      <c r="A981" s="6" t="s">
        <v>5</v>
      </c>
      <c r="B981" s="3">
        <v>634</v>
      </c>
    </row>
    <row r="982" spans="1:2" hidden="1" outlineLevel="2" x14ac:dyDescent="0.25">
      <c r="A982" s="6" t="s">
        <v>5</v>
      </c>
      <c r="B982" s="3">
        <v>229</v>
      </c>
    </row>
    <row r="983" spans="1:2" hidden="1" outlineLevel="2" x14ac:dyDescent="0.25">
      <c r="A983" s="8" t="s">
        <v>5</v>
      </c>
      <c r="B983" s="4">
        <v>527</v>
      </c>
    </row>
    <row r="984" spans="1:2" hidden="1" outlineLevel="2" x14ac:dyDescent="0.25">
      <c r="A984" s="8" t="s">
        <v>5</v>
      </c>
      <c r="B984" s="4">
        <v>648</v>
      </c>
    </row>
    <row r="985" spans="1:2" hidden="1" outlineLevel="2" x14ac:dyDescent="0.25">
      <c r="A985" s="6" t="s">
        <v>5</v>
      </c>
      <c r="B985" s="3">
        <v>593</v>
      </c>
    </row>
    <row r="986" spans="1:2" hidden="1" outlineLevel="2" x14ac:dyDescent="0.25">
      <c r="A986" s="6" t="s">
        <v>5</v>
      </c>
      <c r="B986" s="3">
        <v>408</v>
      </c>
    </row>
    <row r="987" spans="1:2" hidden="1" outlineLevel="2" x14ac:dyDescent="0.25">
      <c r="A987" s="6" t="s">
        <v>5</v>
      </c>
      <c r="B987" s="3">
        <v>394</v>
      </c>
    </row>
    <row r="988" spans="1:2" hidden="1" outlineLevel="2" x14ac:dyDescent="0.25">
      <c r="A988" s="6" t="s">
        <v>5</v>
      </c>
      <c r="B988" s="3">
        <v>540</v>
      </c>
    </row>
    <row r="989" spans="1:2" hidden="1" outlineLevel="2" x14ac:dyDescent="0.25">
      <c r="A989" s="6" t="s">
        <v>5</v>
      </c>
      <c r="B989" s="3">
        <v>400</v>
      </c>
    </row>
    <row r="990" spans="1:2" hidden="1" outlineLevel="2" x14ac:dyDescent="0.25">
      <c r="A990" s="8" t="s">
        <v>5</v>
      </c>
      <c r="B990" s="4">
        <v>520</v>
      </c>
    </row>
    <row r="991" spans="1:2" hidden="1" outlineLevel="2" x14ac:dyDescent="0.25">
      <c r="A991" s="6" t="s">
        <v>5</v>
      </c>
      <c r="B991" s="3">
        <v>461</v>
      </c>
    </row>
    <row r="992" spans="1:2" hidden="1" outlineLevel="2" x14ac:dyDescent="0.25">
      <c r="A992" s="8" t="s">
        <v>5</v>
      </c>
      <c r="B992" s="4">
        <v>375</v>
      </c>
    </row>
    <row r="993" spans="1:2" hidden="1" outlineLevel="2" x14ac:dyDescent="0.25">
      <c r="A993" s="8" t="s">
        <v>5</v>
      </c>
      <c r="B993" s="4">
        <v>408</v>
      </c>
    </row>
    <row r="994" spans="1:2" hidden="1" outlineLevel="2" x14ac:dyDescent="0.25">
      <c r="A994" s="8" t="s">
        <v>5</v>
      </c>
      <c r="B994" s="4">
        <v>688</v>
      </c>
    </row>
    <row r="995" spans="1:2" hidden="1" outlineLevel="2" x14ac:dyDescent="0.25">
      <c r="A995" s="8" t="s">
        <v>5</v>
      </c>
      <c r="B995" s="4">
        <v>241</v>
      </c>
    </row>
    <row r="996" spans="1:2" hidden="1" outlineLevel="2" x14ac:dyDescent="0.25">
      <c r="A996" s="8" t="s">
        <v>5</v>
      </c>
      <c r="B996" s="4">
        <v>317</v>
      </c>
    </row>
    <row r="997" spans="1:2" hidden="1" outlineLevel="2" x14ac:dyDescent="0.25">
      <c r="A997" s="8" t="s">
        <v>5</v>
      </c>
      <c r="B997" s="4">
        <v>578</v>
      </c>
    </row>
    <row r="998" spans="1:2" hidden="1" outlineLevel="2" x14ac:dyDescent="0.25">
      <c r="A998" s="6" t="s">
        <v>5</v>
      </c>
      <c r="B998" s="3">
        <v>482</v>
      </c>
    </row>
    <row r="999" spans="1:2" hidden="1" outlineLevel="2" x14ac:dyDescent="0.25">
      <c r="A999" s="8" t="s">
        <v>5</v>
      </c>
      <c r="B999" s="4">
        <v>470</v>
      </c>
    </row>
    <row r="1000" spans="1:2" hidden="1" outlineLevel="2" x14ac:dyDescent="0.25">
      <c r="A1000" s="6" t="s">
        <v>5</v>
      </c>
      <c r="B1000" s="3">
        <v>430</v>
      </c>
    </row>
    <row r="1001" spans="1:2" hidden="1" outlineLevel="2" x14ac:dyDescent="0.25">
      <c r="A1001" s="8" t="s">
        <v>5</v>
      </c>
      <c r="B1001" s="4">
        <v>402</v>
      </c>
    </row>
    <row r="1002" spans="1:2" hidden="1" outlineLevel="2" x14ac:dyDescent="0.25">
      <c r="A1002" s="6" t="s">
        <v>5</v>
      </c>
      <c r="B1002" s="3">
        <v>224</v>
      </c>
    </row>
    <row r="1003" spans="1:2" hidden="1" outlineLevel="2" x14ac:dyDescent="0.25">
      <c r="A1003" s="6" t="s">
        <v>5</v>
      </c>
      <c r="B1003" s="3">
        <v>409</v>
      </c>
    </row>
    <row r="1004" spans="1:2" hidden="1" outlineLevel="2" x14ac:dyDescent="0.25">
      <c r="A1004" s="8" t="s">
        <v>5</v>
      </c>
      <c r="B1004" s="4">
        <v>512</v>
      </c>
    </row>
    <row r="1005" spans="1:2" hidden="1" outlineLevel="2" x14ac:dyDescent="0.25">
      <c r="A1005" s="6" t="s">
        <v>5</v>
      </c>
      <c r="B1005" s="3">
        <v>532</v>
      </c>
    </row>
    <row r="1006" spans="1:2" hidden="1" outlineLevel="2" x14ac:dyDescent="0.25">
      <c r="A1006" s="8" t="s">
        <v>5</v>
      </c>
      <c r="B1006" s="4">
        <v>469</v>
      </c>
    </row>
    <row r="1007" spans="1:2" hidden="1" outlineLevel="2" x14ac:dyDescent="0.25">
      <c r="A1007" s="8" t="s">
        <v>5</v>
      </c>
      <c r="B1007" s="4">
        <v>648</v>
      </c>
    </row>
    <row r="1008" spans="1:2" hidden="1" outlineLevel="2" x14ac:dyDescent="0.25">
      <c r="A1008" s="6" t="s">
        <v>5</v>
      </c>
      <c r="B1008" s="3">
        <v>339</v>
      </c>
    </row>
    <row r="1009" spans="1:2" hidden="1" outlineLevel="2" x14ac:dyDescent="0.25">
      <c r="A1009" s="6" t="s">
        <v>5</v>
      </c>
      <c r="B1009" s="3">
        <v>283</v>
      </c>
    </row>
    <row r="1010" spans="1:2" hidden="1" outlineLevel="2" x14ac:dyDescent="0.25">
      <c r="A1010" s="6" t="s">
        <v>5</v>
      </c>
      <c r="B1010" s="3">
        <v>590</v>
      </c>
    </row>
    <row r="1011" spans="1:2" hidden="1" outlineLevel="2" x14ac:dyDescent="0.25">
      <c r="A1011" s="6" t="s">
        <v>5</v>
      </c>
      <c r="B1011" s="3">
        <v>475</v>
      </c>
    </row>
    <row r="1012" spans="1:2" hidden="1" outlineLevel="2" x14ac:dyDescent="0.25">
      <c r="A1012" s="8" t="s">
        <v>5</v>
      </c>
      <c r="B1012" s="4">
        <v>387</v>
      </c>
    </row>
    <row r="1013" spans="1:2" hidden="1" outlineLevel="2" x14ac:dyDescent="0.25">
      <c r="A1013" s="6" t="s">
        <v>5</v>
      </c>
      <c r="B1013" s="3">
        <v>384</v>
      </c>
    </row>
    <row r="1014" spans="1:2" hidden="1" outlineLevel="2" x14ac:dyDescent="0.25">
      <c r="A1014" s="6" t="s">
        <v>5</v>
      </c>
      <c r="B1014" s="3">
        <v>637</v>
      </c>
    </row>
    <row r="1015" spans="1:2" hidden="1" outlineLevel="2" x14ac:dyDescent="0.25">
      <c r="A1015" s="6" t="s">
        <v>5</v>
      </c>
      <c r="B1015" s="3">
        <v>680</v>
      </c>
    </row>
    <row r="1016" spans="1:2" hidden="1" outlineLevel="2" x14ac:dyDescent="0.25">
      <c r="A1016" s="6" t="s">
        <v>5</v>
      </c>
      <c r="B1016" s="3">
        <v>540</v>
      </c>
    </row>
    <row r="1017" spans="1:2" hidden="1" outlineLevel="2" x14ac:dyDescent="0.25">
      <c r="A1017" s="8" t="s">
        <v>5</v>
      </c>
      <c r="B1017" s="4">
        <v>543</v>
      </c>
    </row>
    <row r="1018" spans="1:2" hidden="1" outlineLevel="2" x14ac:dyDescent="0.25">
      <c r="A1018" s="8" t="s">
        <v>5</v>
      </c>
      <c r="B1018" s="4">
        <v>388</v>
      </c>
    </row>
    <row r="1019" spans="1:2" hidden="1" outlineLevel="2" x14ac:dyDescent="0.25">
      <c r="A1019" s="8" t="s">
        <v>5</v>
      </c>
      <c r="B1019" s="4">
        <v>611</v>
      </c>
    </row>
    <row r="1020" spans="1:2" hidden="1" outlineLevel="2" x14ac:dyDescent="0.25">
      <c r="A1020" s="8" t="s">
        <v>5</v>
      </c>
      <c r="B1020" s="4">
        <v>594</v>
      </c>
    </row>
    <row r="1021" spans="1:2" hidden="1" outlineLevel="2" x14ac:dyDescent="0.25">
      <c r="A1021" s="6" t="s">
        <v>5</v>
      </c>
      <c r="B1021" s="3">
        <v>281</v>
      </c>
    </row>
    <row r="1022" spans="1:2" hidden="1" outlineLevel="2" x14ac:dyDescent="0.25">
      <c r="A1022" s="8" t="s">
        <v>5</v>
      </c>
      <c r="B1022" s="4">
        <v>498</v>
      </c>
    </row>
    <row r="1023" spans="1:2" hidden="1" outlineLevel="2" x14ac:dyDescent="0.25">
      <c r="A1023" s="8" t="s">
        <v>5</v>
      </c>
      <c r="B1023" s="4">
        <v>568</v>
      </c>
    </row>
    <row r="1024" spans="1:2" hidden="1" outlineLevel="2" x14ac:dyDescent="0.25">
      <c r="A1024" s="6" t="s">
        <v>5</v>
      </c>
      <c r="B1024" s="3">
        <v>339</v>
      </c>
    </row>
    <row r="1025" spans="1:2" hidden="1" outlineLevel="2" x14ac:dyDescent="0.25">
      <c r="A1025" s="6" t="s">
        <v>5</v>
      </c>
      <c r="B1025" s="3">
        <v>266</v>
      </c>
    </row>
    <row r="1026" spans="1:2" hidden="1" outlineLevel="2" x14ac:dyDescent="0.25">
      <c r="A1026" s="6" t="s">
        <v>5</v>
      </c>
      <c r="B1026" s="3">
        <v>357</v>
      </c>
    </row>
    <row r="1027" spans="1:2" hidden="1" outlineLevel="2" x14ac:dyDescent="0.25">
      <c r="A1027" s="8" t="s">
        <v>5</v>
      </c>
      <c r="B1027" s="4">
        <v>606</v>
      </c>
    </row>
    <row r="1028" spans="1:2" hidden="1" outlineLevel="2" x14ac:dyDescent="0.25">
      <c r="A1028" s="6" t="s">
        <v>5</v>
      </c>
      <c r="B1028" s="3">
        <v>494</v>
      </c>
    </row>
    <row r="1029" spans="1:2" hidden="1" outlineLevel="2" x14ac:dyDescent="0.25">
      <c r="A1029" s="8" t="s">
        <v>5</v>
      </c>
      <c r="B1029" s="4">
        <v>383</v>
      </c>
    </row>
    <row r="1030" spans="1:2" hidden="1" outlineLevel="2" x14ac:dyDescent="0.25">
      <c r="A1030" s="6" t="s">
        <v>5</v>
      </c>
      <c r="B1030" s="3">
        <v>364</v>
      </c>
    </row>
    <row r="1031" spans="1:2" hidden="1" outlineLevel="2" x14ac:dyDescent="0.25">
      <c r="A1031" s="8" t="s">
        <v>5</v>
      </c>
      <c r="B1031" s="4">
        <v>464</v>
      </c>
    </row>
    <row r="1032" spans="1:2" hidden="1" outlineLevel="2" x14ac:dyDescent="0.25">
      <c r="A1032" s="6" t="s">
        <v>5</v>
      </c>
      <c r="B1032" s="3">
        <v>682</v>
      </c>
    </row>
    <row r="1033" spans="1:2" hidden="1" outlineLevel="2" x14ac:dyDescent="0.25">
      <c r="A1033" s="8" t="s">
        <v>5</v>
      </c>
      <c r="B1033" s="4">
        <v>430</v>
      </c>
    </row>
    <row r="1034" spans="1:2" hidden="1" outlineLevel="2" x14ac:dyDescent="0.25">
      <c r="A1034" s="8" t="s">
        <v>5</v>
      </c>
      <c r="B1034" s="4">
        <v>685</v>
      </c>
    </row>
    <row r="1035" spans="1:2" hidden="1" outlineLevel="2" x14ac:dyDescent="0.25">
      <c r="A1035" s="6" t="s">
        <v>5</v>
      </c>
      <c r="B1035" s="3">
        <v>674</v>
      </c>
    </row>
    <row r="1036" spans="1:2" hidden="1" outlineLevel="2" x14ac:dyDescent="0.25">
      <c r="A1036" s="6" t="s">
        <v>5</v>
      </c>
      <c r="B1036" s="3">
        <v>541</v>
      </c>
    </row>
    <row r="1037" spans="1:2" hidden="1" outlineLevel="2" x14ac:dyDescent="0.25">
      <c r="A1037" s="6" t="s">
        <v>5</v>
      </c>
      <c r="B1037" s="3">
        <v>490</v>
      </c>
    </row>
    <row r="1038" spans="1:2" hidden="1" outlineLevel="2" x14ac:dyDescent="0.25">
      <c r="A1038" s="6" t="s">
        <v>5</v>
      </c>
      <c r="B1038" s="3">
        <v>222</v>
      </c>
    </row>
    <row r="1039" spans="1:2" hidden="1" outlineLevel="2" x14ac:dyDescent="0.25">
      <c r="A1039" s="8" t="s">
        <v>5</v>
      </c>
      <c r="B1039" s="4">
        <v>543</v>
      </c>
    </row>
    <row r="1040" spans="1:2" hidden="1" outlineLevel="2" x14ac:dyDescent="0.25">
      <c r="A1040" s="8" t="s">
        <v>5</v>
      </c>
      <c r="B1040" s="4">
        <v>627</v>
      </c>
    </row>
    <row r="1041" spans="1:2" hidden="1" outlineLevel="2" x14ac:dyDescent="0.25">
      <c r="A1041" s="6" t="s">
        <v>5</v>
      </c>
      <c r="B1041" s="3">
        <v>396</v>
      </c>
    </row>
    <row r="1042" spans="1:2" hidden="1" outlineLevel="2" x14ac:dyDescent="0.25">
      <c r="A1042" s="8" t="s">
        <v>5</v>
      </c>
      <c r="B1042" s="4">
        <v>337</v>
      </c>
    </row>
    <row r="1043" spans="1:2" hidden="1" outlineLevel="2" x14ac:dyDescent="0.25">
      <c r="A1043" s="6" t="s">
        <v>5</v>
      </c>
      <c r="B1043" s="3">
        <v>474</v>
      </c>
    </row>
    <row r="1044" spans="1:2" hidden="1" outlineLevel="2" x14ac:dyDescent="0.25">
      <c r="A1044" s="8" t="s">
        <v>5</v>
      </c>
      <c r="B1044" s="4">
        <v>332</v>
      </c>
    </row>
    <row r="1045" spans="1:2" hidden="1" outlineLevel="2" x14ac:dyDescent="0.25">
      <c r="A1045" s="6" t="s">
        <v>5</v>
      </c>
      <c r="B1045" s="3">
        <v>650</v>
      </c>
    </row>
    <row r="1046" spans="1:2" hidden="1" outlineLevel="2" x14ac:dyDescent="0.25">
      <c r="A1046" s="8" t="s">
        <v>5</v>
      </c>
      <c r="B1046" s="4">
        <v>648</v>
      </c>
    </row>
    <row r="1047" spans="1:2" hidden="1" outlineLevel="2" x14ac:dyDescent="0.25">
      <c r="A1047" s="8" t="s">
        <v>5</v>
      </c>
      <c r="B1047" s="4">
        <v>211</v>
      </c>
    </row>
    <row r="1048" spans="1:2" hidden="1" outlineLevel="2" x14ac:dyDescent="0.25">
      <c r="A1048" s="8" t="s">
        <v>5</v>
      </c>
      <c r="B1048" s="4">
        <v>410</v>
      </c>
    </row>
    <row r="1049" spans="1:2" hidden="1" outlineLevel="2" x14ac:dyDescent="0.25">
      <c r="A1049" s="6" t="s">
        <v>5</v>
      </c>
      <c r="B1049" s="3">
        <v>460</v>
      </c>
    </row>
    <row r="1050" spans="1:2" hidden="1" outlineLevel="2" x14ac:dyDescent="0.25">
      <c r="A1050" s="6" t="s">
        <v>5</v>
      </c>
      <c r="B1050" s="3">
        <v>284</v>
      </c>
    </row>
    <row r="1051" spans="1:2" hidden="1" outlineLevel="2" x14ac:dyDescent="0.25">
      <c r="A1051" s="8" t="s">
        <v>5</v>
      </c>
      <c r="B1051" s="4">
        <v>534</v>
      </c>
    </row>
    <row r="1052" spans="1:2" hidden="1" outlineLevel="2" x14ac:dyDescent="0.25">
      <c r="A1052" s="6" t="s">
        <v>5</v>
      </c>
      <c r="B1052" s="3">
        <v>497</v>
      </c>
    </row>
    <row r="1053" spans="1:2" hidden="1" outlineLevel="2" x14ac:dyDescent="0.25">
      <c r="A1053" s="8" t="s">
        <v>5</v>
      </c>
      <c r="B1053" s="4">
        <v>315</v>
      </c>
    </row>
    <row r="1054" spans="1:2" outlineLevel="1" collapsed="1" x14ac:dyDescent="0.25">
      <c r="A1054" s="17" t="s">
        <v>450</v>
      </c>
      <c r="B1054" s="4">
        <f>SUBTOTAL(9,B924:B1053)</f>
        <v>58229</v>
      </c>
    </row>
    <row r="1055" spans="1:2" hidden="1" outlineLevel="2" x14ac:dyDescent="0.25">
      <c r="A1055" s="6" t="s">
        <v>9</v>
      </c>
      <c r="B1055" s="3">
        <v>590</v>
      </c>
    </row>
    <row r="1056" spans="1:2" hidden="1" outlineLevel="2" x14ac:dyDescent="0.25">
      <c r="A1056" s="8" t="s">
        <v>9</v>
      </c>
      <c r="B1056" s="4">
        <v>374</v>
      </c>
    </row>
    <row r="1057" spans="1:2" hidden="1" outlineLevel="2" x14ac:dyDescent="0.25">
      <c r="A1057" s="8" t="s">
        <v>9</v>
      </c>
      <c r="B1057" s="4">
        <v>599</v>
      </c>
    </row>
    <row r="1058" spans="1:2" hidden="1" outlineLevel="2" x14ac:dyDescent="0.25">
      <c r="A1058" s="6" t="s">
        <v>9</v>
      </c>
      <c r="B1058" s="3">
        <v>556</v>
      </c>
    </row>
    <row r="1059" spans="1:2" hidden="1" outlineLevel="2" x14ac:dyDescent="0.25">
      <c r="A1059" s="8" t="s">
        <v>9</v>
      </c>
      <c r="B1059" s="4">
        <v>249</v>
      </c>
    </row>
    <row r="1060" spans="1:2" hidden="1" outlineLevel="2" x14ac:dyDescent="0.25">
      <c r="A1060" s="8" t="s">
        <v>9</v>
      </c>
      <c r="B1060" s="4">
        <v>463</v>
      </c>
    </row>
    <row r="1061" spans="1:2" hidden="1" outlineLevel="2" x14ac:dyDescent="0.25">
      <c r="A1061" s="6" t="s">
        <v>9</v>
      </c>
      <c r="B1061" s="3">
        <v>599</v>
      </c>
    </row>
    <row r="1062" spans="1:2" hidden="1" outlineLevel="2" x14ac:dyDescent="0.25">
      <c r="A1062" s="8" t="s">
        <v>9</v>
      </c>
      <c r="B1062" s="4">
        <v>674</v>
      </c>
    </row>
    <row r="1063" spans="1:2" hidden="1" outlineLevel="2" x14ac:dyDescent="0.25">
      <c r="A1063" s="6" t="s">
        <v>9</v>
      </c>
      <c r="B1063" s="3">
        <v>413</v>
      </c>
    </row>
    <row r="1064" spans="1:2" hidden="1" outlineLevel="2" x14ac:dyDescent="0.25">
      <c r="A1064" s="8" t="s">
        <v>9</v>
      </c>
      <c r="B1064" s="4">
        <v>231</v>
      </c>
    </row>
    <row r="1065" spans="1:2" hidden="1" outlineLevel="2" x14ac:dyDescent="0.25">
      <c r="A1065" s="8" t="s">
        <v>9</v>
      </c>
      <c r="B1065" s="4">
        <v>610</v>
      </c>
    </row>
    <row r="1066" spans="1:2" hidden="1" outlineLevel="2" x14ac:dyDescent="0.25">
      <c r="A1066" s="6" t="s">
        <v>9</v>
      </c>
      <c r="B1066" s="3">
        <v>490</v>
      </c>
    </row>
    <row r="1067" spans="1:2" hidden="1" outlineLevel="2" x14ac:dyDescent="0.25">
      <c r="A1067" s="8" t="s">
        <v>9</v>
      </c>
      <c r="B1067" s="4">
        <v>367</v>
      </c>
    </row>
    <row r="1068" spans="1:2" hidden="1" outlineLevel="2" x14ac:dyDescent="0.25">
      <c r="A1068" s="6" t="s">
        <v>9</v>
      </c>
      <c r="B1068" s="3">
        <v>449</v>
      </c>
    </row>
    <row r="1069" spans="1:2" hidden="1" outlineLevel="2" x14ac:dyDescent="0.25">
      <c r="A1069" s="6" t="s">
        <v>9</v>
      </c>
      <c r="B1069" s="3">
        <v>524</v>
      </c>
    </row>
    <row r="1070" spans="1:2" hidden="1" outlineLevel="2" x14ac:dyDescent="0.25">
      <c r="A1070" s="6" t="s">
        <v>9</v>
      </c>
      <c r="B1070" s="3">
        <v>560</v>
      </c>
    </row>
    <row r="1071" spans="1:2" hidden="1" outlineLevel="2" x14ac:dyDescent="0.25">
      <c r="A1071" s="6" t="s">
        <v>9</v>
      </c>
      <c r="B1071" s="3">
        <v>237</v>
      </c>
    </row>
    <row r="1072" spans="1:2" hidden="1" outlineLevel="2" x14ac:dyDescent="0.25">
      <c r="A1072" s="6" t="s">
        <v>9</v>
      </c>
      <c r="B1072" s="3">
        <v>640</v>
      </c>
    </row>
    <row r="1073" spans="1:2" hidden="1" outlineLevel="2" x14ac:dyDescent="0.25">
      <c r="A1073" s="6" t="s">
        <v>9</v>
      </c>
      <c r="B1073" s="3">
        <v>244</v>
      </c>
    </row>
    <row r="1074" spans="1:2" hidden="1" outlineLevel="2" x14ac:dyDescent="0.25">
      <c r="A1074" s="6" t="s">
        <v>9</v>
      </c>
      <c r="B1074" s="3">
        <v>436</v>
      </c>
    </row>
    <row r="1075" spans="1:2" hidden="1" outlineLevel="2" x14ac:dyDescent="0.25">
      <c r="A1075" s="8" t="s">
        <v>9</v>
      </c>
      <c r="B1075" s="4">
        <v>605</v>
      </c>
    </row>
    <row r="1076" spans="1:2" hidden="1" outlineLevel="2" x14ac:dyDescent="0.25">
      <c r="A1076" s="6" t="s">
        <v>9</v>
      </c>
      <c r="B1076" s="3">
        <v>593</v>
      </c>
    </row>
    <row r="1077" spans="1:2" hidden="1" outlineLevel="2" x14ac:dyDescent="0.25">
      <c r="A1077" s="6" t="s">
        <v>9</v>
      </c>
      <c r="B1077" s="3">
        <v>567</v>
      </c>
    </row>
    <row r="1078" spans="1:2" hidden="1" outlineLevel="2" x14ac:dyDescent="0.25">
      <c r="A1078" s="6" t="s">
        <v>9</v>
      </c>
      <c r="B1078" s="3">
        <v>337</v>
      </c>
    </row>
    <row r="1079" spans="1:2" hidden="1" outlineLevel="2" x14ac:dyDescent="0.25">
      <c r="A1079" s="8" t="s">
        <v>9</v>
      </c>
      <c r="B1079" s="4">
        <v>686</v>
      </c>
    </row>
    <row r="1080" spans="1:2" hidden="1" outlineLevel="2" x14ac:dyDescent="0.25">
      <c r="A1080" s="6" t="s">
        <v>9</v>
      </c>
      <c r="B1080" s="3">
        <v>403</v>
      </c>
    </row>
    <row r="1081" spans="1:2" hidden="1" outlineLevel="2" x14ac:dyDescent="0.25">
      <c r="A1081" s="8" t="s">
        <v>9</v>
      </c>
      <c r="B1081" s="4">
        <v>571</v>
      </c>
    </row>
    <row r="1082" spans="1:2" hidden="1" outlineLevel="2" x14ac:dyDescent="0.25">
      <c r="A1082" s="8" t="s">
        <v>9</v>
      </c>
      <c r="B1082" s="4">
        <v>638</v>
      </c>
    </row>
    <row r="1083" spans="1:2" hidden="1" outlineLevel="2" x14ac:dyDescent="0.25">
      <c r="A1083" s="6" t="s">
        <v>9</v>
      </c>
      <c r="B1083" s="3">
        <v>621</v>
      </c>
    </row>
    <row r="1084" spans="1:2" hidden="1" outlineLevel="2" x14ac:dyDescent="0.25">
      <c r="A1084" s="8" t="s">
        <v>9</v>
      </c>
      <c r="B1084" s="4">
        <v>395</v>
      </c>
    </row>
    <row r="1085" spans="1:2" hidden="1" outlineLevel="2" x14ac:dyDescent="0.25">
      <c r="A1085" s="8" t="s">
        <v>9</v>
      </c>
      <c r="B1085" s="4">
        <v>378</v>
      </c>
    </row>
    <row r="1086" spans="1:2" hidden="1" outlineLevel="2" x14ac:dyDescent="0.25">
      <c r="A1086" s="6" t="s">
        <v>9</v>
      </c>
      <c r="B1086" s="3">
        <v>537</v>
      </c>
    </row>
    <row r="1087" spans="1:2" hidden="1" outlineLevel="2" x14ac:dyDescent="0.25">
      <c r="A1087" s="6" t="s">
        <v>9</v>
      </c>
      <c r="B1087" s="3">
        <v>577</v>
      </c>
    </row>
    <row r="1088" spans="1:2" hidden="1" outlineLevel="2" x14ac:dyDescent="0.25">
      <c r="A1088" s="8" t="s">
        <v>9</v>
      </c>
      <c r="B1088" s="4">
        <v>625</v>
      </c>
    </row>
    <row r="1089" spans="1:2" hidden="1" outlineLevel="2" x14ac:dyDescent="0.25">
      <c r="A1089" s="6" t="s">
        <v>9</v>
      </c>
      <c r="B1089" s="3">
        <v>449</v>
      </c>
    </row>
    <row r="1090" spans="1:2" hidden="1" outlineLevel="2" x14ac:dyDescent="0.25">
      <c r="A1090" s="6" t="s">
        <v>9</v>
      </c>
      <c r="B1090" s="3">
        <v>667</v>
      </c>
    </row>
    <row r="1091" spans="1:2" hidden="1" outlineLevel="2" x14ac:dyDescent="0.25">
      <c r="A1091" s="8" t="s">
        <v>9</v>
      </c>
      <c r="B1091" s="4">
        <v>231</v>
      </c>
    </row>
    <row r="1092" spans="1:2" hidden="1" outlineLevel="2" x14ac:dyDescent="0.25">
      <c r="A1092" s="6" t="s">
        <v>9</v>
      </c>
      <c r="B1092" s="3">
        <v>222</v>
      </c>
    </row>
    <row r="1093" spans="1:2" hidden="1" outlineLevel="2" x14ac:dyDescent="0.25">
      <c r="A1093" s="6" t="s">
        <v>9</v>
      </c>
      <c r="B1093" s="3">
        <v>504</v>
      </c>
    </row>
    <row r="1094" spans="1:2" hidden="1" outlineLevel="2" x14ac:dyDescent="0.25">
      <c r="A1094" s="8" t="s">
        <v>9</v>
      </c>
      <c r="B1094" s="4">
        <v>625</v>
      </c>
    </row>
    <row r="1095" spans="1:2" hidden="1" outlineLevel="2" x14ac:dyDescent="0.25">
      <c r="A1095" s="6" t="s">
        <v>9</v>
      </c>
      <c r="B1095" s="3">
        <v>633</v>
      </c>
    </row>
    <row r="1096" spans="1:2" hidden="1" outlineLevel="2" x14ac:dyDescent="0.25">
      <c r="A1096" s="6" t="s">
        <v>9</v>
      </c>
      <c r="B1096" s="3">
        <v>376</v>
      </c>
    </row>
    <row r="1097" spans="1:2" hidden="1" outlineLevel="2" x14ac:dyDescent="0.25">
      <c r="A1097" s="8" t="s">
        <v>9</v>
      </c>
      <c r="B1097" s="4">
        <v>521</v>
      </c>
    </row>
    <row r="1098" spans="1:2" hidden="1" outlineLevel="2" x14ac:dyDescent="0.25">
      <c r="A1098" s="8" t="s">
        <v>9</v>
      </c>
      <c r="B1098" s="4">
        <v>292</v>
      </c>
    </row>
    <row r="1099" spans="1:2" hidden="1" outlineLevel="2" x14ac:dyDescent="0.25">
      <c r="A1099" s="6" t="s">
        <v>9</v>
      </c>
      <c r="B1099" s="3">
        <v>628</v>
      </c>
    </row>
    <row r="1100" spans="1:2" hidden="1" outlineLevel="2" x14ac:dyDescent="0.25">
      <c r="A1100" s="6" t="s">
        <v>9</v>
      </c>
      <c r="B1100" s="3">
        <v>467</v>
      </c>
    </row>
    <row r="1101" spans="1:2" hidden="1" outlineLevel="2" x14ac:dyDescent="0.25">
      <c r="A1101" s="6" t="s">
        <v>9</v>
      </c>
      <c r="B1101" s="3">
        <v>551</v>
      </c>
    </row>
    <row r="1102" spans="1:2" hidden="1" outlineLevel="2" x14ac:dyDescent="0.25">
      <c r="A1102" s="6" t="s">
        <v>9</v>
      </c>
      <c r="B1102" s="3">
        <v>466</v>
      </c>
    </row>
    <row r="1103" spans="1:2" hidden="1" outlineLevel="2" x14ac:dyDescent="0.25">
      <c r="A1103" s="6" t="s">
        <v>9</v>
      </c>
      <c r="B1103" s="3">
        <v>533</v>
      </c>
    </row>
    <row r="1104" spans="1:2" hidden="1" outlineLevel="2" x14ac:dyDescent="0.25">
      <c r="A1104" s="8" t="s">
        <v>9</v>
      </c>
      <c r="B1104" s="4">
        <v>213</v>
      </c>
    </row>
    <row r="1105" spans="1:2" hidden="1" outlineLevel="2" x14ac:dyDescent="0.25">
      <c r="A1105" s="6" t="s">
        <v>9</v>
      </c>
      <c r="B1105" s="3">
        <v>219</v>
      </c>
    </row>
    <row r="1106" spans="1:2" hidden="1" outlineLevel="2" x14ac:dyDescent="0.25">
      <c r="A1106" s="6" t="s">
        <v>9</v>
      </c>
      <c r="B1106" s="3">
        <v>463</v>
      </c>
    </row>
    <row r="1107" spans="1:2" hidden="1" outlineLevel="2" x14ac:dyDescent="0.25">
      <c r="A1107" s="8" t="s">
        <v>9</v>
      </c>
      <c r="B1107" s="4">
        <v>424</v>
      </c>
    </row>
    <row r="1108" spans="1:2" hidden="1" outlineLevel="2" x14ac:dyDescent="0.25">
      <c r="A1108" s="6" t="s">
        <v>9</v>
      </c>
      <c r="B1108" s="3">
        <v>505</v>
      </c>
    </row>
    <row r="1109" spans="1:2" hidden="1" outlineLevel="2" x14ac:dyDescent="0.25">
      <c r="A1109" s="6" t="s">
        <v>9</v>
      </c>
      <c r="B1109" s="3">
        <v>469</v>
      </c>
    </row>
    <row r="1110" spans="1:2" hidden="1" outlineLevel="2" x14ac:dyDescent="0.25">
      <c r="A1110" s="8" t="s">
        <v>9</v>
      </c>
      <c r="B1110" s="4">
        <v>603</v>
      </c>
    </row>
    <row r="1111" spans="1:2" hidden="1" outlineLevel="2" x14ac:dyDescent="0.25">
      <c r="A1111" s="8" t="s">
        <v>9</v>
      </c>
      <c r="B1111" s="4">
        <v>695</v>
      </c>
    </row>
    <row r="1112" spans="1:2" hidden="1" outlineLevel="2" x14ac:dyDescent="0.25">
      <c r="A1112" s="6" t="s">
        <v>9</v>
      </c>
      <c r="B1112" s="3">
        <v>396</v>
      </c>
    </row>
    <row r="1113" spans="1:2" hidden="1" outlineLevel="2" x14ac:dyDescent="0.25">
      <c r="A1113" s="8" t="s">
        <v>9</v>
      </c>
      <c r="B1113" s="4">
        <v>654</v>
      </c>
    </row>
    <row r="1114" spans="1:2" hidden="1" outlineLevel="2" x14ac:dyDescent="0.25">
      <c r="A1114" s="8" t="s">
        <v>9</v>
      </c>
      <c r="B1114" s="4">
        <v>532</v>
      </c>
    </row>
    <row r="1115" spans="1:2" hidden="1" outlineLevel="2" x14ac:dyDescent="0.25">
      <c r="A1115" s="8" t="s">
        <v>9</v>
      </c>
      <c r="B1115" s="4">
        <v>581</v>
      </c>
    </row>
    <row r="1116" spans="1:2" hidden="1" outlineLevel="2" x14ac:dyDescent="0.25">
      <c r="A1116" s="6" t="s">
        <v>9</v>
      </c>
      <c r="B1116" s="3">
        <v>372</v>
      </c>
    </row>
    <row r="1117" spans="1:2" hidden="1" outlineLevel="2" x14ac:dyDescent="0.25">
      <c r="A1117" s="8" t="s">
        <v>9</v>
      </c>
      <c r="B1117" s="4">
        <v>675</v>
      </c>
    </row>
    <row r="1118" spans="1:2" hidden="1" outlineLevel="2" x14ac:dyDescent="0.25">
      <c r="A1118" s="6" t="s">
        <v>9</v>
      </c>
      <c r="B1118" s="3">
        <v>443</v>
      </c>
    </row>
    <row r="1119" spans="1:2" hidden="1" outlineLevel="2" x14ac:dyDescent="0.25">
      <c r="A1119" s="6" t="s">
        <v>9</v>
      </c>
      <c r="B1119" s="3">
        <v>670</v>
      </c>
    </row>
    <row r="1120" spans="1:2" hidden="1" outlineLevel="2" x14ac:dyDescent="0.25">
      <c r="A1120" s="6" t="s">
        <v>9</v>
      </c>
      <c r="B1120" s="3">
        <v>321</v>
      </c>
    </row>
    <row r="1121" spans="1:2" hidden="1" outlineLevel="2" x14ac:dyDescent="0.25">
      <c r="A1121" s="6" t="s">
        <v>9</v>
      </c>
      <c r="B1121" s="3">
        <v>579</v>
      </c>
    </row>
    <row r="1122" spans="1:2" hidden="1" outlineLevel="2" x14ac:dyDescent="0.25">
      <c r="A1122" s="6" t="s">
        <v>9</v>
      </c>
      <c r="B1122" s="3">
        <v>535</v>
      </c>
    </row>
    <row r="1123" spans="1:2" hidden="1" outlineLevel="2" x14ac:dyDescent="0.25">
      <c r="A1123" s="6" t="s">
        <v>9</v>
      </c>
      <c r="B1123" s="3">
        <v>319</v>
      </c>
    </row>
    <row r="1124" spans="1:2" hidden="1" outlineLevel="2" x14ac:dyDescent="0.25">
      <c r="A1124" s="6" t="s">
        <v>9</v>
      </c>
      <c r="B1124" s="3">
        <v>538</v>
      </c>
    </row>
    <row r="1125" spans="1:2" hidden="1" outlineLevel="2" x14ac:dyDescent="0.25">
      <c r="A1125" s="8" t="s">
        <v>9</v>
      </c>
      <c r="B1125" s="4">
        <v>345</v>
      </c>
    </row>
    <row r="1126" spans="1:2" hidden="1" outlineLevel="2" x14ac:dyDescent="0.25">
      <c r="A1126" s="6" t="s">
        <v>9</v>
      </c>
      <c r="B1126" s="3">
        <v>487</v>
      </c>
    </row>
    <row r="1127" spans="1:2" hidden="1" outlineLevel="2" x14ac:dyDescent="0.25">
      <c r="A1127" s="6" t="s">
        <v>9</v>
      </c>
      <c r="B1127" s="3">
        <v>469</v>
      </c>
    </row>
    <row r="1128" spans="1:2" hidden="1" outlineLevel="2" x14ac:dyDescent="0.25">
      <c r="A1128" s="8" t="s">
        <v>9</v>
      </c>
      <c r="B1128" s="4">
        <v>495</v>
      </c>
    </row>
    <row r="1129" spans="1:2" hidden="1" outlineLevel="2" x14ac:dyDescent="0.25">
      <c r="A1129" s="8" t="s">
        <v>9</v>
      </c>
      <c r="B1129" s="4">
        <v>572</v>
      </c>
    </row>
    <row r="1130" spans="1:2" hidden="1" outlineLevel="2" x14ac:dyDescent="0.25">
      <c r="A1130" s="8" t="s">
        <v>9</v>
      </c>
      <c r="B1130" s="4">
        <v>403</v>
      </c>
    </row>
    <row r="1131" spans="1:2" hidden="1" outlineLevel="2" x14ac:dyDescent="0.25">
      <c r="A1131" s="8" t="s">
        <v>9</v>
      </c>
      <c r="B1131" s="4">
        <v>230</v>
      </c>
    </row>
    <row r="1132" spans="1:2" hidden="1" outlineLevel="2" x14ac:dyDescent="0.25">
      <c r="A1132" s="8" t="s">
        <v>9</v>
      </c>
      <c r="B1132" s="4">
        <v>580</v>
      </c>
    </row>
    <row r="1133" spans="1:2" hidden="1" outlineLevel="2" x14ac:dyDescent="0.25">
      <c r="A1133" s="6" t="s">
        <v>9</v>
      </c>
      <c r="B1133" s="3">
        <v>293</v>
      </c>
    </row>
    <row r="1134" spans="1:2" hidden="1" outlineLevel="2" x14ac:dyDescent="0.25">
      <c r="A1134" s="8" t="s">
        <v>9</v>
      </c>
      <c r="B1134" s="4">
        <v>578</v>
      </c>
    </row>
    <row r="1135" spans="1:2" hidden="1" outlineLevel="2" x14ac:dyDescent="0.25">
      <c r="A1135" s="8" t="s">
        <v>9</v>
      </c>
      <c r="B1135" s="4">
        <v>636</v>
      </c>
    </row>
    <row r="1136" spans="1:2" hidden="1" outlineLevel="2" x14ac:dyDescent="0.25">
      <c r="A1136" s="8" t="s">
        <v>9</v>
      </c>
      <c r="B1136" s="4">
        <v>418</v>
      </c>
    </row>
    <row r="1137" spans="1:2" hidden="1" outlineLevel="2" x14ac:dyDescent="0.25">
      <c r="A1137" s="8" t="s">
        <v>9</v>
      </c>
      <c r="B1137" s="4">
        <v>389</v>
      </c>
    </row>
    <row r="1138" spans="1:2" hidden="1" outlineLevel="2" x14ac:dyDescent="0.25">
      <c r="A1138" s="6" t="s">
        <v>9</v>
      </c>
      <c r="B1138" s="3">
        <v>320</v>
      </c>
    </row>
    <row r="1139" spans="1:2" hidden="1" outlineLevel="2" x14ac:dyDescent="0.25">
      <c r="A1139" s="8" t="s">
        <v>9</v>
      </c>
      <c r="B1139" s="4">
        <v>509</v>
      </c>
    </row>
    <row r="1140" spans="1:2" hidden="1" outlineLevel="2" x14ac:dyDescent="0.25">
      <c r="A1140" s="6" t="s">
        <v>9</v>
      </c>
      <c r="B1140" s="3">
        <v>324</v>
      </c>
    </row>
    <row r="1141" spans="1:2" hidden="1" outlineLevel="2" x14ac:dyDescent="0.25">
      <c r="A1141" s="8" t="s">
        <v>9</v>
      </c>
      <c r="B1141" s="4">
        <v>682</v>
      </c>
    </row>
    <row r="1142" spans="1:2" hidden="1" outlineLevel="2" x14ac:dyDescent="0.25">
      <c r="A1142" s="8" t="s">
        <v>9</v>
      </c>
      <c r="B1142" s="4">
        <v>568</v>
      </c>
    </row>
    <row r="1143" spans="1:2" hidden="1" outlineLevel="2" x14ac:dyDescent="0.25">
      <c r="A1143" s="6" t="s">
        <v>9</v>
      </c>
      <c r="B1143" s="3">
        <v>235</v>
      </c>
    </row>
    <row r="1144" spans="1:2" hidden="1" outlineLevel="2" x14ac:dyDescent="0.25">
      <c r="A1144" s="8" t="s">
        <v>9</v>
      </c>
      <c r="B1144" s="4">
        <v>374</v>
      </c>
    </row>
    <row r="1145" spans="1:2" hidden="1" outlineLevel="2" x14ac:dyDescent="0.25">
      <c r="A1145" s="6" t="s">
        <v>9</v>
      </c>
      <c r="B1145" s="3">
        <v>303</v>
      </c>
    </row>
    <row r="1146" spans="1:2" hidden="1" outlineLevel="2" x14ac:dyDescent="0.25">
      <c r="A1146" s="8" t="s">
        <v>9</v>
      </c>
      <c r="B1146" s="4">
        <v>420</v>
      </c>
    </row>
    <row r="1147" spans="1:2" hidden="1" outlineLevel="2" x14ac:dyDescent="0.25">
      <c r="A1147" s="8" t="s">
        <v>9</v>
      </c>
      <c r="B1147" s="4">
        <v>242</v>
      </c>
    </row>
    <row r="1148" spans="1:2" hidden="1" outlineLevel="2" x14ac:dyDescent="0.25">
      <c r="A1148" s="8" t="s">
        <v>9</v>
      </c>
      <c r="B1148" s="4">
        <v>684</v>
      </c>
    </row>
    <row r="1149" spans="1:2" hidden="1" outlineLevel="2" x14ac:dyDescent="0.25">
      <c r="A1149" s="8" t="s">
        <v>9</v>
      </c>
      <c r="B1149" s="4">
        <v>260</v>
      </c>
    </row>
    <row r="1150" spans="1:2" hidden="1" outlineLevel="2" x14ac:dyDescent="0.25">
      <c r="A1150" s="6" t="s">
        <v>9</v>
      </c>
      <c r="B1150" s="3">
        <v>226</v>
      </c>
    </row>
    <row r="1151" spans="1:2" hidden="1" outlineLevel="2" x14ac:dyDescent="0.25">
      <c r="A1151" s="6" t="s">
        <v>9</v>
      </c>
      <c r="B1151" s="3">
        <v>627</v>
      </c>
    </row>
    <row r="1152" spans="1:2" hidden="1" outlineLevel="2" x14ac:dyDescent="0.25">
      <c r="A1152" s="6" t="s">
        <v>9</v>
      </c>
      <c r="B1152" s="3">
        <v>367</v>
      </c>
    </row>
    <row r="1153" spans="1:2" hidden="1" outlineLevel="2" x14ac:dyDescent="0.25">
      <c r="A1153" s="8" t="s">
        <v>9</v>
      </c>
      <c r="B1153" s="4">
        <v>583</v>
      </c>
    </row>
    <row r="1154" spans="1:2" hidden="1" outlineLevel="2" x14ac:dyDescent="0.25">
      <c r="A1154" s="8" t="s">
        <v>9</v>
      </c>
      <c r="B1154" s="4">
        <v>512</v>
      </c>
    </row>
    <row r="1155" spans="1:2" hidden="1" outlineLevel="2" x14ac:dyDescent="0.25">
      <c r="A1155" s="8" t="s">
        <v>9</v>
      </c>
      <c r="B1155" s="4">
        <v>356</v>
      </c>
    </row>
    <row r="1156" spans="1:2" hidden="1" outlineLevel="2" x14ac:dyDescent="0.25">
      <c r="A1156" s="6" t="s">
        <v>9</v>
      </c>
      <c r="B1156" s="3">
        <v>305</v>
      </c>
    </row>
    <row r="1157" spans="1:2" hidden="1" outlineLevel="2" x14ac:dyDescent="0.25">
      <c r="A1157" s="6" t="s">
        <v>9</v>
      </c>
      <c r="B1157" s="3">
        <v>614</v>
      </c>
    </row>
    <row r="1158" spans="1:2" hidden="1" outlineLevel="2" x14ac:dyDescent="0.25">
      <c r="A1158" s="6" t="s">
        <v>9</v>
      </c>
      <c r="B1158" s="3">
        <v>377</v>
      </c>
    </row>
    <row r="1159" spans="1:2" hidden="1" outlineLevel="2" x14ac:dyDescent="0.25">
      <c r="A1159" s="8" t="s">
        <v>9</v>
      </c>
      <c r="B1159" s="4">
        <v>415</v>
      </c>
    </row>
    <row r="1160" spans="1:2" hidden="1" outlineLevel="2" x14ac:dyDescent="0.25">
      <c r="A1160" s="8" t="s">
        <v>9</v>
      </c>
      <c r="B1160" s="4">
        <v>616</v>
      </c>
    </row>
    <row r="1161" spans="1:2" hidden="1" outlineLevel="2" x14ac:dyDescent="0.25">
      <c r="A1161" s="8" t="s">
        <v>9</v>
      </c>
      <c r="B1161" s="4">
        <v>641</v>
      </c>
    </row>
    <row r="1162" spans="1:2" hidden="1" outlineLevel="2" x14ac:dyDescent="0.25">
      <c r="A1162" s="8" t="s">
        <v>9</v>
      </c>
      <c r="B1162" s="4">
        <v>676</v>
      </c>
    </row>
    <row r="1163" spans="1:2" hidden="1" outlineLevel="2" x14ac:dyDescent="0.25">
      <c r="A1163" s="6" t="s">
        <v>9</v>
      </c>
      <c r="B1163" s="3">
        <v>421</v>
      </c>
    </row>
    <row r="1164" spans="1:2" hidden="1" outlineLevel="2" x14ac:dyDescent="0.25">
      <c r="A1164" s="6" t="s">
        <v>9</v>
      </c>
      <c r="B1164" s="3">
        <v>335</v>
      </c>
    </row>
    <row r="1165" spans="1:2" hidden="1" outlineLevel="2" x14ac:dyDescent="0.25">
      <c r="A1165" s="6" t="s">
        <v>9</v>
      </c>
      <c r="B1165" s="3">
        <v>227</v>
      </c>
    </row>
    <row r="1166" spans="1:2" hidden="1" outlineLevel="2" x14ac:dyDescent="0.25">
      <c r="A1166" s="8" t="s">
        <v>9</v>
      </c>
      <c r="B1166" s="4">
        <v>342</v>
      </c>
    </row>
    <row r="1167" spans="1:2" hidden="1" outlineLevel="2" x14ac:dyDescent="0.25">
      <c r="A1167" s="6" t="s">
        <v>9</v>
      </c>
      <c r="B1167" s="3">
        <v>461</v>
      </c>
    </row>
    <row r="1168" spans="1:2" hidden="1" outlineLevel="2" x14ac:dyDescent="0.25">
      <c r="A1168" s="6" t="s">
        <v>9</v>
      </c>
      <c r="B1168" s="3">
        <v>297</v>
      </c>
    </row>
    <row r="1169" spans="1:2" hidden="1" outlineLevel="2" x14ac:dyDescent="0.25">
      <c r="A1169" s="6" t="s">
        <v>9</v>
      </c>
      <c r="B1169" s="3">
        <v>380</v>
      </c>
    </row>
    <row r="1170" spans="1:2" hidden="1" outlineLevel="2" x14ac:dyDescent="0.25">
      <c r="A1170" s="6" t="s">
        <v>9</v>
      </c>
      <c r="B1170" s="3">
        <v>296</v>
      </c>
    </row>
    <row r="1171" spans="1:2" hidden="1" outlineLevel="2" x14ac:dyDescent="0.25">
      <c r="A1171" s="6" t="s">
        <v>9</v>
      </c>
      <c r="B1171" s="3">
        <v>276</v>
      </c>
    </row>
    <row r="1172" spans="1:2" hidden="1" outlineLevel="2" x14ac:dyDescent="0.25">
      <c r="A1172" s="8" t="s">
        <v>9</v>
      </c>
      <c r="B1172" s="4">
        <v>389</v>
      </c>
    </row>
    <row r="1173" spans="1:2" hidden="1" outlineLevel="2" x14ac:dyDescent="0.25">
      <c r="A1173" s="6" t="s">
        <v>9</v>
      </c>
      <c r="B1173" s="3">
        <v>681</v>
      </c>
    </row>
    <row r="1174" spans="1:2" hidden="1" outlineLevel="2" x14ac:dyDescent="0.25">
      <c r="A1174" s="6" t="s">
        <v>9</v>
      </c>
      <c r="B1174" s="3">
        <v>409</v>
      </c>
    </row>
    <row r="1175" spans="1:2" hidden="1" outlineLevel="2" x14ac:dyDescent="0.25">
      <c r="A1175" s="6" t="s">
        <v>9</v>
      </c>
      <c r="B1175" s="3">
        <v>612</v>
      </c>
    </row>
    <row r="1176" spans="1:2" hidden="1" outlineLevel="2" x14ac:dyDescent="0.25">
      <c r="A1176" s="6" t="s">
        <v>9</v>
      </c>
      <c r="B1176" s="3">
        <v>334</v>
      </c>
    </row>
    <row r="1177" spans="1:2" hidden="1" outlineLevel="2" x14ac:dyDescent="0.25">
      <c r="A1177" s="8" t="s">
        <v>9</v>
      </c>
      <c r="B1177" s="4">
        <v>223</v>
      </c>
    </row>
    <row r="1178" spans="1:2" hidden="1" outlineLevel="2" x14ac:dyDescent="0.25">
      <c r="A1178" s="8" t="s">
        <v>9</v>
      </c>
      <c r="B1178" s="4">
        <v>547</v>
      </c>
    </row>
    <row r="1179" spans="1:2" hidden="1" outlineLevel="2" x14ac:dyDescent="0.25">
      <c r="A1179" s="6" t="s">
        <v>9</v>
      </c>
      <c r="B1179" s="3">
        <v>358</v>
      </c>
    </row>
    <row r="1180" spans="1:2" hidden="1" outlineLevel="2" x14ac:dyDescent="0.25">
      <c r="A1180" s="6" t="s">
        <v>9</v>
      </c>
      <c r="B1180" s="3">
        <v>481</v>
      </c>
    </row>
    <row r="1181" spans="1:2" hidden="1" outlineLevel="2" x14ac:dyDescent="0.25">
      <c r="A1181" s="8" t="s">
        <v>9</v>
      </c>
      <c r="B1181" s="4">
        <v>221</v>
      </c>
    </row>
    <row r="1182" spans="1:2" hidden="1" outlineLevel="2" x14ac:dyDescent="0.25">
      <c r="A1182" s="6" t="s">
        <v>9</v>
      </c>
      <c r="B1182" s="3">
        <v>657</v>
      </c>
    </row>
    <row r="1183" spans="1:2" hidden="1" outlineLevel="2" x14ac:dyDescent="0.25">
      <c r="A1183" s="8" t="s">
        <v>9</v>
      </c>
      <c r="B1183" s="4">
        <v>413</v>
      </c>
    </row>
    <row r="1184" spans="1:2" hidden="1" outlineLevel="2" x14ac:dyDescent="0.25">
      <c r="A1184" s="8" t="s">
        <v>9</v>
      </c>
      <c r="B1184" s="4">
        <v>436</v>
      </c>
    </row>
    <row r="1185" spans="1:2" hidden="1" outlineLevel="2" x14ac:dyDescent="0.25">
      <c r="A1185" s="8" t="s">
        <v>9</v>
      </c>
      <c r="B1185" s="4">
        <v>281</v>
      </c>
    </row>
    <row r="1186" spans="1:2" hidden="1" outlineLevel="2" x14ac:dyDescent="0.25">
      <c r="A1186" s="8" t="s">
        <v>9</v>
      </c>
      <c r="B1186" s="4">
        <v>579</v>
      </c>
    </row>
    <row r="1187" spans="1:2" hidden="1" outlineLevel="2" x14ac:dyDescent="0.25">
      <c r="A1187" s="6" t="s">
        <v>9</v>
      </c>
      <c r="B1187" s="3">
        <v>512</v>
      </c>
    </row>
    <row r="1188" spans="1:2" hidden="1" outlineLevel="2" x14ac:dyDescent="0.25">
      <c r="A1188" s="6" t="s">
        <v>9</v>
      </c>
      <c r="B1188" s="3">
        <v>465</v>
      </c>
    </row>
    <row r="1189" spans="1:2" hidden="1" outlineLevel="2" x14ac:dyDescent="0.25">
      <c r="A1189" s="6" t="s">
        <v>9</v>
      </c>
      <c r="B1189" s="3">
        <v>229</v>
      </c>
    </row>
    <row r="1190" spans="1:2" hidden="1" outlineLevel="2" x14ac:dyDescent="0.25">
      <c r="A1190" s="6" t="s">
        <v>9</v>
      </c>
      <c r="B1190" s="3">
        <v>441</v>
      </c>
    </row>
    <row r="1191" spans="1:2" hidden="1" outlineLevel="2" x14ac:dyDescent="0.25">
      <c r="A1191" s="6" t="s">
        <v>9</v>
      </c>
      <c r="B1191" s="3">
        <v>318</v>
      </c>
    </row>
    <row r="1192" spans="1:2" hidden="1" outlineLevel="2" x14ac:dyDescent="0.25">
      <c r="A1192" s="8" t="s">
        <v>9</v>
      </c>
      <c r="B1192" s="4">
        <v>322</v>
      </c>
    </row>
    <row r="1193" spans="1:2" hidden="1" outlineLevel="2" x14ac:dyDescent="0.25">
      <c r="A1193" s="6" t="s">
        <v>9</v>
      </c>
      <c r="B1193" s="3">
        <v>517</v>
      </c>
    </row>
    <row r="1194" spans="1:2" hidden="1" outlineLevel="2" x14ac:dyDescent="0.25">
      <c r="A1194" s="8" t="s">
        <v>9</v>
      </c>
      <c r="B1194" s="4">
        <v>516</v>
      </c>
    </row>
    <row r="1195" spans="1:2" hidden="1" outlineLevel="2" x14ac:dyDescent="0.25">
      <c r="A1195" s="6" t="s">
        <v>9</v>
      </c>
      <c r="B1195" s="3">
        <v>346</v>
      </c>
    </row>
    <row r="1196" spans="1:2" hidden="1" outlineLevel="2" x14ac:dyDescent="0.25">
      <c r="A1196" s="6" t="s">
        <v>9</v>
      </c>
      <c r="B1196" s="3">
        <v>344</v>
      </c>
    </row>
    <row r="1197" spans="1:2" hidden="1" outlineLevel="2" x14ac:dyDescent="0.25">
      <c r="A1197" s="8" t="s">
        <v>9</v>
      </c>
      <c r="B1197" s="4">
        <v>598</v>
      </c>
    </row>
    <row r="1198" spans="1:2" hidden="1" outlineLevel="2" x14ac:dyDescent="0.25">
      <c r="A1198" s="8" t="s">
        <v>9</v>
      </c>
      <c r="B1198" s="4">
        <v>533</v>
      </c>
    </row>
    <row r="1199" spans="1:2" hidden="1" outlineLevel="2" x14ac:dyDescent="0.25">
      <c r="A1199" s="8" t="s">
        <v>9</v>
      </c>
      <c r="B1199" s="4">
        <v>573</v>
      </c>
    </row>
    <row r="1200" spans="1:2" hidden="1" outlineLevel="2" x14ac:dyDescent="0.25">
      <c r="A1200" s="6" t="s">
        <v>9</v>
      </c>
      <c r="B1200" s="3">
        <v>510</v>
      </c>
    </row>
    <row r="1201" spans="1:2" hidden="1" outlineLevel="2" x14ac:dyDescent="0.25">
      <c r="A1201" s="6" t="s">
        <v>9</v>
      </c>
      <c r="B1201" s="3">
        <v>278</v>
      </c>
    </row>
    <row r="1202" spans="1:2" hidden="1" outlineLevel="2" x14ac:dyDescent="0.25">
      <c r="A1202" s="8" t="s">
        <v>9</v>
      </c>
      <c r="B1202" s="4">
        <v>332</v>
      </c>
    </row>
    <row r="1203" spans="1:2" hidden="1" outlineLevel="2" x14ac:dyDescent="0.25">
      <c r="A1203" s="6" t="s">
        <v>9</v>
      </c>
      <c r="B1203" s="3">
        <v>579</v>
      </c>
    </row>
    <row r="1204" spans="1:2" hidden="1" outlineLevel="2" x14ac:dyDescent="0.25">
      <c r="A1204" s="6" t="s">
        <v>9</v>
      </c>
      <c r="B1204" s="3">
        <v>334</v>
      </c>
    </row>
    <row r="1205" spans="1:2" hidden="1" outlineLevel="2" x14ac:dyDescent="0.25">
      <c r="A1205" s="6" t="s">
        <v>9</v>
      </c>
      <c r="B1205" s="3">
        <v>555</v>
      </c>
    </row>
    <row r="1206" spans="1:2" hidden="1" outlineLevel="2" x14ac:dyDescent="0.25">
      <c r="A1206" s="8" t="s">
        <v>9</v>
      </c>
      <c r="B1206" s="4">
        <v>332</v>
      </c>
    </row>
    <row r="1207" spans="1:2" hidden="1" outlineLevel="2" x14ac:dyDescent="0.25">
      <c r="A1207" s="8" t="s">
        <v>9</v>
      </c>
      <c r="B1207" s="4">
        <v>333</v>
      </c>
    </row>
    <row r="1208" spans="1:2" hidden="1" outlineLevel="2" x14ac:dyDescent="0.25">
      <c r="A1208" s="6" t="s">
        <v>9</v>
      </c>
      <c r="B1208" s="3">
        <v>413</v>
      </c>
    </row>
    <row r="1209" spans="1:2" hidden="1" outlineLevel="2" x14ac:dyDescent="0.25">
      <c r="A1209" s="8" t="s">
        <v>9</v>
      </c>
      <c r="B1209" s="4">
        <v>433</v>
      </c>
    </row>
    <row r="1210" spans="1:2" hidden="1" outlineLevel="2" x14ac:dyDescent="0.25">
      <c r="A1210" s="8" t="s">
        <v>9</v>
      </c>
      <c r="B1210" s="4">
        <v>394</v>
      </c>
    </row>
    <row r="1211" spans="1:2" hidden="1" outlineLevel="2" x14ac:dyDescent="0.25">
      <c r="A1211" s="6" t="s">
        <v>9</v>
      </c>
      <c r="B1211" s="3">
        <v>668</v>
      </c>
    </row>
    <row r="1212" spans="1:2" hidden="1" outlineLevel="2" x14ac:dyDescent="0.25">
      <c r="A1212" s="8" t="s">
        <v>9</v>
      </c>
      <c r="B1212" s="4">
        <v>386</v>
      </c>
    </row>
    <row r="1213" spans="1:2" hidden="1" outlineLevel="2" x14ac:dyDescent="0.25">
      <c r="A1213" s="6" t="s">
        <v>9</v>
      </c>
      <c r="B1213" s="3">
        <v>291</v>
      </c>
    </row>
    <row r="1214" spans="1:2" hidden="1" outlineLevel="2" x14ac:dyDescent="0.25">
      <c r="A1214" s="6" t="s">
        <v>9</v>
      </c>
      <c r="B1214" s="3">
        <v>293</v>
      </c>
    </row>
    <row r="1215" spans="1:2" hidden="1" outlineLevel="2" x14ac:dyDescent="0.25">
      <c r="A1215" s="6" t="s">
        <v>9</v>
      </c>
      <c r="B1215" s="3">
        <v>218</v>
      </c>
    </row>
    <row r="1216" spans="1:2" hidden="1" outlineLevel="2" x14ac:dyDescent="0.25">
      <c r="A1216" s="6" t="s">
        <v>9</v>
      </c>
      <c r="B1216" s="3">
        <v>355</v>
      </c>
    </row>
    <row r="1217" spans="1:2" outlineLevel="1" collapsed="1" x14ac:dyDescent="0.25">
      <c r="A1217" s="18" t="s">
        <v>451</v>
      </c>
      <c r="B1217" s="3">
        <f>SUBTOTAL(9,B1055:B1216)</f>
        <v>73414</v>
      </c>
    </row>
    <row r="1218" spans="1:2" hidden="1" outlineLevel="2" x14ac:dyDescent="0.25">
      <c r="A1218" s="8" t="s">
        <v>71</v>
      </c>
      <c r="B1218" s="4">
        <v>495</v>
      </c>
    </row>
    <row r="1219" spans="1:2" hidden="1" outlineLevel="2" x14ac:dyDescent="0.25">
      <c r="A1219" s="8" t="s">
        <v>71</v>
      </c>
      <c r="B1219" s="4">
        <v>423</v>
      </c>
    </row>
    <row r="1220" spans="1:2" hidden="1" outlineLevel="2" x14ac:dyDescent="0.25">
      <c r="A1220" s="6" t="s">
        <v>71</v>
      </c>
      <c r="B1220" s="3">
        <v>51</v>
      </c>
    </row>
    <row r="1221" spans="1:2" hidden="1" outlineLevel="2" x14ac:dyDescent="0.25">
      <c r="A1221" s="6" t="s">
        <v>71</v>
      </c>
      <c r="B1221" s="3">
        <v>460</v>
      </c>
    </row>
    <row r="1222" spans="1:2" hidden="1" outlineLevel="2" x14ac:dyDescent="0.25">
      <c r="A1222" s="8" t="s">
        <v>71</v>
      </c>
      <c r="B1222" s="4">
        <v>357</v>
      </c>
    </row>
    <row r="1223" spans="1:2" hidden="1" outlineLevel="2" x14ac:dyDescent="0.25">
      <c r="A1223" s="6" t="s">
        <v>71</v>
      </c>
      <c r="B1223" s="3">
        <v>399</v>
      </c>
    </row>
    <row r="1224" spans="1:2" hidden="1" outlineLevel="2" x14ac:dyDescent="0.25">
      <c r="A1224" s="8" t="s">
        <v>71</v>
      </c>
      <c r="B1224" s="4">
        <v>26</v>
      </c>
    </row>
    <row r="1225" spans="1:2" hidden="1" outlineLevel="2" x14ac:dyDescent="0.25">
      <c r="A1225" s="6" t="s">
        <v>71</v>
      </c>
      <c r="B1225" s="3">
        <v>315</v>
      </c>
    </row>
    <row r="1226" spans="1:2" hidden="1" outlineLevel="2" x14ac:dyDescent="0.25">
      <c r="A1226" s="8" t="s">
        <v>71</v>
      </c>
      <c r="B1226" s="4">
        <v>447</v>
      </c>
    </row>
    <row r="1227" spans="1:2" hidden="1" outlineLevel="2" x14ac:dyDescent="0.25">
      <c r="A1227" s="8" t="s">
        <v>71</v>
      </c>
      <c r="B1227" s="4">
        <v>10</v>
      </c>
    </row>
    <row r="1228" spans="1:2" hidden="1" outlineLevel="2" x14ac:dyDescent="0.25">
      <c r="A1228" s="6" t="s">
        <v>71</v>
      </c>
      <c r="B1228" s="3">
        <v>353</v>
      </c>
    </row>
    <row r="1229" spans="1:2" hidden="1" outlineLevel="2" x14ac:dyDescent="0.25">
      <c r="A1229" s="6" t="s">
        <v>71</v>
      </c>
      <c r="B1229" s="3">
        <v>492</v>
      </c>
    </row>
    <row r="1230" spans="1:2" hidden="1" outlineLevel="2" x14ac:dyDescent="0.25">
      <c r="A1230" s="8" t="s">
        <v>71</v>
      </c>
      <c r="B1230" s="4">
        <v>397</v>
      </c>
    </row>
    <row r="1231" spans="1:2" hidden="1" outlineLevel="2" x14ac:dyDescent="0.25">
      <c r="A1231" s="8" t="s">
        <v>71</v>
      </c>
      <c r="B1231" s="4">
        <v>37</v>
      </c>
    </row>
    <row r="1232" spans="1:2" hidden="1" outlineLevel="2" x14ac:dyDescent="0.25">
      <c r="A1232" s="6" t="s">
        <v>71</v>
      </c>
      <c r="B1232" s="3">
        <v>370</v>
      </c>
    </row>
    <row r="1233" spans="1:2" hidden="1" outlineLevel="2" x14ac:dyDescent="0.25">
      <c r="A1233" s="8" t="s">
        <v>71</v>
      </c>
      <c r="B1233" s="4">
        <v>46</v>
      </c>
    </row>
    <row r="1234" spans="1:2" hidden="1" outlineLevel="2" x14ac:dyDescent="0.25">
      <c r="A1234" s="6" t="s">
        <v>71</v>
      </c>
      <c r="B1234" s="3">
        <v>73</v>
      </c>
    </row>
    <row r="1235" spans="1:2" hidden="1" outlineLevel="2" x14ac:dyDescent="0.25">
      <c r="A1235" s="8" t="s">
        <v>71</v>
      </c>
      <c r="B1235" s="4">
        <v>11</v>
      </c>
    </row>
    <row r="1236" spans="1:2" hidden="1" outlineLevel="2" x14ac:dyDescent="0.25">
      <c r="A1236" s="6" t="s">
        <v>71</v>
      </c>
      <c r="B1236" s="3">
        <v>173</v>
      </c>
    </row>
    <row r="1237" spans="1:2" hidden="1" outlineLevel="2" x14ac:dyDescent="0.25">
      <c r="A1237" s="8" t="s">
        <v>71</v>
      </c>
      <c r="B1237" s="4">
        <v>274</v>
      </c>
    </row>
    <row r="1238" spans="1:2" hidden="1" outlineLevel="2" x14ac:dyDescent="0.25">
      <c r="A1238" s="6" t="s">
        <v>71</v>
      </c>
      <c r="B1238" s="3">
        <v>283</v>
      </c>
    </row>
    <row r="1239" spans="1:2" hidden="1" outlineLevel="2" x14ac:dyDescent="0.25">
      <c r="A1239" s="8" t="s">
        <v>71</v>
      </c>
      <c r="B1239" s="4">
        <v>453</v>
      </c>
    </row>
    <row r="1240" spans="1:2" hidden="1" outlineLevel="2" x14ac:dyDescent="0.25">
      <c r="A1240" s="6" t="s">
        <v>71</v>
      </c>
      <c r="B1240" s="3">
        <v>389</v>
      </c>
    </row>
    <row r="1241" spans="1:2" hidden="1" outlineLevel="2" x14ac:dyDescent="0.25">
      <c r="A1241" s="6" t="s">
        <v>71</v>
      </c>
      <c r="B1241" s="3">
        <v>238</v>
      </c>
    </row>
    <row r="1242" spans="1:2" hidden="1" outlineLevel="2" x14ac:dyDescent="0.25">
      <c r="A1242" s="6" t="s">
        <v>71</v>
      </c>
      <c r="B1242" s="3">
        <v>232</v>
      </c>
    </row>
    <row r="1243" spans="1:2" hidden="1" outlineLevel="2" x14ac:dyDescent="0.25">
      <c r="A1243" s="8" t="s">
        <v>71</v>
      </c>
      <c r="B1243" s="4">
        <v>15</v>
      </c>
    </row>
    <row r="1244" spans="1:2" hidden="1" outlineLevel="2" x14ac:dyDescent="0.25">
      <c r="A1244" s="8" t="s">
        <v>71</v>
      </c>
      <c r="B1244" s="4">
        <v>85</v>
      </c>
    </row>
    <row r="1245" spans="1:2" hidden="1" outlineLevel="2" x14ac:dyDescent="0.25">
      <c r="A1245" s="8" t="s">
        <v>71</v>
      </c>
      <c r="B1245" s="4">
        <v>82</v>
      </c>
    </row>
    <row r="1246" spans="1:2" hidden="1" outlineLevel="2" x14ac:dyDescent="0.25">
      <c r="A1246" s="6" t="s">
        <v>71</v>
      </c>
      <c r="B1246" s="3">
        <v>421</v>
      </c>
    </row>
    <row r="1247" spans="1:2" hidden="1" outlineLevel="2" x14ac:dyDescent="0.25">
      <c r="A1247" s="6" t="s">
        <v>71</v>
      </c>
      <c r="B1247" s="3">
        <v>242</v>
      </c>
    </row>
    <row r="1248" spans="1:2" hidden="1" outlineLevel="2" x14ac:dyDescent="0.25">
      <c r="A1248" s="6" t="s">
        <v>71</v>
      </c>
      <c r="B1248" s="3">
        <v>290</v>
      </c>
    </row>
    <row r="1249" spans="1:2" hidden="1" outlineLevel="2" x14ac:dyDescent="0.25">
      <c r="A1249" s="8" t="s">
        <v>71</v>
      </c>
      <c r="B1249" s="4">
        <v>342</v>
      </c>
    </row>
    <row r="1250" spans="1:2" hidden="1" outlineLevel="2" x14ac:dyDescent="0.25">
      <c r="A1250" s="8" t="s">
        <v>71</v>
      </c>
      <c r="B1250" s="4">
        <v>127</v>
      </c>
    </row>
    <row r="1251" spans="1:2" hidden="1" outlineLevel="2" x14ac:dyDescent="0.25">
      <c r="A1251" s="8" t="s">
        <v>71</v>
      </c>
      <c r="B1251" s="4">
        <v>109</v>
      </c>
    </row>
    <row r="1252" spans="1:2" hidden="1" outlineLevel="2" x14ac:dyDescent="0.25">
      <c r="A1252" s="6" t="s">
        <v>71</v>
      </c>
      <c r="B1252" s="3">
        <v>224</v>
      </c>
    </row>
    <row r="1253" spans="1:2" hidden="1" outlineLevel="2" x14ac:dyDescent="0.25">
      <c r="A1253" s="8" t="s">
        <v>71</v>
      </c>
      <c r="B1253" s="4">
        <v>478</v>
      </c>
    </row>
    <row r="1254" spans="1:2" hidden="1" outlineLevel="2" x14ac:dyDescent="0.25">
      <c r="A1254" s="6" t="s">
        <v>71</v>
      </c>
      <c r="B1254" s="3">
        <v>72</v>
      </c>
    </row>
    <row r="1255" spans="1:2" hidden="1" outlineLevel="2" x14ac:dyDescent="0.25">
      <c r="A1255" s="8" t="s">
        <v>71</v>
      </c>
      <c r="B1255" s="4">
        <v>291</v>
      </c>
    </row>
    <row r="1256" spans="1:2" hidden="1" outlineLevel="2" x14ac:dyDescent="0.25">
      <c r="A1256" s="6" t="s">
        <v>71</v>
      </c>
      <c r="B1256" s="3">
        <v>246</v>
      </c>
    </row>
    <row r="1257" spans="1:2" hidden="1" outlineLevel="2" x14ac:dyDescent="0.25">
      <c r="A1257" s="8" t="s">
        <v>71</v>
      </c>
      <c r="B1257" s="4">
        <v>379</v>
      </c>
    </row>
    <row r="1258" spans="1:2" hidden="1" outlineLevel="2" x14ac:dyDescent="0.25">
      <c r="A1258" s="6" t="s">
        <v>71</v>
      </c>
      <c r="B1258" s="3">
        <v>455</v>
      </c>
    </row>
    <row r="1259" spans="1:2" hidden="1" outlineLevel="2" x14ac:dyDescent="0.25">
      <c r="A1259" s="6" t="s">
        <v>71</v>
      </c>
      <c r="B1259" s="3">
        <v>10</v>
      </c>
    </row>
    <row r="1260" spans="1:2" hidden="1" outlineLevel="2" x14ac:dyDescent="0.25">
      <c r="A1260" s="6" t="s">
        <v>71</v>
      </c>
      <c r="B1260" s="3">
        <v>358</v>
      </c>
    </row>
    <row r="1261" spans="1:2" hidden="1" outlineLevel="2" x14ac:dyDescent="0.25">
      <c r="A1261" s="6" t="s">
        <v>71</v>
      </c>
      <c r="B1261" s="3">
        <v>289</v>
      </c>
    </row>
    <row r="1262" spans="1:2" hidden="1" outlineLevel="2" x14ac:dyDescent="0.25">
      <c r="A1262" s="8" t="s">
        <v>71</v>
      </c>
      <c r="B1262" s="4">
        <v>405</v>
      </c>
    </row>
    <row r="1263" spans="1:2" hidden="1" outlineLevel="2" x14ac:dyDescent="0.25">
      <c r="A1263" s="6" t="s">
        <v>71</v>
      </c>
      <c r="B1263" s="3">
        <v>361</v>
      </c>
    </row>
    <row r="1264" spans="1:2" hidden="1" outlineLevel="2" x14ac:dyDescent="0.25">
      <c r="A1264" s="6" t="s">
        <v>71</v>
      </c>
      <c r="B1264" s="3">
        <v>118</v>
      </c>
    </row>
    <row r="1265" spans="1:2" hidden="1" outlineLevel="2" x14ac:dyDescent="0.25">
      <c r="A1265" s="8" t="s">
        <v>71</v>
      </c>
      <c r="B1265" s="4">
        <v>345</v>
      </c>
    </row>
    <row r="1266" spans="1:2" hidden="1" outlineLevel="2" x14ac:dyDescent="0.25">
      <c r="A1266" s="8" t="s">
        <v>71</v>
      </c>
      <c r="B1266" s="4">
        <v>170</v>
      </c>
    </row>
    <row r="1267" spans="1:2" hidden="1" outlineLevel="2" x14ac:dyDescent="0.25">
      <c r="A1267" s="6" t="s">
        <v>71</v>
      </c>
      <c r="B1267" s="3">
        <v>466</v>
      </c>
    </row>
    <row r="1268" spans="1:2" hidden="1" outlineLevel="2" x14ac:dyDescent="0.25">
      <c r="A1268" s="6" t="s">
        <v>71</v>
      </c>
      <c r="B1268" s="3">
        <v>346</v>
      </c>
    </row>
    <row r="1269" spans="1:2" hidden="1" outlineLevel="2" x14ac:dyDescent="0.25">
      <c r="A1269" s="8" t="s">
        <v>71</v>
      </c>
      <c r="B1269" s="4">
        <v>101</v>
      </c>
    </row>
    <row r="1270" spans="1:2" hidden="1" outlineLevel="2" x14ac:dyDescent="0.25">
      <c r="A1270" s="6" t="s">
        <v>71</v>
      </c>
      <c r="B1270" s="3">
        <v>393</v>
      </c>
    </row>
    <row r="1271" spans="1:2" hidden="1" outlineLevel="2" x14ac:dyDescent="0.25">
      <c r="A1271" s="8" t="s">
        <v>71</v>
      </c>
      <c r="B1271" s="4">
        <v>416</v>
      </c>
    </row>
    <row r="1272" spans="1:2" hidden="1" outlineLevel="2" x14ac:dyDescent="0.25">
      <c r="A1272" s="8" t="s">
        <v>71</v>
      </c>
      <c r="B1272" s="4">
        <v>192</v>
      </c>
    </row>
    <row r="1273" spans="1:2" hidden="1" outlineLevel="2" x14ac:dyDescent="0.25">
      <c r="A1273" s="8" t="s">
        <v>71</v>
      </c>
      <c r="B1273" s="4">
        <v>294</v>
      </c>
    </row>
    <row r="1274" spans="1:2" hidden="1" outlineLevel="2" x14ac:dyDescent="0.25">
      <c r="A1274" s="8" t="s">
        <v>71</v>
      </c>
      <c r="B1274" s="4">
        <v>107</v>
      </c>
    </row>
    <row r="1275" spans="1:2" hidden="1" outlineLevel="2" x14ac:dyDescent="0.25">
      <c r="A1275" s="6" t="s">
        <v>71</v>
      </c>
      <c r="B1275" s="3">
        <v>98</v>
      </c>
    </row>
    <row r="1276" spans="1:2" hidden="1" outlineLevel="2" x14ac:dyDescent="0.25">
      <c r="A1276" s="6" t="s">
        <v>71</v>
      </c>
      <c r="B1276" s="3">
        <v>415</v>
      </c>
    </row>
    <row r="1277" spans="1:2" hidden="1" outlineLevel="2" x14ac:dyDescent="0.25">
      <c r="A1277" s="6" t="s">
        <v>71</v>
      </c>
      <c r="B1277" s="3">
        <v>405</v>
      </c>
    </row>
    <row r="1278" spans="1:2" hidden="1" outlineLevel="2" x14ac:dyDescent="0.25">
      <c r="A1278" s="6" t="s">
        <v>71</v>
      </c>
      <c r="B1278" s="3">
        <v>201</v>
      </c>
    </row>
    <row r="1279" spans="1:2" hidden="1" outlineLevel="2" x14ac:dyDescent="0.25">
      <c r="A1279" s="6" t="s">
        <v>71</v>
      </c>
      <c r="B1279" s="3">
        <v>366</v>
      </c>
    </row>
    <row r="1280" spans="1:2" hidden="1" outlineLevel="2" x14ac:dyDescent="0.25">
      <c r="A1280" s="6" t="s">
        <v>71</v>
      </c>
      <c r="B1280" s="3">
        <v>92</v>
      </c>
    </row>
    <row r="1281" spans="1:2" hidden="1" outlineLevel="2" x14ac:dyDescent="0.25">
      <c r="A1281" s="8" t="s">
        <v>71</v>
      </c>
      <c r="B1281" s="4">
        <v>239</v>
      </c>
    </row>
    <row r="1282" spans="1:2" hidden="1" outlineLevel="2" x14ac:dyDescent="0.25">
      <c r="A1282" s="6" t="s">
        <v>71</v>
      </c>
      <c r="B1282" s="3">
        <v>167</v>
      </c>
    </row>
    <row r="1283" spans="1:2" hidden="1" outlineLevel="2" x14ac:dyDescent="0.25">
      <c r="A1283" s="8" t="s">
        <v>71</v>
      </c>
      <c r="B1283" s="4">
        <v>372</v>
      </c>
    </row>
    <row r="1284" spans="1:2" hidden="1" outlineLevel="2" x14ac:dyDescent="0.25">
      <c r="A1284" s="6" t="s">
        <v>71</v>
      </c>
      <c r="B1284" s="3">
        <v>80</v>
      </c>
    </row>
    <row r="1285" spans="1:2" hidden="1" outlineLevel="2" x14ac:dyDescent="0.25">
      <c r="A1285" s="6" t="s">
        <v>71</v>
      </c>
      <c r="B1285" s="3">
        <v>47</v>
      </c>
    </row>
    <row r="1286" spans="1:2" hidden="1" outlineLevel="2" x14ac:dyDescent="0.25">
      <c r="A1286" s="6" t="s">
        <v>71</v>
      </c>
      <c r="B1286" s="3">
        <v>207</v>
      </c>
    </row>
    <row r="1287" spans="1:2" hidden="1" outlineLevel="2" x14ac:dyDescent="0.25">
      <c r="A1287" s="8" t="s">
        <v>71</v>
      </c>
      <c r="B1287" s="4">
        <v>90</v>
      </c>
    </row>
    <row r="1288" spans="1:2" hidden="1" outlineLevel="2" x14ac:dyDescent="0.25">
      <c r="A1288" s="6" t="s">
        <v>71</v>
      </c>
      <c r="B1288" s="3">
        <v>267</v>
      </c>
    </row>
    <row r="1289" spans="1:2" hidden="1" outlineLevel="2" x14ac:dyDescent="0.25">
      <c r="A1289" s="6" t="s">
        <v>71</v>
      </c>
      <c r="B1289" s="3">
        <v>25</v>
      </c>
    </row>
    <row r="1290" spans="1:2" hidden="1" outlineLevel="2" x14ac:dyDescent="0.25">
      <c r="A1290" s="6" t="s">
        <v>71</v>
      </c>
      <c r="B1290" s="3">
        <v>25</v>
      </c>
    </row>
    <row r="1291" spans="1:2" hidden="1" outlineLevel="2" x14ac:dyDescent="0.25">
      <c r="A1291" s="6" t="s">
        <v>71</v>
      </c>
      <c r="B1291" s="3">
        <v>465</v>
      </c>
    </row>
    <row r="1292" spans="1:2" hidden="1" outlineLevel="2" x14ac:dyDescent="0.25">
      <c r="A1292" s="8" t="s">
        <v>71</v>
      </c>
      <c r="B1292" s="4">
        <v>38</v>
      </c>
    </row>
    <row r="1293" spans="1:2" hidden="1" outlineLevel="2" x14ac:dyDescent="0.25">
      <c r="A1293" s="6" t="s">
        <v>71</v>
      </c>
      <c r="B1293" s="3">
        <v>425</v>
      </c>
    </row>
    <row r="1294" spans="1:2" hidden="1" outlineLevel="2" x14ac:dyDescent="0.25">
      <c r="A1294" s="8" t="s">
        <v>71</v>
      </c>
      <c r="B1294" s="4">
        <v>385</v>
      </c>
    </row>
    <row r="1295" spans="1:2" hidden="1" outlineLevel="2" x14ac:dyDescent="0.25">
      <c r="A1295" s="8" t="s">
        <v>71</v>
      </c>
      <c r="B1295" s="4">
        <v>194</v>
      </c>
    </row>
    <row r="1296" spans="1:2" hidden="1" outlineLevel="2" x14ac:dyDescent="0.25">
      <c r="A1296" s="6" t="s">
        <v>71</v>
      </c>
      <c r="B1296" s="3">
        <v>53</v>
      </c>
    </row>
    <row r="1297" spans="1:2" hidden="1" outlineLevel="2" x14ac:dyDescent="0.25">
      <c r="A1297" s="8" t="s">
        <v>71</v>
      </c>
      <c r="B1297" s="4">
        <v>143</v>
      </c>
    </row>
    <row r="1298" spans="1:2" hidden="1" outlineLevel="2" x14ac:dyDescent="0.25">
      <c r="A1298" s="6" t="s">
        <v>71</v>
      </c>
      <c r="B1298" s="3">
        <v>458</v>
      </c>
    </row>
    <row r="1299" spans="1:2" hidden="1" outlineLevel="2" x14ac:dyDescent="0.25">
      <c r="A1299" s="8" t="s">
        <v>71</v>
      </c>
      <c r="B1299" s="4">
        <v>146</v>
      </c>
    </row>
    <row r="1300" spans="1:2" hidden="1" outlineLevel="2" x14ac:dyDescent="0.25">
      <c r="A1300" s="6" t="s">
        <v>71</v>
      </c>
      <c r="B1300" s="3">
        <v>117</v>
      </c>
    </row>
    <row r="1301" spans="1:2" hidden="1" outlineLevel="2" x14ac:dyDescent="0.25">
      <c r="A1301" s="8" t="s">
        <v>71</v>
      </c>
      <c r="B1301" s="4">
        <v>42</v>
      </c>
    </row>
    <row r="1302" spans="1:2" hidden="1" outlineLevel="2" x14ac:dyDescent="0.25">
      <c r="A1302" s="6" t="s">
        <v>71</v>
      </c>
      <c r="B1302" s="3">
        <v>234</v>
      </c>
    </row>
    <row r="1303" spans="1:2" hidden="1" outlineLevel="2" x14ac:dyDescent="0.25">
      <c r="A1303" s="8" t="s">
        <v>71</v>
      </c>
      <c r="B1303" s="4">
        <v>167</v>
      </c>
    </row>
    <row r="1304" spans="1:2" hidden="1" outlineLevel="2" x14ac:dyDescent="0.25">
      <c r="A1304" s="8" t="s">
        <v>71</v>
      </c>
      <c r="B1304" s="4">
        <v>21</v>
      </c>
    </row>
    <row r="1305" spans="1:2" hidden="1" outlineLevel="2" x14ac:dyDescent="0.25">
      <c r="A1305" s="6" t="s">
        <v>71</v>
      </c>
      <c r="B1305" s="3">
        <v>454</v>
      </c>
    </row>
    <row r="1306" spans="1:2" hidden="1" outlineLevel="2" x14ac:dyDescent="0.25">
      <c r="A1306" s="8" t="s">
        <v>71</v>
      </c>
      <c r="B1306" s="4">
        <v>70</v>
      </c>
    </row>
    <row r="1307" spans="1:2" hidden="1" outlineLevel="2" x14ac:dyDescent="0.25">
      <c r="A1307" s="8" t="s">
        <v>71</v>
      </c>
      <c r="B1307" s="4">
        <v>236</v>
      </c>
    </row>
    <row r="1308" spans="1:2" hidden="1" outlineLevel="2" x14ac:dyDescent="0.25">
      <c r="A1308" s="8" t="s">
        <v>71</v>
      </c>
      <c r="B1308" s="4">
        <v>470</v>
      </c>
    </row>
    <row r="1309" spans="1:2" hidden="1" outlineLevel="2" x14ac:dyDescent="0.25">
      <c r="A1309" s="6" t="s">
        <v>71</v>
      </c>
      <c r="B1309" s="3">
        <v>454</v>
      </c>
    </row>
    <row r="1310" spans="1:2" hidden="1" outlineLevel="2" x14ac:dyDescent="0.25">
      <c r="A1310" s="8" t="s">
        <v>71</v>
      </c>
      <c r="B1310" s="4">
        <v>23</v>
      </c>
    </row>
    <row r="1311" spans="1:2" hidden="1" outlineLevel="2" x14ac:dyDescent="0.25">
      <c r="A1311" s="6" t="s">
        <v>71</v>
      </c>
      <c r="B1311" s="3">
        <v>53</v>
      </c>
    </row>
    <row r="1312" spans="1:2" hidden="1" outlineLevel="2" x14ac:dyDescent="0.25">
      <c r="A1312" s="8" t="s">
        <v>71</v>
      </c>
      <c r="B1312" s="4">
        <v>260</v>
      </c>
    </row>
    <row r="1313" spans="1:2" hidden="1" outlineLevel="2" x14ac:dyDescent="0.25">
      <c r="A1313" s="6" t="s">
        <v>71</v>
      </c>
      <c r="B1313" s="3">
        <v>164</v>
      </c>
    </row>
    <row r="1314" spans="1:2" hidden="1" outlineLevel="2" x14ac:dyDescent="0.25">
      <c r="A1314" s="8" t="s">
        <v>71</v>
      </c>
      <c r="B1314" s="4">
        <v>244</v>
      </c>
    </row>
    <row r="1315" spans="1:2" hidden="1" outlineLevel="2" x14ac:dyDescent="0.25">
      <c r="A1315" s="6" t="s">
        <v>71</v>
      </c>
      <c r="B1315" s="3">
        <v>108</v>
      </c>
    </row>
    <row r="1316" spans="1:2" hidden="1" outlineLevel="2" x14ac:dyDescent="0.25">
      <c r="A1316" s="8" t="s">
        <v>71</v>
      </c>
      <c r="B1316" s="4">
        <v>165</v>
      </c>
    </row>
    <row r="1317" spans="1:2" hidden="1" outlineLevel="2" x14ac:dyDescent="0.25">
      <c r="A1317" s="6" t="s">
        <v>71</v>
      </c>
      <c r="B1317" s="3">
        <v>267</v>
      </c>
    </row>
    <row r="1318" spans="1:2" outlineLevel="1" collapsed="1" x14ac:dyDescent="0.25">
      <c r="A1318" s="18" t="s">
        <v>452</v>
      </c>
      <c r="B1318" s="3">
        <f>SUBTOTAL(9,B1218:B1317)</f>
        <v>23985</v>
      </c>
    </row>
    <row r="1319" spans="1:2" hidden="1" outlineLevel="2" x14ac:dyDescent="0.25">
      <c r="A1319" s="6" t="s">
        <v>14</v>
      </c>
      <c r="B1319" s="3">
        <v>110</v>
      </c>
    </row>
    <row r="1320" spans="1:2" hidden="1" outlineLevel="2" x14ac:dyDescent="0.25">
      <c r="A1320" s="6" t="s">
        <v>14</v>
      </c>
      <c r="B1320" s="3">
        <v>81</v>
      </c>
    </row>
    <row r="1321" spans="1:2" hidden="1" outlineLevel="2" x14ac:dyDescent="0.25">
      <c r="A1321" s="6" t="s">
        <v>14</v>
      </c>
      <c r="B1321" s="3">
        <v>130</v>
      </c>
    </row>
    <row r="1322" spans="1:2" hidden="1" outlineLevel="2" x14ac:dyDescent="0.25">
      <c r="A1322" s="8" t="s">
        <v>14</v>
      </c>
      <c r="B1322" s="4">
        <v>295</v>
      </c>
    </row>
    <row r="1323" spans="1:2" hidden="1" outlineLevel="2" x14ac:dyDescent="0.25">
      <c r="A1323" s="6" t="s">
        <v>14</v>
      </c>
      <c r="B1323" s="3">
        <v>148</v>
      </c>
    </row>
    <row r="1324" spans="1:2" hidden="1" outlineLevel="2" x14ac:dyDescent="0.25">
      <c r="A1324" s="8" t="s">
        <v>14</v>
      </c>
      <c r="B1324" s="4">
        <v>292</v>
      </c>
    </row>
    <row r="1325" spans="1:2" hidden="1" outlineLevel="2" x14ac:dyDescent="0.25">
      <c r="A1325" s="8" t="s">
        <v>14</v>
      </c>
      <c r="B1325" s="4">
        <v>68</v>
      </c>
    </row>
    <row r="1326" spans="1:2" hidden="1" outlineLevel="2" x14ac:dyDescent="0.25">
      <c r="A1326" s="8" t="s">
        <v>14</v>
      </c>
      <c r="B1326" s="4">
        <v>169</v>
      </c>
    </row>
    <row r="1327" spans="1:2" hidden="1" outlineLevel="2" x14ac:dyDescent="0.25">
      <c r="A1327" s="6" t="s">
        <v>14</v>
      </c>
      <c r="B1327" s="3">
        <v>255</v>
      </c>
    </row>
    <row r="1328" spans="1:2" hidden="1" outlineLevel="2" x14ac:dyDescent="0.25">
      <c r="A1328" s="8" t="s">
        <v>14</v>
      </c>
      <c r="B1328" s="4">
        <v>93</v>
      </c>
    </row>
    <row r="1329" spans="1:2" hidden="1" outlineLevel="2" x14ac:dyDescent="0.25">
      <c r="A1329" s="8" t="s">
        <v>14</v>
      </c>
      <c r="B1329" s="4">
        <v>490</v>
      </c>
    </row>
    <row r="1330" spans="1:2" hidden="1" outlineLevel="2" x14ac:dyDescent="0.25">
      <c r="A1330" s="8" t="s">
        <v>14</v>
      </c>
      <c r="B1330" s="4">
        <v>117</v>
      </c>
    </row>
    <row r="1331" spans="1:2" hidden="1" outlineLevel="2" x14ac:dyDescent="0.25">
      <c r="A1331" s="8" t="s">
        <v>14</v>
      </c>
      <c r="B1331" s="4">
        <v>480</v>
      </c>
    </row>
    <row r="1332" spans="1:2" hidden="1" outlineLevel="2" x14ac:dyDescent="0.25">
      <c r="A1332" s="8" t="s">
        <v>14</v>
      </c>
      <c r="B1332" s="4">
        <v>180</v>
      </c>
    </row>
    <row r="1333" spans="1:2" hidden="1" outlineLevel="2" x14ac:dyDescent="0.25">
      <c r="A1333" s="8" t="s">
        <v>14</v>
      </c>
      <c r="B1333" s="4">
        <v>306</v>
      </c>
    </row>
    <row r="1334" spans="1:2" hidden="1" outlineLevel="2" x14ac:dyDescent="0.25">
      <c r="A1334" s="8" t="s">
        <v>14</v>
      </c>
      <c r="B1334" s="4">
        <v>393</v>
      </c>
    </row>
    <row r="1335" spans="1:2" hidden="1" outlineLevel="2" x14ac:dyDescent="0.25">
      <c r="A1335" s="8" t="s">
        <v>14</v>
      </c>
      <c r="B1335" s="4">
        <v>205</v>
      </c>
    </row>
    <row r="1336" spans="1:2" hidden="1" outlineLevel="2" x14ac:dyDescent="0.25">
      <c r="A1336" s="6" t="s">
        <v>14</v>
      </c>
      <c r="B1336" s="3">
        <v>329</v>
      </c>
    </row>
    <row r="1337" spans="1:2" hidden="1" outlineLevel="2" x14ac:dyDescent="0.25">
      <c r="A1337" s="8" t="s">
        <v>14</v>
      </c>
      <c r="B1337" s="4">
        <v>295</v>
      </c>
    </row>
    <row r="1338" spans="1:2" hidden="1" outlineLevel="2" x14ac:dyDescent="0.25">
      <c r="A1338" s="8" t="s">
        <v>14</v>
      </c>
      <c r="B1338" s="4">
        <v>196</v>
      </c>
    </row>
    <row r="1339" spans="1:2" hidden="1" outlineLevel="2" x14ac:dyDescent="0.25">
      <c r="A1339" s="8" t="s">
        <v>14</v>
      </c>
      <c r="B1339" s="4">
        <v>163</v>
      </c>
    </row>
    <row r="1340" spans="1:2" hidden="1" outlineLevel="2" x14ac:dyDescent="0.25">
      <c r="A1340" s="8" t="s">
        <v>14</v>
      </c>
      <c r="B1340" s="4">
        <v>381</v>
      </c>
    </row>
    <row r="1341" spans="1:2" hidden="1" outlineLevel="2" x14ac:dyDescent="0.25">
      <c r="A1341" s="8" t="s">
        <v>14</v>
      </c>
      <c r="B1341" s="4">
        <v>302</v>
      </c>
    </row>
    <row r="1342" spans="1:2" hidden="1" outlineLevel="2" x14ac:dyDescent="0.25">
      <c r="A1342" s="6" t="s">
        <v>14</v>
      </c>
      <c r="B1342" s="3">
        <v>56</v>
      </c>
    </row>
    <row r="1343" spans="1:2" hidden="1" outlineLevel="2" x14ac:dyDescent="0.25">
      <c r="A1343" s="6" t="s">
        <v>14</v>
      </c>
      <c r="B1343" s="3">
        <v>73</v>
      </c>
    </row>
    <row r="1344" spans="1:2" hidden="1" outlineLevel="2" x14ac:dyDescent="0.25">
      <c r="A1344" s="8" t="s">
        <v>14</v>
      </c>
      <c r="B1344" s="4">
        <v>437</v>
      </c>
    </row>
    <row r="1345" spans="1:2" hidden="1" outlineLevel="2" x14ac:dyDescent="0.25">
      <c r="A1345" s="6" t="s">
        <v>14</v>
      </c>
      <c r="B1345" s="3">
        <v>418</v>
      </c>
    </row>
    <row r="1346" spans="1:2" hidden="1" outlineLevel="2" x14ac:dyDescent="0.25">
      <c r="A1346" s="8" t="s">
        <v>14</v>
      </c>
      <c r="B1346" s="4">
        <v>272</v>
      </c>
    </row>
    <row r="1347" spans="1:2" hidden="1" outlineLevel="2" x14ac:dyDescent="0.25">
      <c r="A1347" s="6" t="s">
        <v>14</v>
      </c>
      <c r="B1347" s="3">
        <v>177</v>
      </c>
    </row>
    <row r="1348" spans="1:2" hidden="1" outlineLevel="2" x14ac:dyDescent="0.25">
      <c r="A1348" s="6" t="s">
        <v>14</v>
      </c>
      <c r="B1348" s="3">
        <v>106</v>
      </c>
    </row>
    <row r="1349" spans="1:2" hidden="1" outlineLevel="2" x14ac:dyDescent="0.25">
      <c r="A1349" s="6" t="s">
        <v>14</v>
      </c>
      <c r="B1349" s="3">
        <v>461</v>
      </c>
    </row>
    <row r="1350" spans="1:2" hidden="1" outlineLevel="2" x14ac:dyDescent="0.25">
      <c r="A1350" s="8" t="s">
        <v>14</v>
      </c>
      <c r="B1350" s="4">
        <v>185</v>
      </c>
    </row>
    <row r="1351" spans="1:2" hidden="1" outlineLevel="2" x14ac:dyDescent="0.25">
      <c r="A1351" s="6" t="s">
        <v>14</v>
      </c>
      <c r="B1351" s="3">
        <v>323</v>
      </c>
    </row>
    <row r="1352" spans="1:2" hidden="1" outlineLevel="2" x14ac:dyDescent="0.25">
      <c r="A1352" s="6" t="s">
        <v>14</v>
      </c>
      <c r="B1352" s="3">
        <v>224</v>
      </c>
    </row>
    <row r="1353" spans="1:2" hidden="1" outlineLevel="2" x14ac:dyDescent="0.25">
      <c r="A1353" s="8" t="s">
        <v>14</v>
      </c>
      <c r="B1353" s="4">
        <v>256</v>
      </c>
    </row>
    <row r="1354" spans="1:2" hidden="1" outlineLevel="2" x14ac:dyDescent="0.25">
      <c r="A1354" s="6" t="s">
        <v>14</v>
      </c>
      <c r="B1354" s="3">
        <v>37</v>
      </c>
    </row>
    <row r="1355" spans="1:2" hidden="1" outlineLevel="2" x14ac:dyDescent="0.25">
      <c r="A1355" s="6" t="s">
        <v>14</v>
      </c>
      <c r="B1355" s="3">
        <v>23</v>
      </c>
    </row>
    <row r="1356" spans="1:2" hidden="1" outlineLevel="2" x14ac:dyDescent="0.25">
      <c r="A1356" s="6" t="s">
        <v>14</v>
      </c>
      <c r="B1356" s="3">
        <v>489</v>
      </c>
    </row>
    <row r="1357" spans="1:2" hidden="1" outlineLevel="2" x14ac:dyDescent="0.25">
      <c r="A1357" s="8" t="s">
        <v>14</v>
      </c>
      <c r="B1357" s="4">
        <v>313</v>
      </c>
    </row>
    <row r="1358" spans="1:2" hidden="1" outlineLevel="2" x14ac:dyDescent="0.25">
      <c r="A1358" s="6" t="s">
        <v>14</v>
      </c>
      <c r="B1358" s="3">
        <v>359</v>
      </c>
    </row>
    <row r="1359" spans="1:2" hidden="1" outlineLevel="2" x14ac:dyDescent="0.25">
      <c r="A1359" s="8" t="s">
        <v>14</v>
      </c>
      <c r="B1359" s="4">
        <v>395</v>
      </c>
    </row>
    <row r="1360" spans="1:2" hidden="1" outlineLevel="2" x14ac:dyDescent="0.25">
      <c r="A1360" s="8" t="s">
        <v>14</v>
      </c>
      <c r="B1360" s="4">
        <v>100</v>
      </c>
    </row>
    <row r="1361" spans="1:2" hidden="1" outlineLevel="2" x14ac:dyDescent="0.25">
      <c r="A1361" s="6" t="s">
        <v>14</v>
      </c>
      <c r="B1361" s="3">
        <v>13</v>
      </c>
    </row>
    <row r="1362" spans="1:2" hidden="1" outlineLevel="2" x14ac:dyDescent="0.25">
      <c r="A1362" s="6" t="s">
        <v>14</v>
      </c>
      <c r="B1362" s="3">
        <v>457</v>
      </c>
    </row>
    <row r="1363" spans="1:2" hidden="1" outlineLevel="2" x14ac:dyDescent="0.25">
      <c r="A1363" s="6" t="s">
        <v>14</v>
      </c>
      <c r="B1363" s="3">
        <v>171</v>
      </c>
    </row>
    <row r="1364" spans="1:2" hidden="1" outlineLevel="2" x14ac:dyDescent="0.25">
      <c r="A1364" s="8" t="s">
        <v>14</v>
      </c>
      <c r="B1364" s="4">
        <v>444</v>
      </c>
    </row>
    <row r="1365" spans="1:2" hidden="1" outlineLevel="2" x14ac:dyDescent="0.25">
      <c r="A1365" s="6" t="s">
        <v>14</v>
      </c>
      <c r="B1365" s="3">
        <v>70</v>
      </c>
    </row>
    <row r="1366" spans="1:2" hidden="1" outlineLevel="2" x14ac:dyDescent="0.25">
      <c r="A1366" s="6" t="s">
        <v>14</v>
      </c>
      <c r="B1366" s="3">
        <v>269</v>
      </c>
    </row>
    <row r="1367" spans="1:2" hidden="1" outlineLevel="2" x14ac:dyDescent="0.25">
      <c r="A1367" s="8" t="s">
        <v>14</v>
      </c>
      <c r="B1367" s="4">
        <v>340</v>
      </c>
    </row>
    <row r="1368" spans="1:2" hidden="1" outlineLevel="2" x14ac:dyDescent="0.25">
      <c r="A1368" s="8" t="s">
        <v>14</v>
      </c>
      <c r="B1368" s="4">
        <v>87</v>
      </c>
    </row>
    <row r="1369" spans="1:2" hidden="1" outlineLevel="2" x14ac:dyDescent="0.25">
      <c r="A1369" s="8" t="s">
        <v>14</v>
      </c>
      <c r="B1369" s="4">
        <v>298</v>
      </c>
    </row>
    <row r="1370" spans="1:2" hidden="1" outlineLevel="2" x14ac:dyDescent="0.25">
      <c r="A1370" s="8" t="s">
        <v>14</v>
      </c>
      <c r="B1370" s="4">
        <v>385</v>
      </c>
    </row>
    <row r="1371" spans="1:2" hidden="1" outlineLevel="2" x14ac:dyDescent="0.25">
      <c r="A1371" s="6" t="s">
        <v>14</v>
      </c>
      <c r="B1371" s="3">
        <v>156</v>
      </c>
    </row>
    <row r="1372" spans="1:2" hidden="1" outlineLevel="2" x14ac:dyDescent="0.25">
      <c r="A1372" s="8" t="s">
        <v>14</v>
      </c>
      <c r="B1372" s="4">
        <v>343</v>
      </c>
    </row>
    <row r="1373" spans="1:2" hidden="1" outlineLevel="2" x14ac:dyDescent="0.25">
      <c r="A1373" s="6" t="s">
        <v>14</v>
      </c>
      <c r="B1373" s="3">
        <v>20</v>
      </c>
    </row>
    <row r="1374" spans="1:2" hidden="1" outlineLevel="2" x14ac:dyDescent="0.25">
      <c r="A1374" s="6" t="s">
        <v>14</v>
      </c>
      <c r="B1374" s="3">
        <v>120</v>
      </c>
    </row>
    <row r="1375" spans="1:2" hidden="1" outlineLevel="2" x14ac:dyDescent="0.25">
      <c r="A1375" s="8" t="s">
        <v>14</v>
      </c>
      <c r="B1375" s="4">
        <v>347</v>
      </c>
    </row>
    <row r="1376" spans="1:2" hidden="1" outlineLevel="2" x14ac:dyDescent="0.25">
      <c r="A1376" s="8" t="s">
        <v>14</v>
      </c>
      <c r="B1376" s="4">
        <v>284</v>
      </c>
    </row>
    <row r="1377" spans="1:2" hidden="1" outlineLevel="2" x14ac:dyDescent="0.25">
      <c r="A1377" s="8" t="s">
        <v>14</v>
      </c>
      <c r="B1377" s="4">
        <v>372</v>
      </c>
    </row>
    <row r="1378" spans="1:2" hidden="1" outlineLevel="2" x14ac:dyDescent="0.25">
      <c r="A1378" s="8" t="s">
        <v>14</v>
      </c>
      <c r="B1378" s="4">
        <v>359</v>
      </c>
    </row>
    <row r="1379" spans="1:2" hidden="1" outlineLevel="2" x14ac:dyDescent="0.25">
      <c r="A1379" s="6" t="s">
        <v>14</v>
      </c>
      <c r="B1379" s="3">
        <v>403</v>
      </c>
    </row>
    <row r="1380" spans="1:2" hidden="1" outlineLevel="2" x14ac:dyDescent="0.25">
      <c r="A1380" s="8" t="s">
        <v>14</v>
      </c>
      <c r="B1380" s="4">
        <v>200</v>
      </c>
    </row>
    <row r="1381" spans="1:2" hidden="1" outlineLevel="2" x14ac:dyDescent="0.25">
      <c r="A1381" s="6" t="s">
        <v>14</v>
      </c>
      <c r="B1381" s="3">
        <v>313</v>
      </c>
    </row>
    <row r="1382" spans="1:2" hidden="1" outlineLevel="2" x14ac:dyDescent="0.25">
      <c r="A1382" s="8" t="s">
        <v>14</v>
      </c>
      <c r="B1382" s="4">
        <v>419</v>
      </c>
    </row>
    <row r="1383" spans="1:2" hidden="1" outlineLevel="2" x14ac:dyDescent="0.25">
      <c r="A1383" s="8" t="s">
        <v>14</v>
      </c>
      <c r="B1383" s="4">
        <v>316</v>
      </c>
    </row>
    <row r="1384" spans="1:2" hidden="1" outlineLevel="2" x14ac:dyDescent="0.25">
      <c r="A1384" s="8" t="s">
        <v>14</v>
      </c>
      <c r="B1384" s="4">
        <v>33</v>
      </c>
    </row>
    <row r="1385" spans="1:2" hidden="1" outlineLevel="2" x14ac:dyDescent="0.25">
      <c r="A1385" s="6" t="s">
        <v>14</v>
      </c>
      <c r="B1385" s="3">
        <v>177</v>
      </c>
    </row>
    <row r="1386" spans="1:2" hidden="1" outlineLevel="2" x14ac:dyDescent="0.25">
      <c r="A1386" s="8" t="s">
        <v>14</v>
      </c>
      <c r="B1386" s="4">
        <v>47</v>
      </c>
    </row>
    <row r="1387" spans="1:2" hidden="1" outlineLevel="2" x14ac:dyDescent="0.25">
      <c r="A1387" s="8" t="s">
        <v>14</v>
      </c>
      <c r="B1387" s="4">
        <v>366</v>
      </c>
    </row>
    <row r="1388" spans="1:2" hidden="1" outlineLevel="2" x14ac:dyDescent="0.25">
      <c r="A1388" s="8" t="s">
        <v>14</v>
      </c>
      <c r="B1388" s="4">
        <v>395</v>
      </c>
    </row>
    <row r="1389" spans="1:2" hidden="1" outlineLevel="2" x14ac:dyDescent="0.25">
      <c r="A1389" s="8" t="s">
        <v>14</v>
      </c>
      <c r="B1389" s="4">
        <v>56</v>
      </c>
    </row>
    <row r="1390" spans="1:2" hidden="1" outlineLevel="2" x14ac:dyDescent="0.25">
      <c r="A1390" s="6" t="s">
        <v>14</v>
      </c>
      <c r="B1390" s="3">
        <v>243</v>
      </c>
    </row>
    <row r="1391" spans="1:2" hidden="1" outlineLevel="2" x14ac:dyDescent="0.25">
      <c r="A1391" s="8" t="s">
        <v>14</v>
      </c>
      <c r="B1391" s="4">
        <v>80</v>
      </c>
    </row>
    <row r="1392" spans="1:2" hidden="1" outlineLevel="2" x14ac:dyDescent="0.25">
      <c r="A1392" s="6" t="s">
        <v>14</v>
      </c>
      <c r="B1392" s="3">
        <v>446</v>
      </c>
    </row>
    <row r="1393" spans="1:2" hidden="1" outlineLevel="2" x14ac:dyDescent="0.25">
      <c r="A1393" s="8" t="s">
        <v>14</v>
      </c>
      <c r="B1393" s="4">
        <v>79</v>
      </c>
    </row>
    <row r="1394" spans="1:2" hidden="1" outlineLevel="2" x14ac:dyDescent="0.25">
      <c r="A1394" s="6" t="s">
        <v>14</v>
      </c>
      <c r="B1394" s="3">
        <v>335</v>
      </c>
    </row>
    <row r="1395" spans="1:2" hidden="1" outlineLevel="2" x14ac:dyDescent="0.25">
      <c r="A1395" s="6" t="s">
        <v>14</v>
      </c>
      <c r="B1395" s="3">
        <v>310</v>
      </c>
    </row>
    <row r="1396" spans="1:2" hidden="1" outlineLevel="2" x14ac:dyDescent="0.25">
      <c r="A1396" s="6" t="s">
        <v>14</v>
      </c>
      <c r="B1396" s="3">
        <v>388</v>
      </c>
    </row>
    <row r="1397" spans="1:2" hidden="1" outlineLevel="2" x14ac:dyDescent="0.25">
      <c r="A1397" s="8" t="s">
        <v>14</v>
      </c>
      <c r="B1397" s="4">
        <v>418</v>
      </c>
    </row>
    <row r="1398" spans="1:2" hidden="1" outlineLevel="2" x14ac:dyDescent="0.25">
      <c r="A1398" s="8" t="s">
        <v>14</v>
      </c>
      <c r="B1398" s="4">
        <v>374</v>
      </c>
    </row>
    <row r="1399" spans="1:2" hidden="1" outlineLevel="2" x14ac:dyDescent="0.25">
      <c r="A1399" s="6" t="s">
        <v>14</v>
      </c>
      <c r="B1399" s="3">
        <v>393</v>
      </c>
    </row>
    <row r="1400" spans="1:2" hidden="1" outlineLevel="2" x14ac:dyDescent="0.25">
      <c r="A1400" s="8" t="s">
        <v>14</v>
      </c>
      <c r="B1400" s="4">
        <v>489</v>
      </c>
    </row>
    <row r="1401" spans="1:2" hidden="1" outlineLevel="2" x14ac:dyDescent="0.25">
      <c r="A1401" s="8" t="s">
        <v>14</v>
      </c>
      <c r="B1401" s="4">
        <v>219</v>
      </c>
    </row>
    <row r="1402" spans="1:2" hidden="1" outlineLevel="2" x14ac:dyDescent="0.25">
      <c r="A1402" s="8" t="s">
        <v>14</v>
      </c>
      <c r="B1402" s="4">
        <v>312</v>
      </c>
    </row>
    <row r="1403" spans="1:2" hidden="1" outlineLevel="2" x14ac:dyDescent="0.25">
      <c r="A1403" s="8" t="s">
        <v>14</v>
      </c>
      <c r="B1403" s="4">
        <v>394</v>
      </c>
    </row>
    <row r="1404" spans="1:2" hidden="1" outlineLevel="2" x14ac:dyDescent="0.25">
      <c r="A1404" s="8" t="s">
        <v>14</v>
      </c>
      <c r="B1404" s="4">
        <v>129</v>
      </c>
    </row>
    <row r="1405" spans="1:2" hidden="1" outlineLevel="2" x14ac:dyDescent="0.25">
      <c r="A1405" s="6" t="s">
        <v>14</v>
      </c>
      <c r="B1405" s="3">
        <v>49</v>
      </c>
    </row>
    <row r="1406" spans="1:2" hidden="1" outlineLevel="2" x14ac:dyDescent="0.25">
      <c r="A1406" s="8" t="s">
        <v>14</v>
      </c>
      <c r="B1406" s="4">
        <v>465</v>
      </c>
    </row>
    <row r="1407" spans="1:2" hidden="1" outlineLevel="2" x14ac:dyDescent="0.25">
      <c r="A1407" s="8" t="s">
        <v>14</v>
      </c>
      <c r="B1407" s="4">
        <v>258</v>
      </c>
    </row>
    <row r="1408" spans="1:2" hidden="1" outlineLevel="2" x14ac:dyDescent="0.25">
      <c r="A1408" s="6" t="s">
        <v>14</v>
      </c>
      <c r="B1408" s="3">
        <v>126</v>
      </c>
    </row>
    <row r="1409" spans="1:2" hidden="1" outlineLevel="2" x14ac:dyDescent="0.25">
      <c r="A1409" s="8" t="s">
        <v>14</v>
      </c>
      <c r="B1409" s="4">
        <v>182</v>
      </c>
    </row>
    <row r="1410" spans="1:2" hidden="1" outlineLevel="2" x14ac:dyDescent="0.25">
      <c r="A1410" s="8" t="s">
        <v>14</v>
      </c>
      <c r="B1410" s="4">
        <v>416</v>
      </c>
    </row>
    <row r="1411" spans="1:2" hidden="1" outlineLevel="2" x14ac:dyDescent="0.25">
      <c r="A1411" s="6" t="s">
        <v>14</v>
      </c>
      <c r="B1411" s="3">
        <v>380</v>
      </c>
    </row>
    <row r="1412" spans="1:2" hidden="1" outlineLevel="2" x14ac:dyDescent="0.25">
      <c r="A1412" s="6" t="s">
        <v>14</v>
      </c>
      <c r="B1412" s="3">
        <v>361</v>
      </c>
    </row>
    <row r="1413" spans="1:2" hidden="1" outlineLevel="2" x14ac:dyDescent="0.25">
      <c r="A1413" s="6" t="s">
        <v>14</v>
      </c>
      <c r="B1413" s="3">
        <v>64</v>
      </c>
    </row>
    <row r="1414" spans="1:2" hidden="1" outlineLevel="2" x14ac:dyDescent="0.25">
      <c r="A1414" s="8" t="s">
        <v>14</v>
      </c>
      <c r="B1414" s="4">
        <v>181</v>
      </c>
    </row>
    <row r="1415" spans="1:2" hidden="1" outlineLevel="2" x14ac:dyDescent="0.25">
      <c r="A1415" s="8" t="s">
        <v>14</v>
      </c>
      <c r="B1415" s="4">
        <v>255</v>
      </c>
    </row>
    <row r="1416" spans="1:2" hidden="1" outlineLevel="2" x14ac:dyDescent="0.25">
      <c r="A1416" s="8" t="s">
        <v>14</v>
      </c>
      <c r="B1416" s="4">
        <v>258</v>
      </c>
    </row>
    <row r="1417" spans="1:2" hidden="1" outlineLevel="2" x14ac:dyDescent="0.25">
      <c r="A1417" s="6" t="s">
        <v>14</v>
      </c>
      <c r="B1417" s="3">
        <v>243</v>
      </c>
    </row>
    <row r="1418" spans="1:2" hidden="1" outlineLevel="2" x14ac:dyDescent="0.25">
      <c r="A1418" s="8" t="s">
        <v>14</v>
      </c>
      <c r="B1418" s="4">
        <v>205</v>
      </c>
    </row>
    <row r="1419" spans="1:2" hidden="1" outlineLevel="2" x14ac:dyDescent="0.25">
      <c r="A1419" s="6" t="s">
        <v>14</v>
      </c>
      <c r="B1419" s="3">
        <v>44</v>
      </c>
    </row>
    <row r="1420" spans="1:2" hidden="1" outlineLevel="2" x14ac:dyDescent="0.25">
      <c r="A1420" s="8" t="s">
        <v>14</v>
      </c>
      <c r="B1420" s="4">
        <v>426</v>
      </c>
    </row>
    <row r="1421" spans="1:2" hidden="1" outlineLevel="2" x14ac:dyDescent="0.25">
      <c r="A1421" s="6" t="s">
        <v>14</v>
      </c>
      <c r="B1421" s="3">
        <v>264</v>
      </c>
    </row>
    <row r="1422" spans="1:2" hidden="1" outlineLevel="2" x14ac:dyDescent="0.25">
      <c r="A1422" s="8" t="s">
        <v>14</v>
      </c>
      <c r="B1422" s="4">
        <v>264</v>
      </c>
    </row>
    <row r="1423" spans="1:2" hidden="1" outlineLevel="2" x14ac:dyDescent="0.25">
      <c r="A1423" s="6" t="s">
        <v>14</v>
      </c>
      <c r="B1423" s="3">
        <v>36</v>
      </c>
    </row>
    <row r="1424" spans="1:2" hidden="1" outlineLevel="2" x14ac:dyDescent="0.25">
      <c r="A1424" s="6" t="s">
        <v>14</v>
      </c>
      <c r="B1424" s="3">
        <v>73</v>
      </c>
    </row>
    <row r="1425" spans="1:2" hidden="1" outlineLevel="2" x14ac:dyDescent="0.25">
      <c r="A1425" s="8" t="s">
        <v>14</v>
      </c>
      <c r="B1425" s="4">
        <v>401</v>
      </c>
    </row>
    <row r="1426" spans="1:2" hidden="1" outlineLevel="2" x14ac:dyDescent="0.25">
      <c r="A1426" s="6" t="s">
        <v>14</v>
      </c>
      <c r="B1426" s="3">
        <v>347</v>
      </c>
    </row>
    <row r="1427" spans="1:2" hidden="1" outlineLevel="2" x14ac:dyDescent="0.25">
      <c r="A1427" s="8" t="s">
        <v>14</v>
      </c>
      <c r="B1427" s="4">
        <v>187</v>
      </c>
    </row>
    <row r="1428" spans="1:2" hidden="1" outlineLevel="2" x14ac:dyDescent="0.25">
      <c r="A1428" s="6" t="s">
        <v>14</v>
      </c>
      <c r="B1428" s="3">
        <v>205</v>
      </c>
    </row>
    <row r="1429" spans="1:2" hidden="1" outlineLevel="2" x14ac:dyDescent="0.25">
      <c r="A1429" s="8" t="s">
        <v>14</v>
      </c>
      <c r="B1429" s="4">
        <v>400</v>
      </c>
    </row>
    <row r="1430" spans="1:2" hidden="1" outlineLevel="2" x14ac:dyDescent="0.25">
      <c r="A1430" s="8" t="s">
        <v>14</v>
      </c>
      <c r="B1430" s="4">
        <v>442</v>
      </c>
    </row>
    <row r="1431" spans="1:2" hidden="1" outlineLevel="2" x14ac:dyDescent="0.25">
      <c r="A1431" s="8" t="s">
        <v>14</v>
      </c>
      <c r="B1431" s="4">
        <v>136</v>
      </c>
    </row>
    <row r="1432" spans="1:2" hidden="1" outlineLevel="2" x14ac:dyDescent="0.25">
      <c r="A1432" s="6" t="s">
        <v>14</v>
      </c>
      <c r="B1432" s="3">
        <v>371</v>
      </c>
    </row>
    <row r="1433" spans="1:2" hidden="1" outlineLevel="2" x14ac:dyDescent="0.25">
      <c r="A1433" s="6" t="s">
        <v>14</v>
      </c>
      <c r="B1433" s="3">
        <v>350</v>
      </c>
    </row>
    <row r="1434" spans="1:2" hidden="1" outlineLevel="2" x14ac:dyDescent="0.25">
      <c r="A1434" s="6" t="s">
        <v>14</v>
      </c>
      <c r="B1434" s="3">
        <v>311</v>
      </c>
    </row>
    <row r="1435" spans="1:2" hidden="1" outlineLevel="2" x14ac:dyDescent="0.25">
      <c r="A1435" s="8" t="s">
        <v>14</v>
      </c>
      <c r="B1435" s="4">
        <v>407</v>
      </c>
    </row>
    <row r="1436" spans="1:2" hidden="1" outlineLevel="2" x14ac:dyDescent="0.25">
      <c r="A1436" s="6" t="s">
        <v>14</v>
      </c>
      <c r="B1436" s="3">
        <v>276</v>
      </c>
    </row>
    <row r="1437" spans="1:2" hidden="1" outlineLevel="2" x14ac:dyDescent="0.25">
      <c r="A1437" s="6" t="s">
        <v>14</v>
      </c>
      <c r="B1437" s="3">
        <v>204</v>
      </c>
    </row>
    <row r="1438" spans="1:2" hidden="1" outlineLevel="2" x14ac:dyDescent="0.25">
      <c r="A1438" s="8" t="s">
        <v>14</v>
      </c>
      <c r="B1438" s="4">
        <v>69</v>
      </c>
    </row>
    <row r="1439" spans="1:2" hidden="1" outlineLevel="2" x14ac:dyDescent="0.25">
      <c r="A1439" s="8" t="s">
        <v>14</v>
      </c>
      <c r="B1439" s="4">
        <v>369</v>
      </c>
    </row>
    <row r="1440" spans="1:2" hidden="1" outlineLevel="2" x14ac:dyDescent="0.25">
      <c r="A1440" s="6" t="s">
        <v>14</v>
      </c>
      <c r="B1440" s="3">
        <v>438</v>
      </c>
    </row>
    <row r="1441" spans="1:2" hidden="1" outlineLevel="2" x14ac:dyDescent="0.25">
      <c r="A1441" s="8" t="s">
        <v>14</v>
      </c>
      <c r="B1441" s="4">
        <v>312</v>
      </c>
    </row>
    <row r="1442" spans="1:2" hidden="1" outlineLevel="2" x14ac:dyDescent="0.25">
      <c r="A1442" s="6" t="s">
        <v>14</v>
      </c>
      <c r="B1442" s="3">
        <v>206</v>
      </c>
    </row>
    <row r="1443" spans="1:2" hidden="1" outlineLevel="2" x14ac:dyDescent="0.25">
      <c r="A1443" s="6" t="s">
        <v>14</v>
      </c>
      <c r="B1443" s="3">
        <v>272</v>
      </c>
    </row>
    <row r="1444" spans="1:2" hidden="1" outlineLevel="2" x14ac:dyDescent="0.25">
      <c r="A1444" s="8" t="s">
        <v>14</v>
      </c>
      <c r="B1444" s="4">
        <v>74</v>
      </c>
    </row>
    <row r="1445" spans="1:2" hidden="1" outlineLevel="2" x14ac:dyDescent="0.25">
      <c r="A1445" s="8" t="s">
        <v>14</v>
      </c>
      <c r="B1445" s="4">
        <v>127</v>
      </c>
    </row>
    <row r="1446" spans="1:2" hidden="1" outlineLevel="2" x14ac:dyDescent="0.25">
      <c r="A1446" s="6" t="s">
        <v>14</v>
      </c>
      <c r="B1446" s="3">
        <v>453</v>
      </c>
    </row>
    <row r="1447" spans="1:2" hidden="1" outlineLevel="2" x14ac:dyDescent="0.25">
      <c r="A1447" s="8" t="s">
        <v>14</v>
      </c>
      <c r="B1447" s="4">
        <v>254</v>
      </c>
    </row>
    <row r="1448" spans="1:2" hidden="1" outlineLevel="2" x14ac:dyDescent="0.25">
      <c r="A1448" s="6" t="s">
        <v>14</v>
      </c>
      <c r="B1448" s="3">
        <v>247</v>
      </c>
    </row>
    <row r="1449" spans="1:2" hidden="1" outlineLevel="2" x14ac:dyDescent="0.25">
      <c r="A1449" s="6" t="s">
        <v>14</v>
      </c>
      <c r="B1449" s="3">
        <v>51</v>
      </c>
    </row>
    <row r="1450" spans="1:2" hidden="1" outlineLevel="2" x14ac:dyDescent="0.25">
      <c r="A1450" s="6" t="s">
        <v>14</v>
      </c>
      <c r="B1450" s="3">
        <v>280</v>
      </c>
    </row>
    <row r="1451" spans="1:2" hidden="1" outlineLevel="2" x14ac:dyDescent="0.25">
      <c r="A1451" s="8" t="s">
        <v>14</v>
      </c>
      <c r="B1451" s="4">
        <v>327</v>
      </c>
    </row>
    <row r="1452" spans="1:2" hidden="1" outlineLevel="2" x14ac:dyDescent="0.25">
      <c r="A1452" s="6" t="s">
        <v>14</v>
      </c>
      <c r="B1452" s="3">
        <v>417</v>
      </c>
    </row>
    <row r="1453" spans="1:2" hidden="1" outlineLevel="2" x14ac:dyDescent="0.25">
      <c r="A1453" s="6" t="s">
        <v>14</v>
      </c>
      <c r="B1453" s="3">
        <v>99</v>
      </c>
    </row>
    <row r="1454" spans="1:2" hidden="1" outlineLevel="2" x14ac:dyDescent="0.25">
      <c r="A1454" s="8" t="s">
        <v>14</v>
      </c>
      <c r="B1454" s="4">
        <v>409</v>
      </c>
    </row>
    <row r="1455" spans="1:2" hidden="1" outlineLevel="2" x14ac:dyDescent="0.25">
      <c r="A1455" s="8" t="s">
        <v>14</v>
      </c>
      <c r="B1455" s="4">
        <v>344</v>
      </c>
    </row>
    <row r="1456" spans="1:2" outlineLevel="1" collapsed="1" x14ac:dyDescent="0.25">
      <c r="A1456" s="17" t="s">
        <v>453</v>
      </c>
      <c r="B1456" s="4">
        <f>SUBTOTAL(9,B1319:B1455)</f>
        <v>35386</v>
      </c>
    </row>
    <row r="1457" spans="1:2" hidden="1" outlineLevel="2" x14ac:dyDescent="0.25">
      <c r="A1457" s="8" t="s">
        <v>73</v>
      </c>
      <c r="B1457" s="4">
        <v>20</v>
      </c>
    </row>
    <row r="1458" spans="1:2" hidden="1" outlineLevel="2" x14ac:dyDescent="0.25">
      <c r="A1458" s="8" t="s">
        <v>73</v>
      </c>
      <c r="B1458" s="4">
        <v>177</v>
      </c>
    </row>
    <row r="1459" spans="1:2" hidden="1" outlineLevel="2" x14ac:dyDescent="0.25">
      <c r="A1459" s="8" t="s">
        <v>73</v>
      </c>
      <c r="B1459" s="4">
        <v>426</v>
      </c>
    </row>
    <row r="1460" spans="1:2" hidden="1" outlineLevel="2" x14ac:dyDescent="0.25">
      <c r="A1460" s="8" t="s">
        <v>73</v>
      </c>
      <c r="B1460" s="4">
        <v>365</v>
      </c>
    </row>
    <row r="1461" spans="1:2" hidden="1" outlineLevel="2" x14ac:dyDescent="0.25">
      <c r="A1461" s="6" t="s">
        <v>73</v>
      </c>
      <c r="B1461" s="3">
        <v>305</v>
      </c>
    </row>
    <row r="1462" spans="1:2" hidden="1" outlineLevel="2" x14ac:dyDescent="0.25">
      <c r="A1462" s="6" t="s">
        <v>73</v>
      </c>
      <c r="B1462" s="3">
        <v>174</v>
      </c>
    </row>
    <row r="1463" spans="1:2" hidden="1" outlineLevel="2" x14ac:dyDescent="0.25">
      <c r="A1463" s="8" t="s">
        <v>73</v>
      </c>
      <c r="B1463" s="4">
        <v>390</v>
      </c>
    </row>
    <row r="1464" spans="1:2" hidden="1" outlineLevel="2" x14ac:dyDescent="0.25">
      <c r="A1464" s="6" t="s">
        <v>73</v>
      </c>
      <c r="B1464" s="3">
        <v>420</v>
      </c>
    </row>
    <row r="1465" spans="1:2" hidden="1" outlineLevel="2" x14ac:dyDescent="0.25">
      <c r="A1465" s="6" t="s">
        <v>73</v>
      </c>
      <c r="B1465" s="3">
        <v>94</v>
      </c>
    </row>
    <row r="1466" spans="1:2" hidden="1" outlineLevel="2" x14ac:dyDescent="0.25">
      <c r="A1466" s="6" t="s">
        <v>73</v>
      </c>
      <c r="B1466" s="3">
        <v>364</v>
      </c>
    </row>
    <row r="1467" spans="1:2" hidden="1" outlineLevel="2" x14ac:dyDescent="0.25">
      <c r="A1467" s="6" t="s">
        <v>73</v>
      </c>
      <c r="B1467" s="3">
        <v>350</v>
      </c>
    </row>
    <row r="1468" spans="1:2" hidden="1" outlineLevel="2" x14ac:dyDescent="0.25">
      <c r="A1468" s="8" t="s">
        <v>73</v>
      </c>
      <c r="B1468" s="4">
        <v>348</v>
      </c>
    </row>
    <row r="1469" spans="1:2" hidden="1" outlineLevel="2" x14ac:dyDescent="0.25">
      <c r="A1469" s="8" t="s">
        <v>73</v>
      </c>
      <c r="B1469" s="4">
        <v>19</v>
      </c>
    </row>
    <row r="1470" spans="1:2" hidden="1" outlineLevel="2" x14ac:dyDescent="0.25">
      <c r="A1470" s="8" t="s">
        <v>73</v>
      </c>
      <c r="B1470" s="4">
        <v>271</v>
      </c>
    </row>
    <row r="1471" spans="1:2" hidden="1" outlineLevel="2" x14ac:dyDescent="0.25">
      <c r="A1471" s="6" t="s">
        <v>73</v>
      </c>
      <c r="B1471" s="3">
        <v>24</v>
      </c>
    </row>
    <row r="1472" spans="1:2" hidden="1" outlineLevel="2" x14ac:dyDescent="0.25">
      <c r="A1472" s="8" t="s">
        <v>73</v>
      </c>
      <c r="B1472" s="4">
        <v>376</v>
      </c>
    </row>
    <row r="1473" spans="1:2" hidden="1" outlineLevel="2" x14ac:dyDescent="0.25">
      <c r="A1473" s="8" t="s">
        <v>73</v>
      </c>
      <c r="B1473" s="4">
        <v>259</v>
      </c>
    </row>
    <row r="1474" spans="1:2" hidden="1" outlineLevel="2" x14ac:dyDescent="0.25">
      <c r="A1474" s="6" t="s">
        <v>73</v>
      </c>
      <c r="B1474" s="3">
        <v>242</v>
      </c>
    </row>
    <row r="1475" spans="1:2" hidden="1" outlineLevel="2" x14ac:dyDescent="0.25">
      <c r="A1475" s="6" t="s">
        <v>73</v>
      </c>
      <c r="B1475" s="3">
        <v>102</v>
      </c>
    </row>
    <row r="1476" spans="1:2" hidden="1" outlineLevel="2" x14ac:dyDescent="0.25">
      <c r="A1476" s="6" t="s">
        <v>73</v>
      </c>
      <c r="B1476" s="3">
        <v>254</v>
      </c>
    </row>
    <row r="1477" spans="1:2" hidden="1" outlineLevel="2" x14ac:dyDescent="0.25">
      <c r="A1477" s="6" t="s">
        <v>73</v>
      </c>
      <c r="B1477" s="3">
        <v>329</v>
      </c>
    </row>
    <row r="1478" spans="1:2" hidden="1" outlineLevel="2" x14ac:dyDescent="0.25">
      <c r="A1478" s="6" t="s">
        <v>73</v>
      </c>
      <c r="B1478" s="3">
        <v>138</v>
      </c>
    </row>
    <row r="1479" spans="1:2" hidden="1" outlineLevel="2" x14ac:dyDescent="0.25">
      <c r="A1479" s="6" t="s">
        <v>73</v>
      </c>
      <c r="B1479" s="3">
        <v>407</v>
      </c>
    </row>
    <row r="1480" spans="1:2" hidden="1" outlineLevel="2" x14ac:dyDescent="0.25">
      <c r="A1480" s="6" t="s">
        <v>73</v>
      </c>
      <c r="B1480" s="3">
        <v>46</v>
      </c>
    </row>
    <row r="1481" spans="1:2" hidden="1" outlineLevel="2" x14ac:dyDescent="0.25">
      <c r="A1481" s="6" t="s">
        <v>73</v>
      </c>
      <c r="B1481" s="3">
        <v>334</v>
      </c>
    </row>
    <row r="1482" spans="1:2" hidden="1" outlineLevel="2" x14ac:dyDescent="0.25">
      <c r="A1482" s="8" t="s">
        <v>73</v>
      </c>
      <c r="B1482" s="4">
        <v>465</v>
      </c>
    </row>
    <row r="1483" spans="1:2" hidden="1" outlineLevel="2" x14ac:dyDescent="0.25">
      <c r="A1483" s="8" t="s">
        <v>73</v>
      </c>
      <c r="B1483" s="4">
        <v>301</v>
      </c>
    </row>
    <row r="1484" spans="1:2" hidden="1" outlineLevel="2" x14ac:dyDescent="0.25">
      <c r="A1484" s="6" t="s">
        <v>73</v>
      </c>
      <c r="B1484" s="3">
        <v>438</v>
      </c>
    </row>
    <row r="1485" spans="1:2" hidden="1" outlineLevel="2" x14ac:dyDescent="0.25">
      <c r="A1485" s="8" t="s">
        <v>73</v>
      </c>
      <c r="B1485" s="4">
        <v>417</v>
      </c>
    </row>
    <row r="1486" spans="1:2" hidden="1" outlineLevel="2" x14ac:dyDescent="0.25">
      <c r="A1486" s="6" t="s">
        <v>73</v>
      </c>
      <c r="B1486" s="3">
        <v>244</v>
      </c>
    </row>
    <row r="1487" spans="1:2" hidden="1" outlineLevel="2" x14ac:dyDescent="0.25">
      <c r="A1487" s="6" t="s">
        <v>73</v>
      </c>
      <c r="B1487" s="3">
        <v>396</v>
      </c>
    </row>
    <row r="1488" spans="1:2" hidden="1" outlineLevel="2" x14ac:dyDescent="0.25">
      <c r="A1488" s="8" t="s">
        <v>73</v>
      </c>
      <c r="B1488" s="4">
        <v>437</v>
      </c>
    </row>
    <row r="1489" spans="1:2" hidden="1" outlineLevel="2" x14ac:dyDescent="0.25">
      <c r="A1489" s="8" t="s">
        <v>73</v>
      </c>
      <c r="B1489" s="4">
        <v>57</v>
      </c>
    </row>
    <row r="1490" spans="1:2" hidden="1" outlineLevel="2" x14ac:dyDescent="0.25">
      <c r="A1490" s="6" t="s">
        <v>73</v>
      </c>
      <c r="B1490" s="3">
        <v>449</v>
      </c>
    </row>
    <row r="1491" spans="1:2" hidden="1" outlineLevel="2" x14ac:dyDescent="0.25">
      <c r="A1491" s="6" t="s">
        <v>73</v>
      </c>
      <c r="B1491" s="3">
        <v>373</v>
      </c>
    </row>
    <row r="1492" spans="1:2" hidden="1" outlineLevel="2" x14ac:dyDescent="0.25">
      <c r="A1492" s="6" t="s">
        <v>73</v>
      </c>
      <c r="B1492" s="3">
        <v>426</v>
      </c>
    </row>
    <row r="1493" spans="1:2" hidden="1" outlineLevel="2" x14ac:dyDescent="0.25">
      <c r="A1493" s="8" t="s">
        <v>73</v>
      </c>
      <c r="B1493" s="4">
        <v>340</v>
      </c>
    </row>
    <row r="1494" spans="1:2" hidden="1" outlineLevel="2" x14ac:dyDescent="0.25">
      <c r="A1494" s="6" t="s">
        <v>73</v>
      </c>
      <c r="B1494" s="3">
        <v>129</v>
      </c>
    </row>
    <row r="1495" spans="1:2" hidden="1" outlineLevel="2" x14ac:dyDescent="0.25">
      <c r="A1495" s="8" t="s">
        <v>73</v>
      </c>
      <c r="B1495" s="4">
        <v>424</v>
      </c>
    </row>
    <row r="1496" spans="1:2" hidden="1" outlineLevel="2" x14ac:dyDescent="0.25">
      <c r="A1496" s="8" t="s">
        <v>73</v>
      </c>
      <c r="B1496" s="4">
        <v>476</v>
      </c>
    </row>
    <row r="1497" spans="1:2" hidden="1" outlineLevel="2" x14ac:dyDescent="0.25">
      <c r="A1497" s="8" t="s">
        <v>73</v>
      </c>
      <c r="B1497" s="4">
        <v>415</v>
      </c>
    </row>
    <row r="1498" spans="1:2" hidden="1" outlineLevel="2" x14ac:dyDescent="0.25">
      <c r="A1498" s="8" t="s">
        <v>73</v>
      </c>
      <c r="B1498" s="4">
        <v>246</v>
      </c>
    </row>
    <row r="1499" spans="1:2" hidden="1" outlineLevel="2" x14ac:dyDescent="0.25">
      <c r="A1499" s="6" t="s">
        <v>73</v>
      </c>
      <c r="B1499" s="3">
        <v>231</v>
      </c>
    </row>
    <row r="1500" spans="1:2" hidden="1" outlineLevel="2" x14ac:dyDescent="0.25">
      <c r="A1500" s="8" t="s">
        <v>73</v>
      </c>
      <c r="B1500" s="4">
        <v>425</v>
      </c>
    </row>
    <row r="1501" spans="1:2" hidden="1" outlineLevel="2" x14ac:dyDescent="0.25">
      <c r="A1501" s="6" t="s">
        <v>73</v>
      </c>
      <c r="B1501" s="3">
        <v>364</v>
      </c>
    </row>
    <row r="1502" spans="1:2" hidden="1" outlineLevel="2" x14ac:dyDescent="0.25">
      <c r="A1502" s="6" t="s">
        <v>73</v>
      </c>
      <c r="B1502" s="3">
        <v>32</v>
      </c>
    </row>
    <row r="1503" spans="1:2" hidden="1" outlineLevel="2" x14ac:dyDescent="0.25">
      <c r="A1503" s="6" t="s">
        <v>73</v>
      </c>
      <c r="B1503" s="3">
        <v>246</v>
      </c>
    </row>
    <row r="1504" spans="1:2" hidden="1" outlineLevel="2" x14ac:dyDescent="0.25">
      <c r="A1504" s="6" t="s">
        <v>73</v>
      </c>
      <c r="B1504" s="3">
        <v>386</v>
      </c>
    </row>
    <row r="1505" spans="1:2" hidden="1" outlineLevel="2" x14ac:dyDescent="0.25">
      <c r="A1505" s="6" t="s">
        <v>73</v>
      </c>
      <c r="B1505" s="3">
        <v>259</v>
      </c>
    </row>
    <row r="1506" spans="1:2" hidden="1" outlineLevel="2" x14ac:dyDescent="0.25">
      <c r="A1506" s="8" t="s">
        <v>73</v>
      </c>
      <c r="B1506" s="4">
        <v>403</v>
      </c>
    </row>
    <row r="1507" spans="1:2" hidden="1" outlineLevel="2" x14ac:dyDescent="0.25">
      <c r="A1507" s="6" t="s">
        <v>73</v>
      </c>
      <c r="B1507" s="3">
        <v>189</v>
      </c>
    </row>
    <row r="1508" spans="1:2" hidden="1" outlineLevel="2" x14ac:dyDescent="0.25">
      <c r="A1508" s="6" t="s">
        <v>73</v>
      </c>
      <c r="B1508" s="3">
        <v>222</v>
      </c>
    </row>
    <row r="1509" spans="1:2" hidden="1" outlineLevel="2" x14ac:dyDescent="0.25">
      <c r="A1509" s="8" t="s">
        <v>73</v>
      </c>
      <c r="B1509" s="4">
        <v>268</v>
      </c>
    </row>
    <row r="1510" spans="1:2" hidden="1" outlineLevel="2" x14ac:dyDescent="0.25">
      <c r="A1510" s="6" t="s">
        <v>73</v>
      </c>
      <c r="B1510" s="3">
        <v>80</v>
      </c>
    </row>
    <row r="1511" spans="1:2" hidden="1" outlineLevel="2" x14ac:dyDescent="0.25">
      <c r="A1511" s="8" t="s">
        <v>73</v>
      </c>
      <c r="B1511" s="4">
        <v>229</v>
      </c>
    </row>
    <row r="1512" spans="1:2" hidden="1" outlineLevel="2" x14ac:dyDescent="0.25">
      <c r="A1512" s="8" t="s">
        <v>73</v>
      </c>
      <c r="B1512" s="4">
        <v>284</v>
      </c>
    </row>
    <row r="1513" spans="1:2" hidden="1" outlineLevel="2" x14ac:dyDescent="0.25">
      <c r="A1513" s="6" t="s">
        <v>73</v>
      </c>
      <c r="B1513" s="3">
        <v>239</v>
      </c>
    </row>
    <row r="1514" spans="1:2" hidden="1" outlineLevel="2" x14ac:dyDescent="0.25">
      <c r="A1514" s="6" t="s">
        <v>73</v>
      </c>
      <c r="B1514" s="3">
        <v>343</v>
      </c>
    </row>
    <row r="1515" spans="1:2" hidden="1" outlineLevel="2" x14ac:dyDescent="0.25">
      <c r="A1515" s="8" t="s">
        <v>73</v>
      </c>
      <c r="B1515" s="4">
        <v>376</v>
      </c>
    </row>
    <row r="1516" spans="1:2" hidden="1" outlineLevel="2" x14ac:dyDescent="0.25">
      <c r="A1516" s="6" t="s">
        <v>73</v>
      </c>
      <c r="B1516" s="3">
        <v>494</v>
      </c>
    </row>
    <row r="1517" spans="1:2" hidden="1" outlineLevel="2" x14ac:dyDescent="0.25">
      <c r="A1517" s="6" t="s">
        <v>73</v>
      </c>
      <c r="B1517" s="3">
        <v>108</v>
      </c>
    </row>
    <row r="1518" spans="1:2" hidden="1" outlineLevel="2" x14ac:dyDescent="0.25">
      <c r="A1518" s="8" t="s">
        <v>73</v>
      </c>
      <c r="B1518" s="4">
        <v>310</v>
      </c>
    </row>
    <row r="1519" spans="1:2" hidden="1" outlineLevel="2" x14ac:dyDescent="0.25">
      <c r="A1519" s="8" t="s">
        <v>73</v>
      </c>
      <c r="B1519" s="4">
        <v>354</v>
      </c>
    </row>
    <row r="1520" spans="1:2" hidden="1" outlineLevel="2" x14ac:dyDescent="0.25">
      <c r="A1520" s="6" t="s">
        <v>73</v>
      </c>
      <c r="B1520" s="3">
        <v>479</v>
      </c>
    </row>
    <row r="1521" spans="1:2" hidden="1" outlineLevel="2" x14ac:dyDescent="0.25">
      <c r="A1521" s="6" t="s">
        <v>73</v>
      </c>
      <c r="B1521" s="3">
        <v>203</v>
      </c>
    </row>
    <row r="1522" spans="1:2" hidden="1" outlineLevel="2" x14ac:dyDescent="0.25">
      <c r="A1522" s="8" t="s">
        <v>73</v>
      </c>
      <c r="B1522" s="4">
        <v>325</v>
      </c>
    </row>
    <row r="1523" spans="1:2" hidden="1" outlineLevel="2" x14ac:dyDescent="0.25">
      <c r="A1523" s="6" t="s">
        <v>73</v>
      </c>
      <c r="B1523" s="3">
        <v>196</v>
      </c>
    </row>
    <row r="1524" spans="1:2" hidden="1" outlineLevel="2" x14ac:dyDescent="0.25">
      <c r="A1524" s="6" t="s">
        <v>73</v>
      </c>
      <c r="B1524" s="3">
        <v>260</v>
      </c>
    </row>
    <row r="1525" spans="1:2" hidden="1" outlineLevel="2" x14ac:dyDescent="0.25">
      <c r="A1525" s="6" t="s">
        <v>73</v>
      </c>
      <c r="B1525" s="3">
        <v>173</v>
      </c>
    </row>
    <row r="1526" spans="1:2" hidden="1" outlineLevel="2" x14ac:dyDescent="0.25">
      <c r="A1526" s="8" t="s">
        <v>73</v>
      </c>
      <c r="B1526" s="4">
        <v>136</v>
      </c>
    </row>
    <row r="1527" spans="1:2" hidden="1" outlineLevel="2" x14ac:dyDescent="0.25">
      <c r="A1527" s="6" t="s">
        <v>73</v>
      </c>
      <c r="B1527" s="3">
        <v>32</v>
      </c>
    </row>
    <row r="1528" spans="1:2" hidden="1" outlineLevel="2" x14ac:dyDescent="0.25">
      <c r="A1528" s="8" t="s">
        <v>73</v>
      </c>
      <c r="B1528" s="4">
        <v>435</v>
      </c>
    </row>
    <row r="1529" spans="1:2" hidden="1" outlineLevel="2" x14ac:dyDescent="0.25">
      <c r="A1529" s="6" t="s">
        <v>73</v>
      </c>
      <c r="B1529" s="3">
        <v>238</v>
      </c>
    </row>
    <row r="1530" spans="1:2" hidden="1" outlineLevel="2" x14ac:dyDescent="0.25">
      <c r="A1530" s="8" t="s">
        <v>73</v>
      </c>
      <c r="B1530" s="4">
        <v>203</v>
      </c>
    </row>
    <row r="1531" spans="1:2" hidden="1" outlineLevel="2" x14ac:dyDescent="0.25">
      <c r="A1531" s="6" t="s">
        <v>73</v>
      </c>
      <c r="B1531" s="3">
        <v>394</v>
      </c>
    </row>
    <row r="1532" spans="1:2" hidden="1" outlineLevel="2" x14ac:dyDescent="0.25">
      <c r="A1532" s="6" t="s">
        <v>73</v>
      </c>
      <c r="B1532" s="3">
        <v>475</v>
      </c>
    </row>
    <row r="1533" spans="1:2" hidden="1" outlineLevel="2" x14ac:dyDescent="0.25">
      <c r="A1533" s="6" t="s">
        <v>73</v>
      </c>
      <c r="B1533" s="3">
        <v>498</v>
      </c>
    </row>
    <row r="1534" spans="1:2" hidden="1" outlineLevel="2" x14ac:dyDescent="0.25">
      <c r="A1534" s="8" t="s">
        <v>73</v>
      </c>
      <c r="B1534" s="4">
        <v>416</v>
      </c>
    </row>
    <row r="1535" spans="1:2" hidden="1" outlineLevel="2" x14ac:dyDescent="0.25">
      <c r="A1535" s="6" t="s">
        <v>73</v>
      </c>
      <c r="B1535" s="3">
        <v>17</v>
      </c>
    </row>
    <row r="1536" spans="1:2" hidden="1" outlineLevel="2" x14ac:dyDescent="0.25">
      <c r="A1536" s="6" t="s">
        <v>73</v>
      </c>
      <c r="B1536" s="3">
        <v>305</v>
      </c>
    </row>
    <row r="1537" spans="1:2" hidden="1" outlineLevel="2" x14ac:dyDescent="0.25">
      <c r="A1537" s="6" t="s">
        <v>73</v>
      </c>
      <c r="B1537" s="3">
        <v>370</v>
      </c>
    </row>
    <row r="1538" spans="1:2" hidden="1" outlineLevel="2" x14ac:dyDescent="0.25">
      <c r="A1538" s="6" t="s">
        <v>73</v>
      </c>
      <c r="B1538" s="3">
        <v>395</v>
      </c>
    </row>
    <row r="1539" spans="1:2" hidden="1" outlineLevel="2" x14ac:dyDescent="0.25">
      <c r="A1539" s="8" t="s">
        <v>73</v>
      </c>
      <c r="B1539" s="4">
        <v>286</v>
      </c>
    </row>
    <row r="1540" spans="1:2" hidden="1" outlineLevel="2" x14ac:dyDescent="0.25">
      <c r="A1540" s="8" t="s">
        <v>73</v>
      </c>
      <c r="B1540" s="4">
        <v>498</v>
      </c>
    </row>
    <row r="1541" spans="1:2" hidden="1" outlineLevel="2" x14ac:dyDescent="0.25">
      <c r="A1541" s="6" t="s">
        <v>73</v>
      </c>
      <c r="B1541" s="3">
        <v>454</v>
      </c>
    </row>
    <row r="1542" spans="1:2" hidden="1" outlineLevel="2" x14ac:dyDescent="0.25">
      <c r="A1542" s="6" t="s">
        <v>73</v>
      </c>
      <c r="B1542" s="3">
        <v>396</v>
      </c>
    </row>
    <row r="1543" spans="1:2" hidden="1" outlineLevel="2" x14ac:dyDescent="0.25">
      <c r="A1543" s="8" t="s">
        <v>73</v>
      </c>
      <c r="B1543" s="4">
        <v>30</v>
      </c>
    </row>
    <row r="1544" spans="1:2" hidden="1" outlineLevel="2" x14ac:dyDescent="0.25">
      <c r="A1544" s="8" t="s">
        <v>73</v>
      </c>
      <c r="B1544" s="4">
        <v>249</v>
      </c>
    </row>
    <row r="1545" spans="1:2" hidden="1" outlineLevel="2" x14ac:dyDescent="0.25">
      <c r="A1545" s="6" t="s">
        <v>73</v>
      </c>
      <c r="B1545" s="3">
        <v>16</v>
      </c>
    </row>
    <row r="1546" spans="1:2" outlineLevel="1" collapsed="1" x14ac:dyDescent="0.25">
      <c r="A1546" s="18" t="s">
        <v>454</v>
      </c>
      <c r="B1546" s="3">
        <f>SUBTOTAL(9,B1457:B1545)</f>
        <v>25588</v>
      </c>
    </row>
    <row r="1547" spans="1:2" hidden="1" outlineLevel="2" x14ac:dyDescent="0.25">
      <c r="A1547" s="8" t="s">
        <v>67</v>
      </c>
      <c r="B1547" s="4">
        <v>434</v>
      </c>
    </row>
    <row r="1548" spans="1:2" hidden="1" outlineLevel="2" x14ac:dyDescent="0.25">
      <c r="A1548" s="6" t="s">
        <v>67</v>
      </c>
      <c r="B1548" s="3">
        <v>104</v>
      </c>
    </row>
    <row r="1549" spans="1:2" hidden="1" outlineLevel="2" x14ac:dyDescent="0.25">
      <c r="A1549" s="8" t="s">
        <v>67</v>
      </c>
      <c r="B1549" s="4">
        <v>34</v>
      </c>
    </row>
    <row r="1550" spans="1:2" hidden="1" outlineLevel="2" x14ac:dyDescent="0.25">
      <c r="A1550" s="6" t="s">
        <v>67</v>
      </c>
      <c r="B1550" s="3">
        <v>240</v>
      </c>
    </row>
    <row r="1551" spans="1:2" hidden="1" outlineLevel="2" x14ac:dyDescent="0.25">
      <c r="A1551" s="8" t="s">
        <v>67</v>
      </c>
      <c r="B1551" s="4">
        <v>231</v>
      </c>
    </row>
    <row r="1552" spans="1:2" hidden="1" outlineLevel="2" x14ac:dyDescent="0.25">
      <c r="A1552" s="6" t="s">
        <v>67</v>
      </c>
      <c r="B1552" s="3">
        <v>315</v>
      </c>
    </row>
    <row r="1553" spans="1:2" hidden="1" outlineLevel="2" x14ac:dyDescent="0.25">
      <c r="A1553" s="8" t="s">
        <v>67</v>
      </c>
      <c r="B1553" s="4">
        <v>321</v>
      </c>
    </row>
    <row r="1554" spans="1:2" hidden="1" outlineLevel="2" x14ac:dyDescent="0.25">
      <c r="A1554" s="8" t="s">
        <v>67</v>
      </c>
      <c r="B1554" s="4">
        <v>453</v>
      </c>
    </row>
    <row r="1555" spans="1:2" hidden="1" outlineLevel="2" x14ac:dyDescent="0.25">
      <c r="A1555" s="6" t="s">
        <v>67</v>
      </c>
      <c r="B1555" s="3">
        <v>221</v>
      </c>
    </row>
    <row r="1556" spans="1:2" hidden="1" outlineLevel="2" x14ac:dyDescent="0.25">
      <c r="A1556" s="6" t="s">
        <v>67</v>
      </c>
      <c r="B1556" s="3">
        <v>403</v>
      </c>
    </row>
    <row r="1557" spans="1:2" hidden="1" outlineLevel="2" x14ac:dyDescent="0.25">
      <c r="A1557" s="8" t="s">
        <v>67</v>
      </c>
      <c r="B1557" s="4">
        <v>86</v>
      </c>
    </row>
    <row r="1558" spans="1:2" hidden="1" outlineLevel="2" x14ac:dyDescent="0.25">
      <c r="A1558" s="6" t="s">
        <v>67</v>
      </c>
      <c r="B1558" s="3">
        <v>353</v>
      </c>
    </row>
    <row r="1559" spans="1:2" hidden="1" outlineLevel="2" x14ac:dyDescent="0.25">
      <c r="A1559" s="6" t="s">
        <v>67</v>
      </c>
      <c r="B1559" s="3">
        <v>324</v>
      </c>
    </row>
    <row r="1560" spans="1:2" hidden="1" outlineLevel="2" x14ac:dyDescent="0.25">
      <c r="A1560" s="8" t="s">
        <v>67</v>
      </c>
      <c r="B1560" s="4">
        <v>198</v>
      </c>
    </row>
    <row r="1561" spans="1:2" hidden="1" outlineLevel="2" x14ac:dyDescent="0.25">
      <c r="A1561" s="8" t="s">
        <v>67</v>
      </c>
      <c r="B1561" s="4">
        <v>246</v>
      </c>
    </row>
    <row r="1562" spans="1:2" hidden="1" outlineLevel="2" x14ac:dyDescent="0.25">
      <c r="A1562" s="8" t="s">
        <v>67</v>
      </c>
      <c r="B1562" s="4">
        <v>280</v>
      </c>
    </row>
    <row r="1563" spans="1:2" hidden="1" outlineLevel="2" x14ac:dyDescent="0.25">
      <c r="A1563" s="8" t="s">
        <v>67</v>
      </c>
      <c r="B1563" s="4">
        <v>427</v>
      </c>
    </row>
    <row r="1564" spans="1:2" hidden="1" outlineLevel="2" x14ac:dyDescent="0.25">
      <c r="A1564" s="6" t="s">
        <v>67</v>
      </c>
      <c r="B1564" s="3">
        <v>438</v>
      </c>
    </row>
    <row r="1565" spans="1:2" hidden="1" outlineLevel="2" x14ac:dyDescent="0.25">
      <c r="A1565" s="6" t="s">
        <v>67</v>
      </c>
      <c r="B1565" s="3">
        <v>228</v>
      </c>
    </row>
    <row r="1566" spans="1:2" hidden="1" outlineLevel="2" x14ac:dyDescent="0.25">
      <c r="A1566" s="6" t="s">
        <v>67</v>
      </c>
      <c r="B1566" s="3">
        <v>472</v>
      </c>
    </row>
    <row r="1567" spans="1:2" hidden="1" outlineLevel="2" x14ac:dyDescent="0.25">
      <c r="A1567" s="8" t="s">
        <v>67</v>
      </c>
      <c r="B1567" s="4">
        <v>66</v>
      </c>
    </row>
    <row r="1568" spans="1:2" hidden="1" outlineLevel="2" x14ac:dyDescent="0.25">
      <c r="A1568" s="6" t="s">
        <v>67</v>
      </c>
      <c r="B1568" s="3">
        <v>407</v>
      </c>
    </row>
    <row r="1569" spans="1:2" hidden="1" outlineLevel="2" x14ac:dyDescent="0.25">
      <c r="A1569" s="8" t="s">
        <v>67</v>
      </c>
      <c r="B1569" s="4">
        <v>55</v>
      </c>
    </row>
    <row r="1570" spans="1:2" hidden="1" outlineLevel="2" x14ac:dyDescent="0.25">
      <c r="A1570" s="6" t="s">
        <v>67</v>
      </c>
      <c r="B1570" s="3">
        <v>305</v>
      </c>
    </row>
    <row r="1571" spans="1:2" hidden="1" outlineLevel="2" x14ac:dyDescent="0.25">
      <c r="A1571" s="8" t="s">
        <v>67</v>
      </c>
      <c r="B1571" s="4">
        <v>366</v>
      </c>
    </row>
    <row r="1572" spans="1:2" hidden="1" outlineLevel="2" x14ac:dyDescent="0.25">
      <c r="A1572" s="6" t="s">
        <v>67</v>
      </c>
      <c r="B1572" s="3">
        <v>264</v>
      </c>
    </row>
    <row r="1573" spans="1:2" hidden="1" outlineLevel="2" x14ac:dyDescent="0.25">
      <c r="A1573" s="6" t="s">
        <v>67</v>
      </c>
      <c r="B1573" s="3">
        <v>276</v>
      </c>
    </row>
    <row r="1574" spans="1:2" hidden="1" outlineLevel="2" x14ac:dyDescent="0.25">
      <c r="A1574" s="6" t="s">
        <v>67</v>
      </c>
      <c r="B1574" s="3">
        <v>177</v>
      </c>
    </row>
    <row r="1575" spans="1:2" hidden="1" outlineLevel="2" x14ac:dyDescent="0.25">
      <c r="A1575" s="6" t="s">
        <v>67</v>
      </c>
      <c r="B1575" s="3">
        <v>249</v>
      </c>
    </row>
    <row r="1576" spans="1:2" hidden="1" outlineLevel="2" x14ac:dyDescent="0.25">
      <c r="A1576" s="8" t="s">
        <v>67</v>
      </c>
      <c r="B1576" s="4">
        <v>287</v>
      </c>
    </row>
    <row r="1577" spans="1:2" hidden="1" outlineLevel="2" x14ac:dyDescent="0.25">
      <c r="A1577" s="6" t="s">
        <v>67</v>
      </c>
      <c r="B1577" s="3">
        <v>124</v>
      </c>
    </row>
    <row r="1578" spans="1:2" hidden="1" outlineLevel="2" x14ac:dyDescent="0.25">
      <c r="A1578" s="6" t="s">
        <v>67</v>
      </c>
      <c r="B1578" s="3">
        <v>326</v>
      </c>
    </row>
    <row r="1579" spans="1:2" hidden="1" outlineLevel="2" x14ac:dyDescent="0.25">
      <c r="A1579" s="8" t="s">
        <v>67</v>
      </c>
      <c r="B1579" s="4">
        <v>313</v>
      </c>
    </row>
    <row r="1580" spans="1:2" hidden="1" outlineLevel="2" x14ac:dyDescent="0.25">
      <c r="A1580" s="6" t="s">
        <v>67</v>
      </c>
      <c r="B1580" s="3">
        <v>365</v>
      </c>
    </row>
    <row r="1581" spans="1:2" hidden="1" outlineLevel="2" x14ac:dyDescent="0.25">
      <c r="A1581" s="8" t="s">
        <v>67</v>
      </c>
      <c r="B1581" s="4">
        <v>397</v>
      </c>
    </row>
    <row r="1582" spans="1:2" hidden="1" outlineLevel="2" x14ac:dyDescent="0.25">
      <c r="A1582" s="8" t="s">
        <v>67</v>
      </c>
      <c r="B1582" s="4">
        <v>259</v>
      </c>
    </row>
    <row r="1583" spans="1:2" hidden="1" outlineLevel="2" x14ac:dyDescent="0.25">
      <c r="A1583" s="6" t="s">
        <v>67</v>
      </c>
      <c r="B1583" s="3">
        <v>165</v>
      </c>
    </row>
    <row r="1584" spans="1:2" hidden="1" outlineLevel="2" x14ac:dyDescent="0.25">
      <c r="A1584" s="8" t="s">
        <v>67</v>
      </c>
      <c r="B1584" s="4">
        <v>302</v>
      </c>
    </row>
    <row r="1585" spans="1:2" hidden="1" outlineLevel="2" x14ac:dyDescent="0.25">
      <c r="A1585" s="8" t="s">
        <v>67</v>
      </c>
      <c r="B1585" s="4">
        <v>66</v>
      </c>
    </row>
    <row r="1586" spans="1:2" hidden="1" outlineLevel="2" x14ac:dyDescent="0.25">
      <c r="A1586" s="6" t="s">
        <v>67</v>
      </c>
      <c r="B1586" s="3">
        <v>355</v>
      </c>
    </row>
    <row r="1587" spans="1:2" hidden="1" outlineLevel="2" x14ac:dyDescent="0.25">
      <c r="A1587" s="8" t="s">
        <v>67</v>
      </c>
      <c r="B1587" s="4">
        <v>383</v>
      </c>
    </row>
    <row r="1588" spans="1:2" hidden="1" outlineLevel="2" x14ac:dyDescent="0.25">
      <c r="A1588" s="6" t="s">
        <v>67</v>
      </c>
      <c r="B1588" s="3">
        <v>444</v>
      </c>
    </row>
    <row r="1589" spans="1:2" hidden="1" outlineLevel="2" x14ac:dyDescent="0.25">
      <c r="A1589" s="8" t="s">
        <v>67</v>
      </c>
      <c r="B1589" s="4">
        <v>150</v>
      </c>
    </row>
    <row r="1590" spans="1:2" hidden="1" outlineLevel="2" x14ac:dyDescent="0.25">
      <c r="A1590" s="6" t="s">
        <v>67</v>
      </c>
      <c r="B1590" s="3">
        <v>432</v>
      </c>
    </row>
    <row r="1591" spans="1:2" hidden="1" outlineLevel="2" x14ac:dyDescent="0.25">
      <c r="A1591" s="8" t="s">
        <v>67</v>
      </c>
      <c r="B1591" s="4">
        <v>23</v>
      </c>
    </row>
    <row r="1592" spans="1:2" hidden="1" outlineLevel="2" x14ac:dyDescent="0.25">
      <c r="A1592" s="6" t="s">
        <v>67</v>
      </c>
      <c r="B1592" s="3">
        <v>179</v>
      </c>
    </row>
    <row r="1593" spans="1:2" hidden="1" outlineLevel="2" x14ac:dyDescent="0.25">
      <c r="A1593" s="6" t="s">
        <v>67</v>
      </c>
      <c r="B1593" s="3">
        <v>401</v>
      </c>
    </row>
    <row r="1594" spans="1:2" hidden="1" outlineLevel="2" x14ac:dyDescent="0.25">
      <c r="A1594" s="6" t="s">
        <v>67</v>
      </c>
      <c r="B1594" s="3">
        <v>426</v>
      </c>
    </row>
    <row r="1595" spans="1:2" hidden="1" outlineLevel="2" x14ac:dyDescent="0.25">
      <c r="A1595" s="6" t="s">
        <v>67</v>
      </c>
      <c r="B1595" s="3">
        <v>363</v>
      </c>
    </row>
    <row r="1596" spans="1:2" hidden="1" outlineLevel="2" x14ac:dyDescent="0.25">
      <c r="A1596" s="8" t="s">
        <v>67</v>
      </c>
      <c r="B1596" s="4">
        <v>288</v>
      </c>
    </row>
    <row r="1597" spans="1:2" hidden="1" outlineLevel="2" x14ac:dyDescent="0.25">
      <c r="A1597" s="6" t="s">
        <v>67</v>
      </c>
      <c r="B1597" s="3">
        <v>269</v>
      </c>
    </row>
    <row r="1598" spans="1:2" hidden="1" outlineLevel="2" x14ac:dyDescent="0.25">
      <c r="A1598" s="6" t="s">
        <v>67</v>
      </c>
      <c r="B1598" s="3">
        <v>179</v>
      </c>
    </row>
    <row r="1599" spans="1:2" hidden="1" outlineLevel="2" x14ac:dyDescent="0.25">
      <c r="A1599" s="8" t="s">
        <v>67</v>
      </c>
      <c r="B1599" s="4">
        <v>412</v>
      </c>
    </row>
    <row r="1600" spans="1:2" hidden="1" outlineLevel="2" x14ac:dyDescent="0.25">
      <c r="A1600" s="6" t="s">
        <v>67</v>
      </c>
      <c r="B1600" s="3">
        <v>407</v>
      </c>
    </row>
    <row r="1601" spans="1:2" hidden="1" outlineLevel="2" x14ac:dyDescent="0.25">
      <c r="A1601" s="8" t="s">
        <v>67</v>
      </c>
      <c r="B1601" s="4">
        <v>155</v>
      </c>
    </row>
    <row r="1602" spans="1:2" hidden="1" outlineLevel="2" x14ac:dyDescent="0.25">
      <c r="A1602" s="6" t="s">
        <v>67</v>
      </c>
      <c r="B1602" s="3">
        <v>419</v>
      </c>
    </row>
    <row r="1603" spans="1:2" hidden="1" outlineLevel="2" x14ac:dyDescent="0.25">
      <c r="A1603" s="6" t="s">
        <v>67</v>
      </c>
      <c r="B1603" s="3">
        <v>102</v>
      </c>
    </row>
    <row r="1604" spans="1:2" hidden="1" outlineLevel="2" x14ac:dyDescent="0.25">
      <c r="A1604" s="8" t="s">
        <v>67</v>
      </c>
      <c r="B1604" s="4">
        <v>55</v>
      </c>
    </row>
    <row r="1605" spans="1:2" hidden="1" outlineLevel="2" x14ac:dyDescent="0.25">
      <c r="A1605" s="8" t="s">
        <v>67</v>
      </c>
      <c r="B1605" s="4">
        <v>52</v>
      </c>
    </row>
    <row r="1606" spans="1:2" hidden="1" outlineLevel="2" x14ac:dyDescent="0.25">
      <c r="A1606" s="6" t="s">
        <v>67</v>
      </c>
      <c r="B1606" s="3">
        <v>267</v>
      </c>
    </row>
    <row r="1607" spans="1:2" hidden="1" outlineLevel="2" x14ac:dyDescent="0.25">
      <c r="A1607" s="8" t="s">
        <v>67</v>
      </c>
      <c r="B1607" s="4">
        <v>113</v>
      </c>
    </row>
    <row r="1608" spans="1:2" hidden="1" outlineLevel="2" x14ac:dyDescent="0.25">
      <c r="A1608" s="6" t="s">
        <v>67</v>
      </c>
      <c r="B1608" s="3">
        <v>137</v>
      </c>
    </row>
    <row r="1609" spans="1:2" hidden="1" outlineLevel="2" x14ac:dyDescent="0.25">
      <c r="A1609" s="6" t="s">
        <v>67</v>
      </c>
      <c r="B1609" s="3">
        <v>143</v>
      </c>
    </row>
    <row r="1610" spans="1:2" hidden="1" outlineLevel="2" x14ac:dyDescent="0.25">
      <c r="A1610" s="6" t="s">
        <v>67</v>
      </c>
      <c r="B1610" s="3">
        <v>499</v>
      </c>
    </row>
    <row r="1611" spans="1:2" hidden="1" outlineLevel="2" x14ac:dyDescent="0.25">
      <c r="A1611" s="6" t="s">
        <v>67</v>
      </c>
      <c r="B1611" s="3">
        <v>51</v>
      </c>
    </row>
    <row r="1612" spans="1:2" hidden="1" outlineLevel="2" x14ac:dyDescent="0.25">
      <c r="A1612" s="6" t="s">
        <v>67</v>
      </c>
      <c r="B1612" s="3">
        <v>293</v>
      </c>
    </row>
    <row r="1613" spans="1:2" hidden="1" outlineLevel="2" x14ac:dyDescent="0.25">
      <c r="A1613" s="8" t="s">
        <v>67</v>
      </c>
      <c r="B1613" s="4">
        <v>492</v>
      </c>
    </row>
    <row r="1614" spans="1:2" hidden="1" outlineLevel="2" x14ac:dyDescent="0.25">
      <c r="A1614" s="6" t="s">
        <v>67</v>
      </c>
      <c r="B1614" s="3">
        <v>240</v>
      </c>
    </row>
    <row r="1615" spans="1:2" hidden="1" outlineLevel="2" x14ac:dyDescent="0.25">
      <c r="A1615" s="8" t="s">
        <v>67</v>
      </c>
      <c r="B1615" s="4">
        <v>219</v>
      </c>
    </row>
    <row r="1616" spans="1:2" hidden="1" outlineLevel="2" x14ac:dyDescent="0.25">
      <c r="A1616" s="8" t="s">
        <v>67</v>
      </c>
      <c r="B1616" s="4">
        <v>86</v>
      </c>
    </row>
    <row r="1617" spans="1:2" hidden="1" outlineLevel="2" x14ac:dyDescent="0.25">
      <c r="A1617" s="6" t="s">
        <v>67</v>
      </c>
      <c r="B1617" s="3">
        <v>298</v>
      </c>
    </row>
    <row r="1618" spans="1:2" hidden="1" outlineLevel="2" x14ac:dyDescent="0.25">
      <c r="A1618" s="8" t="s">
        <v>67</v>
      </c>
      <c r="B1618" s="4">
        <v>329</v>
      </c>
    </row>
    <row r="1619" spans="1:2" hidden="1" outlineLevel="2" x14ac:dyDescent="0.25">
      <c r="A1619" s="8" t="s">
        <v>67</v>
      </c>
      <c r="B1619" s="4">
        <v>408</v>
      </c>
    </row>
    <row r="1620" spans="1:2" hidden="1" outlineLevel="2" x14ac:dyDescent="0.25">
      <c r="A1620" s="6" t="s">
        <v>67</v>
      </c>
      <c r="B1620" s="3">
        <v>490</v>
      </c>
    </row>
    <row r="1621" spans="1:2" hidden="1" outlineLevel="2" x14ac:dyDescent="0.25">
      <c r="A1621" s="8" t="s">
        <v>67</v>
      </c>
      <c r="B1621" s="4">
        <v>50</v>
      </c>
    </row>
    <row r="1622" spans="1:2" hidden="1" outlineLevel="2" x14ac:dyDescent="0.25">
      <c r="A1622" s="8" t="s">
        <v>67</v>
      </c>
      <c r="B1622" s="4">
        <v>29</v>
      </c>
    </row>
    <row r="1623" spans="1:2" hidden="1" outlineLevel="2" x14ac:dyDescent="0.25">
      <c r="A1623" s="8" t="s">
        <v>67</v>
      </c>
      <c r="B1623" s="4">
        <v>82</v>
      </c>
    </row>
    <row r="1624" spans="1:2" hidden="1" outlineLevel="2" x14ac:dyDescent="0.25">
      <c r="A1624" s="6" t="s">
        <v>67</v>
      </c>
      <c r="B1624" s="3">
        <v>346</v>
      </c>
    </row>
    <row r="1625" spans="1:2" hidden="1" outlineLevel="2" x14ac:dyDescent="0.25">
      <c r="A1625" s="8" t="s">
        <v>67</v>
      </c>
      <c r="B1625" s="4">
        <v>275</v>
      </c>
    </row>
    <row r="1626" spans="1:2" hidden="1" outlineLevel="2" x14ac:dyDescent="0.25">
      <c r="A1626" s="6" t="s">
        <v>67</v>
      </c>
      <c r="B1626" s="3">
        <v>48</v>
      </c>
    </row>
    <row r="1627" spans="1:2" hidden="1" outlineLevel="2" x14ac:dyDescent="0.25">
      <c r="A1627" s="8" t="s">
        <v>67</v>
      </c>
      <c r="B1627" s="4">
        <v>472</v>
      </c>
    </row>
    <row r="1628" spans="1:2" hidden="1" outlineLevel="2" x14ac:dyDescent="0.25">
      <c r="A1628" s="8" t="s">
        <v>67</v>
      </c>
      <c r="B1628" s="4">
        <v>177</v>
      </c>
    </row>
    <row r="1629" spans="1:2" hidden="1" outlineLevel="2" x14ac:dyDescent="0.25">
      <c r="A1629" s="6" t="s">
        <v>67</v>
      </c>
      <c r="B1629" s="3">
        <v>293</v>
      </c>
    </row>
    <row r="1630" spans="1:2" hidden="1" outlineLevel="2" x14ac:dyDescent="0.25">
      <c r="A1630" s="8" t="s">
        <v>67</v>
      </c>
      <c r="B1630" s="4">
        <v>261</v>
      </c>
    </row>
    <row r="1631" spans="1:2" hidden="1" outlineLevel="2" x14ac:dyDescent="0.25">
      <c r="A1631" s="6" t="s">
        <v>67</v>
      </c>
      <c r="B1631" s="3">
        <v>101</v>
      </c>
    </row>
    <row r="1632" spans="1:2" hidden="1" outlineLevel="2" x14ac:dyDescent="0.25">
      <c r="A1632" s="6" t="s">
        <v>67</v>
      </c>
      <c r="B1632" s="3">
        <v>373</v>
      </c>
    </row>
    <row r="1633" spans="1:2" hidden="1" outlineLevel="2" x14ac:dyDescent="0.25">
      <c r="A1633" s="8" t="s">
        <v>67</v>
      </c>
      <c r="B1633" s="4">
        <v>387</v>
      </c>
    </row>
    <row r="1634" spans="1:2" hidden="1" outlineLevel="2" x14ac:dyDescent="0.25">
      <c r="A1634" s="6" t="s">
        <v>67</v>
      </c>
      <c r="B1634" s="3">
        <v>300</v>
      </c>
    </row>
    <row r="1635" spans="1:2" hidden="1" outlineLevel="2" x14ac:dyDescent="0.25">
      <c r="A1635" s="8" t="s">
        <v>67</v>
      </c>
      <c r="B1635" s="4">
        <v>345</v>
      </c>
    </row>
    <row r="1636" spans="1:2" hidden="1" outlineLevel="2" x14ac:dyDescent="0.25">
      <c r="A1636" s="6" t="s">
        <v>67</v>
      </c>
      <c r="B1636" s="3">
        <v>18</v>
      </c>
    </row>
    <row r="1637" spans="1:2" hidden="1" outlineLevel="2" x14ac:dyDescent="0.25">
      <c r="A1637" s="8" t="s">
        <v>67</v>
      </c>
      <c r="B1637" s="4">
        <v>105</v>
      </c>
    </row>
    <row r="1638" spans="1:2" hidden="1" outlineLevel="2" x14ac:dyDescent="0.25">
      <c r="A1638" s="8" t="s">
        <v>67</v>
      </c>
      <c r="B1638" s="4">
        <v>435</v>
      </c>
    </row>
    <row r="1639" spans="1:2" hidden="1" outlineLevel="2" x14ac:dyDescent="0.25">
      <c r="A1639" s="6" t="s">
        <v>67</v>
      </c>
      <c r="B1639" s="3">
        <v>441</v>
      </c>
    </row>
    <row r="1640" spans="1:2" hidden="1" outlineLevel="2" x14ac:dyDescent="0.25">
      <c r="A1640" s="8" t="s">
        <v>67</v>
      </c>
      <c r="B1640" s="4">
        <v>445</v>
      </c>
    </row>
    <row r="1641" spans="1:2" hidden="1" outlineLevel="2" x14ac:dyDescent="0.25">
      <c r="A1641" s="6" t="s">
        <v>67</v>
      </c>
      <c r="B1641" s="3">
        <v>210</v>
      </c>
    </row>
    <row r="1642" spans="1:2" hidden="1" outlineLevel="2" x14ac:dyDescent="0.25">
      <c r="A1642" s="8" t="s">
        <v>67</v>
      </c>
      <c r="B1642" s="4">
        <v>235</v>
      </c>
    </row>
    <row r="1643" spans="1:2" hidden="1" outlineLevel="2" x14ac:dyDescent="0.25">
      <c r="A1643" s="6" t="s">
        <v>67</v>
      </c>
      <c r="B1643" s="3">
        <v>321</v>
      </c>
    </row>
    <row r="1644" spans="1:2" hidden="1" outlineLevel="2" x14ac:dyDescent="0.25">
      <c r="A1644" s="6" t="s">
        <v>67</v>
      </c>
      <c r="B1644" s="3">
        <v>140</v>
      </c>
    </row>
    <row r="1645" spans="1:2" hidden="1" outlineLevel="2" x14ac:dyDescent="0.25">
      <c r="A1645" s="8" t="s">
        <v>67</v>
      </c>
      <c r="B1645" s="4">
        <v>97</v>
      </c>
    </row>
    <row r="1646" spans="1:2" hidden="1" outlineLevel="2" x14ac:dyDescent="0.25">
      <c r="A1646" s="6" t="s">
        <v>67</v>
      </c>
      <c r="B1646" s="3">
        <v>213</v>
      </c>
    </row>
    <row r="1647" spans="1:2" hidden="1" outlineLevel="2" x14ac:dyDescent="0.25">
      <c r="A1647" s="8" t="s">
        <v>67</v>
      </c>
      <c r="B1647" s="4">
        <v>441</v>
      </c>
    </row>
    <row r="1648" spans="1:2" hidden="1" outlineLevel="2" x14ac:dyDescent="0.25">
      <c r="A1648" s="8" t="s">
        <v>67</v>
      </c>
      <c r="B1648" s="4">
        <v>316</v>
      </c>
    </row>
    <row r="1649" spans="1:2" hidden="1" outlineLevel="2" x14ac:dyDescent="0.25">
      <c r="A1649" s="6" t="s">
        <v>67</v>
      </c>
      <c r="B1649" s="3">
        <v>54</v>
      </c>
    </row>
    <row r="1650" spans="1:2" hidden="1" outlineLevel="2" x14ac:dyDescent="0.25">
      <c r="A1650" s="8" t="s">
        <v>67</v>
      </c>
      <c r="B1650" s="4">
        <v>102</v>
      </c>
    </row>
    <row r="1651" spans="1:2" hidden="1" outlineLevel="2" x14ac:dyDescent="0.25">
      <c r="A1651" s="8" t="s">
        <v>67</v>
      </c>
      <c r="B1651" s="4">
        <v>74</v>
      </c>
    </row>
    <row r="1652" spans="1:2" hidden="1" outlineLevel="2" x14ac:dyDescent="0.25">
      <c r="A1652" s="6" t="s">
        <v>67</v>
      </c>
      <c r="B1652" s="3">
        <v>245</v>
      </c>
    </row>
    <row r="1653" spans="1:2" hidden="1" outlineLevel="2" x14ac:dyDescent="0.25">
      <c r="A1653" s="8" t="s">
        <v>67</v>
      </c>
      <c r="B1653" s="4">
        <v>180</v>
      </c>
    </row>
    <row r="1654" spans="1:2" hidden="1" outlineLevel="2" x14ac:dyDescent="0.25">
      <c r="A1654" s="6" t="s">
        <v>67</v>
      </c>
      <c r="B1654" s="3">
        <v>183</v>
      </c>
    </row>
    <row r="1655" spans="1:2" hidden="1" outlineLevel="2" x14ac:dyDescent="0.25">
      <c r="A1655" s="6" t="s">
        <v>67</v>
      </c>
      <c r="B1655" s="3">
        <v>191</v>
      </c>
    </row>
    <row r="1656" spans="1:2" hidden="1" outlineLevel="2" x14ac:dyDescent="0.25">
      <c r="A1656" s="8" t="s">
        <v>67</v>
      </c>
      <c r="B1656" s="4">
        <v>183</v>
      </c>
    </row>
    <row r="1657" spans="1:2" hidden="1" outlineLevel="2" x14ac:dyDescent="0.25">
      <c r="A1657" s="6" t="s">
        <v>67</v>
      </c>
      <c r="B1657" s="3">
        <v>126</v>
      </c>
    </row>
    <row r="1658" spans="1:2" hidden="1" outlineLevel="2" x14ac:dyDescent="0.25">
      <c r="A1658" s="8" t="s">
        <v>67</v>
      </c>
      <c r="B1658" s="4">
        <v>249</v>
      </c>
    </row>
    <row r="1659" spans="1:2" hidden="1" outlineLevel="2" x14ac:dyDescent="0.25">
      <c r="A1659" s="6" t="s">
        <v>67</v>
      </c>
      <c r="B1659" s="3">
        <v>438</v>
      </c>
    </row>
    <row r="1660" spans="1:2" hidden="1" outlineLevel="2" x14ac:dyDescent="0.25">
      <c r="A1660" s="6" t="s">
        <v>67</v>
      </c>
      <c r="B1660" s="3">
        <v>94</v>
      </c>
    </row>
    <row r="1661" spans="1:2" hidden="1" outlineLevel="2" x14ac:dyDescent="0.25">
      <c r="A1661" s="8" t="s">
        <v>67</v>
      </c>
      <c r="B1661" s="4">
        <v>86</v>
      </c>
    </row>
    <row r="1662" spans="1:2" hidden="1" outlineLevel="2" x14ac:dyDescent="0.25">
      <c r="A1662" s="6" t="s">
        <v>67</v>
      </c>
      <c r="B1662" s="3">
        <v>343</v>
      </c>
    </row>
    <row r="1663" spans="1:2" hidden="1" outlineLevel="2" x14ac:dyDescent="0.25">
      <c r="A1663" s="8" t="s">
        <v>67</v>
      </c>
      <c r="B1663" s="4">
        <v>230</v>
      </c>
    </row>
    <row r="1664" spans="1:2" hidden="1" outlineLevel="2" x14ac:dyDescent="0.25">
      <c r="A1664" s="6" t="s">
        <v>67</v>
      </c>
      <c r="B1664" s="3">
        <v>398</v>
      </c>
    </row>
    <row r="1665" spans="1:2" hidden="1" outlineLevel="2" x14ac:dyDescent="0.25">
      <c r="A1665" s="6" t="s">
        <v>67</v>
      </c>
      <c r="B1665" s="3">
        <v>62</v>
      </c>
    </row>
    <row r="1666" spans="1:2" hidden="1" outlineLevel="2" x14ac:dyDescent="0.25">
      <c r="A1666" s="6" t="s">
        <v>67</v>
      </c>
      <c r="B1666" s="3">
        <v>28</v>
      </c>
    </row>
    <row r="1667" spans="1:2" hidden="1" outlineLevel="2" x14ac:dyDescent="0.25">
      <c r="A1667" s="6" t="s">
        <v>67</v>
      </c>
      <c r="B1667" s="3">
        <v>192</v>
      </c>
    </row>
    <row r="1668" spans="1:2" hidden="1" outlineLevel="2" x14ac:dyDescent="0.25">
      <c r="A1668" s="6" t="s">
        <v>67</v>
      </c>
      <c r="B1668" s="3">
        <v>100</v>
      </c>
    </row>
    <row r="1669" spans="1:2" hidden="1" outlineLevel="2" x14ac:dyDescent="0.25">
      <c r="A1669" s="8" t="s">
        <v>67</v>
      </c>
      <c r="B1669" s="4">
        <v>445</v>
      </c>
    </row>
    <row r="1670" spans="1:2" hidden="1" outlineLevel="2" x14ac:dyDescent="0.25">
      <c r="A1670" s="8" t="s">
        <v>67</v>
      </c>
      <c r="B1670" s="4">
        <v>442</v>
      </c>
    </row>
    <row r="1671" spans="1:2" hidden="1" outlineLevel="2" x14ac:dyDescent="0.25">
      <c r="A1671" s="8" t="s">
        <v>67</v>
      </c>
      <c r="B1671" s="4">
        <v>249</v>
      </c>
    </row>
    <row r="1672" spans="1:2" hidden="1" outlineLevel="2" x14ac:dyDescent="0.25">
      <c r="A1672" s="6" t="s">
        <v>67</v>
      </c>
      <c r="B1672" s="3">
        <v>227</v>
      </c>
    </row>
    <row r="1673" spans="1:2" hidden="1" outlineLevel="2" x14ac:dyDescent="0.25">
      <c r="A1673" s="8" t="s">
        <v>67</v>
      </c>
      <c r="B1673" s="4">
        <v>40</v>
      </c>
    </row>
    <row r="1674" spans="1:2" hidden="1" outlineLevel="2" x14ac:dyDescent="0.25">
      <c r="A1674" s="6" t="s">
        <v>67</v>
      </c>
      <c r="B1674" s="3">
        <v>133</v>
      </c>
    </row>
    <row r="1675" spans="1:2" hidden="1" outlineLevel="2" x14ac:dyDescent="0.25">
      <c r="A1675" s="6" t="s">
        <v>67</v>
      </c>
      <c r="B1675" s="3">
        <v>200</v>
      </c>
    </row>
    <row r="1676" spans="1:2" hidden="1" outlineLevel="2" x14ac:dyDescent="0.25">
      <c r="A1676" s="8" t="s">
        <v>67</v>
      </c>
      <c r="B1676" s="4">
        <v>144</v>
      </c>
    </row>
    <row r="1677" spans="1:2" hidden="1" outlineLevel="2" x14ac:dyDescent="0.25">
      <c r="A1677" s="6" t="s">
        <v>67</v>
      </c>
      <c r="B1677" s="3">
        <v>497</v>
      </c>
    </row>
    <row r="1678" spans="1:2" hidden="1" outlineLevel="2" x14ac:dyDescent="0.25">
      <c r="A1678" s="6" t="s">
        <v>67</v>
      </c>
      <c r="B1678" s="3">
        <v>57</v>
      </c>
    </row>
    <row r="1679" spans="1:2" hidden="1" outlineLevel="2" x14ac:dyDescent="0.25">
      <c r="A1679" s="8" t="s">
        <v>67</v>
      </c>
      <c r="B1679" s="4">
        <v>284</v>
      </c>
    </row>
    <row r="1680" spans="1:2" hidden="1" outlineLevel="2" x14ac:dyDescent="0.25">
      <c r="A1680" s="6" t="s">
        <v>67</v>
      </c>
      <c r="B1680" s="3">
        <v>447</v>
      </c>
    </row>
    <row r="1681" spans="1:2" hidden="1" outlineLevel="2" x14ac:dyDescent="0.25">
      <c r="A1681" s="8" t="s">
        <v>67</v>
      </c>
      <c r="B1681" s="4">
        <v>403</v>
      </c>
    </row>
    <row r="1682" spans="1:2" hidden="1" outlineLevel="2" x14ac:dyDescent="0.25">
      <c r="A1682" s="6" t="s">
        <v>67</v>
      </c>
      <c r="B1682" s="3">
        <v>310</v>
      </c>
    </row>
    <row r="1683" spans="1:2" hidden="1" outlineLevel="2" x14ac:dyDescent="0.25">
      <c r="A1683" s="8" t="s">
        <v>67</v>
      </c>
      <c r="B1683" s="4">
        <v>55</v>
      </c>
    </row>
    <row r="1684" spans="1:2" hidden="1" outlineLevel="2" x14ac:dyDescent="0.25">
      <c r="A1684" s="6" t="s">
        <v>67</v>
      </c>
      <c r="B1684" s="3">
        <v>175</v>
      </c>
    </row>
    <row r="1685" spans="1:2" hidden="1" outlineLevel="2" x14ac:dyDescent="0.25">
      <c r="A1685" s="8" t="s">
        <v>67</v>
      </c>
      <c r="B1685" s="4">
        <v>37</v>
      </c>
    </row>
    <row r="1686" spans="1:2" hidden="1" outlineLevel="2" x14ac:dyDescent="0.25">
      <c r="A1686" s="6" t="s">
        <v>67</v>
      </c>
      <c r="B1686" s="3">
        <v>96</v>
      </c>
    </row>
    <row r="1687" spans="1:2" hidden="1" outlineLevel="2" x14ac:dyDescent="0.25">
      <c r="A1687" s="8" t="s">
        <v>67</v>
      </c>
      <c r="B1687" s="4">
        <v>37</v>
      </c>
    </row>
    <row r="1688" spans="1:2" hidden="1" outlineLevel="2" x14ac:dyDescent="0.25">
      <c r="A1688" s="6" t="s">
        <v>67</v>
      </c>
      <c r="B1688" s="3">
        <v>483</v>
      </c>
    </row>
    <row r="1689" spans="1:2" hidden="1" outlineLevel="2" x14ac:dyDescent="0.25">
      <c r="A1689" s="6" t="s">
        <v>67</v>
      </c>
      <c r="B1689" s="3">
        <v>177</v>
      </c>
    </row>
    <row r="1690" spans="1:2" hidden="1" outlineLevel="2" x14ac:dyDescent="0.25">
      <c r="A1690" s="8" t="s">
        <v>67</v>
      </c>
      <c r="B1690" s="4">
        <v>33</v>
      </c>
    </row>
    <row r="1691" spans="1:2" hidden="1" outlineLevel="2" x14ac:dyDescent="0.25">
      <c r="A1691" s="8" t="s">
        <v>67</v>
      </c>
      <c r="B1691" s="4">
        <v>237</v>
      </c>
    </row>
    <row r="1692" spans="1:2" hidden="1" outlineLevel="2" x14ac:dyDescent="0.25">
      <c r="A1692" s="6" t="s">
        <v>67</v>
      </c>
      <c r="B1692" s="3">
        <v>105</v>
      </c>
    </row>
    <row r="1693" spans="1:2" hidden="1" outlineLevel="2" x14ac:dyDescent="0.25">
      <c r="A1693" s="8" t="s">
        <v>67</v>
      </c>
      <c r="B1693" s="4">
        <v>388</v>
      </c>
    </row>
    <row r="1694" spans="1:2" hidden="1" outlineLevel="2" x14ac:dyDescent="0.25">
      <c r="A1694" s="6" t="s">
        <v>67</v>
      </c>
      <c r="B1694" s="3">
        <v>279</v>
      </c>
    </row>
    <row r="1695" spans="1:2" hidden="1" outlineLevel="2" x14ac:dyDescent="0.25">
      <c r="A1695" s="8" t="s">
        <v>67</v>
      </c>
      <c r="B1695" s="4">
        <v>43</v>
      </c>
    </row>
    <row r="1696" spans="1:2" hidden="1" outlineLevel="2" x14ac:dyDescent="0.25">
      <c r="A1696" s="6" t="s">
        <v>67</v>
      </c>
      <c r="B1696" s="3">
        <v>58</v>
      </c>
    </row>
    <row r="1697" spans="1:2" hidden="1" outlineLevel="2" x14ac:dyDescent="0.25">
      <c r="A1697" s="6" t="s">
        <v>67</v>
      </c>
      <c r="B1697" s="3">
        <v>302</v>
      </c>
    </row>
    <row r="1698" spans="1:2" hidden="1" outlineLevel="2" x14ac:dyDescent="0.25">
      <c r="A1698" s="8" t="s">
        <v>67</v>
      </c>
      <c r="B1698" s="4">
        <v>43</v>
      </c>
    </row>
    <row r="1699" spans="1:2" hidden="1" outlineLevel="2" x14ac:dyDescent="0.25">
      <c r="A1699" s="6" t="s">
        <v>67</v>
      </c>
      <c r="B1699" s="3">
        <v>230</v>
      </c>
    </row>
    <row r="1700" spans="1:2" hidden="1" outlineLevel="2" x14ac:dyDescent="0.25">
      <c r="A1700" s="8" t="s">
        <v>67</v>
      </c>
      <c r="B1700" s="4">
        <v>378</v>
      </c>
    </row>
    <row r="1701" spans="1:2" hidden="1" outlineLevel="2" x14ac:dyDescent="0.25">
      <c r="A1701" s="6" t="s">
        <v>67</v>
      </c>
      <c r="B1701" s="3">
        <v>34</v>
      </c>
    </row>
    <row r="1702" spans="1:2" hidden="1" outlineLevel="2" x14ac:dyDescent="0.25">
      <c r="A1702" s="6" t="s">
        <v>67</v>
      </c>
      <c r="B1702" s="3">
        <v>246</v>
      </c>
    </row>
    <row r="1703" spans="1:2" hidden="1" outlineLevel="2" x14ac:dyDescent="0.25">
      <c r="A1703" s="8" t="s">
        <v>67</v>
      </c>
      <c r="B1703" s="4">
        <v>447</v>
      </c>
    </row>
    <row r="1704" spans="1:2" hidden="1" outlineLevel="2" x14ac:dyDescent="0.25">
      <c r="A1704" s="8" t="s">
        <v>67</v>
      </c>
      <c r="B1704" s="4">
        <v>169</v>
      </c>
    </row>
    <row r="1705" spans="1:2" hidden="1" outlineLevel="2" x14ac:dyDescent="0.25">
      <c r="A1705" s="6" t="s">
        <v>67</v>
      </c>
      <c r="B1705" s="3">
        <v>14</v>
      </c>
    </row>
    <row r="1706" spans="1:2" hidden="1" outlineLevel="2" x14ac:dyDescent="0.25">
      <c r="A1706" s="8" t="s">
        <v>67</v>
      </c>
      <c r="B1706" s="4">
        <v>473</v>
      </c>
    </row>
    <row r="1707" spans="1:2" hidden="1" outlineLevel="2" x14ac:dyDescent="0.25">
      <c r="A1707" s="6" t="s">
        <v>67</v>
      </c>
      <c r="B1707" s="3">
        <v>170</v>
      </c>
    </row>
    <row r="1708" spans="1:2" hidden="1" outlineLevel="2" x14ac:dyDescent="0.25">
      <c r="A1708" s="6" t="s">
        <v>67</v>
      </c>
      <c r="B1708" s="3">
        <v>271</v>
      </c>
    </row>
    <row r="1709" spans="1:2" hidden="1" outlineLevel="2" x14ac:dyDescent="0.25">
      <c r="A1709" s="6" t="s">
        <v>67</v>
      </c>
      <c r="B1709" s="3">
        <v>362</v>
      </c>
    </row>
    <row r="1710" spans="1:2" hidden="1" outlineLevel="2" x14ac:dyDescent="0.25">
      <c r="A1710" s="8" t="s">
        <v>67</v>
      </c>
      <c r="B1710" s="4">
        <v>285</v>
      </c>
    </row>
    <row r="1711" spans="1:2" hidden="1" outlineLevel="2" x14ac:dyDescent="0.25">
      <c r="A1711" s="6" t="s">
        <v>67</v>
      </c>
      <c r="B1711" s="3">
        <v>269</v>
      </c>
    </row>
    <row r="1712" spans="1:2" hidden="1" outlineLevel="2" x14ac:dyDescent="0.25">
      <c r="A1712" s="8" t="s">
        <v>67</v>
      </c>
      <c r="B1712" s="4">
        <v>369</v>
      </c>
    </row>
    <row r="1713" spans="1:2" hidden="1" outlineLevel="2" x14ac:dyDescent="0.25">
      <c r="A1713" s="8" t="s">
        <v>67</v>
      </c>
      <c r="B1713" s="4">
        <v>143</v>
      </c>
    </row>
    <row r="1714" spans="1:2" hidden="1" outlineLevel="2" x14ac:dyDescent="0.25">
      <c r="A1714" s="6" t="s">
        <v>67</v>
      </c>
      <c r="B1714" s="3">
        <v>248</v>
      </c>
    </row>
    <row r="1715" spans="1:2" hidden="1" outlineLevel="2" x14ac:dyDescent="0.25">
      <c r="A1715" s="8" t="s">
        <v>67</v>
      </c>
      <c r="B1715" s="4">
        <v>449</v>
      </c>
    </row>
    <row r="1716" spans="1:2" hidden="1" outlineLevel="2" x14ac:dyDescent="0.25">
      <c r="A1716" s="6" t="s">
        <v>67</v>
      </c>
      <c r="B1716" s="3">
        <v>230</v>
      </c>
    </row>
    <row r="1717" spans="1:2" hidden="1" outlineLevel="2" x14ac:dyDescent="0.25">
      <c r="A1717" s="8" t="s">
        <v>67</v>
      </c>
      <c r="B1717" s="4">
        <v>52</v>
      </c>
    </row>
    <row r="1718" spans="1:2" hidden="1" outlineLevel="2" x14ac:dyDescent="0.25">
      <c r="A1718" s="6" t="s">
        <v>67</v>
      </c>
      <c r="B1718" s="3">
        <v>152</v>
      </c>
    </row>
    <row r="1719" spans="1:2" hidden="1" outlineLevel="2" x14ac:dyDescent="0.25">
      <c r="A1719" s="8" t="s">
        <v>67</v>
      </c>
      <c r="B1719" s="4">
        <v>252</v>
      </c>
    </row>
    <row r="1720" spans="1:2" hidden="1" outlineLevel="2" x14ac:dyDescent="0.25">
      <c r="A1720" s="6" t="s">
        <v>67</v>
      </c>
      <c r="B1720" s="3">
        <v>345</v>
      </c>
    </row>
    <row r="1721" spans="1:2" hidden="1" outlineLevel="2" x14ac:dyDescent="0.25">
      <c r="A1721" s="8" t="s">
        <v>67</v>
      </c>
      <c r="B1721" s="4">
        <v>147</v>
      </c>
    </row>
    <row r="1722" spans="1:2" hidden="1" outlineLevel="2" x14ac:dyDescent="0.25">
      <c r="A1722" s="6" t="s">
        <v>67</v>
      </c>
      <c r="B1722" s="3">
        <v>419</v>
      </c>
    </row>
    <row r="1723" spans="1:2" hidden="1" outlineLevel="2" x14ac:dyDescent="0.25">
      <c r="A1723" s="8" t="s">
        <v>67</v>
      </c>
      <c r="B1723" s="4">
        <v>123</v>
      </c>
    </row>
    <row r="1724" spans="1:2" hidden="1" outlineLevel="2" x14ac:dyDescent="0.25">
      <c r="A1724" s="6" t="s">
        <v>67</v>
      </c>
      <c r="B1724" s="3">
        <v>457</v>
      </c>
    </row>
    <row r="1725" spans="1:2" hidden="1" outlineLevel="2" x14ac:dyDescent="0.25">
      <c r="A1725" s="8" t="s">
        <v>67</v>
      </c>
      <c r="B1725" s="4">
        <v>28</v>
      </c>
    </row>
    <row r="1726" spans="1:2" hidden="1" outlineLevel="2" x14ac:dyDescent="0.25">
      <c r="A1726" s="8" t="s">
        <v>67</v>
      </c>
      <c r="B1726" s="4">
        <v>295</v>
      </c>
    </row>
    <row r="1727" spans="1:2" hidden="1" outlineLevel="2" x14ac:dyDescent="0.25">
      <c r="A1727" s="6" t="s">
        <v>67</v>
      </c>
      <c r="B1727" s="3">
        <v>12</v>
      </c>
    </row>
    <row r="1728" spans="1:2" hidden="1" outlineLevel="2" x14ac:dyDescent="0.25">
      <c r="A1728" s="8" t="s">
        <v>67</v>
      </c>
      <c r="B1728" s="4">
        <v>65</v>
      </c>
    </row>
    <row r="1729" spans="1:2" hidden="1" outlineLevel="2" x14ac:dyDescent="0.25">
      <c r="A1729" s="8" t="s">
        <v>67</v>
      </c>
      <c r="B1729" s="4">
        <v>20</v>
      </c>
    </row>
    <row r="1730" spans="1:2" hidden="1" outlineLevel="2" x14ac:dyDescent="0.25">
      <c r="A1730" s="6" t="s">
        <v>67</v>
      </c>
      <c r="B1730" s="3">
        <v>330</v>
      </c>
    </row>
    <row r="1731" spans="1:2" hidden="1" outlineLevel="2" x14ac:dyDescent="0.25">
      <c r="A1731" s="8" t="s">
        <v>67</v>
      </c>
      <c r="B1731" s="4">
        <v>151</v>
      </c>
    </row>
    <row r="1732" spans="1:2" hidden="1" outlineLevel="2" x14ac:dyDescent="0.25">
      <c r="A1732" s="6" t="s">
        <v>67</v>
      </c>
      <c r="B1732" s="3">
        <v>500</v>
      </c>
    </row>
    <row r="1733" spans="1:2" hidden="1" outlineLevel="2" x14ac:dyDescent="0.25">
      <c r="A1733" s="8" t="s">
        <v>67</v>
      </c>
      <c r="B1733" s="4">
        <v>450</v>
      </c>
    </row>
    <row r="1734" spans="1:2" hidden="1" outlineLevel="2" x14ac:dyDescent="0.25">
      <c r="A1734" s="6" t="s">
        <v>67</v>
      </c>
      <c r="B1734" s="3">
        <v>285</v>
      </c>
    </row>
    <row r="1735" spans="1:2" hidden="1" outlineLevel="2" x14ac:dyDescent="0.25">
      <c r="A1735" s="8" t="s">
        <v>67</v>
      </c>
      <c r="B1735" s="4">
        <v>392</v>
      </c>
    </row>
    <row r="1736" spans="1:2" hidden="1" outlineLevel="2" x14ac:dyDescent="0.25">
      <c r="A1736" s="8" t="s">
        <v>67</v>
      </c>
      <c r="B1736" s="4">
        <v>57</v>
      </c>
    </row>
    <row r="1737" spans="1:2" hidden="1" outlineLevel="2" x14ac:dyDescent="0.25">
      <c r="A1737" s="6" t="s">
        <v>67</v>
      </c>
      <c r="B1737" s="3">
        <v>466</v>
      </c>
    </row>
    <row r="1738" spans="1:2" hidden="1" outlineLevel="2" x14ac:dyDescent="0.25">
      <c r="A1738" s="6" t="s">
        <v>67</v>
      </c>
      <c r="B1738" s="3">
        <v>258</v>
      </c>
    </row>
    <row r="1739" spans="1:2" hidden="1" outlineLevel="2" x14ac:dyDescent="0.25">
      <c r="A1739" s="6" t="s">
        <v>67</v>
      </c>
      <c r="B1739" s="3">
        <v>420</v>
      </c>
    </row>
    <row r="1740" spans="1:2" hidden="1" outlineLevel="2" x14ac:dyDescent="0.25">
      <c r="A1740" s="8" t="s">
        <v>67</v>
      </c>
      <c r="B1740" s="4">
        <v>465</v>
      </c>
    </row>
    <row r="1741" spans="1:2" hidden="1" outlineLevel="2" x14ac:dyDescent="0.25">
      <c r="A1741" s="6" t="s">
        <v>67</v>
      </c>
      <c r="B1741" s="3">
        <v>499</v>
      </c>
    </row>
    <row r="1742" spans="1:2" hidden="1" outlineLevel="2" x14ac:dyDescent="0.25">
      <c r="A1742" s="8" t="s">
        <v>67</v>
      </c>
      <c r="B1742" s="4">
        <v>384</v>
      </c>
    </row>
    <row r="1743" spans="1:2" hidden="1" outlineLevel="2" x14ac:dyDescent="0.25">
      <c r="A1743" s="6" t="s">
        <v>67</v>
      </c>
      <c r="B1743" s="3">
        <v>277</v>
      </c>
    </row>
    <row r="1744" spans="1:2" hidden="1" outlineLevel="2" x14ac:dyDescent="0.25">
      <c r="A1744" s="8" t="s">
        <v>67</v>
      </c>
      <c r="B1744" s="4">
        <v>126</v>
      </c>
    </row>
    <row r="1745" spans="1:2" hidden="1" outlineLevel="2" x14ac:dyDescent="0.25">
      <c r="A1745" s="8" t="s">
        <v>67</v>
      </c>
      <c r="B1745" s="4">
        <v>224</v>
      </c>
    </row>
    <row r="1746" spans="1:2" hidden="1" outlineLevel="2" x14ac:dyDescent="0.25">
      <c r="A1746" s="6" t="s">
        <v>67</v>
      </c>
      <c r="B1746" s="3">
        <v>110</v>
      </c>
    </row>
    <row r="1747" spans="1:2" hidden="1" outlineLevel="2" x14ac:dyDescent="0.25">
      <c r="A1747" s="8" t="s">
        <v>67</v>
      </c>
      <c r="B1747" s="4">
        <v>463</v>
      </c>
    </row>
    <row r="1748" spans="1:2" hidden="1" outlineLevel="2" x14ac:dyDescent="0.25">
      <c r="A1748" s="6" t="s">
        <v>67</v>
      </c>
      <c r="B1748" s="3">
        <v>25</v>
      </c>
    </row>
    <row r="1749" spans="1:2" hidden="1" outlineLevel="2" x14ac:dyDescent="0.25">
      <c r="A1749" s="6" t="s">
        <v>67</v>
      </c>
      <c r="B1749" s="3">
        <v>244</v>
      </c>
    </row>
    <row r="1750" spans="1:2" hidden="1" outlineLevel="2" x14ac:dyDescent="0.25">
      <c r="A1750" s="8" t="s">
        <v>67</v>
      </c>
      <c r="B1750" s="4">
        <v>292</v>
      </c>
    </row>
    <row r="1751" spans="1:2" hidden="1" outlineLevel="2" x14ac:dyDescent="0.25">
      <c r="A1751" s="6" t="s">
        <v>67</v>
      </c>
      <c r="B1751" s="3">
        <v>429</v>
      </c>
    </row>
    <row r="1752" spans="1:2" hidden="1" outlineLevel="2" x14ac:dyDescent="0.25">
      <c r="A1752" s="6" t="s">
        <v>67</v>
      </c>
      <c r="B1752" s="3">
        <v>282</v>
      </c>
    </row>
    <row r="1753" spans="1:2" hidden="1" outlineLevel="2" x14ac:dyDescent="0.25">
      <c r="A1753" s="6" t="s">
        <v>67</v>
      </c>
      <c r="B1753" s="3">
        <v>190</v>
      </c>
    </row>
    <row r="1754" spans="1:2" hidden="1" outlineLevel="2" x14ac:dyDescent="0.25">
      <c r="A1754" s="8" t="s">
        <v>67</v>
      </c>
      <c r="B1754" s="4">
        <v>385</v>
      </c>
    </row>
    <row r="1755" spans="1:2" hidden="1" outlineLevel="2" x14ac:dyDescent="0.25">
      <c r="A1755" s="6" t="s">
        <v>67</v>
      </c>
      <c r="B1755" s="3">
        <v>183</v>
      </c>
    </row>
    <row r="1756" spans="1:2" hidden="1" outlineLevel="2" x14ac:dyDescent="0.25">
      <c r="A1756" s="8" t="s">
        <v>67</v>
      </c>
      <c r="B1756" s="4">
        <v>427</v>
      </c>
    </row>
    <row r="1757" spans="1:2" hidden="1" outlineLevel="2" x14ac:dyDescent="0.25">
      <c r="A1757" s="6" t="s">
        <v>67</v>
      </c>
      <c r="B1757" s="3">
        <v>162</v>
      </c>
    </row>
    <row r="1758" spans="1:2" hidden="1" outlineLevel="2" x14ac:dyDescent="0.25">
      <c r="A1758" s="8" t="s">
        <v>67</v>
      </c>
      <c r="B1758" s="4">
        <v>432</v>
      </c>
    </row>
    <row r="1759" spans="1:2" hidden="1" outlineLevel="2" x14ac:dyDescent="0.25">
      <c r="A1759" s="6" t="s">
        <v>67</v>
      </c>
      <c r="B1759" s="3">
        <v>448</v>
      </c>
    </row>
    <row r="1760" spans="1:2" hidden="1" outlineLevel="2" x14ac:dyDescent="0.25">
      <c r="A1760" s="8" t="s">
        <v>67</v>
      </c>
      <c r="B1760" s="4">
        <v>61</v>
      </c>
    </row>
    <row r="1761" spans="1:2" hidden="1" outlineLevel="2" x14ac:dyDescent="0.25">
      <c r="A1761" s="6" t="s">
        <v>67</v>
      </c>
      <c r="B1761" s="3">
        <v>392</v>
      </c>
    </row>
    <row r="1762" spans="1:2" hidden="1" outlineLevel="2" x14ac:dyDescent="0.25">
      <c r="A1762" s="8" t="s">
        <v>67</v>
      </c>
      <c r="B1762" s="4">
        <v>230</v>
      </c>
    </row>
    <row r="1763" spans="1:2" hidden="1" outlineLevel="2" x14ac:dyDescent="0.25">
      <c r="A1763" s="6" t="s">
        <v>67</v>
      </c>
      <c r="B1763" s="3">
        <v>81</v>
      </c>
    </row>
    <row r="1764" spans="1:2" hidden="1" outlineLevel="2" x14ac:dyDescent="0.25">
      <c r="A1764" s="8" t="s">
        <v>67</v>
      </c>
      <c r="B1764" s="4">
        <v>174</v>
      </c>
    </row>
    <row r="1765" spans="1:2" hidden="1" outlineLevel="2" x14ac:dyDescent="0.25">
      <c r="A1765" s="6" t="s">
        <v>67</v>
      </c>
      <c r="B1765" s="3">
        <v>289</v>
      </c>
    </row>
    <row r="1766" spans="1:2" hidden="1" outlineLevel="2" x14ac:dyDescent="0.25">
      <c r="A1766" s="8" t="s">
        <v>67</v>
      </c>
      <c r="B1766" s="4">
        <v>182</v>
      </c>
    </row>
    <row r="1767" spans="1:2" hidden="1" outlineLevel="2" x14ac:dyDescent="0.25">
      <c r="A1767" s="6" t="s">
        <v>67</v>
      </c>
      <c r="B1767" s="3">
        <v>58</v>
      </c>
    </row>
    <row r="1768" spans="1:2" hidden="1" outlineLevel="2" x14ac:dyDescent="0.25">
      <c r="A1768" s="6" t="s">
        <v>67</v>
      </c>
      <c r="B1768" s="3">
        <v>231</v>
      </c>
    </row>
    <row r="1769" spans="1:2" hidden="1" outlineLevel="2" x14ac:dyDescent="0.25">
      <c r="A1769" s="6" t="s">
        <v>67</v>
      </c>
      <c r="B1769" s="3">
        <v>93</v>
      </c>
    </row>
    <row r="1770" spans="1:2" hidden="1" outlineLevel="2" x14ac:dyDescent="0.25">
      <c r="A1770" s="8" t="s">
        <v>67</v>
      </c>
      <c r="B1770" s="4">
        <v>227</v>
      </c>
    </row>
    <row r="1771" spans="1:2" outlineLevel="1" collapsed="1" x14ac:dyDescent="0.25">
      <c r="A1771" s="17" t="s">
        <v>455</v>
      </c>
      <c r="B1771" s="4">
        <f>SUBTOTAL(9,B1547:B1770)</f>
        <v>55604</v>
      </c>
    </row>
    <row r="1772" spans="1:2" hidden="1" outlineLevel="2" x14ac:dyDescent="0.25">
      <c r="A1772" s="6" t="s">
        <v>69</v>
      </c>
      <c r="B1772" s="3">
        <v>325</v>
      </c>
    </row>
    <row r="1773" spans="1:2" hidden="1" outlineLevel="2" x14ac:dyDescent="0.25">
      <c r="A1773" s="8" t="s">
        <v>69</v>
      </c>
      <c r="B1773" s="4">
        <v>319</v>
      </c>
    </row>
    <row r="1774" spans="1:2" hidden="1" outlineLevel="2" x14ac:dyDescent="0.25">
      <c r="A1774" s="6" t="s">
        <v>69</v>
      </c>
      <c r="B1774" s="3">
        <v>266</v>
      </c>
    </row>
    <row r="1775" spans="1:2" hidden="1" outlineLevel="2" x14ac:dyDescent="0.25">
      <c r="A1775" s="6" t="s">
        <v>69</v>
      </c>
      <c r="B1775" s="3">
        <v>315</v>
      </c>
    </row>
    <row r="1776" spans="1:2" hidden="1" outlineLevel="2" x14ac:dyDescent="0.25">
      <c r="A1776" s="8" t="s">
        <v>69</v>
      </c>
      <c r="B1776" s="4">
        <v>499</v>
      </c>
    </row>
    <row r="1777" spans="1:2" hidden="1" outlineLevel="2" x14ac:dyDescent="0.25">
      <c r="A1777" s="6" t="s">
        <v>69</v>
      </c>
      <c r="B1777" s="3">
        <v>139</v>
      </c>
    </row>
    <row r="1778" spans="1:2" hidden="1" outlineLevel="2" x14ac:dyDescent="0.25">
      <c r="A1778" s="8" t="s">
        <v>69</v>
      </c>
      <c r="B1778" s="4">
        <v>276</v>
      </c>
    </row>
    <row r="1779" spans="1:2" hidden="1" outlineLevel="2" x14ac:dyDescent="0.25">
      <c r="A1779" s="8" t="s">
        <v>69</v>
      </c>
      <c r="B1779" s="4">
        <v>67</v>
      </c>
    </row>
    <row r="1780" spans="1:2" hidden="1" outlineLevel="2" x14ac:dyDescent="0.25">
      <c r="A1780" s="6" t="s">
        <v>69</v>
      </c>
      <c r="B1780" s="3">
        <v>377</v>
      </c>
    </row>
    <row r="1781" spans="1:2" hidden="1" outlineLevel="2" x14ac:dyDescent="0.25">
      <c r="A1781" s="6" t="s">
        <v>69</v>
      </c>
      <c r="B1781" s="3">
        <v>493</v>
      </c>
    </row>
    <row r="1782" spans="1:2" hidden="1" outlineLevel="2" x14ac:dyDescent="0.25">
      <c r="A1782" s="6" t="s">
        <v>69</v>
      </c>
      <c r="B1782" s="3">
        <v>239</v>
      </c>
    </row>
    <row r="1783" spans="1:2" hidden="1" outlineLevel="2" x14ac:dyDescent="0.25">
      <c r="A1783" s="8" t="s">
        <v>69</v>
      </c>
      <c r="B1783" s="4">
        <v>136</v>
      </c>
    </row>
    <row r="1784" spans="1:2" hidden="1" outlineLevel="2" x14ac:dyDescent="0.25">
      <c r="A1784" s="8" t="s">
        <v>69</v>
      </c>
      <c r="B1784" s="4">
        <v>410</v>
      </c>
    </row>
    <row r="1785" spans="1:2" hidden="1" outlineLevel="2" x14ac:dyDescent="0.25">
      <c r="A1785" s="6" t="s">
        <v>69</v>
      </c>
      <c r="B1785" s="3">
        <v>201</v>
      </c>
    </row>
    <row r="1786" spans="1:2" hidden="1" outlineLevel="2" x14ac:dyDescent="0.25">
      <c r="A1786" s="8" t="s">
        <v>69</v>
      </c>
      <c r="B1786" s="4">
        <v>301</v>
      </c>
    </row>
    <row r="1787" spans="1:2" hidden="1" outlineLevel="2" x14ac:dyDescent="0.25">
      <c r="A1787" s="6" t="s">
        <v>69</v>
      </c>
      <c r="B1787" s="3">
        <v>50</v>
      </c>
    </row>
    <row r="1788" spans="1:2" hidden="1" outlineLevel="2" x14ac:dyDescent="0.25">
      <c r="A1788" s="8" t="s">
        <v>69</v>
      </c>
      <c r="B1788" s="4">
        <v>87</v>
      </c>
    </row>
    <row r="1789" spans="1:2" hidden="1" outlineLevel="2" x14ac:dyDescent="0.25">
      <c r="A1789" s="6" t="s">
        <v>69</v>
      </c>
      <c r="B1789" s="3">
        <v>171</v>
      </c>
    </row>
    <row r="1790" spans="1:2" hidden="1" outlineLevel="2" x14ac:dyDescent="0.25">
      <c r="A1790" s="8" t="s">
        <v>69</v>
      </c>
      <c r="B1790" s="4">
        <v>281</v>
      </c>
    </row>
    <row r="1791" spans="1:2" hidden="1" outlineLevel="2" x14ac:dyDescent="0.25">
      <c r="A1791" s="8" t="s">
        <v>69</v>
      </c>
      <c r="B1791" s="4">
        <v>239</v>
      </c>
    </row>
    <row r="1792" spans="1:2" hidden="1" outlineLevel="2" x14ac:dyDescent="0.25">
      <c r="A1792" s="6" t="s">
        <v>69</v>
      </c>
      <c r="B1792" s="3">
        <v>108</v>
      </c>
    </row>
    <row r="1793" spans="1:2" hidden="1" outlineLevel="2" x14ac:dyDescent="0.25">
      <c r="A1793" s="6" t="s">
        <v>69</v>
      </c>
      <c r="B1793" s="3">
        <v>428</v>
      </c>
    </row>
    <row r="1794" spans="1:2" hidden="1" outlineLevel="2" x14ac:dyDescent="0.25">
      <c r="A1794" s="8" t="s">
        <v>69</v>
      </c>
      <c r="B1794" s="4">
        <v>290</v>
      </c>
    </row>
    <row r="1795" spans="1:2" hidden="1" outlineLevel="2" x14ac:dyDescent="0.25">
      <c r="A1795" s="8" t="s">
        <v>69</v>
      </c>
      <c r="B1795" s="4">
        <v>119</v>
      </c>
    </row>
    <row r="1796" spans="1:2" hidden="1" outlineLevel="2" x14ac:dyDescent="0.25">
      <c r="A1796" s="6" t="s">
        <v>69</v>
      </c>
      <c r="B1796" s="3">
        <v>430</v>
      </c>
    </row>
    <row r="1797" spans="1:2" hidden="1" outlineLevel="2" x14ac:dyDescent="0.25">
      <c r="A1797" s="8" t="s">
        <v>69</v>
      </c>
      <c r="B1797" s="4">
        <v>43</v>
      </c>
    </row>
    <row r="1798" spans="1:2" hidden="1" outlineLevel="2" x14ac:dyDescent="0.25">
      <c r="A1798" s="6" t="s">
        <v>69</v>
      </c>
      <c r="B1798" s="3">
        <v>18</v>
      </c>
    </row>
    <row r="1799" spans="1:2" hidden="1" outlineLevel="2" x14ac:dyDescent="0.25">
      <c r="A1799" s="8" t="s">
        <v>69</v>
      </c>
      <c r="B1799" s="4">
        <v>452</v>
      </c>
    </row>
    <row r="1800" spans="1:2" hidden="1" outlineLevel="2" x14ac:dyDescent="0.25">
      <c r="A1800" s="8" t="s">
        <v>69</v>
      </c>
      <c r="B1800" s="4">
        <v>374</v>
      </c>
    </row>
    <row r="1801" spans="1:2" hidden="1" outlineLevel="2" x14ac:dyDescent="0.25">
      <c r="A1801" s="8" t="s">
        <v>69</v>
      </c>
      <c r="B1801" s="4">
        <v>346</v>
      </c>
    </row>
    <row r="1802" spans="1:2" hidden="1" outlineLevel="2" x14ac:dyDescent="0.25">
      <c r="A1802" s="6" t="s">
        <v>69</v>
      </c>
      <c r="B1802" s="3">
        <v>73</v>
      </c>
    </row>
    <row r="1803" spans="1:2" hidden="1" outlineLevel="2" x14ac:dyDescent="0.25">
      <c r="A1803" s="8" t="s">
        <v>69</v>
      </c>
      <c r="B1803" s="4">
        <v>103</v>
      </c>
    </row>
    <row r="1804" spans="1:2" hidden="1" outlineLevel="2" x14ac:dyDescent="0.25">
      <c r="A1804" s="8" t="s">
        <v>69</v>
      </c>
      <c r="B1804" s="4">
        <v>178</v>
      </c>
    </row>
    <row r="1805" spans="1:2" hidden="1" outlineLevel="2" x14ac:dyDescent="0.25">
      <c r="A1805" s="6" t="s">
        <v>69</v>
      </c>
      <c r="B1805" s="3">
        <v>428</v>
      </c>
    </row>
    <row r="1806" spans="1:2" hidden="1" outlineLevel="2" x14ac:dyDescent="0.25">
      <c r="A1806" s="8" t="s">
        <v>69</v>
      </c>
      <c r="B1806" s="4">
        <v>314</v>
      </c>
    </row>
    <row r="1807" spans="1:2" hidden="1" outlineLevel="2" x14ac:dyDescent="0.25">
      <c r="A1807" s="6" t="s">
        <v>69</v>
      </c>
      <c r="B1807" s="3">
        <v>334</v>
      </c>
    </row>
    <row r="1808" spans="1:2" hidden="1" outlineLevel="2" x14ac:dyDescent="0.25">
      <c r="A1808" s="8" t="s">
        <v>69</v>
      </c>
      <c r="B1808" s="4">
        <v>421</v>
      </c>
    </row>
    <row r="1809" spans="1:2" hidden="1" outlineLevel="2" x14ac:dyDescent="0.25">
      <c r="A1809" s="6" t="s">
        <v>69</v>
      </c>
      <c r="B1809" s="3">
        <v>230</v>
      </c>
    </row>
    <row r="1810" spans="1:2" hidden="1" outlineLevel="2" x14ac:dyDescent="0.25">
      <c r="A1810" s="8" t="s">
        <v>69</v>
      </c>
      <c r="B1810" s="4">
        <v>191</v>
      </c>
    </row>
    <row r="1811" spans="1:2" hidden="1" outlineLevel="2" x14ac:dyDescent="0.25">
      <c r="A1811" s="6" t="s">
        <v>69</v>
      </c>
      <c r="B1811" s="3">
        <v>354</v>
      </c>
    </row>
    <row r="1812" spans="1:2" hidden="1" outlineLevel="2" x14ac:dyDescent="0.25">
      <c r="A1812" s="6" t="s">
        <v>69</v>
      </c>
      <c r="B1812" s="3">
        <v>55</v>
      </c>
    </row>
    <row r="1813" spans="1:2" hidden="1" outlineLevel="2" x14ac:dyDescent="0.25">
      <c r="A1813" s="8" t="s">
        <v>69</v>
      </c>
      <c r="B1813" s="4">
        <v>451</v>
      </c>
    </row>
    <row r="1814" spans="1:2" hidden="1" outlineLevel="2" x14ac:dyDescent="0.25">
      <c r="A1814" s="6" t="s">
        <v>69</v>
      </c>
      <c r="B1814" s="3">
        <v>384</v>
      </c>
    </row>
    <row r="1815" spans="1:2" hidden="1" outlineLevel="2" x14ac:dyDescent="0.25">
      <c r="A1815" s="8" t="s">
        <v>69</v>
      </c>
      <c r="B1815" s="4">
        <v>411</v>
      </c>
    </row>
    <row r="1816" spans="1:2" hidden="1" outlineLevel="2" x14ac:dyDescent="0.25">
      <c r="A1816" s="8" t="s">
        <v>69</v>
      </c>
      <c r="B1816" s="4">
        <v>476</v>
      </c>
    </row>
    <row r="1817" spans="1:2" hidden="1" outlineLevel="2" x14ac:dyDescent="0.25">
      <c r="A1817" s="6" t="s">
        <v>69</v>
      </c>
      <c r="B1817" s="3">
        <v>215</v>
      </c>
    </row>
    <row r="1818" spans="1:2" hidden="1" outlineLevel="2" x14ac:dyDescent="0.25">
      <c r="A1818" s="8" t="s">
        <v>69</v>
      </c>
      <c r="B1818" s="4">
        <v>157</v>
      </c>
    </row>
    <row r="1819" spans="1:2" hidden="1" outlineLevel="2" x14ac:dyDescent="0.25">
      <c r="A1819" s="8" t="s">
        <v>69</v>
      </c>
      <c r="B1819" s="4">
        <v>58</v>
      </c>
    </row>
    <row r="1820" spans="1:2" hidden="1" outlineLevel="2" x14ac:dyDescent="0.25">
      <c r="A1820" s="8" t="s">
        <v>69</v>
      </c>
      <c r="B1820" s="4">
        <v>439</v>
      </c>
    </row>
    <row r="1821" spans="1:2" hidden="1" outlineLevel="2" x14ac:dyDescent="0.25">
      <c r="A1821" s="6" t="s">
        <v>69</v>
      </c>
      <c r="B1821" s="3">
        <v>314</v>
      </c>
    </row>
    <row r="1822" spans="1:2" hidden="1" outlineLevel="2" x14ac:dyDescent="0.25">
      <c r="A1822" s="8" t="s">
        <v>69</v>
      </c>
      <c r="B1822" s="4">
        <v>265</v>
      </c>
    </row>
    <row r="1823" spans="1:2" hidden="1" outlineLevel="2" x14ac:dyDescent="0.25">
      <c r="A1823" s="8" t="s">
        <v>69</v>
      </c>
      <c r="B1823" s="4">
        <v>112</v>
      </c>
    </row>
    <row r="1824" spans="1:2" hidden="1" outlineLevel="2" x14ac:dyDescent="0.25">
      <c r="A1824" s="6" t="s">
        <v>69</v>
      </c>
      <c r="B1824" s="3">
        <v>39</v>
      </c>
    </row>
    <row r="1825" spans="1:2" hidden="1" outlineLevel="2" x14ac:dyDescent="0.25">
      <c r="A1825" s="6" t="s">
        <v>69</v>
      </c>
      <c r="B1825" s="3">
        <v>414</v>
      </c>
    </row>
    <row r="1826" spans="1:2" hidden="1" outlineLevel="2" x14ac:dyDescent="0.25">
      <c r="A1826" s="8" t="s">
        <v>69</v>
      </c>
      <c r="B1826" s="4">
        <v>126</v>
      </c>
    </row>
    <row r="1827" spans="1:2" hidden="1" outlineLevel="2" x14ac:dyDescent="0.25">
      <c r="A1827" s="6" t="s">
        <v>69</v>
      </c>
      <c r="B1827" s="3">
        <v>125</v>
      </c>
    </row>
    <row r="1828" spans="1:2" hidden="1" outlineLevel="2" x14ac:dyDescent="0.25">
      <c r="A1828" s="8" t="s">
        <v>69</v>
      </c>
      <c r="B1828" s="4">
        <v>333</v>
      </c>
    </row>
    <row r="1829" spans="1:2" hidden="1" outlineLevel="2" x14ac:dyDescent="0.25">
      <c r="A1829" s="6" t="s">
        <v>69</v>
      </c>
      <c r="B1829" s="3">
        <v>143</v>
      </c>
    </row>
    <row r="1830" spans="1:2" hidden="1" outlineLevel="2" x14ac:dyDescent="0.25">
      <c r="A1830" s="8" t="s">
        <v>69</v>
      </c>
      <c r="B1830" s="4">
        <v>49</v>
      </c>
    </row>
    <row r="1831" spans="1:2" hidden="1" outlineLevel="2" x14ac:dyDescent="0.25">
      <c r="A1831" s="8" t="s">
        <v>69</v>
      </c>
      <c r="B1831" s="4">
        <v>51</v>
      </c>
    </row>
    <row r="1832" spans="1:2" hidden="1" outlineLevel="2" x14ac:dyDescent="0.25">
      <c r="A1832" s="6" t="s">
        <v>69</v>
      </c>
      <c r="B1832" s="3">
        <v>320</v>
      </c>
    </row>
    <row r="1833" spans="1:2" hidden="1" outlineLevel="2" x14ac:dyDescent="0.25">
      <c r="A1833" s="8" t="s">
        <v>69</v>
      </c>
      <c r="B1833" s="4">
        <v>241</v>
      </c>
    </row>
    <row r="1834" spans="1:2" hidden="1" outlineLevel="2" x14ac:dyDescent="0.25">
      <c r="A1834" s="8" t="s">
        <v>69</v>
      </c>
      <c r="B1834" s="4">
        <v>379</v>
      </c>
    </row>
    <row r="1835" spans="1:2" hidden="1" outlineLevel="2" x14ac:dyDescent="0.25">
      <c r="A1835" s="8" t="s">
        <v>69</v>
      </c>
      <c r="B1835" s="4">
        <v>230</v>
      </c>
    </row>
    <row r="1836" spans="1:2" hidden="1" outlineLevel="2" x14ac:dyDescent="0.25">
      <c r="A1836" s="6" t="s">
        <v>69</v>
      </c>
      <c r="B1836" s="3">
        <v>182</v>
      </c>
    </row>
    <row r="1837" spans="1:2" hidden="1" outlineLevel="2" x14ac:dyDescent="0.25">
      <c r="A1837" s="8" t="s">
        <v>69</v>
      </c>
      <c r="B1837" s="4">
        <v>421</v>
      </c>
    </row>
    <row r="1838" spans="1:2" hidden="1" outlineLevel="2" x14ac:dyDescent="0.25">
      <c r="A1838" s="8" t="s">
        <v>69</v>
      </c>
      <c r="B1838" s="4">
        <v>309</v>
      </c>
    </row>
    <row r="1839" spans="1:2" hidden="1" outlineLevel="2" x14ac:dyDescent="0.25">
      <c r="A1839" s="8" t="s">
        <v>69</v>
      </c>
      <c r="B1839" s="4">
        <v>339</v>
      </c>
    </row>
    <row r="1840" spans="1:2" hidden="1" outlineLevel="2" x14ac:dyDescent="0.25">
      <c r="A1840" s="6" t="s">
        <v>69</v>
      </c>
      <c r="B1840" s="3">
        <v>256</v>
      </c>
    </row>
    <row r="1841" spans="1:2" hidden="1" outlineLevel="2" x14ac:dyDescent="0.25">
      <c r="A1841" s="6" t="s">
        <v>69</v>
      </c>
      <c r="B1841" s="3">
        <v>52</v>
      </c>
    </row>
    <row r="1842" spans="1:2" hidden="1" outlineLevel="2" x14ac:dyDescent="0.25">
      <c r="A1842" s="8" t="s">
        <v>69</v>
      </c>
      <c r="B1842" s="4">
        <v>438</v>
      </c>
    </row>
    <row r="1843" spans="1:2" hidden="1" outlineLevel="2" x14ac:dyDescent="0.25">
      <c r="A1843" s="8" t="s">
        <v>69</v>
      </c>
      <c r="B1843" s="4">
        <v>68</v>
      </c>
    </row>
    <row r="1844" spans="1:2" hidden="1" outlineLevel="2" x14ac:dyDescent="0.25">
      <c r="A1844" s="6" t="s">
        <v>69</v>
      </c>
      <c r="B1844" s="3">
        <v>109</v>
      </c>
    </row>
    <row r="1845" spans="1:2" hidden="1" outlineLevel="2" x14ac:dyDescent="0.25">
      <c r="A1845" s="6" t="s">
        <v>69</v>
      </c>
      <c r="B1845" s="3">
        <v>377</v>
      </c>
    </row>
    <row r="1846" spans="1:2" hidden="1" outlineLevel="2" x14ac:dyDescent="0.25">
      <c r="A1846" s="6" t="s">
        <v>69</v>
      </c>
      <c r="B1846" s="3">
        <v>342</v>
      </c>
    </row>
    <row r="1847" spans="1:2" hidden="1" outlineLevel="2" x14ac:dyDescent="0.25">
      <c r="A1847" s="6" t="s">
        <v>69</v>
      </c>
      <c r="B1847" s="3">
        <v>53</v>
      </c>
    </row>
    <row r="1848" spans="1:2" hidden="1" outlineLevel="2" x14ac:dyDescent="0.25">
      <c r="A1848" s="6" t="s">
        <v>69</v>
      </c>
      <c r="B1848" s="3">
        <v>120</v>
      </c>
    </row>
    <row r="1849" spans="1:2" hidden="1" outlineLevel="2" x14ac:dyDescent="0.25">
      <c r="A1849" s="8" t="s">
        <v>69</v>
      </c>
      <c r="B1849" s="4">
        <v>108</v>
      </c>
    </row>
    <row r="1850" spans="1:2" hidden="1" outlineLevel="2" x14ac:dyDescent="0.25">
      <c r="A1850" s="6" t="s">
        <v>69</v>
      </c>
      <c r="B1850" s="3">
        <v>328</v>
      </c>
    </row>
    <row r="1851" spans="1:2" hidden="1" outlineLevel="2" x14ac:dyDescent="0.25">
      <c r="A1851" s="8" t="s">
        <v>69</v>
      </c>
      <c r="B1851" s="4">
        <v>234</v>
      </c>
    </row>
    <row r="1852" spans="1:2" hidden="1" outlineLevel="2" x14ac:dyDescent="0.25">
      <c r="A1852" s="6" t="s">
        <v>69</v>
      </c>
      <c r="B1852" s="3">
        <v>115</v>
      </c>
    </row>
    <row r="1853" spans="1:2" hidden="1" outlineLevel="2" x14ac:dyDescent="0.25">
      <c r="A1853" s="8" t="s">
        <v>69</v>
      </c>
      <c r="B1853" s="4">
        <v>148</v>
      </c>
    </row>
    <row r="1854" spans="1:2" hidden="1" outlineLevel="2" x14ac:dyDescent="0.25">
      <c r="A1854" s="6" t="s">
        <v>69</v>
      </c>
      <c r="B1854" s="3">
        <v>62</v>
      </c>
    </row>
    <row r="1855" spans="1:2" hidden="1" outlineLevel="2" x14ac:dyDescent="0.25">
      <c r="A1855" s="6" t="s">
        <v>69</v>
      </c>
      <c r="B1855" s="3">
        <v>389</v>
      </c>
    </row>
    <row r="1856" spans="1:2" hidden="1" outlineLevel="2" x14ac:dyDescent="0.25">
      <c r="A1856" s="8" t="s">
        <v>69</v>
      </c>
      <c r="B1856" s="4">
        <v>388</v>
      </c>
    </row>
    <row r="1857" spans="1:2" hidden="1" outlineLevel="2" x14ac:dyDescent="0.25">
      <c r="A1857" s="6" t="s">
        <v>69</v>
      </c>
      <c r="B1857" s="3">
        <v>314</v>
      </c>
    </row>
    <row r="1858" spans="1:2" hidden="1" outlineLevel="2" x14ac:dyDescent="0.25">
      <c r="A1858" s="8" t="s">
        <v>69</v>
      </c>
      <c r="B1858" s="4">
        <v>177</v>
      </c>
    </row>
    <row r="1859" spans="1:2" hidden="1" outlineLevel="2" x14ac:dyDescent="0.25">
      <c r="A1859" s="6" t="s">
        <v>69</v>
      </c>
      <c r="B1859" s="3">
        <v>435</v>
      </c>
    </row>
    <row r="1860" spans="1:2" hidden="1" outlineLevel="2" x14ac:dyDescent="0.25">
      <c r="A1860" s="8" t="s">
        <v>69</v>
      </c>
      <c r="B1860" s="4">
        <v>132</v>
      </c>
    </row>
    <row r="1861" spans="1:2" hidden="1" outlineLevel="2" x14ac:dyDescent="0.25">
      <c r="A1861" s="8" t="s">
        <v>69</v>
      </c>
      <c r="B1861" s="4">
        <v>352</v>
      </c>
    </row>
    <row r="1862" spans="1:2" hidden="1" outlineLevel="2" x14ac:dyDescent="0.25">
      <c r="A1862" s="6" t="s">
        <v>69</v>
      </c>
      <c r="B1862" s="3">
        <v>262</v>
      </c>
    </row>
    <row r="1863" spans="1:2" hidden="1" outlineLevel="2" x14ac:dyDescent="0.25">
      <c r="A1863" s="8" t="s">
        <v>69</v>
      </c>
      <c r="B1863" s="4">
        <v>317</v>
      </c>
    </row>
    <row r="1864" spans="1:2" hidden="1" outlineLevel="2" x14ac:dyDescent="0.25">
      <c r="A1864" s="6" t="s">
        <v>69</v>
      </c>
      <c r="B1864" s="3">
        <v>300</v>
      </c>
    </row>
    <row r="1865" spans="1:2" hidden="1" outlineLevel="2" x14ac:dyDescent="0.25">
      <c r="A1865" s="8" t="s">
        <v>69</v>
      </c>
      <c r="B1865" s="4">
        <v>173</v>
      </c>
    </row>
    <row r="1866" spans="1:2" hidden="1" outlineLevel="2" x14ac:dyDescent="0.25">
      <c r="A1866" s="6" t="s">
        <v>69</v>
      </c>
      <c r="B1866" s="3">
        <v>335</v>
      </c>
    </row>
    <row r="1867" spans="1:2" hidden="1" outlineLevel="2" x14ac:dyDescent="0.25">
      <c r="A1867" s="6" t="s">
        <v>69</v>
      </c>
      <c r="B1867" s="3">
        <v>296</v>
      </c>
    </row>
    <row r="1868" spans="1:2" hidden="1" outlineLevel="2" x14ac:dyDescent="0.25">
      <c r="A1868" s="8" t="s">
        <v>69</v>
      </c>
      <c r="B1868" s="4">
        <v>22</v>
      </c>
    </row>
    <row r="1869" spans="1:2" hidden="1" outlineLevel="2" x14ac:dyDescent="0.25">
      <c r="A1869" s="6" t="s">
        <v>69</v>
      </c>
      <c r="B1869" s="3">
        <v>330</v>
      </c>
    </row>
    <row r="1870" spans="1:2" hidden="1" outlineLevel="2" x14ac:dyDescent="0.25">
      <c r="A1870" s="8" t="s">
        <v>69</v>
      </c>
      <c r="B1870" s="4">
        <v>437</v>
      </c>
    </row>
    <row r="1871" spans="1:2" hidden="1" outlineLevel="2" x14ac:dyDescent="0.25">
      <c r="A1871" s="8" t="s">
        <v>69</v>
      </c>
      <c r="B1871" s="4">
        <v>256</v>
      </c>
    </row>
    <row r="1872" spans="1:2" hidden="1" outlineLevel="2" x14ac:dyDescent="0.25">
      <c r="A1872" s="6" t="s">
        <v>69</v>
      </c>
      <c r="B1872" s="3">
        <v>353</v>
      </c>
    </row>
    <row r="1873" spans="1:2" hidden="1" outlineLevel="2" x14ac:dyDescent="0.25">
      <c r="A1873" s="8" t="s">
        <v>69</v>
      </c>
      <c r="B1873" s="4">
        <v>30</v>
      </c>
    </row>
    <row r="1874" spans="1:2" hidden="1" outlineLevel="2" x14ac:dyDescent="0.25">
      <c r="A1874" s="6" t="s">
        <v>69</v>
      </c>
      <c r="B1874" s="3">
        <v>498</v>
      </c>
    </row>
    <row r="1875" spans="1:2" hidden="1" outlineLevel="2" x14ac:dyDescent="0.25">
      <c r="A1875" s="6" t="s">
        <v>69</v>
      </c>
      <c r="B1875" s="3">
        <v>335</v>
      </c>
    </row>
    <row r="1876" spans="1:2" hidden="1" outlineLevel="2" x14ac:dyDescent="0.25">
      <c r="A1876" s="8" t="s">
        <v>69</v>
      </c>
      <c r="B1876" s="4">
        <v>350</v>
      </c>
    </row>
    <row r="1877" spans="1:2" hidden="1" outlineLevel="2" x14ac:dyDescent="0.25">
      <c r="A1877" s="6" t="s">
        <v>69</v>
      </c>
      <c r="B1877" s="3">
        <v>27</v>
      </c>
    </row>
    <row r="1878" spans="1:2" hidden="1" outlineLevel="2" x14ac:dyDescent="0.25">
      <c r="A1878" s="8" t="s">
        <v>69</v>
      </c>
      <c r="B1878" s="4">
        <v>160</v>
      </c>
    </row>
    <row r="1879" spans="1:2" hidden="1" outlineLevel="2" x14ac:dyDescent="0.25">
      <c r="A1879" s="6" t="s">
        <v>69</v>
      </c>
      <c r="B1879" s="3">
        <v>149</v>
      </c>
    </row>
    <row r="1880" spans="1:2" hidden="1" outlineLevel="2" x14ac:dyDescent="0.25">
      <c r="A1880" s="8" t="s">
        <v>69</v>
      </c>
      <c r="B1880" s="4">
        <v>14</v>
      </c>
    </row>
    <row r="1881" spans="1:2" hidden="1" outlineLevel="2" x14ac:dyDescent="0.25">
      <c r="A1881" s="6" t="s">
        <v>69</v>
      </c>
      <c r="B1881" s="3">
        <v>54</v>
      </c>
    </row>
    <row r="1882" spans="1:2" hidden="1" outlineLevel="2" x14ac:dyDescent="0.25">
      <c r="A1882" s="6" t="s">
        <v>69</v>
      </c>
      <c r="B1882" s="3">
        <v>30</v>
      </c>
    </row>
    <row r="1883" spans="1:2" hidden="1" outlineLevel="2" x14ac:dyDescent="0.25">
      <c r="A1883" s="8" t="s">
        <v>69</v>
      </c>
      <c r="B1883" s="4">
        <v>210</v>
      </c>
    </row>
    <row r="1884" spans="1:2" hidden="1" outlineLevel="2" x14ac:dyDescent="0.25">
      <c r="A1884" s="6" t="s">
        <v>69</v>
      </c>
      <c r="B1884" s="3">
        <v>103</v>
      </c>
    </row>
    <row r="1885" spans="1:2" hidden="1" outlineLevel="2" x14ac:dyDescent="0.25">
      <c r="A1885" s="8" t="s">
        <v>69</v>
      </c>
      <c r="B1885" s="4">
        <v>373</v>
      </c>
    </row>
    <row r="1886" spans="1:2" hidden="1" outlineLevel="2" x14ac:dyDescent="0.25">
      <c r="A1886" s="6" t="s">
        <v>69</v>
      </c>
      <c r="B1886" s="3">
        <v>52</v>
      </c>
    </row>
    <row r="1887" spans="1:2" hidden="1" outlineLevel="2" x14ac:dyDescent="0.25">
      <c r="A1887" s="8" t="s">
        <v>69</v>
      </c>
      <c r="B1887" s="4">
        <v>465</v>
      </c>
    </row>
    <row r="1888" spans="1:2" hidden="1" outlineLevel="2" x14ac:dyDescent="0.25">
      <c r="A1888" s="6" t="s">
        <v>69</v>
      </c>
      <c r="B1888" s="3">
        <v>274</v>
      </c>
    </row>
    <row r="1889" spans="1:2" hidden="1" outlineLevel="2" x14ac:dyDescent="0.25">
      <c r="A1889" s="8" t="s">
        <v>69</v>
      </c>
      <c r="B1889" s="4">
        <v>490</v>
      </c>
    </row>
    <row r="1890" spans="1:2" hidden="1" outlineLevel="2" x14ac:dyDescent="0.25">
      <c r="A1890" s="8" t="s">
        <v>69</v>
      </c>
      <c r="B1890" s="4">
        <v>481</v>
      </c>
    </row>
    <row r="1891" spans="1:2" hidden="1" outlineLevel="2" x14ac:dyDescent="0.25">
      <c r="A1891" s="6" t="s">
        <v>69</v>
      </c>
      <c r="B1891" s="3">
        <v>343</v>
      </c>
    </row>
    <row r="1892" spans="1:2" hidden="1" outlineLevel="2" x14ac:dyDescent="0.25">
      <c r="A1892" s="8" t="s">
        <v>69</v>
      </c>
      <c r="B1892" s="4">
        <v>137</v>
      </c>
    </row>
    <row r="1893" spans="1:2" hidden="1" outlineLevel="2" x14ac:dyDescent="0.25">
      <c r="A1893" s="6" t="s">
        <v>69</v>
      </c>
      <c r="B1893" s="3">
        <v>75</v>
      </c>
    </row>
    <row r="1894" spans="1:2" hidden="1" outlineLevel="2" x14ac:dyDescent="0.25">
      <c r="A1894" s="8" t="s">
        <v>69</v>
      </c>
      <c r="B1894" s="4">
        <v>127</v>
      </c>
    </row>
    <row r="1895" spans="1:2" hidden="1" outlineLevel="2" x14ac:dyDescent="0.25">
      <c r="A1895" s="6" t="s">
        <v>69</v>
      </c>
      <c r="B1895" s="3">
        <v>277</v>
      </c>
    </row>
    <row r="1896" spans="1:2" hidden="1" outlineLevel="2" x14ac:dyDescent="0.25">
      <c r="A1896" s="8" t="s">
        <v>69</v>
      </c>
      <c r="B1896" s="4">
        <v>165</v>
      </c>
    </row>
    <row r="1897" spans="1:2" hidden="1" outlineLevel="2" x14ac:dyDescent="0.25">
      <c r="A1897" s="6" t="s">
        <v>69</v>
      </c>
      <c r="B1897" s="3">
        <v>485</v>
      </c>
    </row>
    <row r="1898" spans="1:2" hidden="1" outlineLevel="2" x14ac:dyDescent="0.25">
      <c r="A1898" s="8" t="s">
        <v>69</v>
      </c>
      <c r="B1898" s="4">
        <v>243</v>
      </c>
    </row>
    <row r="1899" spans="1:2" hidden="1" outlineLevel="2" x14ac:dyDescent="0.25">
      <c r="A1899" s="8" t="s">
        <v>69</v>
      </c>
      <c r="B1899" s="4">
        <v>489</v>
      </c>
    </row>
    <row r="1900" spans="1:2" hidden="1" outlineLevel="2" x14ac:dyDescent="0.25">
      <c r="A1900" s="8" t="s">
        <v>69</v>
      </c>
      <c r="B1900" s="4">
        <v>83</v>
      </c>
    </row>
    <row r="1901" spans="1:2" hidden="1" outlineLevel="2" x14ac:dyDescent="0.25">
      <c r="A1901" s="8" t="s">
        <v>69</v>
      </c>
      <c r="B1901" s="4">
        <v>21</v>
      </c>
    </row>
    <row r="1902" spans="1:2" hidden="1" outlineLevel="2" x14ac:dyDescent="0.25">
      <c r="A1902" s="8" t="s">
        <v>69</v>
      </c>
      <c r="B1902" s="4">
        <v>353</v>
      </c>
    </row>
    <row r="1903" spans="1:2" hidden="1" outlineLevel="2" x14ac:dyDescent="0.25">
      <c r="A1903" s="8" t="s">
        <v>69</v>
      </c>
      <c r="B1903" s="4">
        <v>330</v>
      </c>
    </row>
    <row r="1904" spans="1:2" hidden="1" outlineLevel="2" x14ac:dyDescent="0.25">
      <c r="A1904" s="6" t="s">
        <v>69</v>
      </c>
      <c r="B1904" s="3">
        <v>117</v>
      </c>
    </row>
    <row r="1905" spans="1:2" hidden="1" outlineLevel="2" x14ac:dyDescent="0.25">
      <c r="A1905" s="6" t="s">
        <v>69</v>
      </c>
      <c r="B1905" s="3">
        <v>409</v>
      </c>
    </row>
    <row r="1906" spans="1:2" hidden="1" outlineLevel="2" x14ac:dyDescent="0.25">
      <c r="A1906" s="6" t="s">
        <v>69</v>
      </c>
      <c r="B1906" s="3">
        <v>405</v>
      </c>
    </row>
    <row r="1907" spans="1:2" hidden="1" outlineLevel="2" x14ac:dyDescent="0.25">
      <c r="A1907" s="8" t="s">
        <v>69</v>
      </c>
      <c r="B1907" s="4">
        <v>354</v>
      </c>
    </row>
    <row r="1908" spans="1:2" hidden="1" outlineLevel="2" x14ac:dyDescent="0.25">
      <c r="A1908" s="6" t="s">
        <v>69</v>
      </c>
      <c r="B1908" s="3">
        <v>454</v>
      </c>
    </row>
    <row r="1909" spans="1:2" hidden="1" outlineLevel="2" x14ac:dyDescent="0.25">
      <c r="A1909" s="8" t="s">
        <v>69</v>
      </c>
      <c r="B1909" s="4">
        <v>358</v>
      </c>
    </row>
    <row r="1910" spans="1:2" hidden="1" outlineLevel="2" x14ac:dyDescent="0.25">
      <c r="A1910" s="6" t="s">
        <v>69</v>
      </c>
      <c r="B1910" s="3">
        <v>147</v>
      </c>
    </row>
    <row r="1911" spans="1:2" hidden="1" outlineLevel="2" x14ac:dyDescent="0.25">
      <c r="A1911" s="8" t="s">
        <v>69</v>
      </c>
      <c r="B1911" s="4">
        <v>481</v>
      </c>
    </row>
    <row r="1912" spans="1:2" hidden="1" outlineLevel="2" x14ac:dyDescent="0.25">
      <c r="A1912" s="8" t="s">
        <v>69</v>
      </c>
      <c r="B1912" s="4">
        <v>179</v>
      </c>
    </row>
    <row r="1913" spans="1:2" hidden="1" outlineLevel="2" x14ac:dyDescent="0.25">
      <c r="A1913" s="8" t="s">
        <v>69</v>
      </c>
      <c r="B1913" s="4">
        <v>466</v>
      </c>
    </row>
    <row r="1914" spans="1:2" hidden="1" outlineLevel="2" x14ac:dyDescent="0.25">
      <c r="A1914" s="6" t="s">
        <v>69</v>
      </c>
      <c r="B1914" s="3">
        <v>132</v>
      </c>
    </row>
    <row r="1915" spans="1:2" hidden="1" outlineLevel="2" x14ac:dyDescent="0.25">
      <c r="A1915" s="8" t="s">
        <v>69</v>
      </c>
      <c r="B1915" s="4">
        <v>461</v>
      </c>
    </row>
    <row r="1916" spans="1:2" hidden="1" outlineLevel="2" x14ac:dyDescent="0.25">
      <c r="A1916" s="6" t="s">
        <v>69</v>
      </c>
      <c r="B1916" s="3">
        <v>455</v>
      </c>
    </row>
    <row r="1917" spans="1:2" hidden="1" outlineLevel="2" x14ac:dyDescent="0.25">
      <c r="A1917" s="8" t="s">
        <v>69</v>
      </c>
      <c r="B1917" s="4">
        <v>448</v>
      </c>
    </row>
    <row r="1918" spans="1:2" hidden="1" outlineLevel="2" x14ac:dyDescent="0.25">
      <c r="A1918" s="6" t="s">
        <v>69</v>
      </c>
      <c r="B1918" s="3">
        <v>205</v>
      </c>
    </row>
    <row r="1919" spans="1:2" hidden="1" outlineLevel="2" x14ac:dyDescent="0.25">
      <c r="A1919" s="8" t="s">
        <v>69</v>
      </c>
      <c r="B1919" s="4">
        <v>289</v>
      </c>
    </row>
    <row r="1920" spans="1:2" hidden="1" outlineLevel="2" x14ac:dyDescent="0.25">
      <c r="A1920" s="6" t="s">
        <v>69</v>
      </c>
      <c r="B1920" s="3">
        <v>200</v>
      </c>
    </row>
    <row r="1921" spans="1:2" hidden="1" outlineLevel="2" x14ac:dyDescent="0.25">
      <c r="A1921" s="8" t="s">
        <v>69</v>
      </c>
      <c r="B1921" s="4">
        <v>310</v>
      </c>
    </row>
    <row r="1922" spans="1:2" hidden="1" outlineLevel="2" x14ac:dyDescent="0.25">
      <c r="A1922" s="8" t="s">
        <v>69</v>
      </c>
      <c r="B1922" s="4">
        <v>357</v>
      </c>
    </row>
    <row r="1923" spans="1:2" hidden="1" outlineLevel="2" x14ac:dyDescent="0.25">
      <c r="A1923" s="6" t="s">
        <v>69</v>
      </c>
      <c r="B1923" s="3">
        <v>453</v>
      </c>
    </row>
    <row r="1924" spans="1:2" hidden="1" outlineLevel="2" x14ac:dyDescent="0.25">
      <c r="A1924" s="8" t="s">
        <v>69</v>
      </c>
      <c r="B1924" s="4">
        <v>457</v>
      </c>
    </row>
    <row r="1925" spans="1:2" hidden="1" outlineLevel="2" x14ac:dyDescent="0.25">
      <c r="A1925" s="6" t="s">
        <v>69</v>
      </c>
      <c r="B1925" s="3">
        <v>220</v>
      </c>
    </row>
    <row r="1926" spans="1:2" hidden="1" outlineLevel="2" x14ac:dyDescent="0.25">
      <c r="A1926" s="8" t="s">
        <v>69</v>
      </c>
      <c r="B1926" s="4">
        <v>274</v>
      </c>
    </row>
    <row r="1927" spans="1:2" hidden="1" outlineLevel="2" x14ac:dyDescent="0.25">
      <c r="A1927" s="6" t="s">
        <v>69</v>
      </c>
      <c r="B1927" s="3">
        <v>201</v>
      </c>
    </row>
    <row r="1928" spans="1:2" hidden="1" outlineLevel="2" x14ac:dyDescent="0.25">
      <c r="A1928" s="8" t="s">
        <v>69</v>
      </c>
      <c r="B1928" s="4">
        <v>130</v>
      </c>
    </row>
    <row r="1929" spans="1:2" hidden="1" outlineLevel="2" x14ac:dyDescent="0.25">
      <c r="A1929" s="6" t="s">
        <v>69</v>
      </c>
      <c r="B1929" s="3">
        <v>254</v>
      </c>
    </row>
    <row r="1930" spans="1:2" hidden="1" outlineLevel="2" x14ac:dyDescent="0.25">
      <c r="A1930" s="8" t="s">
        <v>69</v>
      </c>
      <c r="B1930" s="4">
        <v>128</v>
      </c>
    </row>
    <row r="1931" spans="1:2" hidden="1" outlineLevel="2" x14ac:dyDescent="0.25">
      <c r="A1931" s="8" t="s">
        <v>69</v>
      </c>
      <c r="B1931" s="4">
        <v>277</v>
      </c>
    </row>
    <row r="1932" spans="1:2" hidden="1" outlineLevel="2" x14ac:dyDescent="0.25">
      <c r="A1932" s="8" t="s">
        <v>69</v>
      </c>
      <c r="B1932" s="4">
        <v>430</v>
      </c>
    </row>
    <row r="1933" spans="1:2" hidden="1" outlineLevel="2" x14ac:dyDescent="0.25">
      <c r="A1933" s="6" t="s">
        <v>69</v>
      </c>
      <c r="B1933" s="3">
        <v>389</v>
      </c>
    </row>
    <row r="1934" spans="1:2" hidden="1" outlineLevel="2" x14ac:dyDescent="0.25">
      <c r="A1934" s="6" t="s">
        <v>69</v>
      </c>
      <c r="B1934" s="3">
        <v>175</v>
      </c>
    </row>
    <row r="1935" spans="1:2" hidden="1" outlineLevel="2" x14ac:dyDescent="0.25">
      <c r="A1935" s="8" t="s">
        <v>69</v>
      </c>
      <c r="B1935" s="4">
        <v>321</v>
      </c>
    </row>
    <row r="1936" spans="1:2" hidden="1" outlineLevel="2" x14ac:dyDescent="0.25">
      <c r="A1936" s="6" t="s">
        <v>69</v>
      </c>
      <c r="B1936" s="3">
        <v>203</v>
      </c>
    </row>
    <row r="1937" spans="1:2" hidden="1" outlineLevel="2" x14ac:dyDescent="0.25">
      <c r="A1937" s="6" t="s">
        <v>69</v>
      </c>
      <c r="B1937" s="3">
        <v>38</v>
      </c>
    </row>
    <row r="1938" spans="1:2" hidden="1" outlineLevel="2" x14ac:dyDescent="0.25">
      <c r="A1938" s="6" t="s">
        <v>69</v>
      </c>
      <c r="B1938" s="3">
        <v>85</v>
      </c>
    </row>
    <row r="1939" spans="1:2" hidden="1" outlineLevel="2" x14ac:dyDescent="0.25">
      <c r="A1939" s="8" t="s">
        <v>69</v>
      </c>
      <c r="B1939" s="4">
        <v>250</v>
      </c>
    </row>
    <row r="1940" spans="1:2" hidden="1" outlineLevel="2" x14ac:dyDescent="0.25">
      <c r="A1940" s="6" t="s">
        <v>69</v>
      </c>
      <c r="B1940" s="3">
        <v>35</v>
      </c>
    </row>
    <row r="1941" spans="1:2" hidden="1" outlineLevel="2" x14ac:dyDescent="0.25">
      <c r="A1941" s="6" t="s">
        <v>69</v>
      </c>
      <c r="B1941" s="3">
        <v>54</v>
      </c>
    </row>
    <row r="1942" spans="1:2" hidden="1" outlineLevel="2" x14ac:dyDescent="0.25">
      <c r="A1942" s="8" t="s">
        <v>69</v>
      </c>
      <c r="B1942" s="4">
        <v>303</v>
      </c>
    </row>
    <row r="1943" spans="1:2" hidden="1" outlineLevel="2" x14ac:dyDescent="0.25">
      <c r="A1943" s="8" t="s">
        <v>69</v>
      </c>
      <c r="B1943" s="4">
        <v>329</v>
      </c>
    </row>
    <row r="1944" spans="1:2" hidden="1" outlineLevel="2" x14ac:dyDescent="0.25">
      <c r="A1944" s="6" t="s">
        <v>69</v>
      </c>
      <c r="B1944" s="3">
        <v>128</v>
      </c>
    </row>
    <row r="1945" spans="1:2" hidden="1" outlineLevel="2" x14ac:dyDescent="0.25">
      <c r="A1945" s="8" t="s">
        <v>69</v>
      </c>
      <c r="B1945" s="4">
        <v>363</v>
      </c>
    </row>
    <row r="1946" spans="1:2" hidden="1" outlineLevel="2" x14ac:dyDescent="0.25">
      <c r="A1946" s="6" t="s">
        <v>69</v>
      </c>
      <c r="B1946" s="3">
        <v>83</v>
      </c>
    </row>
    <row r="1947" spans="1:2" hidden="1" outlineLevel="2" x14ac:dyDescent="0.25">
      <c r="A1947" s="8" t="s">
        <v>69</v>
      </c>
      <c r="B1947" s="4">
        <v>33</v>
      </c>
    </row>
    <row r="1948" spans="1:2" hidden="1" outlineLevel="2" x14ac:dyDescent="0.25">
      <c r="A1948" s="6" t="s">
        <v>69</v>
      </c>
      <c r="B1948" s="3">
        <v>312</v>
      </c>
    </row>
    <row r="1949" spans="1:2" hidden="1" outlineLevel="2" x14ac:dyDescent="0.25">
      <c r="A1949" s="8" t="s">
        <v>69</v>
      </c>
      <c r="B1949" s="4">
        <v>418</v>
      </c>
    </row>
    <row r="1950" spans="1:2" hidden="1" outlineLevel="2" x14ac:dyDescent="0.25">
      <c r="A1950" s="8" t="s">
        <v>69</v>
      </c>
      <c r="B1950" s="4">
        <v>458</v>
      </c>
    </row>
    <row r="1951" spans="1:2" hidden="1" outlineLevel="2" x14ac:dyDescent="0.25">
      <c r="A1951" s="6" t="s">
        <v>69</v>
      </c>
      <c r="B1951" s="3">
        <v>270</v>
      </c>
    </row>
    <row r="1952" spans="1:2" hidden="1" outlineLevel="2" x14ac:dyDescent="0.25">
      <c r="A1952" s="6" t="s">
        <v>69</v>
      </c>
      <c r="B1952" s="3">
        <v>356</v>
      </c>
    </row>
    <row r="1953" spans="1:2" hidden="1" outlineLevel="2" x14ac:dyDescent="0.25">
      <c r="A1953" s="8" t="s">
        <v>69</v>
      </c>
      <c r="B1953" s="4">
        <v>332</v>
      </c>
    </row>
    <row r="1954" spans="1:2" hidden="1" outlineLevel="2" x14ac:dyDescent="0.25">
      <c r="A1954" s="8" t="s">
        <v>69</v>
      </c>
      <c r="B1954" s="4">
        <v>256</v>
      </c>
    </row>
    <row r="1955" spans="1:2" hidden="1" outlineLevel="2" x14ac:dyDescent="0.25">
      <c r="A1955" s="8" t="s">
        <v>69</v>
      </c>
      <c r="B1955" s="4">
        <v>201</v>
      </c>
    </row>
    <row r="1956" spans="1:2" hidden="1" outlineLevel="2" x14ac:dyDescent="0.25">
      <c r="A1956" s="6" t="s">
        <v>69</v>
      </c>
      <c r="B1956" s="3">
        <v>153</v>
      </c>
    </row>
    <row r="1957" spans="1:2" hidden="1" outlineLevel="2" x14ac:dyDescent="0.25">
      <c r="A1957" s="8" t="s">
        <v>69</v>
      </c>
      <c r="B1957" s="4">
        <v>380</v>
      </c>
    </row>
    <row r="1958" spans="1:2" hidden="1" outlineLevel="2" x14ac:dyDescent="0.25">
      <c r="A1958" s="8" t="s">
        <v>69</v>
      </c>
      <c r="B1958" s="4">
        <v>345</v>
      </c>
    </row>
    <row r="1959" spans="1:2" hidden="1" outlineLevel="2" x14ac:dyDescent="0.25">
      <c r="A1959" s="6" t="s">
        <v>69</v>
      </c>
      <c r="B1959" s="3">
        <v>19</v>
      </c>
    </row>
    <row r="1960" spans="1:2" hidden="1" outlineLevel="2" x14ac:dyDescent="0.25">
      <c r="A1960" s="8" t="s">
        <v>69</v>
      </c>
      <c r="B1960" s="4">
        <v>18</v>
      </c>
    </row>
    <row r="1961" spans="1:2" hidden="1" outlineLevel="2" x14ac:dyDescent="0.25">
      <c r="A1961" s="6" t="s">
        <v>69</v>
      </c>
      <c r="B1961" s="3">
        <v>232</v>
      </c>
    </row>
    <row r="1962" spans="1:2" hidden="1" outlineLevel="2" x14ac:dyDescent="0.25">
      <c r="A1962" s="8" t="s">
        <v>69</v>
      </c>
      <c r="B1962" s="4">
        <v>277</v>
      </c>
    </row>
    <row r="1963" spans="1:2" hidden="1" outlineLevel="2" x14ac:dyDescent="0.25">
      <c r="A1963" s="6" t="s">
        <v>69</v>
      </c>
      <c r="B1963" s="3">
        <v>95</v>
      </c>
    </row>
    <row r="1964" spans="1:2" hidden="1" outlineLevel="2" x14ac:dyDescent="0.25">
      <c r="A1964" s="8" t="s">
        <v>69</v>
      </c>
      <c r="B1964" s="4">
        <v>113</v>
      </c>
    </row>
    <row r="1965" spans="1:2" hidden="1" outlineLevel="2" x14ac:dyDescent="0.25">
      <c r="A1965" s="6" t="s">
        <v>69</v>
      </c>
      <c r="B1965" s="3">
        <v>206</v>
      </c>
    </row>
    <row r="1966" spans="1:2" hidden="1" outlineLevel="2" x14ac:dyDescent="0.25">
      <c r="A1966" s="8" t="s">
        <v>69</v>
      </c>
      <c r="B1966" s="4">
        <v>271</v>
      </c>
    </row>
    <row r="1967" spans="1:2" hidden="1" outlineLevel="2" x14ac:dyDescent="0.25">
      <c r="A1967" s="6" t="s">
        <v>69</v>
      </c>
      <c r="B1967" s="3">
        <v>434</v>
      </c>
    </row>
    <row r="1968" spans="1:2" hidden="1" outlineLevel="2" x14ac:dyDescent="0.25">
      <c r="A1968" s="8" t="s">
        <v>69</v>
      </c>
      <c r="B1968" s="4">
        <v>433</v>
      </c>
    </row>
    <row r="1969" spans="1:2" hidden="1" outlineLevel="2" x14ac:dyDescent="0.25">
      <c r="A1969" s="8" t="s">
        <v>69</v>
      </c>
      <c r="B1969" s="4">
        <v>280</v>
      </c>
    </row>
    <row r="1970" spans="1:2" hidden="1" outlineLevel="2" x14ac:dyDescent="0.25">
      <c r="A1970" s="6" t="s">
        <v>69</v>
      </c>
      <c r="B1970" s="3">
        <v>420</v>
      </c>
    </row>
    <row r="1971" spans="1:2" hidden="1" outlineLevel="2" x14ac:dyDescent="0.25">
      <c r="A1971" s="8" t="s">
        <v>69</v>
      </c>
      <c r="B1971" s="4">
        <v>471</v>
      </c>
    </row>
    <row r="1972" spans="1:2" outlineLevel="1" collapsed="1" x14ac:dyDescent="0.25">
      <c r="A1972" s="17" t="s">
        <v>456</v>
      </c>
      <c r="B1972" s="4">
        <f>SUBTOTAL(9,B1772:B1971)</f>
        <v>51354</v>
      </c>
    </row>
    <row r="1973" spans="1:2" hidden="1" outlineLevel="2" x14ac:dyDescent="0.25">
      <c r="A1973" s="6" t="s">
        <v>65</v>
      </c>
      <c r="B1973" s="3">
        <v>52</v>
      </c>
    </row>
    <row r="1974" spans="1:2" hidden="1" outlineLevel="2" x14ac:dyDescent="0.25">
      <c r="A1974" s="8" t="s">
        <v>65</v>
      </c>
      <c r="B1974" s="4">
        <v>343</v>
      </c>
    </row>
    <row r="1975" spans="1:2" hidden="1" outlineLevel="2" x14ac:dyDescent="0.25">
      <c r="A1975" s="6" t="s">
        <v>65</v>
      </c>
      <c r="B1975" s="3">
        <v>449</v>
      </c>
    </row>
    <row r="1976" spans="1:2" hidden="1" outlineLevel="2" x14ac:dyDescent="0.25">
      <c r="A1976" s="8" t="s">
        <v>65</v>
      </c>
      <c r="B1976" s="4">
        <v>146</v>
      </c>
    </row>
    <row r="1977" spans="1:2" hidden="1" outlineLevel="2" x14ac:dyDescent="0.25">
      <c r="A1977" s="6" t="s">
        <v>65</v>
      </c>
      <c r="B1977" s="3">
        <v>217</v>
      </c>
    </row>
    <row r="1978" spans="1:2" hidden="1" outlineLevel="2" x14ac:dyDescent="0.25">
      <c r="A1978" s="8" t="s">
        <v>65</v>
      </c>
      <c r="B1978" s="4">
        <v>398</v>
      </c>
    </row>
    <row r="1979" spans="1:2" hidden="1" outlineLevel="2" x14ac:dyDescent="0.25">
      <c r="A1979" s="6" t="s">
        <v>65</v>
      </c>
      <c r="B1979" s="3">
        <v>88</v>
      </c>
    </row>
    <row r="1980" spans="1:2" hidden="1" outlineLevel="2" x14ac:dyDescent="0.25">
      <c r="A1980" s="6" t="s">
        <v>65</v>
      </c>
      <c r="B1980" s="3">
        <v>35</v>
      </c>
    </row>
    <row r="1981" spans="1:2" hidden="1" outlineLevel="2" x14ac:dyDescent="0.25">
      <c r="A1981" s="6" t="s">
        <v>65</v>
      </c>
      <c r="B1981" s="3">
        <v>218</v>
      </c>
    </row>
    <row r="1982" spans="1:2" hidden="1" outlineLevel="2" x14ac:dyDescent="0.25">
      <c r="A1982" s="8" t="s">
        <v>65</v>
      </c>
      <c r="B1982" s="4">
        <v>148</v>
      </c>
    </row>
    <row r="1983" spans="1:2" hidden="1" outlineLevel="2" x14ac:dyDescent="0.25">
      <c r="A1983" s="6" t="s">
        <v>65</v>
      </c>
      <c r="B1983" s="3">
        <v>437</v>
      </c>
    </row>
    <row r="1984" spans="1:2" hidden="1" outlineLevel="2" x14ac:dyDescent="0.25">
      <c r="A1984" s="8" t="s">
        <v>65</v>
      </c>
      <c r="B1984" s="4">
        <v>221</v>
      </c>
    </row>
    <row r="1985" spans="1:2" hidden="1" outlineLevel="2" x14ac:dyDescent="0.25">
      <c r="A1985" s="6" t="s">
        <v>65</v>
      </c>
      <c r="B1985" s="3">
        <v>426</v>
      </c>
    </row>
    <row r="1986" spans="1:2" hidden="1" outlineLevel="2" x14ac:dyDescent="0.25">
      <c r="A1986" s="8" t="s">
        <v>65</v>
      </c>
      <c r="B1986" s="4">
        <v>249</v>
      </c>
    </row>
    <row r="1987" spans="1:2" hidden="1" outlineLevel="2" x14ac:dyDescent="0.25">
      <c r="A1987" s="6" t="s">
        <v>65</v>
      </c>
      <c r="B1987" s="3">
        <v>239</v>
      </c>
    </row>
    <row r="1988" spans="1:2" hidden="1" outlineLevel="2" x14ac:dyDescent="0.25">
      <c r="A1988" s="8" t="s">
        <v>65</v>
      </c>
      <c r="B1988" s="4">
        <v>10</v>
      </c>
    </row>
    <row r="1989" spans="1:2" hidden="1" outlineLevel="2" x14ac:dyDescent="0.25">
      <c r="A1989" s="6" t="s">
        <v>65</v>
      </c>
      <c r="B1989" s="3">
        <v>438</v>
      </c>
    </row>
    <row r="1990" spans="1:2" hidden="1" outlineLevel="2" x14ac:dyDescent="0.25">
      <c r="A1990" s="6" t="s">
        <v>65</v>
      </c>
      <c r="B1990" s="3">
        <v>291</v>
      </c>
    </row>
    <row r="1991" spans="1:2" hidden="1" outlineLevel="2" x14ac:dyDescent="0.25">
      <c r="A1991" s="8" t="s">
        <v>65</v>
      </c>
      <c r="B1991" s="4">
        <v>436</v>
      </c>
    </row>
    <row r="1992" spans="1:2" hidden="1" outlineLevel="2" x14ac:dyDescent="0.25">
      <c r="A1992" s="6" t="s">
        <v>65</v>
      </c>
      <c r="B1992" s="3">
        <v>43</v>
      </c>
    </row>
    <row r="1993" spans="1:2" hidden="1" outlineLevel="2" x14ac:dyDescent="0.25">
      <c r="A1993" s="8" t="s">
        <v>65</v>
      </c>
      <c r="B1993" s="4">
        <v>491</v>
      </c>
    </row>
    <row r="1994" spans="1:2" hidden="1" outlineLevel="2" x14ac:dyDescent="0.25">
      <c r="A1994" s="6" t="s">
        <v>65</v>
      </c>
      <c r="B1994" s="3">
        <v>166</v>
      </c>
    </row>
    <row r="1995" spans="1:2" hidden="1" outlineLevel="2" x14ac:dyDescent="0.25">
      <c r="A1995" s="8" t="s">
        <v>65</v>
      </c>
      <c r="B1995" s="4">
        <v>238</v>
      </c>
    </row>
    <row r="1996" spans="1:2" hidden="1" outlineLevel="2" x14ac:dyDescent="0.25">
      <c r="A1996" s="6" t="s">
        <v>65</v>
      </c>
      <c r="B1996" s="3">
        <v>430</v>
      </c>
    </row>
    <row r="1997" spans="1:2" hidden="1" outlineLevel="2" x14ac:dyDescent="0.25">
      <c r="A1997" s="6" t="s">
        <v>65</v>
      </c>
      <c r="B1997" s="3">
        <v>396</v>
      </c>
    </row>
    <row r="1998" spans="1:2" hidden="1" outlineLevel="2" x14ac:dyDescent="0.25">
      <c r="A1998" s="8" t="s">
        <v>65</v>
      </c>
      <c r="B1998" s="4">
        <v>48</v>
      </c>
    </row>
    <row r="1999" spans="1:2" hidden="1" outlineLevel="2" x14ac:dyDescent="0.25">
      <c r="A1999" s="6" t="s">
        <v>65</v>
      </c>
      <c r="B1999" s="3">
        <v>339</v>
      </c>
    </row>
    <row r="2000" spans="1:2" hidden="1" outlineLevel="2" x14ac:dyDescent="0.25">
      <c r="A2000" s="8" t="s">
        <v>65</v>
      </c>
      <c r="B2000" s="4">
        <v>380</v>
      </c>
    </row>
    <row r="2001" spans="1:2" hidden="1" outlineLevel="2" x14ac:dyDescent="0.25">
      <c r="A2001" s="6" t="s">
        <v>65</v>
      </c>
      <c r="B2001" s="3">
        <v>286</v>
      </c>
    </row>
    <row r="2002" spans="1:2" hidden="1" outlineLevel="2" x14ac:dyDescent="0.25">
      <c r="A2002" s="8" t="s">
        <v>65</v>
      </c>
      <c r="B2002" s="4">
        <v>317</v>
      </c>
    </row>
    <row r="2003" spans="1:2" hidden="1" outlineLevel="2" x14ac:dyDescent="0.25">
      <c r="A2003" s="6" t="s">
        <v>65</v>
      </c>
      <c r="B2003" s="3">
        <v>126</v>
      </c>
    </row>
    <row r="2004" spans="1:2" hidden="1" outlineLevel="2" x14ac:dyDescent="0.25">
      <c r="A2004" s="8" t="s">
        <v>65</v>
      </c>
      <c r="B2004" s="4">
        <v>381</v>
      </c>
    </row>
    <row r="2005" spans="1:2" hidden="1" outlineLevel="2" x14ac:dyDescent="0.25">
      <c r="A2005" s="6" t="s">
        <v>65</v>
      </c>
      <c r="B2005" s="3">
        <v>118</v>
      </c>
    </row>
    <row r="2006" spans="1:2" hidden="1" outlineLevel="2" x14ac:dyDescent="0.25">
      <c r="A2006" s="8" t="s">
        <v>65</v>
      </c>
      <c r="B2006" s="4">
        <v>139</v>
      </c>
    </row>
    <row r="2007" spans="1:2" hidden="1" outlineLevel="2" x14ac:dyDescent="0.25">
      <c r="A2007" s="6" t="s">
        <v>65</v>
      </c>
      <c r="B2007" s="3">
        <v>391</v>
      </c>
    </row>
    <row r="2008" spans="1:2" hidden="1" outlineLevel="2" x14ac:dyDescent="0.25">
      <c r="A2008" s="6" t="s">
        <v>65</v>
      </c>
      <c r="B2008" s="3">
        <v>161</v>
      </c>
    </row>
    <row r="2009" spans="1:2" hidden="1" outlineLevel="2" x14ac:dyDescent="0.25">
      <c r="A2009" s="8" t="s">
        <v>65</v>
      </c>
      <c r="B2009" s="4">
        <v>159</v>
      </c>
    </row>
    <row r="2010" spans="1:2" hidden="1" outlineLevel="2" x14ac:dyDescent="0.25">
      <c r="A2010" s="6" t="s">
        <v>65</v>
      </c>
      <c r="B2010" s="3">
        <v>225</v>
      </c>
    </row>
    <row r="2011" spans="1:2" hidden="1" outlineLevel="2" x14ac:dyDescent="0.25">
      <c r="A2011" s="8" t="s">
        <v>65</v>
      </c>
      <c r="B2011" s="4">
        <v>356</v>
      </c>
    </row>
    <row r="2012" spans="1:2" hidden="1" outlineLevel="2" x14ac:dyDescent="0.25">
      <c r="A2012" s="6" t="s">
        <v>65</v>
      </c>
      <c r="B2012" s="3">
        <v>261</v>
      </c>
    </row>
    <row r="2013" spans="1:2" hidden="1" outlineLevel="2" x14ac:dyDescent="0.25">
      <c r="A2013" s="6" t="s">
        <v>65</v>
      </c>
      <c r="B2013" s="3">
        <v>322</v>
      </c>
    </row>
    <row r="2014" spans="1:2" hidden="1" outlineLevel="2" x14ac:dyDescent="0.25">
      <c r="A2014" s="8" t="s">
        <v>65</v>
      </c>
      <c r="B2014" s="4">
        <v>44</v>
      </c>
    </row>
    <row r="2015" spans="1:2" hidden="1" outlineLevel="2" x14ac:dyDescent="0.25">
      <c r="A2015" s="6" t="s">
        <v>65</v>
      </c>
      <c r="B2015" s="3">
        <v>104</v>
      </c>
    </row>
    <row r="2016" spans="1:2" hidden="1" outlineLevel="2" x14ac:dyDescent="0.25">
      <c r="A2016" s="8" t="s">
        <v>65</v>
      </c>
      <c r="B2016" s="4">
        <v>419</v>
      </c>
    </row>
    <row r="2017" spans="1:2" hidden="1" outlineLevel="2" x14ac:dyDescent="0.25">
      <c r="A2017" s="6" t="s">
        <v>65</v>
      </c>
      <c r="B2017" s="3">
        <v>184</v>
      </c>
    </row>
    <row r="2018" spans="1:2" hidden="1" outlineLevel="2" x14ac:dyDescent="0.25">
      <c r="A2018" s="8" t="s">
        <v>65</v>
      </c>
      <c r="B2018" s="4">
        <v>66</v>
      </c>
    </row>
    <row r="2019" spans="1:2" hidden="1" outlineLevel="2" x14ac:dyDescent="0.25">
      <c r="A2019" s="6" t="s">
        <v>65</v>
      </c>
      <c r="B2019" s="3">
        <v>357</v>
      </c>
    </row>
    <row r="2020" spans="1:2" hidden="1" outlineLevel="2" x14ac:dyDescent="0.25">
      <c r="A2020" s="8" t="s">
        <v>65</v>
      </c>
      <c r="B2020" s="4">
        <v>259</v>
      </c>
    </row>
    <row r="2021" spans="1:2" hidden="1" outlineLevel="2" x14ac:dyDescent="0.25">
      <c r="A2021" s="6" t="s">
        <v>65</v>
      </c>
      <c r="B2021" s="3">
        <v>226</v>
      </c>
    </row>
    <row r="2022" spans="1:2" hidden="1" outlineLevel="2" x14ac:dyDescent="0.25">
      <c r="A2022" s="6" t="s">
        <v>65</v>
      </c>
      <c r="B2022" s="3">
        <v>214</v>
      </c>
    </row>
    <row r="2023" spans="1:2" hidden="1" outlineLevel="2" x14ac:dyDescent="0.25">
      <c r="A2023" s="8" t="s">
        <v>65</v>
      </c>
      <c r="B2023" s="4">
        <v>426</v>
      </c>
    </row>
    <row r="2024" spans="1:2" hidden="1" outlineLevel="2" x14ac:dyDescent="0.25">
      <c r="A2024" s="6" t="s">
        <v>65</v>
      </c>
      <c r="B2024" s="3">
        <v>440</v>
      </c>
    </row>
    <row r="2025" spans="1:2" hidden="1" outlineLevel="2" x14ac:dyDescent="0.25">
      <c r="A2025" s="8" t="s">
        <v>65</v>
      </c>
      <c r="B2025" s="4">
        <v>472</v>
      </c>
    </row>
    <row r="2026" spans="1:2" hidden="1" outlineLevel="2" x14ac:dyDescent="0.25">
      <c r="A2026" s="6" t="s">
        <v>65</v>
      </c>
      <c r="B2026" s="3">
        <v>223</v>
      </c>
    </row>
    <row r="2027" spans="1:2" hidden="1" outlineLevel="2" x14ac:dyDescent="0.25">
      <c r="A2027" s="8" t="s">
        <v>65</v>
      </c>
      <c r="B2027" s="4">
        <v>333</v>
      </c>
    </row>
    <row r="2028" spans="1:2" hidden="1" outlineLevel="2" x14ac:dyDescent="0.25">
      <c r="A2028" s="8" t="s">
        <v>65</v>
      </c>
      <c r="B2028" s="4">
        <v>251</v>
      </c>
    </row>
    <row r="2029" spans="1:2" hidden="1" outlineLevel="2" x14ac:dyDescent="0.25">
      <c r="A2029" s="6" t="s">
        <v>65</v>
      </c>
      <c r="B2029" s="3">
        <v>429</v>
      </c>
    </row>
    <row r="2030" spans="1:2" hidden="1" outlineLevel="2" x14ac:dyDescent="0.25">
      <c r="A2030" s="6" t="s">
        <v>65</v>
      </c>
      <c r="B2030" s="3">
        <v>210</v>
      </c>
    </row>
    <row r="2031" spans="1:2" hidden="1" outlineLevel="2" x14ac:dyDescent="0.25">
      <c r="A2031" s="8" t="s">
        <v>65</v>
      </c>
      <c r="B2031" s="4">
        <v>410</v>
      </c>
    </row>
    <row r="2032" spans="1:2" hidden="1" outlineLevel="2" x14ac:dyDescent="0.25">
      <c r="A2032" s="6" t="s">
        <v>65</v>
      </c>
      <c r="B2032" s="3">
        <v>481</v>
      </c>
    </row>
    <row r="2033" spans="1:2" hidden="1" outlineLevel="2" x14ac:dyDescent="0.25">
      <c r="A2033" s="6" t="s">
        <v>65</v>
      </c>
      <c r="B2033" s="3">
        <v>189</v>
      </c>
    </row>
    <row r="2034" spans="1:2" hidden="1" outlineLevel="2" x14ac:dyDescent="0.25">
      <c r="A2034" s="8" t="s">
        <v>65</v>
      </c>
      <c r="B2034" s="4">
        <v>413</v>
      </c>
    </row>
    <row r="2035" spans="1:2" hidden="1" outlineLevel="2" x14ac:dyDescent="0.25">
      <c r="A2035" s="8" t="s">
        <v>65</v>
      </c>
      <c r="B2035" s="4">
        <v>410</v>
      </c>
    </row>
    <row r="2036" spans="1:2" hidden="1" outlineLevel="2" x14ac:dyDescent="0.25">
      <c r="A2036" s="6" t="s">
        <v>65</v>
      </c>
      <c r="B2036" s="3">
        <v>320</v>
      </c>
    </row>
    <row r="2037" spans="1:2" hidden="1" outlineLevel="2" x14ac:dyDescent="0.25">
      <c r="A2037" s="8" t="s">
        <v>65</v>
      </c>
      <c r="B2037" s="4">
        <v>124</v>
      </c>
    </row>
    <row r="2038" spans="1:2" hidden="1" outlineLevel="2" x14ac:dyDescent="0.25">
      <c r="A2038" s="6" t="s">
        <v>65</v>
      </c>
      <c r="B2038" s="3">
        <v>453</v>
      </c>
    </row>
    <row r="2039" spans="1:2" hidden="1" outlineLevel="2" x14ac:dyDescent="0.25">
      <c r="A2039" s="8" t="s">
        <v>65</v>
      </c>
      <c r="B2039" s="4">
        <v>126</v>
      </c>
    </row>
    <row r="2040" spans="1:2" hidden="1" outlineLevel="2" x14ac:dyDescent="0.25">
      <c r="A2040" s="6" t="s">
        <v>65</v>
      </c>
      <c r="B2040" s="3">
        <v>155</v>
      </c>
    </row>
    <row r="2041" spans="1:2" hidden="1" outlineLevel="2" x14ac:dyDescent="0.25">
      <c r="A2041" s="8" t="s">
        <v>65</v>
      </c>
      <c r="B2041" s="4">
        <v>99</v>
      </c>
    </row>
    <row r="2042" spans="1:2" hidden="1" outlineLevel="2" x14ac:dyDescent="0.25">
      <c r="A2042" s="8" t="s">
        <v>65</v>
      </c>
      <c r="B2042" s="4">
        <v>469</v>
      </c>
    </row>
    <row r="2043" spans="1:2" hidden="1" outlineLevel="2" x14ac:dyDescent="0.25">
      <c r="A2043" s="6" t="s">
        <v>65</v>
      </c>
      <c r="B2043" s="3">
        <v>189</v>
      </c>
    </row>
    <row r="2044" spans="1:2" hidden="1" outlineLevel="2" x14ac:dyDescent="0.25">
      <c r="A2044" s="8" t="s">
        <v>65</v>
      </c>
      <c r="B2044" s="4">
        <v>103</v>
      </c>
    </row>
    <row r="2045" spans="1:2" hidden="1" outlineLevel="2" x14ac:dyDescent="0.25">
      <c r="A2045" s="6" t="s">
        <v>65</v>
      </c>
      <c r="B2045" s="3">
        <v>461</v>
      </c>
    </row>
    <row r="2046" spans="1:2" hidden="1" outlineLevel="2" x14ac:dyDescent="0.25">
      <c r="A2046" s="8" t="s">
        <v>65</v>
      </c>
      <c r="B2046" s="4">
        <v>45</v>
      </c>
    </row>
    <row r="2047" spans="1:2" hidden="1" outlineLevel="2" x14ac:dyDescent="0.25">
      <c r="A2047" s="6" t="s">
        <v>65</v>
      </c>
      <c r="B2047" s="3">
        <v>480</v>
      </c>
    </row>
    <row r="2048" spans="1:2" hidden="1" outlineLevel="2" x14ac:dyDescent="0.25">
      <c r="A2048" s="8" t="s">
        <v>65</v>
      </c>
      <c r="B2048" s="4">
        <v>74</v>
      </c>
    </row>
    <row r="2049" spans="1:2" hidden="1" outlineLevel="2" x14ac:dyDescent="0.25">
      <c r="A2049" s="6" t="s">
        <v>65</v>
      </c>
      <c r="B2049" s="3">
        <v>302</v>
      </c>
    </row>
    <row r="2050" spans="1:2" hidden="1" outlineLevel="2" x14ac:dyDescent="0.25">
      <c r="A2050" s="8" t="s">
        <v>65</v>
      </c>
      <c r="B2050" s="4">
        <v>189</v>
      </c>
    </row>
    <row r="2051" spans="1:2" hidden="1" outlineLevel="2" x14ac:dyDescent="0.25">
      <c r="A2051" s="8" t="s">
        <v>65</v>
      </c>
      <c r="B2051" s="4">
        <v>434</v>
      </c>
    </row>
    <row r="2052" spans="1:2" hidden="1" outlineLevel="2" x14ac:dyDescent="0.25">
      <c r="A2052" s="8" t="s">
        <v>65</v>
      </c>
      <c r="B2052" s="4">
        <v>242</v>
      </c>
    </row>
    <row r="2053" spans="1:2" hidden="1" outlineLevel="2" x14ac:dyDescent="0.25">
      <c r="A2053" s="8" t="s">
        <v>65</v>
      </c>
      <c r="B2053" s="4">
        <v>314</v>
      </c>
    </row>
    <row r="2054" spans="1:2" hidden="1" outlineLevel="2" x14ac:dyDescent="0.25">
      <c r="A2054" s="6" t="s">
        <v>65</v>
      </c>
      <c r="B2054" s="3">
        <v>386</v>
      </c>
    </row>
    <row r="2055" spans="1:2" hidden="1" outlineLevel="2" x14ac:dyDescent="0.25">
      <c r="A2055" s="6" t="s">
        <v>65</v>
      </c>
      <c r="B2055" s="3">
        <v>473</v>
      </c>
    </row>
    <row r="2056" spans="1:2" hidden="1" outlineLevel="2" x14ac:dyDescent="0.25">
      <c r="A2056" s="8" t="s">
        <v>65</v>
      </c>
      <c r="B2056" s="4">
        <v>32</v>
      </c>
    </row>
    <row r="2057" spans="1:2" hidden="1" outlineLevel="2" x14ac:dyDescent="0.25">
      <c r="A2057" s="6" t="s">
        <v>65</v>
      </c>
      <c r="B2057" s="3">
        <v>163</v>
      </c>
    </row>
    <row r="2058" spans="1:2" hidden="1" outlineLevel="2" x14ac:dyDescent="0.25">
      <c r="A2058" s="8" t="s">
        <v>65</v>
      </c>
      <c r="B2058" s="4">
        <v>463</v>
      </c>
    </row>
    <row r="2059" spans="1:2" hidden="1" outlineLevel="2" x14ac:dyDescent="0.25">
      <c r="A2059" s="6" t="s">
        <v>65</v>
      </c>
      <c r="B2059" s="3">
        <v>347</v>
      </c>
    </row>
    <row r="2060" spans="1:2" hidden="1" outlineLevel="2" x14ac:dyDescent="0.25">
      <c r="A2060" s="8" t="s">
        <v>65</v>
      </c>
      <c r="B2060" s="4">
        <v>306</v>
      </c>
    </row>
    <row r="2061" spans="1:2" hidden="1" outlineLevel="2" x14ac:dyDescent="0.25">
      <c r="A2061" s="6" t="s">
        <v>65</v>
      </c>
      <c r="B2061" s="3">
        <v>473</v>
      </c>
    </row>
    <row r="2062" spans="1:2" hidden="1" outlineLevel="2" x14ac:dyDescent="0.25">
      <c r="A2062" s="6" t="s">
        <v>65</v>
      </c>
      <c r="B2062" s="3">
        <v>398</v>
      </c>
    </row>
    <row r="2063" spans="1:2" hidden="1" outlineLevel="2" x14ac:dyDescent="0.25">
      <c r="A2063" s="8" t="s">
        <v>65</v>
      </c>
      <c r="B2063" s="4">
        <v>198</v>
      </c>
    </row>
    <row r="2064" spans="1:2" hidden="1" outlineLevel="2" x14ac:dyDescent="0.25">
      <c r="A2064" s="8" t="s">
        <v>65</v>
      </c>
      <c r="B2064" s="4">
        <v>200</v>
      </c>
    </row>
    <row r="2065" spans="1:2" hidden="1" outlineLevel="2" x14ac:dyDescent="0.25">
      <c r="A2065" s="8" t="s">
        <v>65</v>
      </c>
      <c r="B2065" s="4">
        <v>268</v>
      </c>
    </row>
    <row r="2066" spans="1:2" hidden="1" outlineLevel="2" x14ac:dyDescent="0.25">
      <c r="A2066" s="8" t="s">
        <v>65</v>
      </c>
      <c r="B2066" s="4">
        <v>73</v>
      </c>
    </row>
    <row r="2067" spans="1:2" hidden="1" outlineLevel="2" x14ac:dyDescent="0.25">
      <c r="A2067" s="6" t="s">
        <v>65</v>
      </c>
      <c r="B2067" s="3">
        <v>495</v>
      </c>
    </row>
    <row r="2068" spans="1:2" hidden="1" outlineLevel="2" x14ac:dyDescent="0.25">
      <c r="A2068" s="8" t="s">
        <v>65</v>
      </c>
      <c r="B2068" s="4">
        <v>266</v>
      </c>
    </row>
    <row r="2069" spans="1:2" hidden="1" outlineLevel="2" x14ac:dyDescent="0.25">
      <c r="A2069" s="6" t="s">
        <v>65</v>
      </c>
      <c r="B2069" s="3">
        <v>383</v>
      </c>
    </row>
    <row r="2070" spans="1:2" hidden="1" outlineLevel="2" x14ac:dyDescent="0.25">
      <c r="A2070" s="6" t="s">
        <v>65</v>
      </c>
      <c r="B2070" s="3">
        <v>17</v>
      </c>
    </row>
    <row r="2071" spans="1:2" hidden="1" outlineLevel="2" x14ac:dyDescent="0.25">
      <c r="A2071" s="6" t="s">
        <v>65</v>
      </c>
      <c r="B2071" s="3">
        <v>452</v>
      </c>
    </row>
    <row r="2072" spans="1:2" hidden="1" outlineLevel="2" x14ac:dyDescent="0.25">
      <c r="A2072" s="8" t="s">
        <v>65</v>
      </c>
      <c r="B2072" s="4">
        <v>414</v>
      </c>
    </row>
    <row r="2073" spans="1:2" hidden="1" outlineLevel="2" x14ac:dyDescent="0.25">
      <c r="A2073" s="6" t="s">
        <v>65</v>
      </c>
      <c r="B2073" s="3">
        <v>227</v>
      </c>
    </row>
    <row r="2074" spans="1:2" hidden="1" outlineLevel="2" x14ac:dyDescent="0.25">
      <c r="A2074" s="8" t="s">
        <v>65</v>
      </c>
      <c r="B2074" s="4">
        <v>316</v>
      </c>
    </row>
    <row r="2075" spans="1:2" hidden="1" outlineLevel="2" x14ac:dyDescent="0.25">
      <c r="A2075" s="6" t="s">
        <v>65</v>
      </c>
      <c r="B2075" s="3">
        <v>413</v>
      </c>
    </row>
    <row r="2076" spans="1:2" hidden="1" outlineLevel="2" x14ac:dyDescent="0.25">
      <c r="A2076" s="8" t="s">
        <v>65</v>
      </c>
      <c r="B2076" s="4">
        <v>15</v>
      </c>
    </row>
    <row r="2077" spans="1:2" hidden="1" outlineLevel="2" x14ac:dyDescent="0.25">
      <c r="A2077" s="6" t="s">
        <v>65</v>
      </c>
      <c r="B2077" s="3">
        <v>465</v>
      </c>
    </row>
    <row r="2078" spans="1:2" hidden="1" outlineLevel="2" x14ac:dyDescent="0.25">
      <c r="A2078" s="8" t="s">
        <v>65</v>
      </c>
      <c r="B2078" s="4">
        <v>487</v>
      </c>
    </row>
    <row r="2079" spans="1:2" hidden="1" outlineLevel="2" x14ac:dyDescent="0.25">
      <c r="A2079" s="8" t="s">
        <v>65</v>
      </c>
      <c r="B2079" s="4">
        <v>250</v>
      </c>
    </row>
    <row r="2080" spans="1:2" hidden="1" outlineLevel="2" x14ac:dyDescent="0.25">
      <c r="A2080" s="6" t="s">
        <v>65</v>
      </c>
      <c r="B2080" s="3">
        <v>349</v>
      </c>
    </row>
    <row r="2081" spans="1:2" hidden="1" outlineLevel="2" x14ac:dyDescent="0.25">
      <c r="A2081" s="6" t="s">
        <v>65</v>
      </c>
      <c r="B2081" s="3">
        <v>288</v>
      </c>
    </row>
    <row r="2082" spans="1:2" hidden="1" outlineLevel="2" x14ac:dyDescent="0.25">
      <c r="A2082" s="6" t="s">
        <v>65</v>
      </c>
      <c r="B2082" s="3">
        <v>262</v>
      </c>
    </row>
    <row r="2083" spans="1:2" hidden="1" outlineLevel="2" x14ac:dyDescent="0.25">
      <c r="A2083" s="8" t="s">
        <v>65</v>
      </c>
      <c r="B2083" s="4">
        <v>372</v>
      </c>
    </row>
    <row r="2084" spans="1:2" hidden="1" outlineLevel="2" x14ac:dyDescent="0.25">
      <c r="A2084" s="6" t="s">
        <v>65</v>
      </c>
      <c r="B2084" s="3">
        <v>456</v>
      </c>
    </row>
    <row r="2085" spans="1:2" hidden="1" outlineLevel="2" x14ac:dyDescent="0.25">
      <c r="A2085" s="8" t="s">
        <v>65</v>
      </c>
      <c r="B2085" s="4">
        <v>191</v>
      </c>
    </row>
    <row r="2086" spans="1:2" hidden="1" outlineLevel="2" x14ac:dyDescent="0.25">
      <c r="A2086" s="6" t="s">
        <v>65</v>
      </c>
      <c r="B2086" s="3">
        <v>77</v>
      </c>
    </row>
    <row r="2087" spans="1:2" hidden="1" outlineLevel="2" x14ac:dyDescent="0.25">
      <c r="A2087" s="8" t="s">
        <v>65</v>
      </c>
      <c r="B2087" s="4">
        <v>154</v>
      </c>
    </row>
    <row r="2088" spans="1:2" hidden="1" outlineLevel="2" x14ac:dyDescent="0.25">
      <c r="A2088" s="6" t="s">
        <v>65</v>
      </c>
      <c r="B2088" s="3">
        <v>169</v>
      </c>
    </row>
    <row r="2089" spans="1:2" hidden="1" outlineLevel="2" x14ac:dyDescent="0.25">
      <c r="A2089" s="8" t="s">
        <v>65</v>
      </c>
      <c r="B2089" s="4">
        <v>357</v>
      </c>
    </row>
    <row r="2090" spans="1:2" hidden="1" outlineLevel="2" x14ac:dyDescent="0.25">
      <c r="A2090" s="6" t="s">
        <v>65</v>
      </c>
      <c r="B2090" s="3">
        <v>116</v>
      </c>
    </row>
    <row r="2091" spans="1:2" hidden="1" outlineLevel="2" x14ac:dyDescent="0.25">
      <c r="A2091" s="8" t="s">
        <v>65</v>
      </c>
      <c r="B2091" s="4">
        <v>337</v>
      </c>
    </row>
    <row r="2092" spans="1:2" hidden="1" outlineLevel="2" x14ac:dyDescent="0.25">
      <c r="A2092" s="6" t="s">
        <v>65</v>
      </c>
      <c r="B2092" s="3">
        <v>461</v>
      </c>
    </row>
    <row r="2093" spans="1:2" hidden="1" outlineLevel="2" x14ac:dyDescent="0.25">
      <c r="A2093" s="8" t="s">
        <v>65</v>
      </c>
      <c r="B2093" s="4">
        <v>479</v>
      </c>
    </row>
    <row r="2094" spans="1:2" hidden="1" outlineLevel="2" x14ac:dyDescent="0.25">
      <c r="A2094" s="6" t="s">
        <v>65</v>
      </c>
      <c r="B2094" s="3">
        <v>392</v>
      </c>
    </row>
    <row r="2095" spans="1:2" hidden="1" outlineLevel="2" x14ac:dyDescent="0.25">
      <c r="A2095" s="8" t="s">
        <v>65</v>
      </c>
      <c r="B2095" s="4">
        <v>429</v>
      </c>
    </row>
    <row r="2096" spans="1:2" hidden="1" outlineLevel="2" x14ac:dyDescent="0.25">
      <c r="A2096" s="8" t="s">
        <v>65</v>
      </c>
      <c r="B2096" s="4">
        <v>207</v>
      </c>
    </row>
    <row r="2097" spans="1:2" hidden="1" outlineLevel="2" x14ac:dyDescent="0.25">
      <c r="A2097" s="8" t="s">
        <v>65</v>
      </c>
      <c r="B2097" s="4">
        <v>432</v>
      </c>
    </row>
    <row r="2098" spans="1:2" hidden="1" outlineLevel="2" x14ac:dyDescent="0.25">
      <c r="A2098" s="8" t="s">
        <v>65</v>
      </c>
      <c r="B2098" s="4">
        <v>475</v>
      </c>
    </row>
    <row r="2099" spans="1:2" hidden="1" outlineLevel="2" x14ac:dyDescent="0.25">
      <c r="A2099" s="8" t="s">
        <v>65</v>
      </c>
      <c r="B2099" s="4">
        <v>133</v>
      </c>
    </row>
    <row r="2100" spans="1:2" hidden="1" outlineLevel="2" x14ac:dyDescent="0.25">
      <c r="A2100" s="6" t="s">
        <v>65</v>
      </c>
      <c r="B2100" s="3">
        <v>466</v>
      </c>
    </row>
    <row r="2101" spans="1:2" hidden="1" outlineLevel="2" x14ac:dyDescent="0.25">
      <c r="A2101" s="8" t="s">
        <v>65</v>
      </c>
      <c r="B2101" s="4">
        <v>124</v>
      </c>
    </row>
    <row r="2102" spans="1:2" hidden="1" outlineLevel="2" x14ac:dyDescent="0.25">
      <c r="A2102" s="8" t="s">
        <v>65</v>
      </c>
      <c r="B2102" s="4">
        <v>395</v>
      </c>
    </row>
    <row r="2103" spans="1:2" hidden="1" outlineLevel="2" x14ac:dyDescent="0.25">
      <c r="A2103" s="8" t="s">
        <v>65</v>
      </c>
      <c r="B2103" s="4">
        <v>444</v>
      </c>
    </row>
    <row r="2104" spans="1:2" hidden="1" outlineLevel="2" x14ac:dyDescent="0.25">
      <c r="A2104" s="6" t="s">
        <v>65</v>
      </c>
      <c r="B2104" s="3">
        <v>172</v>
      </c>
    </row>
    <row r="2105" spans="1:2" hidden="1" outlineLevel="2" x14ac:dyDescent="0.25">
      <c r="A2105" s="6" t="s">
        <v>65</v>
      </c>
      <c r="B2105" s="3">
        <v>25</v>
      </c>
    </row>
    <row r="2106" spans="1:2" hidden="1" outlineLevel="2" x14ac:dyDescent="0.25">
      <c r="A2106" s="8" t="s">
        <v>65</v>
      </c>
      <c r="B2106" s="4">
        <v>16</v>
      </c>
    </row>
    <row r="2107" spans="1:2" hidden="1" outlineLevel="2" x14ac:dyDescent="0.25">
      <c r="A2107" s="6" t="s">
        <v>65</v>
      </c>
      <c r="B2107" s="3">
        <v>115</v>
      </c>
    </row>
    <row r="2108" spans="1:2" hidden="1" outlineLevel="2" x14ac:dyDescent="0.25">
      <c r="A2108" s="8" t="s">
        <v>65</v>
      </c>
      <c r="B2108" s="4">
        <v>290</v>
      </c>
    </row>
    <row r="2109" spans="1:2" hidden="1" outlineLevel="2" x14ac:dyDescent="0.25">
      <c r="A2109" s="6" t="s">
        <v>65</v>
      </c>
      <c r="B2109" s="3">
        <v>312</v>
      </c>
    </row>
    <row r="2110" spans="1:2" hidden="1" outlineLevel="2" x14ac:dyDescent="0.25">
      <c r="A2110" s="8" t="s">
        <v>65</v>
      </c>
      <c r="B2110" s="4">
        <v>281</v>
      </c>
    </row>
    <row r="2111" spans="1:2" hidden="1" outlineLevel="2" x14ac:dyDescent="0.25">
      <c r="A2111" s="8" t="s">
        <v>65</v>
      </c>
      <c r="B2111" s="4">
        <v>128</v>
      </c>
    </row>
    <row r="2112" spans="1:2" hidden="1" outlineLevel="2" x14ac:dyDescent="0.25">
      <c r="A2112" s="8" t="s">
        <v>65</v>
      </c>
      <c r="B2112" s="4">
        <v>411</v>
      </c>
    </row>
    <row r="2113" spans="1:2" hidden="1" outlineLevel="2" x14ac:dyDescent="0.25">
      <c r="A2113" s="6" t="s">
        <v>65</v>
      </c>
      <c r="B2113" s="3">
        <v>30</v>
      </c>
    </row>
    <row r="2114" spans="1:2" hidden="1" outlineLevel="2" x14ac:dyDescent="0.25">
      <c r="A2114" s="8" t="s">
        <v>65</v>
      </c>
      <c r="B2114" s="4">
        <v>498</v>
      </c>
    </row>
    <row r="2115" spans="1:2" hidden="1" outlineLevel="2" x14ac:dyDescent="0.25">
      <c r="A2115" s="6" t="s">
        <v>65</v>
      </c>
      <c r="B2115" s="3">
        <v>307</v>
      </c>
    </row>
    <row r="2116" spans="1:2" hidden="1" outlineLevel="2" x14ac:dyDescent="0.25">
      <c r="A2116" s="8" t="s">
        <v>65</v>
      </c>
      <c r="B2116" s="4">
        <v>317</v>
      </c>
    </row>
    <row r="2117" spans="1:2" hidden="1" outlineLevel="2" x14ac:dyDescent="0.25">
      <c r="A2117" s="6" t="s">
        <v>65</v>
      </c>
      <c r="B2117" s="3">
        <v>334</v>
      </c>
    </row>
    <row r="2118" spans="1:2" hidden="1" outlineLevel="2" x14ac:dyDescent="0.25">
      <c r="A2118" s="6" t="s">
        <v>65</v>
      </c>
      <c r="B2118" s="3">
        <v>312</v>
      </c>
    </row>
    <row r="2119" spans="1:2" hidden="1" outlineLevel="2" x14ac:dyDescent="0.25">
      <c r="A2119" s="8" t="s">
        <v>65</v>
      </c>
      <c r="B2119" s="4">
        <v>350</v>
      </c>
    </row>
    <row r="2120" spans="1:2" hidden="1" outlineLevel="2" x14ac:dyDescent="0.25">
      <c r="A2120" s="6" t="s">
        <v>65</v>
      </c>
      <c r="B2120" s="3">
        <v>69</v>
      </c>
    </row>
    <row r="2121" spans="1:2" hidden="1" outlineLevel="2" x14ac:dyDescent="0.25">
      <c r="A2121" s="8" t="s">
        <v>65</v>
      </c>
      <c r="B2121" s="4">
        <v>244</v>
      </c>
    </row>
    <row r="2122" spans="1:2" hidden="1" outlineLevel="2" x14ac:dyDescent="0.25">
      <c r="A2122" s="8" t="s">
        <v>65</v>
      </c>
      <c r="B2122" s="4">
        <v>224</v>
      </c>
    </row>
    <row r="2123" spans="1:2" hidden="1" outlineLevel="2" x14ac:dyDescent="0.25">
      <c r="A2123" s="8" t="s">
        <v>65</v>
      </c>
      <c r="B2123" s="4">
        <v>363</v>
      </c>
    </row>
    <row r="2124" spans="1:2" hidden="1" outlineLevel="2" x14ac:dyDescent="0.25">
      <c r="A2124" s="8" t="s">
        <v>65</v>
      </c>
      <c r="B2124" s="4">
        <v>181</v>
      </c>
    </row>
    <row r="2125" spans="1:2" hidden="1" outlineLevel="2" x14ac:dyDescent="0.25">
      <c r="A2125" s="6" t="s">
        <v>65</v>
      </c>
      <c r="B2125" s="3">
        <v>287</v>
      </c>
    </row>
    <row r="2126" spans="1:2" hidden="1" outlineLevel="2" x14ac:dyDescent="0.25">
      <c r="A2126" s="8" t="s">
        <v>65</v>
      </c>
      <c r="B2126" s="4">
        <v>166</v>
      </c>
    </row>
    <row r="2127" spans="1:2" hidden="1" outlineLevel="2" x14ac:dyDescent="0.25">
      <c r="A2127" s="6" t="s">
        <v>65</v>
      </c>
      <c r="B2127" s="3">
        <v>233</v>
      </c>
    </row>
    <row r="2128" spans="1:2" hidden="1" outlineLevel="2" x14ac:dyDescent="0.25">
      <c r="A2128" s="8" t="s">
        <v>65</v>
      </c>
      <c r="B2128" s="4">
        <v>37</v>
      </c>
    </row>
    <row r="2129" spans="1:2" hidden="1" outlineLevel="2" x14ac:dyDescent="0.25">
      <c r="A2129" s="6" t="s">
        <v>65</v>
      </c>
      <c r="B2129" s="3">
        <v>214</v>
      </c>
    </row>
    <row r="2130" spans="1:2" hidden="1" outlineLevel="2" x14ac:dyDescent="0.25">
      <c r="A2130" s="8" t="s">
        <v>65</v>
      </c>
      <c r="B2130" s="4">
        <v>184</v>
      </c>
    </row>
    <row r="2131" spans="1:2" hidden="1" outlineLevel="2" x14ac:dyDescent="0.25">
      <c r="A2131" s="6" t="s">
        <v>65</v>
      </c>
      <c r="B2131" s="3">
        <v>172</v>
      </c>
    </row>
    <row r="2132" spans="1:2" hidden="1" outlineLevel="2" x14ac:dyDescent="0.25">
      <c r="A2132" s="6" t="s">
        <v>65</v>
      </c>
      <c r="B2132" s="3">
        <v>356</v>
      </c>
    </row>
    <row r="2133" spans="1:2" hidden="1" outlineLevel="2" x14ac:dyDescent="0.25">
      <c r="A2133" s="6" t="s">
        <v>65</v>
      </c>
      <c r="B2133" s="3">
        <v>497</v>
      </c>
    </row>
    <row r="2134" spans="1:2" hidden="1" outlineLevel="2" x14ac:dyDescent="0.25">
      <c r="A2134" s="8" t="s">
        <v>65</v>
      </c>
      <c r="B2134" s="4">
        <v>446</v>
      </c>
    </row>
    <row r="2135" spans="1:2" hidden="1" outlineLevel="2" x14ac:dyDescent="0.25">
      <c r="A2135" s="8" t="s">
        <v>65</v>
      </c>
      <c r="B2135" s="4">
        <v>73</v>
      </c>
    </row>
    <row r="2136" spans="1:2" hidden="1" outlineLevel="2" x14ac:dyDescent="0.25">
      <c r="A2136" s="6" t="s">
        <v>65</v>
      </c>
      <c r="B2136" s="3">
        <v>327</v>
      </c>
    </row>
    <row r="2137" spans="1:2" hidden="1" outlineLevel="2" x14ac:dyDescent="0.25">
      <c r="A2137" s="8" t="s">
        <v>65</v>
      </c>
      <c r="B2137" s="4">
        <v>392</v>
      </c>
    </row>
    <row r="2138" spans="1:2" hidden="1" outlineLevel="2" x14ac:dyDescent="0.25">
      <c r="A2138" s="6" t="s">
        <v>65</v>
      </c>
      <c r="B2138" s="3">
        <v>302</v>
      </c>
    </row>
    <row r="2139" spans="1:2" hidden="1" outlineLevel="2" x14ac:dyDescent="0.25">
      <c r="A2139" s="8" t="s">
        <v>65</v>
      </c>
      <c r="B2139" s="4">
        <v>421</v>
      </c>
    </row>
    <row r="2140" spans="1:2" hidden="1" outlineLevel="2" x14ac:dyDescent="0.25">
      <c r="A2140" s="6" t="s">
        <v>65</v>
      </c>
      <c r="B2140" s="3">
        <v>275</v>
      </c>
    </row>
    <row r="2141" spans="1:2" hidden="1" outlineLevel="2" x14ac:dyDescent="0.25">
      <c r="A2141" s="6" t="s">
        <v>65</v>
      </c>
      <c r="B2141" s="3">
        <v>369</v>
      </c>
    </row>
    <row r="2142" spans="1:2" hidden="1" outlineLevel="2" x14ac:dyDescent="0.25">
      <c r="A2142" s="8" t="s">
        <v>65</v>
      </c>
      <c r="B2142" s="4">
        <v>263</v>
      </c>
    </row>
    <row r="2143" spans="1:2" hidden="1" outlineLevel="2" x14ac:dyDescent="0.25">
      <c r="A2143" s="6" t="s">
        <v>65</v>
      </c>
      <c r="B2143" s="3">
        <v>58</v>
      </c>
    </row>
    <row r="2144" spans="1:2" hidden="1" outlineLevel="2" x14ac:dyDescent="0.25">
      <c r="A2144" s="8" t="s">
        <v>65</v>
      </c>
      <c r="B2144" s="4">
        <v>39</v>
      </c>
    </row>
    <row r="2145" spans="1:2" hidden="1" outlineLevel="2" x14ac:dyDescent="0.25">
      <c r="A2145" s="6" t="s">
        <v>65</v>
      </c>
      <c r="B2145" s="3">
        <v>89</v>
      </c>
    </row>
    <row r="2146" spans="1:2" hidden="1" outlineLevel="2" x14ac:dyDescent="0.25">
      <c r="A2146" s="8" t="s">
        <v>65</v>
      </c>
      <c r="B2146" s="4">
        <v>377</v>
      </c>
    </row>
    <row r="2147" spans="1:2" hidden="1" outlineLevel="2" x14ac:dyDescent="0.25">
      <c r="A2147" s="6" t="s">
        <v>65</v>
      </c>
      <c r="B2147" s="3">
        <v>185</v>
      </c>
    </row>
    <row r="2148" spans="1:2" hidden="1" outlineLevel="2" x14ac:dyDescent="0.25">
      <c r="A2148" s="8" t="s">
        <v>65</v>
      </c>
      <c r="B2148" s="4">
        <v>438</v>
      </c>
    </row>
    <row r="2149" spans="1:2" hidden="1" outlineLevel="2" x14ac:dyDescent="0.25">
      <c r="A2149" s="6" t="s">
        <v>65</v>
      </c>
      <c r="B2149" s="3">
        <v>168</v>
      </c>
    </row>
    <row r="2150" spans="1:2" hidden="1" outlineLevel="2" x14ac:dyDescent="0.25">
      <c r="A2150" s="8" t="s">
        <v>65</v>
      </c>
      <c r="B2150" s="4">
        <v>133</v>
      </c>
    </row>
    <row r="2151" spans="1:2" hidden="1" outlineLevel="2" x14ac:dyDescent="0.25">
      <c r="A2151" s="6" t="s">
        <v>65</v>
      </c>
      <c r="B2151" s="3">
        <v>284</v>
      </c>
    </row>
    <row r="2152" spans="1:2" hidden="1" outlineLevel="2" x14ac:dyDescent="0.25">
      <c r="A2152" s="6" t="s">
        <v>65</v>
      </c>
      <c r="B2152" s="3">
        <v>14</v>
      </c>
    </row>
    <row r="2153" spans="1:2" hidden="1" outlineLevel="2" x14ac:dyDescent="0.25">
      <c r="A2153" s="8" t="s">
        <v>65</v>
      </c>
      <c r="B2153" s="4">
        <v>283</v>
      </c>
    </row>
    <row r="2154" spans="1:2" hidden="1" outlineLevel="2" x14ac:dyDescent="0.25">
      <c r="A2154" s="8" t="s">
        <v>65</v>
      </c>
      <c r="B2154" s="4">
        <v>201</v>
      </c>
    </row>
    <row r="2155" spans="1:2" hidden="1" outlineLevel="2" x14ac:dyDescent="0.25">
      <c r="A2155" s="6" t="s">
        <v>65</v>
      </c>
      <c r="B2155" s="3">
        <v>122</v>
      </c>
    </row>
    <row r="2156" spans="1:2" hidden="1" outlineLevel="2" x14ac:dyDescent="0.25">
      <c r="A2156" s="8" t="s">
        <v>65</v>
      </c>
      <c r="B2156" s="4">
        <v>132</v>
      </c>
    </row>
    <row r="2157" spans="1:2" hidden="1" outlineLevel="2" x14ac:dyDescent="0.25">
      <c r="A2157" s="8" t="s">
        <v>65</v>
      </c>
      <c r="B2157" s="4">
        <v>178</v>
      </c>
    </row>
    <row r="2158" spans="1:2" hidden="1" outlineLevel="2" x14ac:dyDescent="0.25">
      <c r="A2158" s="8" t="s">
        <v>65</v>
      </c>
      <c r="B2158" s="4">
        <v>311</v>
      </c>
    </row>
    <row r="2159" spans="1:2" hidden="1" outlineLevel="2" x14ac:dyDescent="0.25">
      <c r="A2159" s="6" t="s">
        <v>65</v>
      </c>
      <c r="B2159" s="3">
        <v>16</v>
      </c>
    </row>
    <row r="2160" spans="1:2" hidden="1" outlineLevel="2" x14ac:dyDescent="0.25">
      <c r="A2160" s="8" t="s">
        <v>65</v>
      </c>
      <c r="B2160" s="4">
        <v>181</v>
      </c>
    </row>
    <row r="2161" spans="1:2" hidden="1" outlineLevel="2" x14ac:dyDescent="0.25">
      <c r="A2161" s="6" t="s">
        <v>65</v>
      </c>
      <c r="B2161" s="3">
        <v>40</v>
      </c>
    </row>
    <row r="2162" spans="1:2" hidden="1" outlineLevel="2" x14ac:dyDescent="0.25">
      <c r="A2162" s="8" t="s">
        <v>65</v>
      </c>
      <c r="B2162" s="4">
        <v>283</v>
      </c>
    </row>
    <row r="2163" spans="1:2" hidden="1" outlineLevel="2" x14ac:dyDescent="0.25">
      <c r="A2163" s="6" t="s">
        <v>65</v>
      </c>
      <c r="B2163" s="3">
        <v>219</v>
      </c>
    </row>
    <row r="2164" spans="1:2" hidden="1" outlineLevel="2" x14ac:dyDescent="0.25">
      <c r="A2164" s="8" t="s">
        <v>65</v>
      </c>
      <c r="B2164" s="4">
        <v>201</v>
      </c>
    </row>
    <row r="2165" spans="1:2" hidden="1" outlineLevel="2" x14ac:dyDescent="0.25">
      <c r="A2165" s="8" t="s">
        <v>65</v>
      </c>
      <c r="B2165" s="4">
        <v>401</v>
      </c>
    </row>
    <row r="2166" spans="1:2" hidden="1" outlineLevel="2" x14ac:dyDescent="0.25">
      <c r="A2166" s="8" t="s">
        <v>65</v>
      </c>
      <c r="B2166" s="4">
        <v>494</v>
      </c>
    </row>
    <row r="2167" spans="1:2" hidden="1" outlineLevel="2" x14ac:dyDescent="0.25">
      <c r="A2167" s="6" t="s">
        <v>65</v>
      </c>
      <c r="B2167" s="3">
        <v>458</v>
      </c>
    </row>
    <row r="2168" spans="1:2" hidden="1" outlineLevel="2" x14ac:dyDescent="0.25">
      <c r="A2168" s="8" t="s">
        <v>65</v>
      </c>
      <c r="B2168" s="4">
        <v>38</v>
      </c>
    </row>
    <row r="2169" spans="1:2" hidden="1" outlineLevel="2" x14ac:dyDescent="0.25">
      <c r="A2169" s="8" t="s">
        <v>65</v>
      </c>
      <c r="B2169" s="4">
        <v>52</v>
      </c>
    </row>
    <row r="2170" spans="1:2" hidden="1" outlineLevel="2" x14ac:dyDescent="0.25">
      <c r="A2170" s="8" t="s">
        <v>65</v>
      </c>
      <c r="B2170" s="4">
        <v>257</v>
      </c>
    </row>
    <row r="2171" spans="1:2" hidden="1" outlineLevel="2" x14ac:dyDescent="0.25">
      <c r="A2171" s="8" t="s">
        <v>65</v>
      </c>
      <c r="B2171" s="4">
        <v>182</v>
      </c>
    </row>
    <row r="2172" spans="1:2" hidden="1" outlineLevel="2" x14ac:dyDescent="0.25">
      <c r="A2172" s="6" t="s">
        <v>65</v>
      </c>
      <c r="B2172" s="3">
        <v>299</v>
      </c>
    </row>
    <row r="2173" spans="1:2" hidden="1" outlineLevel="2" x14ac:dyDescent="0.25">
      <c r="A2173" s="8" t="s">
        <v>65</v>
      </c>
      <c r="B2173" s="4">
        <v>126</v>
      </c>
    </row>
    <row r="2174" spans="1:2" hidden="1" outlineLevel="2" x14ac:dyDescent="0.25">
      <c r="A2174" s="6" t="s">
        <v>65</v>
      </c>
      <c r="B2174" s="3">
        <v>303</v>
      </c>
    </row>
    <row r="2175" spans="1:2" hidden="1" outlineLevel="2" x14ac:dyDescent="0.25">
      <c r="A2175" s="8" t="s">
        <v>65</v>
      </c>
      <c r="B2175" s="4">
        <v>492</v>
      </c>
    </row>
    <row r="2176" spans="1:2" hidden="1" outlineLevel="2" x14ac:dyDescent="0.25">
      <c r="A2176" s="6" t="s">
        <v>65</v>
      </c>
      <c r="B2176" s="3">
        <v>478</v>
      </c>
    </row>
    <row r="2177" spans="1:2" hidden="1" outlineLevel="2" x14ac:dyDescent="0.25">
      <c r="A2177" s="6" t="s">
        <v>65</v>
      </c>
      <c r="B2177" s="3">
        <v>228</v>
      </c>
    </row>
    <row r="2178" spans="1:2" hidden="1" outlineLevel="2" x14ac:dyDescent="0.25">
      <c r="A2178" s="8" t="s">
        <v>65</v>
      </c>
      <c r="B2178" s="4">
        <v>500</v>
      </c>
    </row>
    <row r="2179" spans="1:2" hidden="1" outlineLevel="2" x14ac:dyDescent="0.25">
      <c r="A2179" s="8" t="s">
        <v>65</v>
      </c>
      <c r="B2179" s="4">
        <v>497</v>
      </c>
    </row>
    <row r="2180" spans="1:2" hidden="1" outlineLevel="2" x14ac:dyDescent="0.25">
      <c r="A2180" s="6" t="s">
        <v>65</v>
      </c>
      <c r="B2180" s="3">
        <v>393</v>
      </c>
    </row>
    <row r="2181" spans="1:2" hidden="1" outlineLevel="2" x14ac:dyDescent="0.25">
      <c r="A2181" s="8" t="s">
        <v>65</v>
      </c>
      <c r="B2181" s="4">
        <v>97</v>
      </c>
    </row>
    <row r="2182" spans="1:2" hidden="1" outlineLevel="2" x14ac:dyDescent="0.25">
      <c r="A2182" s="6" t="s">
        <v>65</v>
      </c>
      <c r="B2182" s="3">
        <v>485</v>
      </c>
    </row>
    <row r="2183" spans="1:2" hidden="1" outlineLevel="2" x14ac:dyDescent="0.25">
      <c r="A2183" s="8" t="s">
        <v>65</v>
      </c>
      <c r="B2183" s="4">
        <v>208</v>
      </c>
    </row>
    <row r="2184" spans="1:2" hidden="1" outlineLevel="2" x14ac:dyDescent="0.25">
      <c r="A2184" s="6" t="s">
        <v>65</v>
      </c>
      <c r="B2184" s="3">
        <v>396</v>
      </c>
    </row>
    <row r="2185" spans="1:2" hidden="1" outlineLevel="2" x14ac:dyDescent="0.25">
      <c r="A2185" s="8" t="s">
        <v>65</v>
      </c>
      <c r="B2185" s="4">
        <v>259</v>
      </c>
    </row>
    <row r="2186" spans="1:2" hidden="1" outlineLevel="2" x14ac:dyDescent="0.25">
      <c r="A2186" s="6" t="s">
        <v>65</v>
      </c>
      <c r="B2186" s="3">
        <v>291</v>
      </c>
    </row>
    <row r="2187" spans="1:2" hidden="1" outlineLevel="2" x14ac:dyDescent="0.25">
      <c r="A2187" s="8" t="s">
        <v>65</v>
      </c>
      <c r="B2187" s="4">
        <v>423</v>
      </c>
    </row>
    <row r="2188" spans="1:2" hidden="1" outlineLevel="2" x14ac:dyDescent="0.25">
      <c r="A2188" s="8" t="s">
        <v>65</v>
      </c>
      <c r="B2188" s="4">
        <v>52</v>
      </c>
    </row>
    <row r="2189" spans="1:2" hidden="1" outlineLevel="2" x14ac:dyDescent="0.25">
      <c r="A2189" s="6" t="s">
        <v>65</v>
      </c>
      <c r="B2189" s="3">
        <v>180</v>
      </c>
    </row>
    <row r="2190" spans="1:2" hidden="1" outlineLevel="2" x14ac:dyDescent="0.25">
      <c r="A2190" s="6" t="s">
        <v>65</v>
      </c>
      <c r="B2190" s="3">
        <v>328</v>
      </c>
    </row>
    <row r="2191" spans="1:2" hidden="1" outlineLevel="2" x14ac:dyDescent="0.25">
      <c r="A2191" s="8" t="s">
        <v>65</v>
      </c>
      <c r="B2191" s="4">
        <v>236</v>
      </c>
    </row>
    <row r="2192" spans="1:2" hidden="1" outlineLevel="2" x14ac:dyDescent="0.25">
      <c r="A2192" s="6" t="s">
        <v>65</v>
      </c>
      <c r="B2192" s="3">
        <v>69</v>
      </c>
    </row>
    <row r="2193" spans="1:2" hidden="1" outlineLevel="2" x14ac:dyDescent="0.25">
      <c r="A2193" s="6" t="s">
        <v>65</v>
      </c>
      <c r="B2193" s="3">
        <v>401</v>
      </c>
    </row>
    <row r="2194" spans="1:2" hidden="1" outlineLevel="2" x14ac:dyDescent="0.25">
      <c r="A2194" s="8" t="s">
        <v>65</v>
      </c>
      <c r="B2194" s="4">
        <v>174</v>
      </c>
    </row>
    <row r="2195" spans="1:2" hidden="1" outlineLevel="2" x14ac:dyDescent="0.25">
      <c r="A2195" s="6" t="s">
        <v>65</v>
      </c>
      <c r="B2195" s="3">
        <v>169</v>
      </c>
    </row>
    <row r="2196" spans="1:2" hidden="1" outlineLevel="2" x14ac:dyDescent="0.25">
      <c r="A2196" s="6" t="s">
        <v>65</v>
      </c>
      <c r="B2196" s="3">
        <v>424</v>
      </c>
    </row>
    <row r="2197" spans="1:2" hidden="1" outlineLevel="2" x14ac:dyDescent="0.25">
      <c r="A2197" s="6" t="s">
        <v>65</v>
      </c>
      <c r="B2197" s="3">
        <v>342</v>
      </c>
    </row>
    <row r="2198" spans="1:2" hidden="1" outlineLevel="2" x14ac:dyDescent="0.25">
      <c r="A2198" s="8" t="s">
        <v>65</v>
      </c>
      <c r="B2198" s="4">
        <v>59</v>
      </c>
    </row>
    <row r="2199" spans="1:2" hidden="1" outlineLevel="2" x14ac:dyDescent="0.25">
      <c r="A2199" s="6" t="s">
        <v>65</v>
      </c>
      <c r="B2199" s="3">
        <v>147</v>
      </c>
    </row>
    <row r="2200" spans="1:2" hidden="1" outlineLevel="2" x14ac:dyDescent="0.25">
      <c r="A2200" s="8" t="s">
        <v>65</v>
      </c>
      <c r="B2200" s="4">
        <v>99</v>
      </c>
    </row>
    <row r="2201" spans="1:2" hidden="1" outlineLevel="2" x14ac:dyDescent="0.25">
      <c r="A2201" s="6" t="s">
        <v>65</v>
      </c>
      <c r="B2201" s="3">
        <v>100</v>
      </c>
    </row>
    <row r="2202" spans="1:2" hidden="1" outlineLevel="2" x14ac:dyDescent="0.25">
      <c r="A2202" s="8" t="s">
        <v>65</v>
      </c>
      <c r="B2202" s="4">
        <v>332</v>
      </c>
    </row>
    <row r="2203" spans="1:2" hidden="1" outlineLevel="2" x14ac:dyDescent="0.25">
      <c r="A2203" s="6" t="s">
        <v>65</v>
      </c>
      <c r="B2203" s="3">
        <v>404</v>
      </c>
    </row>
    <row r="2204" spans="1:2" hidden="1" outlineLevel="2" x14ac:dyDescent="0.25">
      <c r="A2204" s="6" t="s">
        <v>65</v>
      </c>
      <c r="B2204" s="3">
        <v>164</v>
      </c>
    </row>
    <row r="2205" spans="1:2" hidden="1" outlineLevel="2" x14ac:dyDescent="0.25">
      <c r="A2205" s="8" t="s">
        <v>65</v>
      </c>
      <c r="B2205" s="4">
        <v>65</v>
      </c>
    </row>
    <row r="2206" spans="1:2" hidden="1" outlineLevel="2" x14ac:dyDescent="0.25">
      <c r="A2206" s="6" t="s">
        <v>65</v>
      </c>
      <c r="B2206" s="3">
        <v>376</v>
      </c>
    </row>
    <row r="2207" spans="1:2" hidden="1" outlineLevel="2" x14ac:dyDescent="0.25">
      <c r="A2207" s="8" t="s">
        <v>65</v>
      </c>
      <c r="B2207" s="4">
        <v>466</v>
      </c>
    </row>
    <row r="2208" spans="1:2" hidden="1" outlineLevel="2" x14ac:dyDescent="0.25">
      <c r="A2208" s="6" t="s">
        <v>65</v>
      </c>
      <c r="B2208" s="3">
        <v>162</v>
      </c>
    </row>
    <row r="2209" spans="1:2" hidden="1" outlineLevel="2" x14ac:dyDescent="0.25">
      <c r="A2209" s="8" t="s">
        <v>65</v>
      </c>
      <c r="B2209" s="4">
        <v>448</v>
      </c>
    </row>
    <row r="2210" spans="1:2" hidden="1" outlineLevel="2" x14ac:dyDescent="0.25">
      <c r="A2210" s="6" t="s">
        <v>65</v>
      </c>
      <c r="B2210" s="3">
        <v>98</v>
      </c>
    </row>
    <row r="2211" spans="1:2" hidden="1" outlineLevel="2" x14ac:dyDescent="0.25">
      <c r="A2211" s="8" t="s">
        <v>65</v>
      </c>
      <c r="B2211" s="4">
        <v>266</v>
      </c>
    </row>
    <row r="2212" spans="1:2" hidden="1" outlineLevel="2" x14ac:dyDescent="0.25">
      <c r="A2212" s="6" t="s">
        <v>65</v>
      </c>
      <c r="B2212" s="3">
        <v>132</v>
      </c>
    </row>
    <row r="2213" spans="1:2" hidden="1" outlineLevel="2" x14ac:dyDescent="0.25">
      <c r="A2213" s="8" t="s">
        <v>65</v>
      </c>
      <c r="B2213" s="4">
        <v>29</v>
      </c>
    </row>
    <row r="2214" spans="1:2" hidden="1" outlineLevel="2" x14ac:dyDescent="0.25">
      <c r="A2214" s="6" t="s">
        <v>65</v>
      </c>
      <c r="B2214" s="3">
        <v>401</v>
      </c>
    </row>
    <row r="2215" spans="1:2" hidden="1" outlineLevel="2" x14ac:dyDescent="0.25">
      <c r="A2215" s="8" t="s">
        <v>65</v>
      </c>
      <c r="B2215" s="4">
        <v>405</v>
      </c>
    </row>
    <row r="2216" spans="1:2" hidden="1" outlineLevel="2" x14ac:dyDescent="0.25">
      <c r="A2216" s="8" t="s">
        <v>65</v>
      </c>
      <c r="B2216" s="4">
        <v>109</v>
      </c>
    </row>
    <row r="2217" spans="1:2" hidden="1" outlineLevel="2" x14ac:dyDescent="0.25">
      <c r="A2217" s="6" t="s">
        <v>65</v>
      </c>
      <c r="B2217" s="3">
        <v>179</v>
      </c>
    </row>
    <row r="2218" spans="1:2" hidden="1" outlineLevel="2" x14ac:dyDescent="0.25">
      <c r="A2218" s="8" t="s">
        <v>65</v>
      </c>
      <c r="B2218" s="4">
        <v>161</v>
      </c>
    </row>
    <row r="2219" spans="1:2" hidden="1" outlineLevel="2" x14ac:dyDescent="0.25">
      <c r="A2219" s="6" t="s">
        <v>65</v>
      </c>
      <c r="B2219" s="3">
        <v>147</v>
      </c>
    </row>
    <row r="2220" spans="1:2" hidden="1" outlineLevel="2" x14ac:dyDescent="0.25">
      <c r="A2220" s="8" t="s">
        <v>65</v>
      </c>
      <c r="B2220" s="4">
        <v>146</v>
      </c>
    </row>
    <row r="2221" spans="1:2" hidden="1" outlineLevel="2" x14ac:dyDescent="0.25">
      <c r="A2221" s="8" t="s">
        <v>65</v>
      </c>
      <c r="B2221" s="4">
        <v>253</v>
      </c>
    </row>
    <row r="2222" spans="1:2" hidden="1" outlineLevel="2" x14ac:dyDescent="0.25">
      <c r="A2222" s="8" t="s">
        <v>65</v>
      </c>
      <c r="B2222" s="4">
        <v>167</v>
      </c>
    </row>
    <row r="2223" spans="1:2" hidden="1" outlineLevel="2" x14ac:dyDescent="0.25">
      <c r="A2223" s="8" t="s">
        <v>65</v>
      </c>
      <c r="B2223" s="4">
        <v>94</v>
      </c>
    </row>
    <row r="2224" spans="1:2" hidden="1" outlineLevel="2" x14ac:dyDescent="0.25">
      <c r="A2224" s="8" t="s">
        <v>65</v>
      </c>
      <c r="B2224" s="4">
        <v>238</v>
      </c>
    </row>
    <row r="2225" spans="1:2" hidden="1" outlineLevel="2" x14ac:dyDescent="0.25">
      <c r="A2225" s="6" t="s">
        <v>65</v>
      </c>
      <c r="B2225" s="3">
        <v>466</v>
      </c>
    </row>
    <row r="2226" spans="1:2" hidden="1" outlineLevel="2" x14ac:dyDescent="0.25">
      <c r="A2226" s="8" t="s">
        <v>65</v>
      </c>
      <c r="B2226" s="4">
        <v>61</v>
      </c>
    </row>
    <row r="2227" spans="1:2" hidden="1" outlineLevel="2" x14ac:dyDescent="0.25">
      <c r="A2227" s="8" t="s">
        <v>65</v>
      </c>
      <c r="B2227" s="4">
        <v>337</v>
      </c>
    </row>
    <row r="2228" spans="1:2" hidden="1" outlineLevel="2" x14ac:dyDescent="0.25">
      <c r="A2228" s="6" t="s">
        <v>65</v>
      </c>
      <c r="B2228" s="3">
        <v>163</v>
      </c>
    </row>
    <row r="2229" spans="1:2" hidden="1" outlineLevel="2" x14ac:dyDescent="0.25">
      <c r="A2229" s="8" t="s">
        <v>65</v>
      </c>
      <c r="B2229" s="4">
        <v>499</v>
      </c>
    </row>
    <row r="2230" spans="1:2" hidden="1" outlineLevel="2" x14ac:dyDescent="0.25">
      <c r="A2230" s="6" t="s">
        <v>65</v>
      </c>
      <c r="B2230" s="3">
        <v>307</v>
      </c>
    </row>
    <row r="2231" spans="1:2" hidden="1" outlineLevel="2" x14ac:dyDescent="0.25">
      <c r="A2231" s="8" t="s">
        <v>65</v>
      </c>
      <c r="B2231" s="4">
        <v>46</v>
      </c>
    </row>
    <row r="2232" spans="1:2" hidden="1" outlineLevel="2" x14ac:dyDescent="0.25">
      <c r="A2232" s="6" t="s">
        <v>65</v>
      </c>
      <c r="B2232" s="3">
        <v>441</v>
      </c>
    </row>
    <row r="2233" spans="1:2" hidden="1" outlineLevel="2" x14ac:dyDescent="0.25">
      <c r="A2233" s="8" t="s">
        <v>65</v>
      </c>
      <c r="B2233" s="4">
        <v>269</v>
      </c>
    </row>
    <row r="2234" spans="1:2" hidden="1" outlineLevel="2" x14ac:dyDescent="0.25">
      <c r="A2234" s="6" t="s">
        <v>65</v>
      </c>
      <c r="B2234" s="3">
        <v>315</v>
      </c>
    </row>
    <row r="2235" spans="1:2" hidden="1" outlineLevel="2" x14ac:dyDescent="0.25">
      <c r="A2235" s="8" t="s">
        <v>65</v>
      </c>
      <c r="B2235" s="4">
        <v>97</v>
      </c>
    </row>
    <row r="2236" spans="1:2" hidden="1" outlineLevel="2" x14ac:dyDescent="0.25">
      <c r="A2236" s="6" t="s">
        <v>65</v>
      </c>
      <c r="B2236" s="3">
        <v>485</v>
      </c>
    </row>
    <row r="2237" spans="1:2" hidden="1" outlineLevel="2" x14ac:dyDescent="0.25">
      <c r="A2237" s="8" t="s">
        <v>65</v>
      </c>
      <c r="B2237" s="4">
        <v>22</v>
      </c>
    </row>
    <row r="2238" spans="1:2" hidden="1" outlineLevel="2" x14ac:dyDescent="0.25">
      <c r="A2238" s="8" t="s">
        <v>65</v>
      </c>
      <c r="B2238" s="4">
        <v>492</v>
      </c>
    </row>
    <row r="2239" spans="1:2" hidden="1" outlineLevel="2" x14ac:dyDescent="0.25">
      <c r="A2239" s="8" t="s">
        <v>65</v>
      </c>
      <c r="B2239" s="4">
        <v>198</v>
      </c>
    </row>
    <row r="2240" spans="1:2" hidden="1" outlineLevel="2" x14ac:dyDescent="0.25">
      <c r="A2240" s="8" t="s">
        <v>65</v>
      </c>
      <c r="B2240" s="4">
        <v>66</v>
      </c>
    </row>
    <row r="2241" spans="1:2" hidden="1" outlineLevel="2" x14ac:dyDescent="0.25">
      <c r="A2241" s="6" t="s">
        <v>65</v>
      </c>
      <c r="B2241" s="3">
        <v>280</v>
      </c>
    </row>
    <row r="2242" spans="1:2" hidden="1" outlineLevel="2" x14ac:dyDescent="0.25">
      <c r="A2242" s="6" t="s">
        <v>65</v>
      </c>
      <c r="B2242" s="3">
        <v>217</v>
      </c>
    </row>
    <row r="2243" spans="1:2" hidden="1" outlineLevel="2" x14ac:dyDescent="0.25">
      <c r="A2243" s="8" t="s">
        <v>65</v>
      </c>
      <c r="B2243" s="4">
        <v>301</v>
      </c>
    </row>
    <row r="2244" spans="1:2" hidden="1" outlineLevel="2" x14ac:dyDescent="0.25">
      <c r="A2244" s="6" t="s">
        <v>65</v>
      </c>
      <c r="B2244" s="3">
        <v>428</v>
      </c>
    </row>
    <row r="2245" spans="1:2" hidden="1" outlineLevel="2" x14ac:dyDescent="0.25">
      <c r="A2245" s="8" t="s">
        <v>65</v>
      </c>
      <c r="B2245" s="4">
        <v>385</v>
      </c>
    </row>
    <row r="2246" spans="1:2" hidden="1" outlineLevel="2" x14ac:dyDescent="0.25">
      <c r="A2246" s="8" t="s">
        <v>65</v>
      </c>
      <c r="B2246" s="4">
        <v>305</v>
      </c>
    </row>
    <row r="2247" spans="1:2" hidden="1" outlineLevel="2" x14ac:dyDescent="0.25">
      <c r="A2247" s="8" t="s">
        <v>65</v>
      </c>
      <c r="B2247" s="4">
        <v>136</v>
      </c>
    </row>
    <row r="2248" spans="1:2" hidden="1" outlineLevel="2" x14ac:dyDescent="0.25">
      <c r="A2248" s="6" t="s">
        <v>65</v>
      </c>
      <c r="B2248" s="3">
        <v>31</v>
      </c>
    </row>
    <row r="2249" spans="1:2" hidden="1" outlineLevel="2" x14ac:dyDescent="0.25">
      <c r="A2249" s="8" t="s">
        <v>65</v>
      </c>
      <c r="B2249" s="4">
        <v>339</v>
      </c>
    </row>
    <row r="2250" spans="1:2" hidden="1" outlineLevel="2" x14ac:dyDescent="0.25">
      <c r="A2250" s="8" t="s">
        <v>65</v>
      </c>
      <c r="B2250" s="4">
        <v>85</v>
      </c>
    </row>
    <row r="2251" spans="1:2" hidden="1" outlineLevel="2" x14ac:dyDescent="0.25">
      <c r="A2251" s="6" t="s">
        <v>65</v>
      </c>
      <c r="B2251" s="3">
        <v>221</v>
      </c>
    </row>
    <row r="2252" spans="1:2" hidden="1" outlineLevel="2" x14ac:dyDescent="0.25">
      <c r="A2252" s="8" t="s">
        <v>65</v>
      </c>
      <c r="B2252" s="4">
        <v>330</v>
      </c>
    </row>
    <row r="2253" spans="1:2" hidden="1" outlineLevel="2" x14ac:dyDescent="0.25">
      <c r="A2253" s="6" t="s">
        <v>65</v>
      </c>
      <c r="B2253" s="3">
        <v>473</v>
      </c>
    </row>
    <row r="2254" spans="1:2" hidden="1" outlineLevel="2" x14ac:dyDescent="0.25">
      <c r="A2254" s="8" t="s">
        <v>65</v>
      </c>
      <c r="B2254" s="4">
        <v>223</v>
      </c>
    </row>
    <row r="2255" spans="1:2" hidden="1" outlineLevel="2" x14ac:dyDescent="0.25">
      <c r="A2255" s="6" t="s">
        <v>65</v>
      </c>
      <c r="B2255" s="3">
        <v>286</v>
      </c>
    </row>
    <row r="2256" spans="1:2" hidden="1" outlineLevel="2" x14ac:dyDescent="0.25">
      <c r="A2256" s="6" t="s">
        <v>65</v>
      </c>
      <c r="B2256" s="3">
        <v>82</v>
      </c>
    </row>
    <row r="2257" spans="1:2" hidden="1" outlineLevel="2" x14ac:dyDescent="0.25">
      <c r="A2257" s="8" t="s">
        <v>65</v>
      </c>
      <c r="B2257" s="4">
        <v>333</v>
      </c>
    </row>
    <row r="2258" spans="1:2" hidden="1" outlineLevel="2" x14ac:dyDescent="0.25">
      <c r="A2258" s="6" t="s">
        <v>65</v>
      </c>
      <c r="B2258" s="3">
        <v>384</v>
      </c>
    </row>
    <row r="2259" spans="1:2" hidden="1" outlineLevel="2" x14ac:dyDescent="0.25">
      <c r="A2259" s="8" t="s">
        <v>65</v>
      </c>
      <c r="B2259" s="4">
        <v>141</v>
      </c>
    </row>
    <row r="2260" spans="1:2" hidden="1" outlineLevel="2" x14ac:dyDescent="0.25">
      <c r="A2260" s="8" t="s">
        <v>65</v>
      </c>
      <c r="B2260" s="4">
        <v>349</v>
      </c>
    </row>
    <row r="2261" spans="1:2" hidden="1" outlineLevel="2" x14ac:dyDescent="0.25">
      <c r="A2261" s="8" t="s">
        <v>65</v>
      </c>
      <c r="B2261" s="4">
        <v>44</v>
      </c>
    </row>
    <row r="2262" spans="1:2" hidden="1" outlineLevel="2" x14ac:dyDescent="0.25">
      <c r="A2262" s="8" t="s">
        <v>65</v>
      </c>
      <c r="B2262" s="4">
        <v>206</v>
      </c>
    </row>
    <row r="2263" spans="1:2" hidden="1" outlineLevel="2" x14ac:dyDescent="0.25">
      <c r="A2263" s="6" t="s">
        <v>65</v>
      </c>
      <c r="B2263" s="3">
        <v>248</v>
      </c>
    </row>
    <row r="2264" spans="1:2" hidden="1" outlineLevel="2" x14ac:dyDescent="0.25">
      <c r="A2264" s="8" t="s">
        <v>65</v>
      </c>
      <c r="B2264" s="4">
        <v>274</v>
      </c>
    </row>
    <row r="2265" spans="1:2" hidden="1" outlineLevel="2" x14ac:dyDescent="0.25">
      <c r="A2265" s="6" t="s">
        <v>65</v>
      </c>
      <c r="B2265" s="3">
        <v>235</v>
      </c>
    </row>
    <row r="2266" spans="1:2" hidden="1" outlineLevel="2" x14ac:dyDescent="0.25">
      <c r="A2266" s="8" t="s">
        <v>65</v>
      </c>
      <c r="B2266" s="4">
        <v>464</v>
      </c>
    </row>
    <row r="2267" spans="1:2" hidden="1" outlineLevel="2" x14ac:dyDescent="0.25">
      <c r="A2267" s="8" t="s">
        <v>65</v>
      </c>
      <c r="B2267" s="4">
        <v>67</v>
      </c>
    </row>
    <row r="2268" spans="1:2" hidden="1" outlineLevel="2" x14ac:dyDescent="0.25">
      <c r="A2268" s="8" t="s">
        <v>65</v>
      </c>
      <c r="B2268" s="4">
        <v>388</v>
      </c>
    </row>
    <row r="2269" spans="1:2" hidden="1" outlineLevel="2" x14ac:dyDescent="0.25">
      <c r="A2269" s="6" t="s">
        <v>65</v>
      </c>
      <c r="B2269" s="3">
        <v>215</v>
      </c>
    </row>
    <row r="2270" spans="1:2" hidden="1" outlineLevel="2" x14ac:dyDescent="0.25">
      <c r="A2270" s="8" t="s">
        <v>65</v>
      </c>
      <c r="B2270" s="4">
        <v>248</v>
      </c>
    </row>
    <row r="2271" spans="1:2" hidden="1" outlineLevel="2" x14ac:dyDescent="0.25">
      <c r="A2271" s="8" t="s">
        <v>65</v>
      </c>
      <c r="B2271" s="4">
        <v>483</v>
      </c>
    </row>
    <row r="2272" spans="1:2" hidden="1" outlineLevel="2" x14ac:dyDescent="0.25">
      <c r="A2272" s="6" t="s">
        <v>65</v>
      </c>
      <c r="B2272" s="3">
        <v>387</v>
      </c>
    </row>
    <row r="2273" spans="1:2" hidden="1" outlineLevel="2" x14ac:dyDescent="0.25">
      <c r="A2273" s="8" t="s">
        <v>65</v>
      </c>
      <c r="B2273" s="4">
        <v>60</v>
      </c>
    </row>
    <row r="2274" spans="1:2" hidden="1" outlineLevel="2" x14ac:dyDescent="0.25">
      <c r="A2274" s="6" t="s">
        <v>65</v>
      </c>
      <c r="B2274" s="3">
        <v>215</v>
      </c>
    </row>
    <row r="2275" spans="1:2" hidden="1" outlineLevel="2" x14ac:dyDescent="0.25">
      <c r="A2275" s="8" t="s">
        <v>65</v>
      </c>
      <c r="B2275" s="4">
        <v>337</v>
      </c>
    </row>
    <row r="2276" spans="1:2" hidden="1" outlineLevel="2" x14ac:dyDescent="0.25">
      <c r="A2276" s="6" t="s">
        <v>65</v>
      </c>
      <c r="B2276" s="3">
        <v>424</v>
      </c>
    </row>
    <row r="2277" spans="1:2" hidden="1" outlineLevel="2" x14ac:dyDescent="0.25">
      <c r="A2277" s="8" t="s">
        <v>65</v>
      </c>
      <c r="B2277" s="4">
        <v>287</v>
      </c>
    </row>
    <row r="2278" spans="1:2" hidden="1" outlineLevel="2" x14ac:dyDescent="0.25">
      <c r="A2278" s="6" t="s">
        <v>65</v>
      </c>
      <c r="B2278" s="3">
        <v>180</v>
      </c>
    </row>
    <row r="2279" spans="1:2" hidden="1" outlineLevel="2" x14ac:dyDescent="0.25">
      <c r="A2279" s="8" t="s">
        <v>65</v>
      </c>
      <c r="B2279" s="4">
        <v>333</v>
      </c>
    </row>
    <row r="2280" spans="1:2" hidden="1" outlineLevel="2" x14ac:dyDescent="0.25">
      <c r="A2280" s="6" t="s">
        <v>65</v>
      </c>
      <c r="B2280" s="3">
        <v>223</v>
      </c>
    </row>
    <row r="2281" spans="1:2" hidden="1" outlineLevel="2" x14ac:dyDescent="0.25">
      <c r="A2281" s="8" t="s">
        <v>65</v>
      </c>
      <c r="B2281" s="4">
        <v>153</v>
      </c>
    </row>
    <row r="2282" spans="1:2" hidden="1" outlineLevel="2" x14ac:dyDescent="0.25">
      <c r="A2282" s="6" t="s">
        <v>65</v>
      </c>
      <c r="B2282" s="3">
        <v>400</v>
      </c>
    </row>
    <row r="2283" spans="1:2" hidden="1" outlineLevel="2" x14ac:dyDescent="0.25">
      <c r="A2283" s="8" t="s">
        <v>65</v>
      </c>
      <c r="B2283" s="4">
        <v>474</v>
      </c>
    </row>
    <row r="2284" spans="1:2" hidden="1" outlineLevel="2" x14ac:dyDescent="0.25">
      <c r="A2284" s="8" t="s">
        <v>65</v>
      </c>
      <c r="B2284" s="4">
        <v>458</v>
      </c>
    </row>
    <row r="2285" spans="1:2" hidden="1" outlineLevel="2" x14ac:dyDescent="0.25">
      <c r="A2285" s="8" t="s">
        <v>65</v>
      </c>
      <c r="B2285" s="4">
        <v>238</v>
      </c>
    </row>
    <row r="2286" spans="1:2" hidden="1" outlineLevel="2" x14ac:dyDescent="0.25">
      <c r="A2286" s="6" t="s">
        <v>65</v>
      </c>
      <c r="B2286" s="3">
        <v>338</v>
      </c>
    </row>
    <row r="2287" spans="1:2" hidden="1" outlineLevel="2" x14ac:dyDescent="0.25">
      <c r="A2287" s="8" t="s">
        <v>65</v>
      </c>
      <c r="B2287" s="4">
        <v>484</v>
      </c>
    </row>
    <row r="2288" spans="1:2" hidden="1" outlineLevel="2" x14ac:dyDescent="0.25">
      <c r="A2288" s="8" t="s">
        <v>65</v>
      </c>
      <c r="B2288" s="4">
        <v>338</v>
      </c>
    </row>
    <row r="2289" spans="1:2" hidden="1" outlineLevel="2" x14ac:dyDescent="0.25">
      <c r="A2289" s="6" t="s">
        <v>65</v>
      </c>
      <c r="B2289" s="3">
        <v>247</v>
      </c>
    </row>
    <row r="2290" spans="1:2" hidden="1" outlineLevel="2" x14ac:dyDescent="0.25">
      <c r="A2290" s="8" t="s">
        <v>65</v>
      </c>
      <c r="B2290" s="4">
        <v>364</v>
      </c>
    </row>
    <row r="2291" spans="1:2" hidden="1" outlineLevel="2" x14ac:dyDescent="0.25">
      <c r="A2291" s="6" t="s">
        <v>65</v>
      </c>
      <c r="B2291" s="3">
        <v>324</v>
      </c>
    </row>
    <row r="2292" spans="1:2" hidden="1" outlineLevel="2" x14ac:dyDescent="0.25">
      <c r="A2292" s="6" t="s">
        <v>65</v>
      </c>
      <c r="B2292" s="3">
        <v>420</v>
      </c>
    </row>
    <row r="2293" spans="1:2" hidden="1" outlineLevel="2" x14ac:dyDescent="0.25">
      <c r="A2293" s="8" t="s">
        <v>65</v>
      </c>
      <c r="B2293" s="4">
        <v>234</v>
      </c>
    </row>
    <row r="2294" spans="1:2" hidden="1" outlineLevel="2" x14ac:dyDescent="0.25">
      <c r="A2294" s="6" t="s">
        <v>65</v>
      </c>
      <c r="B2294" s="3">
        <v>338</v>
      </c>
    </row>
    <row r="2295" spans="1:2" hidden="1" outlineLevel="2" x14ac:dyDescent="0.25">
      <c r="A2295" s="8" t="s">
        <v>65</v>
      </c>
      <c r="B2295" s="4">
        <v>396</v>
      </c>
    </row>
    <row r="2296" spans="1:2" hidden="1" outlineLevel="2" x14ac:dyDescent="0.25">
      <c r="A2296" s="8" t="s">
        <v>65</v>
      </c>
      <c r="B2296" s="4">
        <v>287</v>
      </c>
    </row>
    <row r="2297" spans="1:2" hidden="1" outlineLevel="2" x14ac:dyDescent="0.25">
      <c r="A2297" s="8" t="s">
        <v>65</v>
      </c>
      <c r="B2297" s="4">
        <v>369</v>
      </c>
    </row>
    <row r="2298" spans="1:2" hidden="1" outlineLevel="2" x14ac:dyDescent="0.25">
      <c r="A2298" s="6" t="s">
        <v>65</v>
      </c>
      <c r="B2298" s="3">
        <v>366</v>
      </c>
    </row>
    <row r="2299" spans="1:2" hidden="1" outlineLevel="2" x14ac:dyDescent="0.25">
      <c r="A2299" s="8" t="s">
        <v>65</v>
      </c>
      <c r="B2299" s="4">
        <v>228</v>
      </c>
    </row>
    <row r="2300" spans="1:2" hidden="1" outlineLevel="2" x14ac:dyDescent="0.25">
      <c r="A2300" s="6" t="s">
        <v>65</v>
      </c>
      <c r="B2300" s="3">
        <v>177</v>
      </c>
    </row>
    <row r="2301" spans="1:2" hidden="1" outlineLevel="2" x14ac:dyDescent="0.25">
      <c r="A2301" s="8" t="s">
        <v>65</v>
      </c>
      <c r="B2301" s="4">
        <v>43</v>
      </c>
    </row>
    <row r="2302" spans="1:2" hidden="1" outlineLevel="2" x14ac:dyDescent="0.25">
      <c r="A2302" s="6" t="s">
        <v>65</v>
      </c>
      <c r="B2302" s="3">
        <v>472</v>
      </c>
    </row>
    <row r="2303" spans="1:2" hidden="1" outlineLevel="2" x14ac:dyDescent="0.25">
      <c r="A2303" s="8" t="s">
        <v>65</v>
      </c>
      <c r="B2303" s="4">
        <v>207</v>
      </c>
    </row>
    <row r="2304" spans="1:2" hidden="1" outlineLevel="2" x14ac:dyDescent="0.25">
      <c r="A2304" s="6" t="s">
        <v>65</v>
      </c>
      <c r="B2304" s="3">
        <v>482</v>
      </c>
    </row>
    <row r="2305" spans="1:2" hidden="1" outlineLevel="2" x14ac:dyDescent="0.25">
      <c r="A2305" s="8" t="s">
        <v>65</v>
      </c>
      <c r="B2305" s="4">
        <v>276</v>
      </c>
    </row>
    <row r="2306" spans="1:2" hidden="1" outlineLevel="2" x14ac:dyDescent="0.25">
      <c r="A2306" s="6" t="s">
        <v>65</v>
      </c>
      <c r="B2306" s="3">
        <v>252</v>
      </c>
    </row>
    <row r="2307" spans="1:2" hidden="1" outlineLevel="2" x14ac:dyDescent="0.25">
      <c r="A2307" s="8" t="s">
        <v>65</v>
      </c>
      <c r="B2307" s="4">
        <v>397</v>
      </c>
    </row>
    <row r="2308" spans="1:2" hidden="1" outlineLevel="2" x14ac:dyDescent="0.25">
      <c r="A2308" s="6" t="s">
        <v>65</v>
      </c>
      <c r="B2308" s="3">
        <v>189</v>
      </c>
    </row>
    <row r="2309" spans="1:2" hidden="1" outlineLevel="2" x14ac:dyDescent="0.25">
      <c r="A2309" s="8" t="s">
        <v>65</v>
      </c>
      <c r="B2309" s="4">
        <v>377</v>
      </c>
    </row>
    <row r="2310" spans="1:2" hidden="1" outlineLevel="2" x14ac:dyDescent="0.25">
      <c r="A2310" s="6" t="s">
        <v>65</v>
      </c>
      <c r="B2310" s="3">
        <v>326</v>
      </c>
    </row>
    <row r="2311" spans="1:2" hidden="1" outlineLevel="2" x14ac:dyDescent="0.25">
      <c r="A2311" s="8" t="s">
        <v>65</v>
      </c>
      <c r="B2311" s="4">
        <v>334</v>
      </c>
    </row>
    <row r="2312" spans="1:2" hidden="1" outlineLevel="2" x14ac:dyDescent="0.25">
      <c r="A2312" s="6" t="s">
        <v>65</v>
      </c>
      <c r="B2312" s="3">
        <v>406</v>
      </c>
    </row>
    <row r="2313" spans="1:2" hidden="1" outlineLevel="2" x14ac:dyDescent="0.25">
      <c r="A2313" s="8" t="s">
        <v>65</v>
      </c>
      <c r="B2313" s="4">
        <v>284</v>
      </c>
    </row>
    <row r="2314" spans="1:2" hidden="1" outlineLevel="2" x14ac:dyDescent="0.25">
      <c r="A2314" s="6" t="s">
        <v>65</v>
      </c>
      <c r="B2314" s="3">
        <v>44</v>
      </c>
    </row>
    <row r="2315" spans="1:2" hidden="1" outlineLevel="2" x14ac:dyDescent="0.25">
      <c r="A2315" s="6" t="s">
        <v>65</v>
      </c>
      <c r="B2315" s="3">
        <v>150</v>
      </c>
    </row>
    <row r="2316" spans="1:2" hidden="1" outlineLevel="2" x14ac:dyDescent="0.25">
      <c r="A2316" s="8" t="s">
        <v>65</v>
      </c>
      <c r="B2316" s="4">
        <v>395</v>
      </c>
    </row>
    <row r="2317" spans="1:2" hidden="1" outlineLevel="2" x14ac:dyDescent="0.25">
      <c r="A2317" s="6" t="s">
        <v>65</v>
      </c>
      <c r="B2317" s="3">
        <v>388</v>
      </c>
    </row>
    <row r="2318" spans="1:2" hidden="1" outlineLevel="2" x14ac:dyDescent="0.25">
      <c r="A2318" s="6" t="s">
        <v>65</v>
      </c>
      <c r="B2318" s="3">
        <v>341</v>
      </c>
    </row>
    <row r="2319" spans="1:2" hidden="1" outlineLevel="2" x14ac:dyDescent="0.25">
      <c r="A2319" s="6" t="s">
        <v>65</v>
      </c>
      <c r="B2319" s="3">
        <v>204</v>
      </c>
    </row>
    <row r="2320" spans="1:2" hidden="1" outlineLevel="2" x14ac:dyDescent="0.25">
      <c r="A2320" s="8" t="s">
        <v>65</v>
      </c>
      <c r="B2320" s="4">
        <v>459</v>
      </c>
    </row>
    <row r="2321" spans="1:2" hidden="1" outlineLevel="2" x14ac:dyDescent="0.25">
      <c r="A2321" s="6" t="s">
        <v>65</v>
      </c>
      <c r="B2321" s="3">
        <v>66</v>
      </c>
    </row>
    <row r="2322" spans="1:2" hidden="1" outlineLevel="2" x14ac:dyDescent="0.25">
      <c r="A2322" s="8" t="s">
        <v>65</v>
      </c>
      <c r="B2322" s="4">
        <v>435</v>
      </c>
    </row>
    <row r="2323" spans="1:2" hidden="1" outlineLevel="2" x14ac:dyDescent="0.25">
      <c r="A2323" s="6" t="s">
        <v>65</v>
      </c>
      <c r="B2323" s="3">
        <v>387</v>
      </c>
    </row>
    <row r="2324" spans="1:2" hidden="1" outlineLevel="2" x14ac:dyDescent="0.25">
      <c r="A2324" s="8" t="s">
        <v>65</v>
      </c>
      <c r="B2324" s="4">
        <v>453</v>
      </c>
    </row>
    <row r="2325" spans="1:2" hidden="1" outlineLevel="2" x14ac:dyDescent="0.25">
      <c r="A2325" s="8" t="s">
        <v>65</v>
      </c>
      <c r="B2325" s="4">
        <v>338</v>
      </c>
    </row>
    <row r="2326" spans="1:2" hidden="1" outlineLevel="2" x14ac:dyDescent="0.25">
      <c r="A2326" s="6" t="s">
        <v>65</v>
      </c>
      <c r="B2326" s="3">
        <v>233</v>
      </c>
    </row>
    <row r="2327" spans="1:2" hidden="1" outlineLevel="2" x14ac:dyDescent="0.25">
      <c r="A2327" s="6" t="s">
        <v>65</v>
      </c>
      <c r="B2327" s="3">
        <v>266</v>
      </c>
    </row>
    <row r="2328" spans="1:2" hidden="1" outlineLevel="2" x14ac:dyDescent="0.25">
      <c r="A2328" s="8" t="s">
        <v>65</v>
      </c>
      <c r="B2328" s="4">
        <v>487</v>
      </c>
    </row>
    <row r="2329" spans="1:2" hidden="1" outlineLevel="2" x14ac:dyDescent="0.25">
      <c r="A2329" s="8" t="s">
        <v>65</v>
      </c>
      <c r="B2329" s="4">
        <v>484</v>
      </c>
    </row>
    <row r="2330" spans="1:2" hidden="1" outlineLevel="2" x14ac:dyDescent="0.25">
      <c r="A2330" s="8" t="s">
        <v>65</v>
      </c>
      <c r="B2330" s="4">
        <v>137</v>
      </c>
    </row>
    <row r="2331" spans="1:2" hidden="1" outlineLevel="2" x14ac:dyDescent="0.25">
      <c r="A2331" s="6" t="s">
        <v>65</v>
      </c>
      <c r="B2331" s="3">
        <v>205</v>
      </c>
    </row>
    <row r="2332" spans="1:2" hidden="1" outlineLevel="2" x14ac:dyDescent="0.25">
      <c r="A2332" s="8" t="s">
        <v>65</v>
      </c>
      <c r="B2332" s="4">
        <v>221</v>
      </c>
    </row>
    <row r="2333" spans="1:2" hidden="1" outlineLevel="2" x14ac:dyDescent="0.25">
      <c r="A2333" s="6" t="s">
        <v>65</v>
      </c>
      <c r="B2333" s="3">
        <v>69</v>
      </c>
    </row>
    <row r="2334" spans="1:2" hidden="1" outlineLevel="2" x14ac:dyDescent="0.25">
      <c r="A2334" s="8" t="s">
        <v>65</v>
      </c>
      <c r="B2334" s="4">
        <v>285</v>
      </c>
    </row>
    <row r="2335" spans="1:2" hidden="1" outlineLevel="2" x14ac:dyDescent="0.25">
      <c r="A2335" s="6" t="s">
        <v>65</v>
      </c>
      <c r="B2335" s="3">
        <v>416</v>
      </c>
    </row>
    <row r="2336" spans="1:2" hidden="1" outlineLevel="2" x14ac:dyDescent="0.25">
      <c r="A2336" s="8" t="s">
        <v>65</v>
      </c>
      <c r="B2336" s="4">
        <v>364</v>
      </c>
    </row>
    <row r="2337" spans="1:2" hidden="1" outlineLevel="2" x14ac:dyDescent="0.25">
      <c r="A2337" s="8" t="s">
        <v>65</v>
      </c>
      <c r="B2337" s="4">
        <v>102</v>
      </c>
    </row>
    <row r="2338" spans="1:2" hidden="1" outlineLevel="2" x14ac:dyDescent="0.25">
      <c r="A2338" s="6" t="s">
        <v>65</v>
      </c>
      <c r="B2338" s="3">
        <v>174</v>
      </c>
    </row>
    <row r="2339" spans="1:2" hidden="1" outlineLevel="2" x14ac:dyDescent="0.25">
      <c r="A2339" s="8" t="s">
        <v>65</v>
      </c>
      <c r="B2339" s="4">
        <v>27</v>
      </c>
    </row>
    <row r="2340" spans="1:2" hidden="1" outlineLevel="2" x14ac:dyDescent="0.25">
      <c r="A2340" s="6" t="s">
        <v>65</v>
      </c>
      <c r="B2340" s="3">
        <v>183</v>
      </c>
    </row>
    <row r="2341" spans="1:2" hidden="1" outlineLevel="2" x14ac:dyDescent="0.25">
      <c r="A2341" s="8" t="s">
        <v>65</v>
      </c>
      <c r="B2341" s="4">
        <v>408</v>
      </c>
    </row>
    <row r="2342" spans="1:2" hidden="1" outlineLevel="2" x14ac:dyDescent="0.25">
      <c r="A2342" s="6" t="s">
        <v>65</v>
      </c>
      <c r="B2342" s="3">
        <v>70</v>
      </c>
    </row>
    <row r="2343" spans="1:2" hidden="1" outlineLevel="2" x14ac:dyDescent="0.25">
      <c r="A2343" s="8" t="s">
        <v>65</v>
      </c>
      <c r="B2343" s="4">
        <v>437</v>
      </c>
    </row>
    <row r="2344" spans="1:2" hidden="1" outlineLevel="2" x14ac:dyDescent="0.25">
      <c r="A2344" s="6" t="s">
        <v>65</v>
      </c>
      <c r="B2344" s="3">
        <v>150</v>
      </c>
    </row>
    <row r="2345" spans="1:2" hidden="1" outlineLevel="2" x14ac:dyDescent="0.25">
      <c r="A2345" s="8" t="s">
        <v>65</v>
      </c>
      <c r="B2345" s="4">
        <v>495</v>
      </c>
    </row>
    <row r="2346" spans="1:2" hidden="1" outlineLevel="2" x14ac:dyDescent="0.25">
      <c r="A2346" s="8" t="s">
        <v>65</v>
      </c>
      <c r="B2346" s="4">
        <v>481</v>
      </c>
    </row>
    <row r="2347" spans="1:2" hidden="1" outlineLevel="2" x14ac:dyDescent="0.25">
      <c r="A2347" s="6" t="s">
        <v>65</v>
      </c>
      <c r="B2347" s="3">
        <v>433</v>
      </c>
    </row>
    <row r="2348" spans="1:2" hidden="1" outlineLevel="2" x14ac:dyDescent="0.25">
      <c r="A2348" s="8" t="s">
        <v>65</v>
      </c>
      <c r="B2348" s="4">
        <v>15</v>
      </c>
    </row>
    <row r="2349" spans="1:2" hidden="1" outlineLevel="2" x14ac:dyDescent="0.25">
      <c r="A2349" s="6" t="s">
        <v>65</v>
      </c>
      <c r="B2349" s="3">
        <v>324</v>
      </c>
    </row>
    <row r="2350" spans="1:2" hidden="1" outlineLevel="2" x14ac:dyDescent="0.25">
      <c r="A2350" s="8" t="s">
        <v>65</v>
      </c>
      <c r="B2350" s="4">
        <v>497</v>
      </c>
    </row>
    <row r="2351" spans="1:2" hidden="1" outlineLevel="2" x14ac:dyDescent="0.25">
      <c r="A2351" s="6" t="s">
        <v>65</v>
      </c>
      <c r="B2351" s="3">
        <v>417</v>
      </c>
    </row>
    <row r="2352" spans="1:2" hidden="1" outlineLevel="2" x14ac:dyDescent="0.25">
      <c r="A2352" s="8" t="s">
        <v>65</v>
      </c>
      <c r="B2352" s="4">
        <v>397</v>
      </c>
    </row>
    <row r="2353" spans="1:2" hidden="1" outlineLevel="2" x14ac:dyDescent="0.25">
      <c r="A2353" s="8" t="s">
        <v>65</v>
      </c>
      <c r="B2353" s="4">
        <v>96</v>
      </c>
    </row>
    <row r="2354" spans="1:2" hidden="1" outlineLevel="2" x14ac:dyDescent="0.25">
      <c r="A2354" s="8" t="s">
        <v>65</v>
      </c>
      <c r="B2354" s="4">
        <v>27</v>
      </c>
    </row>
    <row r="2355" spans="1:2" hidden="1" outlineLevel="2" x14ac:dyDescent="0.25">
      <c r="A2355" s="8" t="s">
        <v>65</v>
      </c>
      <c r="B2355" s="4">
        <v>482</v>
      </c>
    </row>
    <row r="2356" spans="1:2" hidden="1" outlineLevel="2" x14ac:dyDescent="0.25">
      <c r="A2356" s="6" t="s">
        <v>65</v>
      </c>
      <c r="B2356" s="3">
        <v>244</v>
      </c>
    </row>
    <row r="2357" spans="1:2" hidden="1" outlineLevel="2" x14ac:dyDescent="0.25">
      <c r="A2357" s="8" t="s">
        <v>65</v>
      </c>
      <c r="B2357" s="4">
        <v>459</v>
      </c>
    </row>
    <row r="2358" spans="1:2" hidden="1" outlineLevel="2" x14ac:dyDescent="0.25">
      <c r="A2358" s="6" t="s">
        <v>65</v>
      </c>
      <c r="B2358" s="3">
        <v>367</v>
      </c>
    </row>
    <row r="2359" spans="1:2" hidden="1" outlineLevel="2" x14ac:dyDescent="0.25">
      <c r="A2359" s="8" t="s">
        <v>65</v>
      </c>
      <c r="B2359" s="4">
        <v>297</v>
      </c>
    </row>
    <row r="2360" spans="1:2" hidden="1" outlineLevel="2" x14ac:dyDescent="0.25">
      <c r="A2360" s="8" t="s">
        <v>65</v>
      </c>
      <c r="B2360" s="4">
        <v>56</v>
      </c>
    </row>
    <row r="2361" spans="1:2" hidden="1" outlineLevel="2" x14ac:dyDescent="0.25">
      <c r="A2361" s="6" t="s">
        <v>65</v>
      </c>
      <c r="B2361" s="3">
        <v>352</v>
      </c>
    </row>
    <row r="2362" spans="1:2" hidden="1" outlineLevel="2" x14ac:dyDescent="0.25">
      <c r="A2362" s="8" t="s">
        <v>65</v>
      </c>
      <c r="B2362" s="4">
        <v>234</v>
      </c>
    </row>
    <row r="2363" spans="1:2" hidden="1" outlineLevel="2" x14ac:dyDescent="0.25">
      <c r="A2363" s="8" t="s">
        <v>65</v>
      </c>
      <c r="B2363" s="4">
        <v>226</v>
      </c>
    </row>
    <row r="2364" spans="1:2" hidden="1" outlineLevel="2" x14ac:dyDescent="0.25">
      <c r="A2364" s="8" t="s">
        <v>65</v>
      </c>
      <c r="B2364" s="4">
        <v>248</v>
      </c>
    </row>
    <row r="2365" spans="1:2" hidden="1" outlineLevel="2" x14ac:dyDescent="0.25">
      <c r="A2365" s="6" t="s">
        <v>65</v>
      </c>
      <c r="B2365" s="3">
        <v>66</v>
      </c>
    </row>
    <row r="2366" spans="1:2" hidden="1" outlineLevel="2" x14ac:dyDescent="0.25">
      <c r="A2366" s="8" t="s">
        <v>65</v>
      </c>
      <c r="B2366" s="4">
        <v>284</v>
      </c>
    </row>
    <row r="2367" spans="1:2" hidden="1" outlineLevel="2" x14ac:dyDescent="0.25">
      <c r="A2367" s="6" t="s">
        <v>65</v>
      </c>
      <c r="B2367" s="3">
        <v>56</v>
      </c>
    </row>
    <row r="2368" spans="1:2" hidden="1" outlineLevel="2" x14ac:dyDescent="0.25">
      <c r="A2368" s="8" t="s">
        <v>65</v>
      </c>
      <c r="B2368" s="4">
        <v>99</v>
      </c>
    </row>
    <row r="2369" spans="1:2" hidden="1" outlineLevel="2" x14ac:dyDescent="0.25">
      <c r="A2369" s="8" t="s">
        <v>65</v>
      </c>
      <c r="B2369" s="4">
        <v>490</v>
      </c>
    </row>
    <row r="2370" spans="1:2" hidden="1" outlineLevel="2" x14ac:dyDescent="0.25">
      <c r="A2370" s="6" t="s">
        <v>65</v>
      </c>
      <c r="B2370" s="3">
        <v>339</v>
      </c>
    </row>
    <row r="2371" spans="1:2" hidden="1" outlineLevel="2" x14ac:dyDescent="0.25">
      <c r="A2371" s="8" t="s">
        <v>65</v>
      </c>
      <c r="B2371" s="4">
        <v>251</v>
      </c>
    </row>
    <row r="2372" spans="1:2" hidden="1" outlineLevel="2" x14ac:dyDescent="0.25">
      <c r="A2372" s="8" t="s">
        <v>65</v>
      </c>
      <c r="B2372" s="4">
        <v>196</v>
      </c>
    </row>
    <row r="2373" spans="1:2" hidden="1" outlineLevel="2" x14ac:dyDescent="0.25">
      <c r="A2373" s="6" t="s">
        <v>65</v>
      </c>
      <c r="B2373" s="3">
        <v>20</v>
      </c>
    </row>
    <row r="2374" spans="1:2" hidden="1" outlineLevel="2" x14ac:dyDescent="0.25">
      <c r="A2374" s="6" t="s">
        <v>65</v>
      </c>
      <c r="B2374" s="3">
        <v>161</v>
      </c>
    </row>
    <row r="2375" spans="1:2" hidden="1" outlineLevel="2" x14ac:dyDescent="0.25">
      <c r="A2375" s="6" t="s">
        <v>65</v>
      </c>
      <c r="B2375" s="3">
        <v>402</v>
      </c>
    </row>
    <row r="2376" spans="1:2" hidden="1" outlineLevel="2" x14ac:dyDescent="0.25">
      <c r="A2376" s="8" t="s">
        <v>65</v>
      </c>
      <c r="B2376" s="4">
        <v>107</v>
      </c>
    </row>
    <row r="2377" spans="1:2" hidden="1" outlineLevel="2" x14ac:dyDescent="0.25">
      <c r="A2377" s="6" t="s">
        <v>65</v>
      </c>
      <c r="B2377" s="3">
        <v>236</v>
      </c>
    </row>
    <row r="2378" spans="1:2" hidden="1" outlineLevel="2" x14ac:dyDescent="0.25">
      <c r="A2378" s="8" t="s">
        <v>65</v>
      </c>
      <c r="B2378" s="4">
        <v>303</v>
      </c>
    </row>
    <row r="2379" spans="1:2" hidden="1" outlineLevel="2" x14ac:dyDescent="0.25">
      <c r="A2379" s="6" t="s">
        <v>65</v>
      </c>
      <c r="B2379" s="3">
        <v>252</v>
      </c>
    </row>
    <row r="2380" spans="1:2" hidden="1" outlineLevel="2" x14ac:dyDescent="0.25">
      <c r="A2380" s="8" t="s">
        <v>65</v>
      </c>
      <c r="B2380" s="4">
        <v>475</v>
      </c>
    </row>
    <row r="2381" spans="1:2" hidden="1" outlineLevel="2" x14ac:dyDescent="0.25">
      <c r="A2381" s="6" t="s">
        <v>65</v>
      </c>
      <c r="B2381" s="3">
        <v>179</v>
      </c>
    </row>
    <row r="2382" spans="1:2" hidden="1" outlineLevel="2" x14ac:dyDescent="0.25">
      <c r="A2382" s="8" t="s">
        <v>65</v>
      </c>
      <c r="B2382" s="4">
        <v>230</v>
      </c>
    </row>
    <row r="2383" spans="1:2" hidden="1" outlineLevel="2" x14ac:dyDescent="0.25">
      <c r="A2383" s="6" t="s">
        <v>65</v>
      </c>
      <c r="B2383" s="3">
        <v>440</v>
      </c>
    </row>
    <row r="2384" spans="1:2" hidden="1" outlineLevel="2" x14ac:dyDescent="0.25">
      <c r="A2384" s="8" t="s">
        <v>65</v>
      </c>
      <c r="B2384" s="4">
        <v>84</v>
      </c>
    </row>
    <row r="2385" spans="1:2" outlineLevel="1" collapsed="1" x14ac:dyDescent="0.25">
      <c r="A2385" s="17" t="s">
        <v>457</v>
      </c>
      <c r="B2385" s="4">
        <f>SUBTOTAL(9,B1973:B2384)</f>
        <v>111406</v>
      </c>
    </row>
    <row r="2386" spans="1:2" hidden="1" outlineLevel="2" x14ac:dyDescent="0.25">
      <c r="A2386" s="6" t="s">
        <v>20</v>
      </c>
      <c r="B2386" s="3">
        <v>232</v>
      </c>
    </row>
    <row r="2387" spans="1:2" hidden="1" outlineLevel="2" x14ac:dyDescent="0.25">
      <c r="A2387" s="8" t="s">
        <v>20</v>
      </c>
      <c r="B2387" s="4">
        <v>141</v>
      </c>
    </row>
    <row r="2388" spans="1:2" hidden="1" outlineLevel="2" x14ac:dyDescent="0.25">
      <c r="A2388" s="6" t="s">
        <v>20</v>
      </c>
      <c r="B2388" s="3">
        <v>379</v>
      </c>
    </row>
    <row r="2389" spans="1:2" hidden="1" outlineLevel="2" x14ac:dyDescent="0.25">
      <c r="A2389" s="6" t="s">
        <v>20</v>
      </c>
      <c r="B2389" s="3">
        <v>419</v>
      </c>
    </row>
    <row r="2390" spans="1:2" hidden="1" outlineLevel="2" x14ac:dyDescent="0.25">
      <c r="A2390" s="6" t="s">
        <v>20</v>
      </c>
      <c r="B2390" s="3">
        <v>260</v>
      </c>
    </row>
    <row r="2391" spans="1:2" hidden="1" outlineLevel="2" x14ac:dyDescent="0.25">
      <c r="A2391" s="8" t="s">
        <v>20</v>
      </c>
      <c r="B2391" s="4">
        <v>136</v>
      </c>
    </row>
    <row r="2392" spans="1:2" hidden="1" outlineLevel="2" x14ac:dyDescent="0.25">
      <c r="A2392" s="6" t="s">
        <v>20</v>
      </c>
      <c r="B2392" s="3">
        <v>540</v>
      </c>
    </row>
    <row r="2393" spans="1:2" hidden="1" outlineLevel="2" x14ac:dyDescent="0.25">
      <c r="A2393" s="8" t="s">
        <v>20</v>
      </c>
      <c r="B2393" s="4">
        <v>384</v>
      </c>
    </row>
    <row r="2394" spans="1:2" hidden="1" outlineLevel="2" x14ac:dyDescent="0.25">
      <c r="A2394" s="8" t="s">
        <v>20</v>
      </c>
      <c r="B2394" s="4">
        <v>555</v>
      </c>
    </row>
    <row r="2395" spans="1:2" hidden="1" outlineLevel="2" x14ac:dyDescent="0.25">
      <c r="A2395" s="8" t="s">
        <v>20</v>
      </c>
      <c r="B2395" s="4">
        <v>419</v>
      </c>
    </row>
    <row r="2396" spans="1:2" hidden="1" outlineLevel="2" x14ac:dyDescent="0.25">
      <c r="A2396" s="6" t="s">
        <v>20</v>
      </c>
      <c r="B2396" s="3">
        <v>389</v>
      </c>
    </row>
    <row r="2397" spans="1:2" hidden="1" outlineLevel="2" x14ac:dyDescent="0.25">
      <c r="A2397" s="8" t="s">
        <v>20</v>
      </c>
      <c r="B2397" s="4">
        <v>583</v>
      </c>
    </row>
    <row r="2398" spans="1:2" hidden="1" outlineLevel="2" x14ac:dyDescent="0.25">
      <c r="A2398" s="6" t="s">
        <v>20</v>
      </c>
      <c r="B2398" s="3">
        <v>415</v>
      </c>
    </row>
    <row r="2399" spans="1:2" hidden="1" outlineLevel="2" x14ac:dyDescent="0.25">
      <c r="A2399" s="6" t="s">
        <v>20</v>
      </c>
      <c r="B2399" s="3">
        <v>442</v>
      </c>
    </row>
    <row r="2400" spans="1:2" hidden="1" outlineLevel="2" x14ac:dyDescent="0.25">
      <c r="A2400" s="8" t="s">
        <v>20</v>
      </c>
      <c r="B2400" s="4">
        <v>408</v>
      </c>
    </row>
    <row r="2401" spans="1:2" hidden="1" outlineLevel="2" x14ac:dyDescent="0.25">
      <c r="A2401" s="6" t="s">
        <v>20</v>
      </c>
      <c r="B2401" s="3">
        <v>176</v>
      </c>
    </row>
    <row r="2402" spans="1:2" hidden="1" outlineLevel="2" x14ac:dyDescent="0.25">
      <c r="A2402" s="8" t="s">
        <v>20</v>
      </c>
      <c r="B2402" s="4">
        <v>233</v>
      </c>
    </row>
    <row r="2403" spans="1:2" hidden="1" outlineLevel="2" x14ac:dyDescent="0.25">
      <c r="A2403" s="6" t="s">
        <v>20</v>
      </c>
      <c r="B2403" s="3">
        <v>579</v>
      </c>
    </row>
    <row r="2404" spans="1:2" hidden="1" outlineLevel="2" x14ac:dyDescent="0.25">
      <c r="A2404" s="8" t="s">
        <v>20</v>
      </c>
      <c r="B2404" s="4">
        <v>490</v>
      </c>
    </row>
    <row r="2405" spans="1:2" hidden="1" outlineLevel="2" x14ac:dyDescent="0.25">
      <c r="A2405" s="6" t="s">
        <v>20</v>
      </c>
      <c r="B2405" s="3">
        <v>424</v>
      </c>
    </row>
    <row r="2406" spans="1:2" hidden="1" outlineLevel="2" x14ac:dyDescent="0.25">
      <c r="A2406" s="8" t="s">
        <v>20</v>
      </c>
      <c r="B2406" s="4">
        <v>271</v>
      </c>
    </row>
    <row r="2407" spans="1:2" hidden="1" outlineLevel="2" x14ac:dyDescent="0.25">
      <c r="A2407" s="6" t="s">
        <v>20</v>
      </c>
      <c r="B2407" s="3">
        <v>303</v>
      </c>
    </row>
    <row r="2408" spans="1:2" hidden="1" outlineLevel="2" x14ac:dyDescent="0.25">
      <c r="A2408" s="6" t="s">
        <v>20</v>
      </c>
      <c r="B2408" s="3">
        <v>354</v>
      </c>
    </row>
    <row r="2409" spans="1:2" hidden="1" outlineLevel="2" x14ac:dyDescent="0.25">
      <c r="A2409" s="8" t="s">
        <v>20</v>
      </c>
      <c r="B2409" s="4">
        <v>361</v>
      </c>
    </row>
    <row r="2410" spans="1:2" hidden="1" outlineLevel="2" x14ac:dyDescent="0.25">
      <c r="A2410" s="8" t="s">
        <v>20</v>
      </c>
      <c r="B2410" s="4">
        <v>126</v>
      </c>
    </row>
    <row r="2411" spans="1:2" hidden="1" outlineLevel="2" x14ac:dyDescent="0.25">
      <c r="A2411" s="6" t="s">
        <v>20</v>
      </c>
      <c r="B2411" s="3">
        <v>115</v>
      </c>
    </row>
    <row r="2412" spans="1:2" hidden="1" outlineLevel="2" x14ac:dyDescent="0.25">
      <c r="A2412" s="8" t="s">
        <v>20</v>
      </c>
      <c r="B2412" s="4">
        <v>263</v>
      </c>
    </row>
    <row r="2413" spans="1:2" hidden="1" outlineLevel="2" x14ac:dyDescent="0.25">
      <c r="A2413" s="6" t="s">
        <v>20</v>
      </c>
      <c r="B2413" s="3">
        <v>438</v>
      </c>
    </row>
    <row r="2414" spans="1:2" hidden="1" outlineLevel="2" x14ac:dyDescent="0.25">
      <c r="A2414" s="8" t="s">
        <v>20</v>
      </c>
      <c r="B2414" s="4">
        <v>390</v>
      </c>
    </row>
    <row r="2415" spans="1:2" hidden="1" outlineLevel="2" x14ac:dyDescent="0.25">
      <c r="A2415" s="8" t="s">
        <v>20</v>
      </c>
      <c r="B2415" s="4">
        <v>286</v>
      </c>
    </row>
    <row r="2416" spans="1:2" hidden="1" outlineLevel="2" x14ac:dyDescent="0.25">
      <c r="A2416" s="8" t="s">
        <v>20</v>
      </c>
      <c r="B2416" s="4">
        <v>123</v>
      </c>
    </row>
    <row r="2417" spans="1:2" hidden="1" outlineLevel="2" x14ac:dyDescent="0.25">
      <c r="A2417" s="8" t="s">
        <v>20</v>
      </c>
      <c r="B2417" s="4">
        <v>542</v>
      </c>
    </row>
    <row r="2418" spans="1:2" hidden="1" outlineLevel="2" x14ac:dyDescent="0.25">
      <c r="A2418" s="6" t="s">
        <v>20</v>
      </c>
      <c r="B2418" s="3">
        <v>132</v>
      </c>
    </row>
    <row r="2419" spans="1:2" hidden="1" outlineLevel="2" x14ac:dyDescent="0.25">
      <c r="A2419" s="8" t="s">
        <v>20</v>
      </c>
      <c r="B2419" s="4">
        <v>570</v>
      </c>
    </row>
    <row r="2420" spans="1:2" hidden="1" outlineLevel="2" x14ac:dyDescent="0.25">
      <c r="A2420" s="6" t="s">
        <v>20</v>
      </c>
      <c r="B2420" s="3">
        <v>362</v>
      </c>
    </row>
    <row r="2421" spans="1:2" hidden="1" outlineLevel="2" x14ac:dyDescent="0.25">
      <c r="A2421" s="6" t="s">
        <v>20</v>
      </c>
      <c r="B2421" s="3">
        <v>550</v>
      </c>
    </row>
    <row r="2422" spans="1:2" hidden="1" outlineLevel="2" x14ac:dyDescent="0.25">
      <c r="A2422" s="6" t="s">
        <v>20</v>
      </c>
      <c r="B2422" s="3">
        <v>133</v>
      </c>
    </row>
    <row r="2423" spans="1:2" hidden="1" outlineLevel="2" x14ac:dyDescent="0.25">
      <c r="A2423" s="6" t="s">
        <v>20</v>
      </c>
      <c r="B2423" s="3">
        <v>316</v>
      </c>
    </row>
    <row r="2424" spans="1:2" hidden="1" outlineLevel="2" x14ac:dyDescent="0.25">
      <c r="A2424" s="8" t="s">
        <v>20</v>
      </c>
      <c r="B2424" s="4">
        <v>377</v>
      </c>
    </row>
    <row r="2425" spans="1:2" hidden="1" outlineLevel="2" x14ac:dyDescent="0.25">
      <c r="A2425" s="6" t="s">
        <v>20</v>
      </c>
      <c r="B2425" s="3">
        <v>328</v>
      </c>
    </row>
    <row r="2426" spans="1:2" hidden="1" outlineLevel="2" x14ac:dyDescent="0.25">
      <c r="A2426" s="8" t="s">
        <v>20</v>
      </c>
      <c r="B2426" s="4">
        <v>397</v>
      </c>
    </row>
    <row r="2427" spans="1:2" hidden="1" outlineLevel="2" x14ac:dyDescent="0.25">
      <c r="A2427" s="8" t="s">
        <v>20</v>
      </c>
      <c r="B2427" s="4">
        <v>478</v>
      </c>
    </row>
    <row r="2428" spans="1:2" hidden="1" outlineLevel="2" x14ac:dyDescent="0.25">
      <c r="A2428" s="8" t="s">
        <v>20</v>
      </c>
      <c r="B2428" s="4">
        <v>272</v>
      </c>
    </row>
    <row r="2429" spans="1:2" hidden="1" outlineLevel="2" x14ac:dyDescent="0.25">
      <c r="A2429" s="8" t="s">
        <v>20</v>
      </c>
      <c r="B2429" s="4">
        <v>150</v>
      </c>
    </row>
    <row r="2430" spans="1:2" hidden="1" outlineLevel="2" x14ac:dyDescent="0.25">
      <c r="A2430" s="8" t="s">
        <v>20</v>
      </c>
      <c r="B2430" s="4">
        <v>142</v>
      </c>
    </row>
    <row r="2431" spans="1:2" hidden="1" outlineLevel="2" x14ac:dyDescent="0.25">
      <c r="A2431" s="8" t="s">
        <v>20</v>
      </c>
      <c r="B2431" s="4">
        <v>482</v>
      </c>
    </row>
    <row r="2432" spans="1:2" hidden="1" outlineLevel="2" x14ac:dyDescent="0.25">
      <c r="A2432" s="8" t="s">
        <v>20</v>
      </c>
      <c r="B2432" s="4">
        <v>305</v>
      </c>
    </row>
    <row r="2433" spans="1:2" hidden="1" outlineLevel="2" x14ac:dyDescent="0.25">
      <c r="A2433" s="8" t="s">
        <v>20</v>
      </c>
      <c r="B2433" s="4">
        <v>525</v>
      </c>
    </row>
    <row r="2434" spans="1:2" hidden="1" outlineLevel="2" x14ac:dyDescent="0.25">
      <c r="A2434" s="8" t="s">
        <v>20</v>
      </c>
      <c r="B2434" s="4">
        <v>160</v>
      </c>
    </row>
    <row r="2435" spans="1:2" hidden="1" outlineLevel="2" x14ac:dyDescent="0.25">
      <c r="A2435" s="6" t="s">
        <v>20</v>
      </c>
      <c r="B2435" s="3">
        <v>408</v>
      </c>
    </row>
    <row r="2436" spans="1:2" hidden="1" outlineLevel="2" x14ac:dyDescent="0.25">
      <c r="A2436" s="6" t="s">
        <v>20</v>
      </c>
      <c r="B2436" s="3">
        <v>480</v>
      </c>
    </row>
    <row r="2437" spans="1:2" hidden="1" outlineLevel="2" x14ac:dyDescent="0.25">
      <c r="A2437" s="6" t="s">
        <v>20</v>
      </c>
      <c r="B2437" s="3">
        <v>396</v>
      </c>
    </row>
    <row r="2438" spans="1:2" hidden="1" outlineLevel="2" x14ac:dyDescent="0.25">
      <c r="A2438" s="8" t="s">
        <v>20</v>
      </c>
      <c r="B2438" s="4">
        <v>580</v>
      </c>
    </row>
    <row r="2439" spans="1:2" hidden="1" outlineLevel="2" x14ac:dyDescent="0.25">
      <c r="A2439" s="6" t="s">
        <v>20</v>
      </c>
      <c r="B2439" s="3">
        <v>206</v>
      </c>
    </row>
    <row r="2440" spans="1:2" hidden="1" outlineLevel="2" x14ac:dyDescent="0.25">
      <c r="A2440" s="6" t="s">
        <v>20</v>
      </c>
      <c r="B2440" s="3">
        <v>477</v>
      </c>
    </row>
    <row r="2441" spans="1:2" hidden="1" outlineLevel="2" x14ac:dyDescent="0.25">
      <c r="A2441" s="6" t="s">
        <v>20</v>
      </c>
      <c r="B2441" s="3">
        <v>374</v>
      </c>
    </row>
    <row r="2442" spans="1:2" hidden="1" outlineLevel="2" x14ac:dyDescent="0.25">
      <c r="A2442" s="8" t="s">
        <v>20</v>
      </c>
      <c r="B2442" s="4">
        <v>402</v>
      </c>
    </row>
    <row r="2443" spans="1:2" hidden="1" outlineLevel="2" x14ac:dyDescent="0.25">
      <c r="A2443" s="6" t="s">
        <v>20</v>
      </c>
      <c r="B2443" s="3">
        <v>483</v>
      </c>
    </row>
    <row r="2444" spans="1:2" hidden="1" outlineLevel="2" x14ac:dyDescent="0.25">
      <c r="A2444" s="6" t="s">
        <v>20</v>
      </c>
      <c r="B2444" s="3">
        <v>350</v>
      </c>
    </row>
    <row r="2445" spans="1:2" hidden="1" outlineLevel="2" x14ac:dyDescent="0.25">
      <c r="A2445" s="6" t="s">
        <v>20</v>
      </c>
      <c r="B2445" s="3">
        <v>574</v>
      </c>
    </row>
    <row r="2446" spans="1:2" hidden="1" outlineLevel="2" x14ac:dyDescent="0.25">
      <c r="A2446" s="6" t="s">
        <v>20</v>
      </c>
      <c r="B2446" s="3">
        <v>457</v>
      </c>
    </row>
    <row r="2447" spans="1:2" hidden="1" outlineLevel="2" x14ac:dyDescent="0.25">
      <c r="A2447" s="8" t="s">
        <v>20</v>
      </c>
      <c r="B2447" s="4">
        <v>534</v>
      </c>
    </row>
    <row r="2448" spans="1:2" hidden="1" outlineLevel="2" x14ac:dyDescent="0.25">
      <c r="A2448" s="8" t="s">
        <v>20</v>
      </c>
      <c r="B2448" s="4">
        <v>212</v>
      </c>
    </row>
    <row r="2449" spans="1:2" hidden="1" outlineLevel="2" x14ac:dyDescent="0.25">
      <c r="A2449" s="8" t="s">
        <v>20</v>
      </c>
      <c r="B2449" s="4">
        <v>506</v>
      </c>
    </row>
    <row r="2450" spans="1:2" hidden="1" outlineLevel="2" x14ac:dyDescent="0.25">
      <c r="A2450" s="6" t="s">
        <v>20</v>
      </c>
      <c r="B2450" s="3">
        <v>221</v>
      </c>
    </row>
    <row r="2451" spans="1:2" hidden="1" outlineLevel="2" x14ac:dyDescent="0.25">
      <c r="A2451" s="6" t="s">
        <v>20</v>
      </c>
      <c r="B2451" s="3">
        <v>536</v>
      </c>
    </row>
    <row r="2452" spans="1:2" hidden="1" outlineLevel="2" x14ac:dyDescent="0.25">
      <c r="A2452" s="6" t="s">
        <v>20</v>
      </c>
      <c r="B2452" s="3">
        <v>220</v>
      </c>
    </row>
    <row r="2453" spans="1:2" hidden="1" outlineLevel="2" x14ac:dyDescent="0.25">
      <c r="A2453" s="8" t="s">
        <v>20</v>
      </c>
      <c r="B2453" s="4">
        <v>178</v>
      </c>
    </row>
    <row r="2454" spans="1:2" hidden="1" outlineLevel="2" x14ac:dyDescent="0.25">
      <c r="A2454" s="6" t="s">
        <v>20</v>
      </c>
      <c r="B2454" s="3">
        <v>526</v>
      </c>
    </row>
    <row r="2455" spans="1:2" hidden="1" outlineLevel="2" x14ac:dyDescent="0.25">
      <c r="A2455" s="6" t="s">
        <v>20</v>
      </c>
      <c r="B2455" s="3">
        <v>306</v>
      </c>
    </row>
    <row r="2456" spans="1:2" hidden="1" outlineLevel="2" x14ac:dyDescent="0.25">
      <c r="A2456" s="6" t="s">
        <v>20</v>
      </c>
      <c r="B2456" s="3">
        <v>274</v>
      </c>
    </row>
    <row r="2457" spans="1:2" hidden="1" outlineLevel="2" x14ac:dyDescent="0.25">
      <c r="A2457" s="8" t="s">
        <v>20</v>
      </c>
      <c r="B2457" s="4">
        <v>383</v>
      </c>
    </row>
    <row r="2458" spans="1:2" hidden="1" outlineLevel="2" x14ac:dyDescent="0.25">
      <c r="A2458" s="6" t="s">
        <v>20</v>
      </c>
      <c r="B2458" s="3">
        <v>382</v>
      </c>
    </row>
    <row r="2459" spans="1:2" hidden="1" outlineLevel="2" x14ac:dyDescent="0.25">
      <c r="A2459" s="6" t="s">
        <v>20</v>
      </c>
      <c r="B2459" s="3">
        <v>422</v>
      </c>
    </row>
    <row r="2460" spans="1:2" hidden="1" outlineLevel="2" x14ac:dyDescent="0.25">
      <c r="A2460" s="6" t="s">
        <v>20</v>
      </c>
      <c r="B2460" s="3">
        <v>172</v>
      </c>
    </row>
    <row r="2461" spans="1:2" hidden="1" outlineLevel="2" x14ac:dyDescent="0.25">
      <c r="A2461" s="6" t="s">
        <v>20</v>
      </c>
      <c r="B2461" s="3">
        <v>381</v>
      </c>
    </row>
    <row r="2462" spans="1:2" hidden="1" outlineLevel="2" x14ac:dyDescent="0.25">
      <c r="A2462" s="8" t="s">
        <v>20</v>
      </c>
      <c r="B2462" s="4">
        <v>464</v>
      </c>
    </row>
    <row r="2463" spans="1:2" hidden="1" outlineLevel="2" x14ac:dyDescent="0.25">
      <c r="A2463" s="6" t="s">
        <v>20</v>
      </c>
      <c r="B2463" s="3">
        <v>578</v>
      </c>
    </row>
    <row r="2464" spans="1:2" hidden="1" outlineLevel="2" x14ac:dyDescent="0.25">
      <c r="A2464" s="8" t="s">
        <v>20</v>
      </c>
      <c r="B2464" s="4">
        <v>417</v>
      </c>
    </row>
    <row r="2465" spans="1:2" hidden="1" outlineLevel="2" x14ac:dyDescent="0.25">
      <c r="A2465" s="6" t="s">
        <v>20</v>
      </c>
      <c r="B2465" s="3">
        <v>234</v>
      </c>
    </row>
    <row r="2466" spans="1:2" hidden="1" outlineLevel="2" x14ac:dyDescent="0.25">
      <c r="A2466" s="6" t="s">
        <v>20</v>
      </c>
      <c r="B2466" s="3">
        <v>197</v>
      </c>
    </row>
    <row r="2467" spans="1:2" hidden="1" outlineLevel="2" x14ac:dyDescent="0.25">
      <c r="A2467" s="6" t="s">
        <v>20</v>
      </c>
      <c r="B2467" s="3">
        <v>321</v>
      </c>
    </row>
    <row r="2468" spans="1:2" hidden="1" outlineLevel="2" x14ac:dyDescent="0.25">
      <c r="A2468" s="8" t="s">
        <v>20</v>
      </c>
      <c r="B2468" s="4">
        <v>563</v>
      </c>
    </row>
    <row r="2469" spans="1:2" hidden="1" outlineLevel="2" x14ac:dyDescent="0.25">
      <c r="A2469" s="8" t="s">
        <v>20</v>
      </c>
      <c r="B2469" s="4">
        <v>585</v>
      </c>
    </row>
    <row r="2470" spans="1:2" hidden="1" outlineLevel="2" x14ac:dyDescent="0.25">
      <c r="A2470" s="6" t="s">
        <v>20</v>
      </c>
      <c r="B2470" s="3">
        <v>562</v>
      </c>
    </row>
    <row r="2471" spans="1:2" hidden="1" outlineLevel="2" x14ac:dyDescent="0.25">
      <c r="A2471" s="8" t="s">
        <v>20</v>
      </c>
      <c r="B2471" s="4">
        <v>321</v>
      </c>
    </row>
    <row r="2472" spans="1:2" hidden="1" outlineLevel="2" x14ac:dyDescent="0.25">
      <c r="A2472" s="8" t="s">
        <v>20</v>
      </c>
      <c r="B2472" s="4">
        <v>559</v>
      </c>
    </row>
    <row r="2473" spans="1:2" hidden="1" outlineLevel="2" x14ac:dyDescent="0.25">
      <c r="A2473" s="6" t="s">
        <v>20</v>
      </c>
      <c r="B2473" s="3">
        <v>129</v>
      </c>
    </row>
    <row r="2474" spans="1:2" hidden="1" outlineLevel="2" x14ac:dyDescent="0.25">
      <c r="A2474" s="6" t="s">
        <v>20</v>
      </c>
      <c r="B2474" s="3">
        <v>463</v>
      </c>
    </row>
    <row r="2475" spans="1:2" hidden="1" outlineLevel="2" x14ac:dyDescent="0.25">
      <c r="A2475" s="6" t="s">
        <v>20</v>
      </c>
      <c r="B2475" s="3">
        <v>364</v>
      </c>
    </row>
    <row r="2476" spans="1:2" hidden="1" outlineLevel="2" x14ac:dyDescent="0.25">
      <c r="A2476" s="8" t="s">
        <v>20</v>
      </c>
      <c r="B2476" s="4">
        <v>323</v>
      </c>
    </row>
    <row r="2477" spans="1:2" hidden="1" outlineLevel="2" x14ac:dyDescent="0.25">
      <c r="A2477" s="6" t="s">
        <v>20</v>
      </c>
      <c r="B2477" s="3">
        <v>219</v>
      </c>
    </row>
    <row r="2478" spans="1:2" hidden="1" outlineLevel="2" x14ac:dyDescent="0.25">
      <c r="A2478" s="8" t="s">
        <v>20</v>
      </c>
      <c r="B2478" s="4">
        <v>154</v>
      </c>
    </row>
    <row r="2479" spans="1:2" hidden="1" outlineLevel="2" x14ac:dyDescent="0.25">
      <c r="A2479" s="8" t="s">
        <v>20</v>
      </c>
      <c r="B2479" s="4">
        <v>542</v>
      </c>
    </row>
    <row r="2480" spans="1:2" hidden="1" outlineLevel="2" x14ac:dyDescent="0.25">
      <c r="A2480" s="6" t="s">
        <v>20</v>
      </c>
      <c r="B2480" s="3">
        <v>164</v>
      </c>
    </row>
    <row r="2481" spans="1:2" hidden="1" outlineLevel="2" x14ac:dyDescent="0.25">
      <c r="A2481" s="6" t="s">
        <v>20</v>
      </c>
      <c r="B2481" s="3">
        <v>240</v>
      </c>
    </row>
    <row r="2482" spans="1:2" hidden="1" outlineLevel="2" x14ac:dyDescent="0.25">
      <c r="A2482" s="6" t="s">
        <v>20</v>
      </c>
      <c r="B2482" s="3">
        <v>359</v>
      </c>
    </row>
    <row r="2483" spans="1:2" hidden="1" outlineLevel="2" x14ac:dyDescent="0.25">
      <c r="A2483" s="8" t="s">
        <v>20</v>
      </c>
      <c r="B2483" s="4">
        <v>459</v>
      </c>
    </row>
    <row r="2484" spans="1:2" hidden="1" outlineLevel="2" x14ac:dyDescent="0.25">
      <c r="A2484" s="6" t="s">
        <v>20</v>
      </c>
      <c r="B2484" s="3">
        <v>428</v>
      </c>
    </row>
    <row r="2485" spans="1:2" hidden="1" outlineLevel="2" x14ac:dyDescent="0.25">
      <c r="A2485" s="8" t="s">
        <v>20</v>
      </c>
      <c r="B2485" s="4">
        <v>252</v>
      </c>
    </row>
    <row r="2486" spans="1:2" hidden="1" outlineLevel="2" x14ac:dyDescent="0.25">
      <c r="A2486" s="6" t="s">
        <v>20</v>
      </c>
      <c r="B2486" s="3">
        <v>502</v>
      </c>
    </row>
    <row r="2487" spans="1:2" hidden="1" outlineLevel="2" x14ac:dyDescent="0.25">
      <c r="A2487" s="8" t="s">
        <v>20</v>
      </c>
      <c r="B2487" s="4">
        <v>551</v>
      </c>
    </row>
    <row r="2488" spans="1:2" hidden="1" outlineLevel="2" x14ac:dyDescent="0.25">
      <c r="A2488" s="6" t="s">
        <v>20</v>
      </c>
      <c r="B2488" s="3">
        <v>360</v>
      </c>
    </row>
    <row r="2489" spans="1:2" hidden="1" outlineLevel="2" x14ac:dyDescent="0.25">
      <c r="A2489" s="6" t="s">
        <v>20</v>
      </c>
      <c r="B2489" s="3">
        <v>487</v>
      </c>
    </row>
    <row r="2490" spans="1:2" hidden="1" outlineLevel="2" x14ac:dyDescent="0.25">
      <c r="A2490" s="8" t="s">
        <v>20</v>
      </c>
      <c r="B2490" s="4">
        <v>253</v>
      </c>
    </row>
    <row r="2491" spans="1:2" hidden="1" outlineLevel="2" x14ac:dyDescent="0.25">
      <c r="A2491" s="8" t="s">
        <v>20</v>
      </c>
      <c r="B2491" s="4">
        <v>204</v>
      </c>
    </row>
    <row r="2492" spans="1:2" hidden="1" outlineLevel="2" x14ac:dyDescent="0.25">
      <c r="A2492" s="8" t="s">
        <v>20</v>
      </c>
      <c r="B2492" s="4">
        <v>191</v>
      </c>
    </row>
    <row r="2493" spans="1:2" hidden="1" outlineLevel="2" x14ac:dyDescent="0.25">
      <c r="A2493" s="6" t="s">
        <v>20</v>
      </c>
      <c r="B2493" s="3">
        <v>149</v>
      </c>
    </row>
    <row r="2494" spans="1:2" hidden="1" outlineLevel="2" x14ac:dyDescent="0.25">
      <c r="A2494" s="6" t="s">
        <v>20</v>
      </c>
      <c r="B2494" s="3">
        <v>546</v>
      </c>
    </row>
    <row r="2495" spans="1:2" hidden="1" outlineLevel="2" x14ac:dyDescent="0.25">
      <c r="A2495" s="6" t="s">
        <v>20</v>
      </c>
      <c r="B2495" s="3">
        <v>520</v>
      </c>
    </row>
    <row r="2496" spans="1:2" hidden="1" outlineLevel="2" x14ac:dyDescent="0.25">
      <c r="A2496" s="8" t="s">
        <v>20</v>
      </c>
      <c r="B2496" s="4">
        <v>206</v>
      </c>
    </row>
    <row r="2497" spans="1:2" hidden="1" outlineLevel="2" x14ac:dyDescent="0.25">
      <c r="A2497" s="8" t="s">
        <v>20</v>
      </c>
      <c r="B2497" s="4">
        <v>573</v>
      </c>
    </row>
    <row r="2498" spans="1:2" hidden="1" outlineLevel="2" x14ac:dyDescent="0.25">
      <c r="A2498" s="8" t="s">
        <v>20</v>
      </c>
      <c r="B2498" s="4">
        <v>207</v>
      </c>
    </row>
    <row r="2499" spans="1:2" hidden="1" outlineLevel="2" x14ac:dyDescent="0.25">
      <c r="A2499" s="6" t="s">
        <v>20</v>
      </c>
      <c r="B2499" s="3">
        <v>437</v>
      </c>
    </row>
    <row r="2500" spans="1:2" hidden="1" outlineLevel="2" x14ac:dyDescent="0.25">
      <c r="A2500" s="8" t="s">
        <v>20</v>
      </c>
      <c r="B2500" s="4">
        <v>259</v>
      </c>
    </row>
    <row r="2501" spans="1:2" hidden="1" outlineLevel="2" x14ac:dyDescent="0.25">
      <c r="A2501" s="8" t="s">
        <v>20</v>
      </c>
      <c r="B2501" s="4">
        <v>585</v>
      </c>
    </row>
    <row r="2502" spans="1:2" hidden="1" outlineLevel="2" x14ac:dyDescent="0.25">
      <c r="A2502" s="8" t="s">
        <v>20</v>
      </c>
      <c r="B2502" s="4">
        <v>577</v>
      </c>
    </row>
    <row r="2503" spans="1:2" hidden="1" outlineLevel="2" x14ac:dyDescent="0.25">
      <c r="A2503" s="8" t="s">
        <v>20</v>
      </c>
      <c r="B2503" s="4">
        <v>155</v>
      </c>
    </row>
    <row r="2504" spans="1:2" hidden="1" outlineLevel="2" x14ac:dyDescent="0.25">
      <c r="A2504" s="6" t="s">
        <v>20</v>
      </c>
      <c r="B2504" s="3">
        <v>488</v>
      </c>
    </row>
    <row r="2505" spans="1:2" hidden="1" outlineLevel="2" x14ac:dyDescent="0.25">
      <c r="A2505" s="8" t="s">
        <v>20</v>
      </c>
      <c r="B2505" s="4">
        <v>263</v>
      </c>
    </row>
    <row r="2506" spans="1:2" hidden="1" outlineLevel="2" x14ac:dyDescent="0.25">
      <c r="A2506" s="8" t="s">
        <v>20</v>
      </c>
      <c r="B2506" s="4">
        <v>331</v>
      </c>
    </row>
    <row r="2507" spans="1:2" hidden="1" outlineLevel="2" x14ac:dyDescent="0.25">
      <c r="A2507" s="8" t="s">
        <v>20</v>
      </c>
      <c r="B2507" s="4">
        <v>231</v>
      </c>
    </row>
    <row r="2508" spans="1:2" hidden="1" outlineLevel="2" x14ac:dyDescent="0.25">
      <c r="A2508" s="8" t="s">
        <v>20</v>
      </c>
      <c r="B2508" s="4">
        <v>556</v>
      </c>
    </row>
    <row r="2509" spans="1:2" hidden="1" outlineLevel="2" x14ac:dyDescent="0.25">
      <c r="A2509" s="6" t="s">
        <v>20</v>
      </c>
      <c r="B2509" s="3">
        <v>172</v>
      </c>
    </row>
    <row r="2510" spans="1:2" hidden="1" outlineLevel="2" x14ac:dyDescent="0.25">
      <c r="A2510" s="6" t="s">
        <v>20</v>
      </c>
      <c r="B2510" s="3">
        <v>148</v>
      </c>
    </row>
    <row r="2511" spans="1:2" hidden="1" outlineLevel="2" x14ac:dyDescent="0.25">
      <c r="A2511" s="8" t="s">
        <v>20</v>
      </c>
      <c r="B2511" s="4">
        <v>579</v>
      </c>
    </row>
    <row r="2512" spans="1:2" hidden="1" outlineLevel="2" x14ac:dyDescent="0.25">
      <c r="A2512" s="6" t="s">
        <v>20</v>
      </c>
      <c r="B2512" s="3">
        <v>298</v>
      </c>
    </row>
    <row r="2513" spans="1:2" hidden="1" outlineLevel="2" x14ac:dyDescent="0.25">
      <c r="A2513" s="8" t="s">
        <v>20</v>
      </c>
      <c r="B2513" s="4">
        <v>238</v>
      </c>
    </row>
    <row r="2514" spans="1:2" hidden="1" outlineLevel="2" x14ac:dyDescent="0.25">
      <c r="A2514" s="6" t="s">
        <v>20</v>
      </c>
      <c r="B2514" s="3">
        <v>368</v>
      </c>
    </row>
    <row r="2515" spans="1:2" hidden="1" outlineLevel="2" x14ac:dyDescent="0.25">
      <c r="A2515" s="6" t="s">
        <v>20</v>
      </c>
      <c r="B2515" s="3">
        <v>272</v>
      </c>
    </row>
    <row r="2516" spans="1:2" hidden="1" outlineLevel="2" x14ac:dyDescent="0.25">
      <c r="A2516" s="6" t="s">
        <v>20</v>
      </c>
      <c r="B2516" s="3">
        <v>153</v>
      </c>
    </row>
    <row r="2517" spans="1:2" outlineLevel="1" collapsed="1" x14ac:dyDescent="0.25">
      <c r="A2517" s="19" t="s">
        <v>458</v>
      </c>
      <c r="B2517" s="15">
        <f>SUBTOTAL(9,B2386:B2516)</f>
        <v>47051</v>
      </c>
    </row>
    <row r="2518" spans="1:2" x14ac:dyDescent="0.25">
      <c r="A2518" s="19" t="s">
        <v>386</v>
      </c>
      <c r="B2518" s="15">
        <f>SUBTOTAL(9,B2:B2516)</f>
        <v>759179</v>
      </c>
    </row>
  </sheetData>
  <sortState xmlns:xlrd2="http://schemas.microsoft.com/office/spreadsheetml/2017/richdata2" ref="A2:B2516">
    <sortCondition ref="A2:A25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160E-7EB8-411E-82D2-D6BE35D8FEEA}">
  <dimension ref="A1:D18"/>
  <sheetViews>
    <sheetView workbookViewId="0">
      <selection activeCell="D18" sqref="D18"/>
    </sheetView>
  </sheetViews>
  <sheetFormatPr defaultRowHeight="15" x14ac:dyDescent="0.25"/>
  <cols>
    <col min="1" max="1" width="21.5703125" customWidth="1"/>
    <col min="3" max="3" width="19.42578125" customWidth="1"/>
  </cols>
  <sheetData>
    <row r="1" spans="1:4" x14ac:dyDescent="0.25">
      <c r="A1" t="s">
        <v>461</v>
      </c>
      <c r="B1" t="s">
        <v>4</v>
      </c>
      <c r="C1" t="s">
        <v>460</v>
      </c>
      <c r="D1" t="s">
        <v>459</v>
      </c>
    </row>
    <row r="2" spans="1:4" x14ac:dyDescent="0.25">
      <c r="A2" s="17" t="s">
        <v>457</v>
      </c>
      <c r="B2" s="4">
        <v>111406</v>
      </c>
      <c r="C2" s="3">
        <v>3.5</v>
      </c>
      <c r="D2">
        <f>B2*C2</f>
        <v>389921</v>
      </c>
    </row>
    <row r="3" spans="1:4" x14ac:dyDescent="0.25">
      <c r="A3" s="18" t="s">
        <v>447</v>
      </c>
      <c r="B3" s="3">
        <v>88938</v>
      </c>
      <c r="C3" s="3">
        <v>3.4</v>
      </c>
      <c r="D3">
        <f>B3*C3</f>
        <v>302389.2</v>
      </c>
    </row>
    <row r="4" spans="1:4" x14ac:dyDescent="0.25">
      <c r="A4" s="18" t="s">
        <v>451</v>
      </c>
      <c r="B4" s="3">
        <v>73414</v>
      </c>
      <c r="C4" s="3">
        <v>3.5</v>
      </c>
      <c r="D4">
        <f>B4*C4</f>
        <v>256949</v>
      </c>
    </row>
    <row r="5" spans="1:4" x14ac:dyDescent="0.25">
      <c r="A5" s="17" t="s">
        <v>450</v>
      </c>
      <c r="B5" s="4">
        <v>58229</v>
      </c>
      <c r="C5" s="4">
        <v>3.4</v>
      </c>
      <c r="D5">
        <f>B5*C5</f>
        <v>197978.6</v>
      </c>
    </row>
    <row r="6" spans="1:4" x14ac:dyDescent="0.25">
      <c r="A6" s="17" t="s">
        <v>456</v>
      </c>
      <c r="B6" s="4">
        <v>51354</v>
      </c>
      <c r="C6" s="4">
        <v>3.2</v>
      </c>
      <c r="D6">
        <f>B6*C6</f>
        <v>164332.80000000002</v>
      </c>
    </row>
    <row r="7" spans="1:4" x14ac:dyDescent="0.25">
      <c r="A7" s="17" t="s">
        <v>455</v>
      </c>
      <c r="B7" s="4">
        <v>55604</v>
      </c>
      <c r="C7" s="3">
        <v>2.7</v>
      </c>
      <c r="D7">
        <f>B7*C7</f>
        <v>150130.80000000002</v>
      </c>
    </row>
    <row r="8" spans="1:4" x14ac:dyDescent="0.25">
      <c r="A8" s="17" t="s">
        <v>453</v>
      </c>
      <c r="B8" s="4">
        <v>35386</v>
      </c>
      <c r="C8" s="3">
        <v>3.4</v>
      </c>
      <c r="D8">
        <f>B8*C8</f>
        <v>120312.4</v>
      </c>
    </row>
    <row r="9" spans="1:4" x14ac:dyDescent="0.25">
      <c r="A9" s="18" t="s">
        <v>458</v>
      </c>
      <c r="B9" s="3">
        <v>47051</v>
      </c>
      <c r="C9" s="4">
        <v>2.4</v>
      </c>
      <c r="D9">
        <f>B9*C9</f>
        <v>112922.4</v>
      </c>
    </row>
    <row r="10" spans="1:4" x14ac:dyDescent="0.25">
      <c r="A10" s="18" t="s">
        <v>445</v>
      </c>
      <c r="B10" s="3">
        <v>35125</v>
      </c>
      <c r="C10" s="3">
        <v>3.2</v>
      </c>
      <c r="D10">
        <f>B10*C10</f>
        <v>112400</v>
      </c>
    </row>
    <row r="11" spans="1:4" x14ac:dyDescent="0.25">
      <c r="A11" s="17" t="s">
        <v>448</v>
      </c>
      <c r="B11" s="4">
        <v>31619</v>
      </c>
      <c r="C11" s="4">
        <v>3.4</v>
      </c>
      <c r="D11">
        <f>B11*C11</f>
        <v>107504.59999999999</v>
      </c>
    </row>
    <row r="12" spans="1:4" x14ac:dyDescent="0.25">
      <c r="A12" s="17" t="s">
        <v>443</v>
      </c>
      <c r="B12" s="4">
        <v>35905</v>
      </c>
      <c r="C12" s="3">
        <v>2.9</v>
      </c>
      <c r="D12">
        <f>B12*C12</f>
        <v>104124.5</v>
      </c>
    </row>
    <row r="13" spans="1:4" x14ac:dyDescent="0.25">
      <c r="A13" s="17" t="s">
        <v>449</v>
      </c>
      <c r="B13" s="4">
        <v>29658</v>
      </c>
      <c r="C13" s="3">
        <v>3.4</v>
      </c>
      <c r="D13">
        <f>B13*C13</f>
        <v>100837.2</v>
      </c>
    </row>
    <row r="14" spans="1:4" x14ac:dyDescent="0.25">
      <c r="A14" s="18" t="s">
        <v>446</v>
      </c>
      <c r="B14" s="3">
        <v>31044</v>
      </c>
      <c r="C14" s="4">
        <v>3.2</v>
      </c>
      <c r="D14">
        <f>B14*C14</f>
        <v>99340.800000000003</v>
      </c>
    </row>
    <row r="15" spans="1:4" x14ac:dyDescent="0.25">
      <c r="A15" s="17" t="s">
        <v>444</v>
      </c>
      <c r="B15" s="4">
        <v>24873</v>
      </c>
      <c r="C15" s="4">
        <v>3.2</v>
      </c>
      <c r="D15">
        <f>B15*C15</f>
        <v>79593.600000000006</v>
      </c>
    </row>
    <row r="16" spans="1:4" x14ac:dyDescent="0.25">
      <c r="A16" s="18" t="s">
        <v>454</v>
      </c>
      <c r="B16" s="3">
        <v>25588</v>
      </c>
      <c r="C16" s="4">
        <v>2.5</v>
      </c>
      <c r="D16">
        <f>B16*C16</f>
        <v>63970</v>
      </c>
    </row>
    <row r="17" spans="1:4" x14ac:dyDescent="0.25">
      <c r="A17" s="19" t="s">
        <v>452</v>
      </c>
      <c r="B17" s="15">
        <v>23985</v>
      </c>
      <c r="C17" s="4">
        <v>2.5</v>
      </c>
      <c r="D17">
        <f>B17*C17</f>
        <v>59962.5</v>
      </c>
    </row>
    <row r="18" spans="1:4" x14ac:dyDescent="0.25">
      <c r="D18">
        <f>SUM(D2:D17)</f>
        <v>2422669.4</v>
      </c>
    </row>
  </sheetData>
  <sortState xmlns:xlrd2="http://schemas.microsoft.com/office/spreadsheetml/2017/richdata2" ref="A2:D17">
    <sortCondition descending="1" ref="D2:D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8F96-0CB9-4722-A3A9-08BEB8D6C56A}">
  <dimension ref="A1:E2553"/>
  <sheetViews>
    <sheetView tabSelected="1" workbookViewId="0">
      <selection activeCell="E1031" sqref="E1031"/>
    </sheetView>
  </sheetViews>
  <sheetFormatPr defaultRowHeight="15" outlineLevelRow="2" x14ac:dyDescent="0.25"/>
  <cols>
    <col min="1" max="1" width="21.28515625" customWidth="1"/>
    <col min="4" max="4" width="15.28515625" customWidth="1"/>
  </cols>
  <sheetData>
    <row r="1" spans="1:5" x14ac:dyDescent="0.25">
      <c r="A1" t="s">
        <v>0</v>
      </c>
      <c r="B1" t="s">
        <v>461</v>
      </c>
      <c r="C1" t="s">
        <v>464</v>
      </c>
      <c r="D1" t="s">
        <v>389</v>
      </c>
      <c r="E1" t="s">
        <v>4</v>
      </c>
    </row>
    <row r="2" spans="1:5" hidden="1" outlineLevel="2" x14ac:dyDescent="0.25">
      <c r="A2">
        <v>44721</v>
      </c>
      <c r="B2" t="s">
        <v>65</v>
      </c>
      <c r="C2" t="s">
        <v>66</v>
      </c>
      <c r="D2" t="s">
        <v>33</v>
      </c>
      <c r="E2">
        <v>52</v>
      </c>
    </row>
    <row r="3" spans="1:5" hidden="1" outlineLevel="2" x14ac:dyDescent="0.25">
      <c r="A3">
        <v>44760</v>
      </c>
      <c r="B3" t="s">
        <v>65</v>
      </c>
      <c r="C3" t="s">
        <v>66</v>
      </c>
      <c r="D3" t="s">
        <v>33</v>
      </c>
      <c r="E3">
        <v>343</v>
      </c>
    </row>
    <row r="4" spans="1:5" hidden="1" outlineLevel="2" x14ac:dyDescent="0.25">
      <c r="A4">
        <v>44765</v>
      </c>
      <c r="B4" t="s">
        <v>65</v>
      </c>
      <c r="C4" t="s">
        <v>66</v>
      </c>
      <c r="D4" t="s">
        <v>33</v>
      </c>
      <c r="E4">
        <v>449</v>
      </c>
    </row>
    <row r="5" spans="1:5" hidden="1" outlineLevel="2" x14ac:dyDescent="0.25">
      <c r="A5">
        <v>44778</v>
      </c>
      <c r="B5" t="s">
        <v>65</v>
      </c>
      <c r="C5" t="s">
        <v>66</v>
      </c>
      <c r="D5" t="s">
        <v>33</v>
      </c>
      <c r="E5">
        <v>146</v>
      </c>
    </row>
    <row r="6" spans="1:5" hidden="1" outlineLevel="2" x14ac:dyDescent="0.25">
      <c r="A6">
        <v>44795</v>
      </c>
      <c r="B6" t="s">
        <v>65</v>
      </c>
      <c r="C6" t="s">
        <v>66</v>
      </c>
      <c r="D6" t="s">
        <v>33</v>
      </c>
      <c r="E6">
        <v>217</v>
      </c>
    </row>
    <row r="7" spans="1:5" hidden="1" outlineLevel="2" x14ac:dyDescent="0.25">
      <c r="A7">
        <v>44810</v>
      </c>
      <c r="B7" t="s">
        <v>73</v>
      </c>
      <c r="C7" t="s">
        <v>66</v>
      </c>
      <c r="D7" t="s">
        <v>33</v>
      </c>
      <c r="E7">
        <v>20</v>
      </c>
    </row>
    <row r="8" spans="1:5" hidden="1" outlineLevel="2" x14ac:dyDescent="0.25">
      <c r="A8">
        <v>44810</v>
      </c>
      <c r="B8" t="s">
        <v>72</v>
      </c>
      <c r="C8" t="s">
        <v>66</v>
      </c>
      <c r="D8" t="s">
        <v>33</v>
      </c>
      <c r="E8">
        <v>331</v>
      </c>
    </row>
    <row r="9" spans="1:5" hidden="1" outlineLevel="2" x14ac:dyDescent="0.25">
      <c r="A9">
        <v>44813</v>
      </c>
      <c r="B9" t="s">
        <v>65</v>
      </c>
      <c r="C9" t="s">
        <v>66</v>
      </c>
      <c r="D9" t="s">
        <v>33</v>
      </c>
      <c r="E9">
        <v>398</v>
      </c>
    </row>
    <row r="10" spans="1:5" hidden="1" outlineLevel="2" x14ac:dyDescent="0.25">
      <c r="A10">
        <v>44821</v>
      </c>
      <c r="B10" t="s">
        <v>65</v>
      </c>
      <c r="C10" t="s">
        <v>66</v>
      </c>
      <c r="D10" t="s">
        <v>33</v>
      </c>
      <c r="E10">
        <v>88</v>
      </c>
    </row>
    <row r="11" spans="1:5" hidden="1" outlineLevel="2" x14ac:dyDescent="0.25">
      <c r="A11">
        <v>44827</v>
      </c>
      <c r="B11" t="s">
        <v>72</v>
      </c>
      <c r="C11" t="s">
        <v>66</v>
      </c>
      <c r="D11" t="s">
        <v>33</v>
      </c>
      <c r="E11">
        <v>370</v>
      </c>
    </row>
    <row r="12" spans="1:5" hidden="1" outlineLevel="2" x14ac:dyDescent="0.25">
      <c r="A12">
        <v>44828</v>
      </c>
      <c r="B12" t="s">
        <v>72</v>
      </c>
      <c r="C12" t="s">
        <v>66</v>
      </c>
      <c r="D12" t="s">
        <v>33</v>
      </c>
      <c r="E12">
        <v>298</v>
      </c>
    </row>
    <row r="13" spans="1:5" hidden="1" outlineLevel="2" x14ac:dyDescent="0.25">
      <c r="A13">
        <v>44830</v>
      </c>
      <c r="B13" t="s">
        <v>71</v>
      </c>
      <c r="C13" t="s">
        <v>66</v>
      </c>
      <c r="D13" t="s">
        <v>33</v>
      </c>
      <c r="E13">
        <v>495</v>
      </c>
    </row>
    <row r="14" spans="1:5" hidden="1" outlineLevel="2" x14ac:dyDescent="0.25">
      <c r="A14">
        <v>44838</v>
      </c>
      <c r="B14" t="s">
        <v>65</v>
      </c>
      <c r="C14" t="s">
        <v>66</v>
      </c>
      <c r="D14" t="s">
        <v>33</v>
      </c>
      <c r="E14">
        <v>35</v>
      </c>
    </row>
    <row r="15" spans="1:5" hidden="1" outlineLevel="2" x14ac:dyDescent="0.25">
      <c r="A15">
        <v>44839</v>
      </c>
      <c r="B15" t="s">
        <v>73</v>
      </c>
      <c r="C15" t="s">
        <v>66</v>
      </c>
      <c r="D15" t="s">
        <v>33</v>
      </c>
      <c r="E15">
        <v>177</v>
      </c>
    </row>
    <row r="16" spans="1:5" hidden="1" outlineLevel="2" x14ac:dyDescent="0.25">
      <c r="A16">
        <v>44856</v>
      </c>
      <c r="B16" t="s">
        <v>65</v>
      </c>
      <c r="C16" t="s">
        <v>66</v>
      </c>
      <c r="D16" t="s">
        <v>33</v>
      </c>
      <c r="E16">
        <v>218</v>
      </c>
    </row>
    <row r="17" spans="1:5" hidden="1" outlineLevel="2" x14ac:dyDescent="0.25">
      <c r="A17">
        <v>44856</v>
      </c>
      <c r="B17" t="s">
        <v>65</v>
      </c>
      <c r="C17" t="s">
        <v>66</v>
      </c>
      <c r="D17" t="s">
        <v>33</v>
      </c>
      <c r="E17">
        <v>148</v>
      </c>
    </row>
    <row r="18" spans="1:5" hidden="1" outlineLevel="2" x14ac:dyDescent="0.25">
      <c r="A18">
        <v>44865</v>
      </c>
      <c r="B18" t="s">
        <v>72</v>
      </c>
      <c r="C18" t="s">
        <v>66</v>
      </c>
      <c r="D18" t="s">
        <v>33</v>
      </c>
      <c r="E18">
        <v>38</v>
      </c>
    </row>
    <row r="19" spans="1:5" hidden="1" outlineLevel="2" x14ac:dyDescent="0.25">
      <c r="A19">
        <v>44865</v>
      </c>
      <c r="B19" t="s">
        <v>73</v>
      </c>
      <c r="C19" t="s">
        <v>66</v>
      </c>
      <c r="D19" t="s">
        <v>33</v>
      </c>
      <c r="E19">
        <v>426</v>
      </c>
    </row>
    <row r="20" spans="1:5" hidden="1" outlineLevel="2" x14ac:dyDescent="0.25">
      <c r="A20">
        <v>44875</v>
      </c>
      <c r="B20" t="s">
        <v>65</v>
      </c>
      <c r="C20" t="s">
        <v>66</v>
      </c>
      <c r="D20" t="s">
        <v>33</v>
      </c>
      <c r="E20">
        <v>437</v>
      </c>
    </row>
    <row r="21" spans="1:5" hidden="1" outlineLevel="2" x14ac:dyDescent="0.25">
      <c r="A21">
        <v>44886</v>
      </c>
      <c r="B21" t="s">
        <v>65</v>
      </c>
      <c r="C21" t="s">
        <v>66</v>
      </c>
      <c r="D21" t="s">
        <v>33</v>
      </c>
      <c r="E21">
        <v>221</v>
      </c>
    </row>
    <row r="22" spans="1:5" hidden="1" outlineLevel="2" x14ac:dyDescent="0.25">
      <c r="A22">
        <v>44720</v>
      </c>
      <c r="B22" t="s">
        <v>69</v>
      </c>
      <c r="C22" t="s">
        <v>68</v>
      </c>
      <c r="D22" t="s">
        <v>33</v>
      </c>
      <c r="E22">
        <v>325</v>
      </c>
    </row>
    <row r="23" spans="1:5" hidden="1" outlineLevel="2" x14ac:dyDescent="0.25">
      <c r="A23">
        <v>44771</v>
      </c>
      <c r="B23" t="s">
        <v>67</v>
      </c>
      <c r="C23" t="s">
        <v>68</v>
      </c>
      <c r="D23" t="s">
        <v>33</v>
      </c>
      <c r="E23">
        <v>434</v>
      </c>
    </row>
    <row r="24" spans="1:5" hidden="1" outlineLevel="2" x14ac:dyDescent="0.25">
      <c r="A24">
        <v>44778</v>
      </c>
      <c r="B24" t="s">
        <v>67</v>
      </c>
      <c r="C24" t="s">
        <v>68</v>
      </c>
      <c r="D24" t="s">
        <v>33</v>
      </c>
      <c r="E24">
        <v>104</v>
      </c>
    </row>
    <row r="25" spans="1:5" hidden="1" outlineLevel="2" x14ac:dyDescent="0.25">
      <c r="A25">
        <v>44784</v>
      </c>
      <c r="B25" t="s">
        <v>67</v>
      </c>
      <c r="C25" t="s">
        <v>68</v>
      </c>
      <c r="D25" t="s">
        <v>33</v>
      </c>
      <c r="E25">
        <v>34</v>
      </c>
    </row>
    <row r="26" spans="1:5" hidden="1" outlineLevel="2" x14ac:dyDescent="0.25">
      <c r="A26">
        <v>44795</v>
      </c>
      <c r="B26" t="s">
        <v>67</v>
      </c>
      <c r="C26" t="s">
        <v>68</v>
      </c>
      <c r="D26" t="s">
        <v>33</v>
      </c>
      <c r="E26">
        <v>240</v>
      </c>
    </row>
    <row r="27" spans="1:5" hidden="1" outlineLevel="2" x14ac:dyDescent="0.25">
      <c r="A27">
        <v>44802</v>
      </c>
      <c r="B27" t="s">
        <v>69</v>
      </c>
      <c r="C27" t="s">
        <v>68</v>
      </c>
      <c r="D27" t="s">
        <v>33</v>
      </c>
      <c r="E27">
        <v>319</v>
      </c>
    </row>
    <row r="28" spans="1:5" hidden="1" outlineLevel="2" x14ac:dyDescent="0.25">
      <c r="A28">
        <v>44566</v>
      </c>
      <c r="B28" t="s">
        <v>14</v>
      </c>
      <c r="C28" t="s">
        <v>6</v>
      </c>
      <c r="D28" t="s">
        <v>33</v>
      </c>
      <c r="E28">
        <v>110</v>
      </c>
    </row>
    <row r="29" spans="1:5" hidden="1" outlineLevel="2" x14ac:dyDescent="0.25">
      <c r="A29">
        <v>44571</v>
      </c>
      <c r="B29" t="s">
        <v>5</v>
      </c>
      <c r="C29" t="s">
        <v>6</v>
      </c>
      <c r="D29" t="s">
        <v>33</v>
      </c>
      <c r="E29">
        <v>695</v>
      </c>
    </row>
    <row r="30" spans="1:5" hidden="1" outlineLevel="2" x14ac:dyDescent="0.25">
      <c r="A30">
        <v>44571</v>
      </c>
      <c r="B30" t="s">
        <v>20</v>
      </c>
      <c r="C30" t="s">
        <v>6</v>
      </c>
      <c r="D30" t="s">
        <v>33</v>
      </c>
      <c r="E30">
        <v>232</v>
      </c>
    </row>
    <row r="31" spans="1:5" hidden="1" outlineLevel="2" x14ac:dyDescent="0.25">
      <c r="A31">
        <v>44580</v>
      </c>
      <c r="B31" t="s">
        <v>22</v>
      </c>
      <c r="C31" t="s">
        <v>6</v>
      </c>
      <c r="D31" t="s">
        <v>33</v>
      </c>
      <c r="E31">
        <v>11</v>
      </c>
    </row>
    <row r="32" spans="1:5" hidden="1" outlineLevel="2" x14ac:dyDescent="0.25">
      <c r="A32">
        <v>44583</v>
      </c>
      <c r="B32" t="s">
        <v>9</v>
      </c>
      <c r="C32" t="s">
        <v>6</v>
      </c>
      <c r="D32" t="s">
        <v>33</v>
      </c>
      <c r="E32">
        <v>590</v>
      </c>
    </row>
    <row r="33" spans="1:5" hidden="1" outlineLevel="2" x14ac:dyDescent="0.25">
      <c r="A33">
        <v>44585</v>
      </c>
      <c r="B33" t="s">
        <v>9</v>
      </c>
      <c r="C33" t="s">
        <v>6</v>
      </c>
      <c r="D33" t="s">
        <v>33</v>
      </c>
      <c r="E33">
        <v>374</v>
      </c>
    </row>
    <row r="34" spans="1:5" hidden="1" outlineLevel="2" x14ac:dyDescent="0.25">
      <c r="A34">
        <v>44586</v>
      </c>
      <c r="B34" t="s">
        <v>18</v>
      </c>
      <c r="C34" t="s">
        <v>6</v>
      </c>
      <c r="D34" t="s">
        <v>33</v>
      </c>
      <c r="E34">
        <v>311</v>
      </c>
    </row>
    <row r="35" spans="1:5" hidden="1" outlineLevel="2" x14ac:dyDescent="0.25">
      <c r="A35">
        <v>44588</v>
      </c>
      <c r="B35" t="s">
        <v>13</v>
      </c>
      <c r="C35" t="s">
        <v>6</v>
      </c>
      <c r="D35" t="s">
        <v>33</v>
      </c>
      <c r="E35">
        <v>415</v>
      </c>
    </row>
    <row r="36" spans="1:5" hidden="1" outlineLevel="2" x14ac:dyDescent="0.25">
      <c r="A36">
        <v>44589</v>
      </c>
      <c r="B36" t="s">
        <v>14</v>
      </c>
      <c r="C36" t="s">
        <v>6</v>
      </c>
      <c r="D36" t="s">
        <v>33</v>
      </c>
      <c r="E36">
        <v>81</v>
      </c>
    </row>
    <row r="37" spans="1:5" hidden="1" outlineLevel="2" x14ac:dyDescent="0.25">
      <c r="A37">
        <v>44599</v>
      </c>
      <c r="B37" t="s">
        <v>18</v>
      </c>
      <c r="C37" t="s">
        <v>6</v>
      </c>
      <c r="D37" t="s">
        <v>33</v>
      </c>
      <c r="E37">
        <v>675</v>
      </c>
    </row>
    <row r="38" spans="1:5" hidden="1" outlineLevel="2" x14ac:dyDescent="0.25">
      <c r="A38">
        <v>44613</v>
      </c>
      <c r="B38" t="s">
        <v>14</v>
      </c>
      <c r="C38" t="s">
        <v>6</v>
      </c>
      <c r="D38" t="s">
        <v>33</v>
      </c>
      <c r="E38">
        <v>130</v>
      </c>
    </row>
    <row r="39" spans="1:5" hidden="1" outlineLevel="2" x14ac:dyDescent="0.25">
      <c r="A39">
        <v>44614</v>
      </c>
      <c r="B39" t="s">
        <v>9</v>
      </c>
      <c r="C39" t="s">
        <v>6</v>
      </c>
      <c r="D39" t="s">
        <v>33</v>
      </c>
      <c r="E39">
        <v>599</v>
      </c>
    </row>
    <row r="40" spans="1:5" hidden="1" outlineLevel="2" x14ac:dyDescent="0.25">
      <c r="A40">
        <v>44621</v>
      </c>
      <c r="B40" t="s">
        <v>5</v>
      </c>
      <c r="C40" t="s">
        <v>6</v>
      </c>
      <c r="D40" t="s">
        <v>33</v>
      </c>
      <c r="E40">
        <v>320</v>
      </c>
    </row>
    <row r="41" spans="1:5" hidden="1" outlineLevel="2" x14ac:dyDescent="0.25">
      <c r="A41">
        <v>44636</v>
      </c>
      <c r="B41" t="s">
        <v>16</v>
      </c>
      <c r="C41" t="s">
        <v>6</v>
      </c>
      <c r="D41" t="s">
        <v>33</v>
      </c>
      <c r="E41">
        <v>344</v>
      </c>
    </row>
    <row r="42" spans="1:5" hidden="1" outlineLevel="2" x14ac:dyDescent="0.25">
      <c r="A42">
        <v>44637</v>
      </c>
      <c r="B42" t="s">
        <v>9</v>
      </c>
      <c r="C42" t="s">
        <v>6</v>
      </c>
      <c r="D42" t="s">
        <v>33</v>
      </c>
      <c r="E42">
        <v>556</v>
      </c>
    </row>
    <row r="43" spans="1:5" hidden="1" outlineLevel="2" x14ac:dyDescent="0.25">
      <c r="A43">
        <v>44648</v>
      </c>
      <c r="B43" t="s">
        <v>22</v>
      </c>
      <c r="C43" t="s">
        <v>6</v>
      </c>
      <c r="D43" t="s">
        <v>33</v>
      </c>
      <c r="E43">
        <v>417</v>
      </c>
    </row>
    <row r="44" spans="1:5" hidden="1" outlineLevel="2" x14ac:dyDescent="0.25">
      <c r="A44">
        <v>44652</v>
      </c>
      <c r="B44" t="s">
        <v>5</v>
      </c>
      <c r="C44" t="s">
        <v>6</v>
      </c>
      <c r="D44" t="s">
        <v>33</v>
      </c>
      <c r="E44">
        <v>389</v>
      </c>
    </row>
    <row r="45" spans="1:5" hidden="1" outlineLevel="2" x14ac:dyDescent="0.25">
      <c r="A45">
        <v>44655</v>
      </c>
      <c r="B45" t="s">
        <v>9</v>
      </c>
      <c r="C45" t="s">
        <v>6</v>
      </c>
      <c r="D45" t="s">
        <v>33</v>
      </c>
      <c r="E45">
        <v>249</v>
      </c>
    </row>
    <row r="46" spans="1:5" hidden="1" outlineLevel="2" x14ac:dyDescent="0.25">
      <c r="A46">
        <v>44665</v>
      </c>
      <c r="B46" t="s">
        <v>27</v>
      </c>
      <c r="C46" t="s">
        <v>6</v>
      </c>
      <c r="D46" t="s">
        <v>33</v>
      </c>
      <c r="E46">
        <v>397</v>
      </c>
    </row>
    <row r="47" spans="1:5" hidden="1" outlineLevel="2" x14ac:dyDescent="0.25">
      <c r="A47">
        <v>44666</v>
      </c>
      <c r="B47" t="s">
        <v>9</v>
      </c>
      <c r="C47" t="s">
        <v>6</v>
      </c>
      <c r="D47" t="s">
        <v>33</v>
      </c>
      <c r="E47">
        <v>463</v>
      </c>
    </row>
    <row r="48" spans="1:5" hidden="1" outlineLevel="2" x14ac:dyDescent="0.25">
      <c r="A48">
        <v>44683</v>
      </c>
      <c r="B48" t="s">
        <v>27</v>
      </c>
      <c r="C48" t="s">
        <v>6</v>
      </c>
      <c r="D48" t="s">
        <v>33</v>
      </c>
      <c r="E48">
        <v>52</v>
      </c>
    </row>
    <row r="49" spans="1:5" hidden="1" outlineLevel="2" x14ac:dyDescent="0.25">
      <c r="A49">
        <v>44700</v>
      </c>
      <c r="B49" t="s">
        <v>16</v>
      </c>
      <c r="C49" t="s">
        <v>6</v>
      </c>
      <c r="D49" t="s">
        <v>33</v>
      </c>
      <c r="E49">
        <v>225</v>
      </c>
    </row>
    <row r="50" spans="1:5" hidden="1" outlineLevel="2" x14ac:dyDescent="0.25">
      <c r="A50">
        <v>44897</v>
      </c>
      <c r="B50" t="s">
        <v>18</v>
      </c>
      <c r="C50" t="s">
        <v>6</v>
      </c>
      <c r="D50" t="s">
        <v>33</v>
      </c>
      <c r="E50">
        <v>714</v>
      </c>
    </row>
    <row r="51" spans="1:5" hidden="1" outlineLevel="2" x14ac:dyDescent="0.25">
      <c r="A51">
        <v>44900</v>
      </c>
      <c r="B51" t="s">
        <v>14</v>
      </c>
      <c r="C51" t="s">
        <v>6</v>
      </c>
      <c r="D51" t="s">
        <v>33</v>
      </c>
      <c r="E51">
        <v>295</v>
      </c>
    </row>
    <row r="52" spans="1:5" hidden="1" outlineLevel="2" x14ac:dyDescent="0.25">
      <c r="A52">
        <v>44903</v>
      </c>
      <c r="B52" t="s">
        <v>18</v>
      </c>
      <c r="C52" t="s">
        <v>6</v>
      </c>
      <c r="D52" t="s">
        <v>33</v>
      </c>
      <c r="E52">
        <v>406</v>
      </c>
    </row>
    <row r="53" spans="1:5" hidden="1" outlineLevel="2" x14ac:dyDescent="0.25">
      <c r="A53">
        <v>44911</v>
      </c>
      <c r="B53" t="s">
        <v>16</v>
      </c>
      <c r="C53" t="s">
        <v>6</v>
      </c>
      <c r="D53" t="s">
        <v>33</v>
      </c>
      <c r="E53">
        <v>72</v>
      </c>
    </row>
    <row r="54" spans="1:5" hidden="1" outlineLevel="2" x14ac:dyDescent="0.25">
      <c r="A54">
        <v>44915</v>
      </c>
      <c r="B54" t="s">
        <v>22</v>
      </c>
      <c r="C54" t="s">
        <v>6</v>
      </c>
      <c r="D54" t="s">
        <v>33</v>
      </c>
      <c r="E54">
        <v>356</v>
      </c>
    </row>
    <row r="55" spans="1:5" hidden="1" outlineLevel="2" x14ac:dyDescent="0.25">
      <c r="A55">
        <v>44926</v>
      </c>
      <c r="B55" t="s">
        <v>16</v>
      </c>
      <c r="C55" t="s">
        <v>6</v>
      </c>
      <c r="D55" t="s">
        <v>33</v>
      </c>
      <c r="E55">
        <v>383</v>
      </c>
    </row>
    <row r="56" spans="1:5" outlineLevel="1" collapsed="1" x14ac:dyDescent="0.25">
      <c r="D56" t="s">
        <v>390</v>
      </c>
      <c r="E56">
        <f>SUBTOTAL(9,E2:E55)</f>
        <v>16224</v>
      </c>
    </row>
    <row r="57" spans="1:5" hidden="1" outlineLevel="2" x14ac:dyDescent="0.25">
      <c r="A57">
        <v>44718</v>
      </c>
      <c r="B57" t="s">
        <v>65</v>
      </c>
      <c r="C57" t="s">
        <v>66</v>
      </c>
      <c r="D57" t="s">
        <v>37</v>
      </c>
      <c r="E57">
        <v>426</v>
      </c>
    </row>
    <row r="58" spans="1:5" hidden="1" outlineLevel="2" x14ac:dyDescent="0.25">
      <c r="A58">
        <v>44736</v>
      </c>
      <c r="B58" t="s">
        <v>65</v>
      </c>
      <c r="C58" t="s">
        <v>66</v>
      </c>
      <c r="D58" t="s">
        <v>37</v>
      </c>
      <c r="E58">
        <v>249</v>
      </c>
    </row>
    <row r="59" spans="1:5" hidden="1" outlineLevel="2" x14ac:dyDescent="0.25">
      <c r="A59">
        <v>44746</v>
      </c>
      <c r="B59" t="s">
        <v>65</v>
      </c>
      <c r="C59" t="s">
        <v>66</v>
      </c>
      <c r="D59" t="s">
        <v>37</v>
      </c>
      <c r="E59">
        <v>239</v>
      </c>
    </row>
    <row r="60" spans="1:5" hidden="1" outlineLevel="2" x14ac:dyDescent="0.25">
      <c r="A60">
        <v>44781</v>
      </c>
      <c r="B60" t="s">
        <v>65</v>
      </c>
      <c r="C60" t="s">
        <v>66</v>
      </c>
      <c r="D60" t="s">
        <v>37</v>
      </c>
      <c r="E60">
        <v>10</v>
      </c>
    </row>
    <row r="61" spans="1:5" hidden="1" outlineLevel="2" x14ac:dyDescent="0.25">
      <c r="A61">
        <v>44803</v>
      </c>
      <c r="B61" t="s">
        <v>65</v>
      </c>
      <c r="C61" t="s">
        <v>66</v>
      </c>
      <c r="D61" t="s">
        <v>37</v>
      </c>
      <c r="E61">
        <v>438</v>
      </c>
    </row>
    <row r="62" spans="1:5" hidden="1" outlineLevel="2" x14ac:dyDescent="0.25">
      <c r="A62">
        <v>44806</v>
      </c>
      <c r="B62" t="s">
        <v>72</v>
      </c>
      <c r="C62" t="s">
        <v>66</v>
      </c>
      <c r="D62" t="s">
        <v>37</v>
      </c>
      <c r="E62">
        <v>474</v>
      </c>
    </row>
    <row r="63" spans="1:5" hidden="1" outlineLevel="2" x14ac:dyDescent="0.25">
      <c r="A63">
        <v>44806</v>
      </c>
      <c r="B63" t="s">
        <v>72</v>
      </c>
      <c r="C63" t="s">
        <v>66</v>
      </c>
      <c r="D63" t="s">
        <v>37</v>
      </c>
      <c r="E63">
        <v>118</v>
      </c>
    </row>
    <row r="64" spans="1:5" hidden="1" outlineLevel="2" x14ac:dyDescent="0.25">
      <c r="A64">
        <v>44807</v>
      </c>
      <c r="B64" t="s">
        <v>70</v>
      </c>
      <c r="C64" t="s">
        <v>66</v>
      </c>
      <c r="D64" t="s">
        <v>37</v>
      </c>
      <c r="E64">
        <v>58</v>
      </c>
    </row>
    <row r="65" spans="1:5" hidden="1" outlineLevel="2" x14ac:dyDescent="0.25">
      <c r="A65">
        <v>44817</v>
      </c>
      <c r="B65" t="s">
        <v>70</v>
      </c>
      <c r="C65" t="s">
        <v>66</v>
      </c>
      <c r="D65" t="s">
        <v>37</v>
      </c>
      <c r="E65">
        <v>423</v>
      </c>
    </row>
    <row r="66" spans="1:5" hidden="1" outlineLevel="2" x14ac:dyDescent="0.25">
      <c r="A66">
        <v>44832</v>
      </c>
      <c r="B66" t="s">
        <v>70</v>
      </c>
      <c r="C66" t="s">
        <v>66</v>
      </c>
      <c r="D66" t="s">
        <v>37</v>
      </c>
      <c r="E66">
        <v>418</v>
      </c>
    </row>
    <row r="67" spans="1:5" hidden="1" outlineLevel="2" x14ac:dyDescent="0.25">
      <c r="A67">
        <v>44834</v>
      </c>
      <c r="B67" t="s">
        <v>65</v>
      </c>
      <c r="C67" t="s">
        <v>66</v>
      </c>
      <c r="D67" t="s">
        <v>37</v>
      </c>
      <c r="E67">
        <v>291</v>
      </c>
    </row>
    <row r="68" spans="1:5" hidden="1" outlineLevel="2" x14ac:dyDescent="0.25">
      <c r="A68">
        <v>44839</v>
      </c>
      <c r="B68" t="s">
        <v>65</v>
      </c>
      <c r="C68" t="s">
        <v>66</v>
      </c>
      <c r="D68" t="s">
        <v>37</v>
      </c>
      <c r="E68">
        <v>436</v>
      </c>
    </row>
    <row r="69" spans="1:5" hidden="1" outlineLevel="2" x14ac:dyDescent="0.25">
      <c r="A69">
        <v>44879</v>
      </c>
      <c r="B69" t="s">
        <v>65</v>
      </c>
      <c r="C69" t="s">
        <v>66</v>
      </c>
      <c r="D69" t="s">
        <v>37</v>
      </c>
      <c r="E69">
        <v>43</v>
      </c>
    </row>
    <row r="70" spans="1:5" hidden="1" outlineLevel="2" x14ac:dyDescent="0.25">
      <c r="A70">
        <v>44734</v>
      </c>
      <c r="B70" t="s">
        <v>69</v>
      </c>
      <c r="C70" t="s">
        <v>68</v>
      </c>
      <c r="D70" t="s">
        <v>37</v>
      </c>
      <c r="E70">
        <v>266</v>
      </c>
    </row>
    <row r="71" spans="1:5" hidden="1" outlineLevel="2" x14ac:dyDescent="0.25">
      <c r="A71">
        <v>44788</v>
      </c>
      <c r="B71" t="s">
        <v>67</v>
      </c>
      <c r="C71" t="s">
        <v>68</v>
      </c>
      <c r="D71" t="s">
        <v>37</v>
      </c>
      <c r="E71">
        <v>231</v>
      </c>
    </row>
    <row r="72" spans="1:5" hidden="1" outlineLevel="2" x14ac:dyDescent="0.25">
      <c r="A72">
        <v>44791</v>
      </c>
      <c r="B72" t="s">
        <v>67</v>
      </c>
      <c r="C72" t="s">
        <v>68</v>
      </c>
      <c r="D72" t="s">
        <v>37</v>
      </c>
      <c r="E72">
        <v>315</v>
      </c>
    </row>
    <row r="73" spans="1:5" hidden="1" outlineLevel="2" x14ac:dyDescent="0.25">
      <c r="A73">
        <v>44566</v>
      </c>
      <c r="B73" t="s">
        <v>27</v>
      </c>
      <c r="C73" t="s">
        <v>6</v>
      </c>
      <c r="D73" t="s">
        <v>37</v>
      </c>
      <c r="E73">
        <v>139</v>
      </c>
    </row>
    <row r="74" spans="1:5" hidden="1" outlineLevel="2" x14ac:dyDescent="0.25">
      <c r="A74">
        <v>44573</v>
      </c>
      <c r="B74" t="s">
        <v>5</v>
      </c>
      <c r="C74" t="s">
        <v>6</v>
      </c>
      <c r="D74" t="s">
        <v>37</v>
      </c>
      <c r="E74">
        <v>284</v>
      </c>
    </row>
    <row r="75" spans="1:5" hidden="1" outlineLevel="2" x14ac:dyDescent="0.25">
      <c r="A75">
        <v>44578</v>
      </c>
      <c r="B75" t="s">
        <v>16</v>
      </c>
      <c r="C75" t="s">
        <v>6</v>
      </c>
      <c r="D75" t="s">
        <v>37</v>
      </c>
      <c r="E75">
        <v>296</v>
      </c>
    </row>
    <row r="76" spans="1:5" hidden="1" outlineLevel="2" x14ac:dyDescent="0.25">
      <c r="A76">
        <v>44644</v>
      </c>
      <c r="B76" t="s">
        <v>20</v>
      </c>
      <c r="C76" t="s">
        <v>6</v>
      </c>
      <c r="D76" t="s">
        <v>37</v>
      </c>
      <c r="E76">
        <v>141</v>
      </c>
    </row>
    <row r="77" spans="1:5" hidden="1" outlineLevel="2" x14ac:dyDescent="0.25">
      <c r="A77">
        <v>44659</v>
      </c>
      <c r="B77" t="s">
        <v>20</v>
      </c>
      <c r="C77" t="s">
        <v>6</v>
      </c>
      <c r="D77" t="s">
        <v>37</v>
      </c>
      <c r="E77">
        <v>379</v>
      </c>
    </row>
    <row r="78" spans="1:5" hidden="1" outlineLevel="2" x14ac:dyDescent="0.25">
      <c r="A78">
        <v>44671</v>
      </c>
      <c r="B78" t="s">
        <v>22</v>
      </c>
      <c r="C78" t="s">
        <v>6</v>
      </c>
      <c r="D78" t="s">
        <v>37</v>
      </c>
      <c r="E78">
        <v>166</v>
      </c>
    </row>
    <row r="79" spans="1:5" hidden="1" outlineLevel="2" x14ac:dyDescent="0.25">
      <c r="A79">
        <v>44672</v>
      </c>
      <c r="B79" t="s">
        <v>14</v>
      </c>
      <c r="C79" t="s">
        <v>6</v>
      </c>
      <c r="D79" t="s">
        <v>37</v>
      </c>
      <c r="E79">
        <v>148</v>
      </c>
    </row>
    <row r="80" spans="1:5" hidden="1" outlineLevel="2" x14ac:dyDescent="0.25">
      <c r="A80">
        <v>44673</v>
      </c>
      <c r="B80" t="s">
        <v>14</v>
      </c>
      <c r="C80" t="s">
        <v>6</v>
      </c>
      <c r="D80" t="s">
        <v>37</v>
      </c>
      <c r="E80">
        <v>292</v>
      </c>
    </row>
    <row r="81" spans="1:5" hidden="1" outlineLevel="2" x14ac:dyDescent="0.25">
      <c r="A81">
        <v>44701</v>
      </c>
      <c r="B81" t="s">
        <v>9</v>
      </c>
      <c r="C81" t="s">
        <v>6</v>
      </c>
      <c r="D81" t="s">
        <v>37</v>
      </c>
      <c r="E81">
        <v>599</v>
      </c>
    </row>
    <row r="82" spans="1:5" hidden="1" outlineLevel="2" x14ac:dyDescent="0.25">
      <c r="A82">
        <v>44711</v>
      </c>
      <c r="B82" t="s">
        <v>9</v>
      </c>
      <c r="C82" t="s">
        <v>6</v>
      </c>
      <c r="D82" t="s">
        <v>37</v>
      </c>
      <c r="E82">
        <v>674</v>
      </c>
    </row>
    <row r="83" spans="1:5" hidden="1" outlineLevel="2" x14ac:dyDescent="0.25">
      <c r="A83">
        <v>44907</v>
      </c>
      <c r="B83" t="s">
        <v>20</v>
      </c>
      <c r="C83" t="s">
        <v>6</v>
      </c>
      <c r="D83" t="s">
        <v>37</v>
      </c>
      <c r="E83">
        <v>419</v>
      </c>
    </row>
    <row r="84" spans="1:5" hidden="1" outlineLevel="2" x14ac:dyDescent="0.25">
      <c r="A84">
        <v>44911</v>
      </c>
      <c r="B84" t="s">
        <v>16</v>
      </c>
      <c r="C84" t="s">
        <v>6</v>
      </c>
      <c r="D84" t="s">
        <v>37</v>
      </c>
      <c r="E84">
        <v>301</v>
      </c>
    </row>
    <row r="85" spans="1:5" hidden="1" outlineLevel="2" x14ac:dyDescent="0.25">
      <c r="A85">
        <v>44912</v>
      </c>
      <c r="B85" t="s">
        <v>9</v>
      </c>
      <c r="C85" t="s">
        <v>6</v>
      </c>
      <c r="D85" t="s">
        <v>37</v>
      </c>
      <c r="E85">
        <v>413</v>
      </c>
    </row>
    <row r="86" spans="1:5" hidden="1" outlineLevel="2" x14ac:dyDescent="0.25">
      <c r="A86">
        <v>44916</v>
      </c>
      <c r="B86" t="s">
        <v>14</v>
      </c>
      <c r="C86" t="s">
        <v>6</v>
      </c>
      <c r="D86" t="s">
        <v>37</v>
      </c>
      <c r="E86">
        <v>68</v>
      </c>
    </row>
    <row r="87" spans="1:5" hidden="1" outlineLevel="2" x14ac:dyDescent="0.25">
      <c r="A87">
        <v>44916</v>
      </c>
      <c r="B87" t="s">
        <v>5</v>
      </c>
      <c r="C87" t="s">
        <v>6</v>
      </c>
      <c r="D87" t="s">
        <v>37</v>
      </c>
      <c r="E87">
        <v>487</v>
      </c>
    </row>
    <row r="88" spans="1:5" hidden="1" outlineLevel="2" x14ac:dyDescent="0.25">
      <c r="A88">
        <v>44926</v>
      </c>
      <c r="B88" t="s">
        <v>14</v>
      </c>
      <c r="C88" t="s">
        <v>6</v>
      </c>
      <c r="D88" t="s">
        <v>37</v>
      </c>
      <c r="E88">
        <v>169</v>
      </c>
    </row>
    <row r="89" spans="1:5" outlineLevel="1" collapsed="1" x14ac:dyDescent="0.25">
      <c r="D89" t="s">
        <v>391</v>
      </c>
      <c r="E89">
        <f>SUBTOTAL(9,E57:E88)</f>
        <v>9410</v>
      </c>
    </row>
    <row r="90" spans="1:5" hidden="1" outlineLevel="2" x14ac:dyDescent="0.25">
      <c r="A90">
        <v>44729</v>
      </c>
      <c r="B90" t="s">
        <v>65</v>
      </c>
      <c r="C90" t="s">
        <v>66</v>
      </c>
      <c r="D90" t="s">
        <v>46</v>
      </c>
      <c r="E90">
        <v>491</v>
      </c>
    </row>
    <row r="91" spans="1:5" hidden="1" outlineLevel="2" x14ac:dyDescent="0.25">
      <c r="A91">
        <v>44775</v>
      </c>
      <c r="B91" t="s">
        <v>65</v>
      </c>
      <c r="C91" t="s">
        <v>66</v>
      </c>
      <c r="D91" t="s">
        <v>46</v>
      </c>
      <c r="E91">
        <v>166</v>
      </c>
    </row>
    <row r="92" spans="1:5" hidden="1" outlineLevel="2" x14ac:dyDescent="0.25">
      <c r="A92">
        <v>44785</v>
      </c>
      <c r="B92" t="s">
        <v>65</v>
      </c>
      <c r="C92" t="s">
        <v>66</v>
      </c>
      <c r="D92" t="s">
        <v>46</v>
      </c>
      <c r="E92">
        <v>238</v>
      </c>
    </row>
    <row r="93" spans="1:5" hidden="1" outlineLevel="2" x14ac:dyDescent="0.25">
      <c r="A93">
        <v>44842</v>
      </c>
      <c r="B93" t="s">
        <v>65</v>
      </c>
      <c r="C93" t="s">
        <v>66</v>
      </c>
      <c r="D93" t="s">
        <v>46</v>
      </c>
      <c r="E93">
        <v>430</v>
      </c>
    </row>
    <row r="94" spans="1:5" hidden="1" outlineLevel="2" x14ac:dyDescent="0.25">
      <c r="A94">
        <v>44844</v>
      </c>
      <c r="B94" t="s">
        <v>70</v>
      </c>
      <c r="C94" t="s">
        <v>66</v>
      </c>
      <c r="D94" t="s">
        <v>46</v>
      </c>
      <c r="E94">
        <v>413</v>
      </c>
    </row>
    <row r="95" spans="1:5" hidden="1" outlineLevel="2" x14ac:dyDescent="0.25">
      <c r="A95">
        <v>44848</v>
      </c>
      <c r="B95" t="s">
        <v>70</v>
      </c>
      <c r="C95" t="s">
        <v>66</v>
      </c>
      <c r="D95" t="s">
        <v>46</v>
      </c>
      <c r="E95">
        <v>110</v>
      </c>
    </row>
    <row r="96" spans="1:5" hidden="1" outlineLevel="2" x14ac:dyDescent="0.25">
      <c r="A96">
        <v>44849</v>
      </c>
      <c r="B96" t="s">
        <v>71</v>
      </c>
      <c r="C96" t="s">
        <v>66</v>
      </c>
      <c r="D96" t="s">
        <v>46</v>
      </c>
      <c r="E96">
        <v>423</v>
      </c>
    </row>
    <row r="97" spans="1:5" hidden="1" outlineLevel="2" x14ac:dyDescent="0.25">
      <c r="A97">
        <v>44856</v>
      </c>
      <c r="B97" t="s">
        <v>65</v>
      </c>
      <c r="C97" t="s">
        <v>66</v>
      </c>
      <c r="D97" t="s">
        <v>46</v>
      </c>
      <c r="E97">
        <v>396</v>
      </c>
    </row>
    <row r="98" spans="1:5" hidden="1" outlineLevel="2" x14ac:dyDescent="0.25">
      <c r="A98">
        <v>44880</v>
      </c>
      <c r="B98" t="s">
        <v>73</v>
      </c>
      <c r="C98" t="s">
        <v>66</v>
      </c>
      <c r="D98" t="s">
        <v>46</v>
      </c>
      <c r="E98">
        <v>365</v>
      </c>
    </row>
    <row r="99" spans="1:5" hidden="1" outlineLevel="2" x14ac:dyDescent="0.25">
      <c r="A99">
        <v>44887</v>
      </c>
      <c r="B99" t="s">
        <v>71</v>
      </c>
      <c r="C99" t="s">
        <v>66</v>
      </c>
      <c r="D99" t="s">
        <v>46</v>
      </c>
      <c r="E99">
        <v>51</v>
      </c>
    </row>
    <row r="100" spans="1:5" hidden="1" outlineLevel="2" x14ac:dyDescent="0.25">
      <c r="A100">
        <v>44889</v>
      </c>
      <c r="B100" t="s">
        <v>65</v>
      </c>
      <c r="C100" t="s">
        <v>66</v>
      </c>
      <c r="D100" t="s">
        <v>46</v>
      </c>
      <c r="E100">
        <v>48</v>
      </c>
    </row>
    <row r="101" spans="1:5" hidden="1" outlineLevel="2" x14ac:dyDescent="0.25">
      <c r="A101">
        <v>44894</v>
      </c>
      <c r="B101" t="s">
        <v>65</v>
      </c>
      <c r="C101" t="s">
        <v>66</v>
      </c>
      <c r="D101" t="s">
        <v>46</v>
      </c>
      <c r="E101">
        <v>339</v>
      </c>
    </row>
    <row r="102" spans="1:5" hidden="1" outlineLevel="2" x14ac:dyDescent="0.25">
      <c r="A102">
        <v>44718</v>
      </c>
      <c r="B102" t="s">
        <v>67</v>
      </c>
      <c r="C102" t="s">
        <v>68</v>
      </c>
      <c r="D102" t="s">
        <v>46</v>
      </c>
      <c r="E102">
        <v>321</v>
      </c>
    </row>
    <row r="103" spans="1:5" hidden="1" outlineLevel="2" x14ac:dyDescent="0.25">
      <c r="A103">
        <v>44730</v>
      </c>
      <c r="B103" t="s">
        <v>69</v>
      </c>
      <c r="C103" t="s">
        <v>68</v>
      </c>
      <c r="D103" t="s">
        <v>46</v>
      </c>
      <c r="E103">
        <v>315</v>
      </c>
    </row>
    <row r="104" spans="1:5" hidden="1" outlineLevel="2" x14ac:dyDescent="0.25">
      <c r="A104">
        <v>44739</v>
      </c>
      <c r="B104" t="s">
        <v>69</v>
      </c>
      <c r="C104" t="s">
        <v>68</v>
      </c>
      <c r="D104" t="s">
        <v>46</v>
      </c>
      <c r="E104">
        <v>499</v>
      </c>
    </row>
    <row r="105" spans="1:5" hidden="1" outlineLevel="2" x14ac:dyDescent="0.25">
      <c r="A105">
        <v>44740</v>
      </c>
      <c r="B105" t="s">
        <v>69</v>
      </c>
      <c r="C105" t="s">
        <v>68</v>
      </c>
      <c r="D105" t="s">
        <v>46</v>
      </c>
      <c r="E105">
        <v>139</v>
      </c>
    </row>
    <row r="106" spans="1:5" hidden="1" outlineLevel="2" x14ac:dyDescent="0.25">
      <c r="A106">
        <v>44746</v>
      </c>
      <c r="B106" t="s">
        <v>67</v>
      </c>
      <c r="C106" t="s">
        <v>68</v>
      </c>
      <c r="D106" t="s">
        <v>46</v>
      </c>
      <c r="E106">
        <v>453</v>
      </c>
    </row>
    <row r="107" spans="1:5" hidden="1" outlineLevel="2" x14ac:dyDescent="0.25">
      <c r="A107">
        <v>44754</v>
      </c>
      <c r="B107" t="s">
        <v>67</v>
      </c>
      <c r="C107" t="s">
        <v>68</v>
      </c>
      <c r="D107" t="s">
        <v>46</v>
      </c>
      <c r="E107">
        <v>221</v>
      </c>
    </row>
    <row r="108" spans="1:5" hidden="1" outlineLevel="2" x14ac:dyDescent="0.25">
      <c r="A108">
        <v>44755</v>
      </c>
      <c r="B108" t="s">
        <v>69</v>
      </c>
      <c r="C108" t="s">
        <v>68</v>
      </c>
      <c r="D108" t="s">
        <v>46</v>
      </c>
      <c r="E108">
        <v>276</v>
      </c>
    </row>
    <row r="109" spans="1:5" hidden="1" outlineLevel="2" x14ac:dyDescent="0.25">
      <c r="A109">
        <v>44760</v>
      </c>
      <c r="B109" t="s">
        <v>67</v>
      </c>
      <c r="C109" t="s">
        <v>68</v>
      </c>
      <c r="D109" t="s">
        <v>46</v>
      </c>
      <c r="E109">
        <v>403</v>
      </c>
    </row>
    <row r="110" spans="1:5" hidden="1" outlineLevel="2" x14ac:dyDescent="0.25">
      <c r="A110">
        <v>44772</v>
      </c>
      <c r="B110" t="s">
        <v>67</v>
      </c>
      <c r="C110" t="s">
        <v>68</v>
      </c>
      <c r="D110" t="s">
        <v>46</v>
      </c>
      <c r="E110">
        <v>86</v>
      </c>
    </row>
    <row r="111" spans="1:5" hidden="1" outlineLevel="2" x14ac:dyDescent="0.25">
      <c r="A111">
        <v>44779</v>
      </c>
      <c r="B111" t="s">
        <v>67</v>
      </c>
      <c r="C111" t="s">
        <v>68</v>
      </c>
      <c r="D111" t="s">
        <v>46</v>
      </c>
      <c r="E111">
        <v>353</v>
      </c>
    </row>
    <row r="112" spans="1:5" hidden="1" outlineLevel="2" x14ac:dyDescent="0.25">
      <c r="A112">
        <v>44792</v>
      </c>
      <c r="B112" t="s">
        <v>69</v>
      </c>
      <c r="C112" t="s">
        <v>68</v>
      </c>
      <c r="D112" t="s">
        <v>46</v>
      </c>
      <c r="E112">
        <v>67</v>
      </c>
    </row>
    <row r="113" spans="1:5" hidden="1" outlineLevel="2" x14ac:dyDescent="0.25">
      <c r="A113">
        <v>44571</v>
      </c>
      <c r="B113" t="s">
        <v>20</v>
      </c>
      <c r="C113" t="s">
        <v>6</v>
      </c>
      <c r="D113" t="s">
        <v>46</v>
      </c>
      <c r="E113">
        <v>260</v>
      </c>
    </row>
    <row r="114" spans="1:5" hidden="1" outlineLevel="2" x14ac:dyDescent="0.25">
      <c r="A114">
        <v>44578</v>
      </c>
      <c r="B114" t="s">
        <v>16</v>
      </c>
      <c r="C114" t="s">
        <v>6</v>
      </c>
      <c r="D114" t="s">
        <v>46</v>
      </c>
      <c r="E114">
        <v>88</v>
      </c>
    </row>
    <row r="115" spans="1:5" hidden="1" outlineLevel="2" x14ac:dyDescent="0.25">
      <c r="A115">
        <v>44580</v>
      </c>
      <c r="B115" t="s">
        <v>13</v>
      </c>
      <c r="C115" t="s">
        <v>6</v>
      </c>
      <c r="D115" t="s">
        <v>46</v>
      </c>
      <c r="E115">
        <v>482</v>
      </c>
    </row>
    <row r="116" spans="1:5" hidden="1" outlineLevel="2" x14ac:dyDescent="0.25">
      <c r="A116">
        <v>44582</v>
      </c>
      <c r="B116" t="s">
        <v>5</v>
      </c>
      <c r="C116" t="s">
        <v>6</v>
      </c>
      <c r="D116" t="s">
        <v>46</v>
      </c>
      <c r="E116">
        <v>212</v>
      </c>
    </row>
    <row r="117" spans="1:5" hidden="1" outlineLevel="2" x14ac:dyDescent="0.25">
      <c r="A117">
        <v>44585</v>
      </c>
      <c r="B117" t="s">
        <v>18</v>
      </c>
      <c r="C117" t="s">
        <v>6</v>
      </c>
      <c r="D117" t="s">
        <v>46</v>
      </c>
      <c r="E117">
        <v>407</v>
      </c>
    </row>
    <row r="118" spans="1:5" hidden="1" outlineLevel="2" x14ac:dyDescent="0.25">
      <c r="A118">
        <v>44595</v>
      </c>
      <c r="B118" t="s">
        <v>9</v>
      </c>
      <c r="C118" t="s">
        <v>6</v>
      </c>
      <c r="D118" t="s">
        <v>46</v>
      </c>
      <c r="E118">
        <v>231</v>
      </c>
    </row>
    <row r="119" spans="1:5" hidden="1" outlineLevel="2" x14ac:dyDescent="0.25">
      <c r="A119">
        <v>44595</v>
      </c>
      <c r="B119" t="s">
        <v>14</v>
      </c>
      <c r="C119" t="s">
        <v>6</v>
      </c>
      <c r="D119" t="s">
        <v>46</v>
      </c>
      <c r="E119">
        <v>255</v>
      </c>
    </row>
    <row r="120" spans="1:5" hidden="1" outlineLevel="2" x14ac:dyDescent="0.25">
      <c r="A120">
        <v>44599</v>
      </c>
      <c r="B120" t="s">
        <v>13</v>
      </c>
      <c r="C120" t="s">
        <v>6</v>
      </c>
      <c r="D120" t="s">
        <v>46</v>
      </c>
      <c r="E120">
        <v>49</v>
      </c>
    </row>
    <row r="121" spans="1:5" hidden="1" outlineLevel="2" x14ac:dyDescent="0.25">
      <c r="A121">
        <v>44604</v>
      </c>
      <c r="B121" t="s">
        <v>27</v>
      </c>
      <c r="C121" t="s">
        <v>6</v>
      </c>
      <c r="D121" t="s">
        <v>46</v>
      </c>
      <c r="E121">
        <v>163</v>
      </c>
    </row>
    <row r="122" spans="1:5" hidden="1" outlineLevel="2" x14ac:dyDescent="0.25">
      <c r="A122">
        <v>44607</v>
      </c>
      <c r="B122" t="s">
        <v>22</v>
      </c>
      <c r="C122" t="s">
        <v>6</v>
      </c>
      <c r="D122" t="s">
        <v>46</v>
      </c>
      <c r="E122">
        <v>301</v>
      </c>
    </row>
    <row r="123" spans="1:5" hidden="1" outlineLevel="2" x14ac:dyDescent="0.25">
      <c r="A123">
        <v>44608</v>
      </c>
      <c r="B123" t="s">
        <v>27</v>
      </c>
      <c r="C123" t="s">
        <v>6</v>
      </c>
      <c r="D123" t="s">
        <v>46</v>
      </c>
      <c r="E123">
        <v>39</v>
      </c>
    </row>
    <row r="124" spans="1:5" hidden="1" outlineLevel="2" x14ac:dyDescent="0.25">
      <c r="A124">
        <v>44610</v>
      </c>
      <c r="B124" t="s">
        <v>9</v>
      </c>
      <c r="C124" t="s">
        <v>6</v>
      </c>
      <c r="D124" t="s">
        <v>46</v>
      </c>
      <c r="E124">
        <v>610</v>
      </c>
    </row>
    <row r="125" spans="1:5" hidden="1" outlineLevel="2" x14ac:dyDescent="0.25">
      <c r="A125">
        <v>44611</v>
      </c>
      <c r="B125" t="s">
        <v>13</v>
      </c>
      <c r="C125" t="s">
        <v>6</v>
      </c>
      <c r="D125" t="s">
        <v>46</v>
      </c>
      <c r="E125">
        <v>342</v>
      </c>
    </row>
    <row r="126" spans="1:5" hidden="1" outlineLevel="2" x14ac:dyDescent="0.25">
      <c r="A126">
        <v>44613</v>
      </c>
      <c r="B126" t="s">
        <v>18</v>
      </c>
      <c r="C126" t="s">
        <v>6</v>
      </c>
      <c r="D126" t="s">
        <v>46</v>
      </c>
      <c r="E126">
        <v>354</v>
      </c>
    </row>
    <row r="127" spans="1:5" hidden="1" outlineLevel="2" x14ac:dyDescent="0.25">
      <c r="A127">
        <v>44616</v>
      </c>
      <c r="B127" t="s">
        <v>13</v>
      </c>
      <c r="C127" t="s">
        <v>6</v>
      </c>
      <c r="D127" t="s">
        <v>46</v>
      </c>
      <c r="E127">
        <v>418</v>
      </c>
    </row>
    <row r="128" spans="1:5" hidden="1" outlineLevel="2" x14ac:dyDescent="0.25">
      <c r="A128">
        <v>44627</v>
      </c>
      <c r="B128" t="s">
        <v>5</v>
      </c>
      <c r="C128" t="s">
        <v>6</v>
      </c>
      <c r="D128" t="s">
        <v>46</v>
      </c>
      <c r="E128">
        <v>419</v>
      </c>
    </row>
    <row r="129" spans="1:5" hidden="1" outlineLevel="2" x14ac:dyDescent="0.25">
      <c r="A129">
        <v>44635</v>
      </c>
      <c r="B129" t="s">
        <v>5</v>
      </c>
      <c r="C129" t="s">
        <v>6</v>
      </c>
      <c r="D129" t="s">
        <v>46</v>
      </c>
      <c r="E129">
        <v>245</v>
      </c>
    </row>
    <row r="130" spans="1:5" hidden="1" outlineLevel="2" x14ac:dyDescent="0.25">
      <c r="A130">
        <v>44646</v>
      </c>
      <c r="B130" t="s">
        <v>14</v>
      </c>
      <c r="C130" t="s">
        <v>6</v>
      </c>
      <c r="D130" t="s">
        <v>46</v>
      </c>
      <c r="E130">
        <v>93</v>
      </c>
    </row>
    <row r="131" spans="1:5" hidden="1" outlineLevel="2" x14ac:dyDescent="0.25">
      <c r="A131">
        <v>44649</v>
      </c>
      <c r="B131" t="s">
        <v>5</v>
      </c>
      <c r="C131" t="s">
        <v>6</v>
      </c>
      <c r="D131" t="s">
        <v>46</v>
      </c>
      <c r="E131">
        <v>677</v>
      </c>
    </row>
    <row r="132" spans="1:5" hidden="1" outlineLevel="2" x14ac:dyDescent="0.25">
      <c r="A132">
        <v>44683</v>
      </c>
      <c r="B132" t="s">
        <v>14</v>
      </c>
      <c r="C132" t="s">
        <v>6</v>
      </c>
      <c r="D132" t="s">
        <v>46</v>
      </c>
      <c r="E132">
        <v>490</v>
      </c>
    </row>
    <row r="133" spans="1:5" hidden="1" outlineLevel="2" x14ac:dyDescent="0.25">
      <c r="A133">
        <v>44690</v>
      </c>
      <c r="B133" t="s">
        <v>16</v>
      </c>
      <c r="C133" t="s">
        <v>6</v>
      </c>
      <c r="D133" t="s">
        <v>46</v>
      </c>
      <c r="E133">
        <v>45</v>
      </c>
    </row>
    <row r="134" spans="1:5" hidden="1" outlineLevel="2" x14ac:dyDescent="0.25">
      <c r="A134">
        <v>44691</v>
      </c>
      <c r="B134" t="s">
        <v>5</v>
      </c>
      <c r="C134" t="s">
        <v>6</v>
      </c>
      <c r="D134" t="s">
        <v>46</v>
      </c>
      <c r="E134">
        <v>410</v>
      </c>
    </row>
    <row r="135" spans="1:5" hidden="1" outlineLevel="2" x14ac:dyDescent="0.25">
      <c r="A135">
        <v>44694</v>
      </c>
      <c r="B135" t="s">
        <v>16</v>
      </c>
      <c r="C135" t="s">
        <v>6</v>
      </c>
      <c r="D135" t="s">
        <v>46</v>
      </c>
      <c r="E135">
        <v>91</v>
      </c>
    </row>
    <row r="136" spans="1:5" hidden="1" outlineLevel="2" x14ac:dyDescent="0.25">
      <c r="A136">
        <v>44702</v>
      </c>
      <c r="B136" t="s">
        <v>20</v>
      </c>
      <c r="C136" t="s">
        <v>6</v>
      </c>
      <c r="D136" t="s">
        <v>46</v>
      </c>
      <c r="E136">
        <v>136</v>
      </c>
    </row>
    <row r="137" spans="1:5" hidden="1" outlineLevel="2" x14ac:dyDescent="0.25">
      <c r="A137">
        <v>44706</v>
      </c>
      <c r="B137" t="s">
        <v>22</v>
      </c>
      <c r="C137" t="s">
        <v>6</v>
      </c>
      <c r="D137" t="s">
        <v>46</v>
      </c>
      <c r="E137">
        <v>81</v>
      </c>
    </row>
    <row r="138" spans="1:5" hidden="1" outlineLevel="2" x14ac:dyDescent="0.25">
      <c r="A138">
        <v>44708</v>
      </c>
      <c r="B138" t="s">
        <v>14</v>
      </c>
      <c r="C138" t="s">
        <v>6</v>
      </c>
      <c r="D138" t="s">
        <v>46</v>
      </c>
      <c r="E138">
        <v>117</v>
      </c>
    </row>
    <row r="139" spans="1:5" hidden="1" outlineLevel="2" x14ac:dyDescent="0.25">
      <c r="A139">
        <v>44905</v>
      </c>
      <c r="B139" t="s">
        <v>9</v>
      </c>
      <c r="C139" t="s">
        <v>6</v>
      </c>
      <c r="D139" t="s">
        <v>46</v>
      </c>
      <c r="E139">
        <v>490</v>
      </c>
    </row>
    <row r="140" spans="1:5" hidden="1" outlineLevel="2" x14ac:dyDescent="0.25">
      <c r="A140">
        <v>44909</v>
      </c>
      <c r="B140" t="s">
        <v>5</v>
      </c>
      <c r="C140" t="s">
        <v>6</v>
      </c>
      <c r="D140" t="s">
        <v>46</v>
      </c>
      <c r="E140">
        <v>394</v>
      </c>
    </row>
    <row r="141" spans="1:5" hidden="1" outlineLevel="2" x14ac:dyDescent="0.25">
      <c r="A141">
        <v>44919</v>
      </c>
      <c r="B141" t="s">
        <v>18</v>
      </c>
      <c r="C141" t="s">
        <v>6</v>
      </c>
      <c r="D141" t="s">
        <v>46</v>
      </c>
      <c r="E141">
        <v>510</v>
      </c>
    </row>
    <row r="142" spans="1:5" hidden="1" outlineLevel="2" x14ac:dyDescent="0.25">
      <c r="A142">
        <v>44919</v>
      </c>
      <c r="B142" t="s">
        <v>9</v>
      </c>
      <c r="C142" t="s">
        <v>6</v>
      </c>
      <c r="D142" t="s">
        <v>46</v>
      </c>
      <c r="E142">
        <v>367</v>
      </c>
    </row>
    <row r="143" spans="1:5" hidden="1" outlineLevel="2" x14ac:dyDescent="0.25">
      <c r="A143">
        <v>44921</v>
      </c>
      <c r="B143" t="s">
        <v>9</v>
      </c>
      <c r="C143" t="s">
        <v>6</v>
      </c>
      <c r="D143" t="s">
        <v>46</v>
      </c>
      <c r="E143">
        <v>449</v>
      </c>
    </row>
    <row r="144" spans="1:5" hidden="1" outlineLevel="2" x14ac:dyDescent="0.25">
      <c r="A144">
        <v>44923</v>
      </c>
      <c r="B144" t="s">
        <v>14</v>
      </c>
      <c r="C144" t="s">
        <v>6</v>
      </c>
      <c r="D144" t="s">
        <v>46</v>
      </c>
      <c r="E144">
        <v>480</v>
      </c>
    </row>
    <row r="145" spans="1:5" outlineLevel="1" collapsed="1" x14ac:dyDescent="0.25">
      <c r="D145" t="s">
        <v>392</v>
      </c>
      <c r="E145">
        <f>SUBTOTAL(9,E90:E144)</f>
        <v>16308</v>
      </c>
    </row>
    <row r="146" spans="1:5" hidden="1" outlineLevel="2" x14ac:dyDescent="0.25">
      <c r="A146">
        <v>44713</v>
      </c>
      <c r="B146" t="s">
        <v>65</v>
      </c>
      <c r="C146" t="s">
        <v>66</v>
      </c>
      <c r="D146" t="s">
        <v>64</v>
      </c>
      <c r="E146">
        <v>380</v>
      </c>
    </row>
    <row r="147" spans="1:5" hidden="1" outlineLevel="2" x14ac:dyDescent="0.25">
      <c r="A147">
        <v>44721</v>
      </c>
      <c r="B147" t="s">
        <v>65</v>
      </c>
      <c r="C147" t="s">
        <v>66</v>
      </c>
      <c r="D147" t="s">
        <v>64</v>
      </c>
      <c r="E147">
        <v>286</v>
      </c>
    </row>
    <row r="148" spans="1:5" hidden="1" outlineLevel="2" x14ac:dyDescent="0.25">
      <c r="A148">
        <v>44740</v>
      </c>
      <c r="B148" t="s">
        <v>65</v>
      </c>
      <c r="C148" t="s">
        <v>66</v>
      </c>
      <c r="D148" t="s">
        <v>64</v>
      </c>
      <c r="E148">
        <v>317</v>
      </c>
    </row>
    <row r="149" spans="1:5" hidden="1" outlineLevel="2" x14ac:dyDescent="0.25">
      <c r="A149">
        <v>44740</v>
      </c>
      <c r="B149" t="s">
        <v>65</v>
      </c>
      <c r="C149" t="s">
        <v>66</v>
      </c>
      <c r="D149" t="s">
        <v>64</v>
      </c>
      <c r="E149">
        <v>126</v>
      </c>
    </row>
    <row r="150" spans="1:5" hidden="1" outlineLevel="2" x14ac:dyDescent="0.25">
      <c r="A150">
        <v>44774</v>
      </c>
      <c r="B150" t="s">
        <v>65</v>
      </c>
      <c r="C150" t="s">
        <v>66</v>
      </c>
      <c r="D150" t="s">
        <v>64</v>
      </c>
      <c r="E150">
        <v>381</v>
      </c>
    </row>
    <row r="151" spans="1:5" hidden="1" outlineLevel="2" x14ac:dyDescent="0.25">
      <c r="A151">
        <v>44775</v>
      </c>
      <c r="B151" t="s">
        <v>65</v>
      </c>
      <c r="C151" t="s">
        <v>66</v>
      </c>
      <c r="D151" t="s">
        <v>64</v>
      </c>
      <c r="E151">
        <v>118</v>
      </c>
    </row>
    <row r="152" spans="1:5" hidden="1" outlineLevel="2" x14ac:dyDescent="0.25">
      <c r="A152">
        <v>44781</v>
      </c>
      <c r="B152" t="s">
        <v>65</v>
      </c>
      <c r="C152" t="s">
        <v>66</v>
      </c>
      <c r="D152" t="s">
        <v>64</v>
      </c>
      <c r="E152">
        <v>139</v>
      </c>
    </row>
    <row r="153" spans="1:5" hidden="1" outlineLevel="2" x14ac:dyDescent="0.25">
      <c r="A153">
        <v>44800</v>
      </c>
      <c r="B153" t="s">
        <v>65</v>
      </c>
      <c r="C153" t="s">
        <v>66</v>
      </c>
      <c r="D153" t="s">
        <v>64</v>
      </c>
      <c r="E153">
        <v>391</v>
      </c>
    </row>
    <row r="154" spans="1:5" hidden="1" outlineLevel="2" x14ac:dyDescent="0.25">
      <c r="A154">
        <v>44811</v>
      </c>
      <c r="B154" t="s">
        <v>72</v>
      </c>
      <c r="C154" t="s">
        <v>66</v>
      </c>
      <c r="D154" t="s">
        <v>64</v>
      </c>
      <c r="E154">
        <v>28</v>
      </c>
    </row>
    <row r="155" spans="1:5" hidden="1" outlineLevel="2" x14ac:dyDescent="0.25">
      <c r="A155">
        <v>44814</v>
      </c>
      <c r="B155" t="s">
        <v>65</v>
      </c>
      <c r="C155" t="s">
        <v>66</v>
      </c>
      <c r="D155" t="s">
        <v>64</v>
      </c>
      <c r="E155">
        <v>161</v>
      </c>
    </row>
    <row r="156" spans="1:5" hidden="1" outlineLevel="2" x14ac:dyDescent="0.25">
      <c r="A156">
        <v>44823</v>
      </c>
      <c r="B156" t="s">
        <v>72</v>
      </c>
      <c r="C156" t="s">
        <v>66</v>
      </c>
      <c r="D156" t="s">
        <v>64</v>
      </c>
      <c r="E156">
        <v>306</v>
      </c>
    </row>
    <row r="157" spans="1:5" hidden="1" outlineLevel="2" x14ac:dyDescent="0.25">
      <c r="A157">
        <v>44827</v>
      </c>
      <c r="B157" t="s">
        <v>72</v>
      </c>
      <c r="C157" t="s">
        <v>66</v>
      </c>
      <c r="D157" t="s">
        <v>64</v>
      </c>
      <c r="E157">
        <v>149</v>
      </c>
    </row>
    <row r="158" spans="1:5" hidden="1" outlineLevel="2" x14ac:dyDescent="0.25">
      <c r="A158">
        <v>44831</v>
      </c>
      <c r="B158" t="s">
        <v>65</v>
      </c>
      <c r="C158" t="s">
        <v>66</v>
      </c>
      <c r="D158" t="s">
        <v>64</v>
      </c>
      <c r="E158">
        <v>159</v>
      </c>
    </row>
    <row r="159" spans="1:5" hidden="1" outlineLevel="2" x14ac:dyDescent="0.25">
      <c r="A159">
        <v>44833</v>
      </c>
      <c r="B159" t="s">
        <v>65</v>
      </c>
      <c r="C159" t="s">
        <v>66</v>
      </c>
      <c r="D159" t="s">
        <v>64</v>
      </c>
      <c r="E159">
        <v>225</v>
      </c>
    </row>
    <row r="160" spans="1:5" hidden="1" outlineLevel="2" x14ac:dyDescent="0.25">
      <c r="A160">
        <v>44835</v>
      </c>
      <c r="B160" t="s">
        <v>70</v>
      </c>
      <c r="C160" t="s">
        <v>66</v>
      </c>
      <c r="D160" t="s">
        <v>64</v>
      </c>
      <c r="E160">
        <v>226</v>
      </c>
    </row>
    <row r="161" spans="1:5" hidden="1" outlineLevel="2" x14ac:dyDescent="0.25">
      <c r="A161">
        <v>44842</v>
      </c>
      <c r="B161" t="s">
        <v>71</v>
      </c>
      <c r="C161" t="s">
        <v>66</v>
      </c>
      <c r="D161" t="s">
        <v>64</v>
      </c>
      <c r="E161">
        <v>460</v>
      </c>
    </row>
    <row r="162" spans="1:5" hidden="1" outlineLevel="2" x14ac:dyDescent="0.25">
      <c r="A162">
        <v>44844</v>
      </c>
      <c r="B162" t="s">
        <v>70</v>
      </c>
      <c r="C162" t="s">
        <v>66</v>
      </c>
      <c r="D162" t="s">
        <v>64</v>
      </c>
      <c r="E162">
        <v>343</v>
      </c>
    </row>
    <row r="163" spans="1:5" hidden="1" outlineLevel="2" x14ac:dyDescent="0.25">
      <c r="A163">
        <v>44845</v>
      </c>
      <c r="B163" t="s">
        <v>73</v>
      </c>
      <c r="C163" t="s">
        <v>66</v>
      </c>
      <c r="D163" t="s">
        <v>64</v>
      </c>
      <c r="E163">
        <v>305</v>
      </c>
    </row>
    <row r="164" spans="1:5" hidden="1" outlineLevel="2" x14ac:dyDescent="0.25">
      <c r="A164">
        <v>44849</v>
      </c>
      <c r="B164" t="s">
        <v>65</v>
      </c>
      <c r="C164" t="s">
        <v>66</v>
      </c>
      <c r="D164" t="s">
        <v>64</v>
      </c>
      <c r="E164">
        <v>356</v>
      </c>
    </row>
    <row r="165" spans="1:5" hidden="1" outlineLevel="2" x14ac:dyDescent="0.25">
      <c r="A165">
        <v>44872</v>
      </c>
      <c r="B165" t="s">
        <v>65</v>
      </c>
      <c r="C165" t="s">
        <v>66</v>
      </c>
      <c r="D165" t="s">
        <v>64</v>
      </c>
      <c r="E165">
        <v>261</v>
      </c>
    </row>
    <row r="166" spans="1:5" hidden="1" outlineLevel="2" x14ac:dyDescent="0.25">
      <c r="A166">
        <v>44875</v>
      </c>
      <c r="B166" t="s">
        <v>71</v>
      </c>
      <c r="C166" t="s">
        <v>66</v>
      </c>
      <c r="D166" t="s">
        <v>64</v>
      </c>
      <c r="E166">
        <v>357</v>
      </c>
    </row>
    <row r="167" spans="1:5" hidden="1" outlineLevel="2" x14ac:dyDescent="0.25">
      <c r="A167">
        <v>44877</v>
      </c>
      <c r="B167" t="s">
        <v>72</v>
      </c>
      <c r="C167" t="s">
        <v>66</v>
      </c>
      <c r="D167" t="s">
        <v>64</v>
      </c>
      <c r="E167">
        <v>406</v>
      </c>
    </row>
    <row r="168" spans="1:5" hidden="1" outlineLevel="2" x14ac:dyDescent="0.25">
      <c r="A168">
        <v>44880</v>
      </c>
      <c r="B168" t="s">
        <v>72</v>
      </c>
      <c r="C168" t="s">
        <v>66</v>
      </c>
      <c r="D168" t="s">
        <v>64</v>
      </c>
      <c r="E168">
        <v>72</v>
      </c>
    </row>
    <row r="169" spans="1:5" hidden="1" outlineLevel="2" x14ac:dyDescent="0.25">
      <c r="A169">
        <v>44895</v>
      </c>
      <c r="B169" t="s">
        <v>65</v>
      </c>
      <c r="C169" t="s">
        <v>66</v>
      </c>
      <c r="D169" t="s">
        <v>64</v>
      </c>
      <c r="E169">
        <v>322</v>
      </c>
    </row>
    <row r="170" spans="1:5" hidden="1" outlineLevel="2" x14ac:dyDescent="0.25">
      <c r="A170">
        <v>44714</v>
      </c>
      <c r="B170" t="s">
        <v>67</v>
      </c>
      <c r="C170" t="s">
        <v>68</v>
      </c>
      <c r="D170" t="s">
        <v>64</v>
      </c>
      <c r="E170">
        <v>324</v>
      </c>
    </row>
    <row r="171" spans="1:5" hidden="1" outlineLevel="2" x14ac:dyDescent="0.25">
      <c r="A171">
        <v>44716</v>
      </c>
      <c r="B171" t="s">
        <v>67</v>
      </c>
      <c r="C171" t="s">
        <v>68</v>
      </c>
      <c r="D171" t="s">
        <v>64</v>
      </c>
      <c r="E171">
        <v>198</v>
      </c>
    </row>
    <row r="172" spans="1:5" hidden="1" outlineLevel="2" x14ac:dyDescent="0.25">
      <c r="A172">
        <v>44720</v>
      </c>
      <c r="B172" t="s">
        <v>69</v>
      </c>
      <c r="C172" t="s">
        <v>68</v>
      </c>
      <c r="D172" t="s">
        <v>64</v>
      </c>
      <c r="E172">
        <v>377</v>
      </c>
    </row>
    <row r="173" spans="1:5" hidden="1" outlineLevel="2" x14ac:dyDescent="0.25">
      <c r="A173">
        <v>44741</v>
      </c>
      <c r="B173" t="s">
        <v>67</v>
      </c>
      <c r="C173" t="s">
        <v>68</v>
      </c>
      <c r="D173" t="s">
        <v>64</v>
      </c>
      <c r="E173">
        <v>246</v>
      </c>
    </row>
    <row r="174" spans="1:5" hidden="1" outlineLevel="2" x14ac:dyDescent="0.25">
      <c r="A174">
        <v>44741</v>
      </c>
      <c r="B174" t="s">
        <v>69</v>
      </c>
      <c r="C174" t="s">
        <v>68</v>
      </c>
      <c r="D174" t="s">
        <v>64</v>
      </c>
      <c r="E174">
        <v>493</v>
      </c>
    </row>
    <row r="175" spans="1:5" hidden="1" outlineLevel="2" x14ac:dyDescent="0.25">
      <c r="A175">
        <v>44742</v>
      </c>
      <c r="B175" t="s">
        <v>67</v>
      </c>
      <c r="C175" t="s">
        <v>68</v>
      </c>
      <c r="D175" t="s">
        <v>64</v>
      </c>
      <c r="E175">
        <v>280</v>
      </c>
    </row>
    <row r="176" spans="1:5" hidden="1" outlineLevel="2" x14ac:dyDescent="0.25">
      <c r="A176">
        <v>44748</v>
      </c>
      <c r="B176" t="s">
        <v>69</v>
      </c>
      <c r="C176" t="s">
        <v>68</v>
      </c>
      <c r="D176" t="s">
        <v>64</v>
      </c>
      <c r="E176">
        <v>239</v>
      </c>
    </row>
    <row r="177" spans="1:5" hidden="1" outlineLevel="2" x14ac:dyDescent="0.25">
      <c r="A177">
        <v>44788</v>
      </c>
      <c r="B177" t="s">
        <v>67</v>
      </c>
      <c r="C177" t="s">
        <v>68</v>
      </c>
      <c r="D177" t="s">
        <v>64</v>
      </c>
      <c r="E177">
        <v>427</v>
      </c>
    </row>
    <row r="178" spans="1:5" hidden="1" outlineLevel="2" x14ac:dyDescent="0.25">
      <c r="A178">
        <v>44791</v>
      </c>
      <c r="B178" t="s">
        <v>67</v>
      </c>
      <c r="C178" t="s">
        <v>68</v>
      </c>
      <c r="D178" t="s">
        <v>64</v>
      </c>
      <c r="E178">
        <v>438</v>
      </c>
    </row>
    <row r="179" spans="1:5" hidden="1" outlineLevel="2" x14ac:dyDescent="0.25">
      <c r="A179">
        <v>44795</v>
      </c>
      <c r="B179" t="s">
        <v>69</v>
      </c>
      <c r="C179" t="s">
        <v>68</v>
      </c>
      <c r="D179" t="s">
        <v>64</v>
      </c>
      <c r="E179">
        <v>136</v>
      </c>
    </row>
    <row r="180" spans="1:5" hidden="1" outlineLevel="2" x14ac:dyDescent="0.25">
      <c r="A180">
        <v>44803</v>
      </c>
      <c r="B180" t="s">
        <v>67</v>
      </c>
      <c r="C180" t="s">
        <v>68</v>
      </c>
      <c r="D180" t="s">
        <v>64</v>
      </c>
      <c r="E180">
        <v>228</v>
      </c>
    </row>
    <row r="181" spans="1:5" hidden="1" outlineLevel="2" x14ac:dyDescent="0.25">
      <c r="A181">
        <v>44597</v>
      </c>
      <c r="B181" t="s">
        <v>9</v>
      </c>
      <c r="C181" t="s">
        <v>6</v>
      </c>
      <c r="D181" t="s">
        <v>64</v>
      </c>
      <c r="E181">
        <v>524</v>
      </c>
    </row>
    <row r="182" spans="1:5" hidden="1" outlineLevel="2" x14ac:dyDescent="0.25">
      <c r="A182">
        <v>44620</v>
      </c>
      <c r="B182" t="s">
        <v>27</v>
      </c>
      <c r="C182" t="s">
        <v>6</v>
      </c>
      <c r="D182" t="s">
        <v>64</v>
      </c>
      <c r="E182">
        <v>322</v>
      </c>
    </row>
    <row r="183" spans="1:5" hidden="1" outlineLevel="2" x14ac:dyDescent="0.25">
      <c r="A183">
        <v>44621</v>
      </c>
      <c r="B183" t="s">
        <v>9</v>
      </c>
      <c r="C183" t="s">
        <v>6</v>
      </c>
      <c r="D183" t="s">
        <v>64</v>
      </c>
      <c r="E183">
        <v>560</v>
      </c>
    </row>
    <row r="184" spans="1:5" hidden="1" outlineLevel="2" x14ac:dyDescent="0.25">
      <c r="A184">
        <v>44625</v>
      </c>
      <c r="B184" t="s">
        <v>14</v>
      </c>
      <c r="C184" t="s">
        <v>6</v>
      </c>
      <c r="D184" t="s">
        <v>64</v>
      </c>
      <c r="E184">
        <v>180</v>
      </c>
    </row>
    <row r="185" spans="1:5" hidden="1" outlineLevel="2" x14ac:dyDescent="0.25">
      <c r="A185">
        <v>44669</v>
      </c>
      <c r="B185" t="s">
        <v>20</v>
      </c>
      <c r="C185" t="s">
        <v>6</v>
      </c>
      <c r="D185" t="s">
        <v>64</v>
      </c>
      <c r="E185">
        <v>540</v>
      </c>
    </row>
    <row r="186" spans="1:5" hidden="1" outlineLevel="2" x14ac:dyDescent="0.25">
      <c r="A186">
        <v>44673</v>
      </c>
      <c r="B186" t="s">
        <v>14</v>
      </c>
      <c r="C186" t="s">
        <v>6</v>
      </c>
      <c r="D186" t="s">
        <v>64</v>
      </c>
      <c r="E186">
        <v>306</v>
      </c>
    </row>
    <row r="187" spans="1:5" hidden="1" outlineLevel="2" x14ac:dyDescent="0.25">
      <c r="A187">
        <v>44694</v>
      </c>
      <c r="B187" t="s">
        <v>9</v>
      </c>
      <c r="C187" t="s">
        <v>6</v>
      </c>
      <c r="D187" t="s">
        <v>64</v>
      </c>
      <c r="E187">
        <v>237</v>
      </c>
    </row>
    <row r="188" spans="1:5" hidden="1" outlineLevel="2" x14ac:dyDescent="0.25">
      <c r="A188">
        <v>44708</v>
      </c>
      <c r="B188" t="s">
        <v>20</v>
      </c>
      <c r="C188" t="s">
        <v>6</v>
      </c>
      <c r="D188" t="s">
        <v>64</v>
      </c>
      <c r="E188">
        <v>384</v>
      </c>
    </row>
    <row r="189" spans="1:5" hidden="1" outlineLevel="2" x14ac:dyDescent="0.25">
      <c r="A189">
        <v>44898</v>
      </c>
      <c r="B189" t="s">
        <v>18</v>
      </c>
      <c r="C189" t="s">
        <v>6</v>
      </c>
      <c r="D189" t="s">
        <v>64</v>
      </c>
      <c r="E189">
        <v>778</v>
      </c>
    </row>
    <row r="190" spans="1:5" hidden="1" outlineLevel="2" x14ac:dyDescent="0.25">
      <c r="A190">
        <v>44901</v>
      </c>
      <c r="B190" t="s">
        <v>22</v>
      </c>
      <c r="C190" t="s">
        <v>6</v>
      </c>
      <c r="D190" t="s">
        <v>64</v>
      </c>
      <c r="E190">
        <v>81</v>
      </c>
    </row>
    <row r="191" spans="1:5" hidden="1" outlineLevel="2" x14ac:dyDescent="0.25">
      <c r="A191">
        <v>44921</v>
      </c>
      <c r="B191" t="s">
        <v>16</v>
      </c>
      <c r="C191" t="s">
        <v>6</v>
      </c>
      <c r="D191" t="s">
        <v>64</v>
      </c>
      <c r="E191">
        <v>409</v>
      </c>
    </row>
    <row r="192" spans="1:5" outlineLevel="1" collapsed="1" x14ac:dyDescent="0.25">
      <c r="D192" t="s">
        <v>393</v>
      </c>
      <c r="E192">
        <f>SUBTOTAL(9,E146:E191)</f>
        <v>13981</v>
      </c>
    </row>
    <row r="193" spans="1:5" hidden="1" outlineLevel="2" x14ac:dyDescent="0.25">
      <c r="A193">
        <v>44739</v>
      </c>
      <c r="B193" t="s">
        <v>65</v>
      </c>
      <c r="C193" t="s">
        <v>66</v>
      </c>
      <c r="D193" t="s">
        <v>30</v>
      </c>
      <c r="E193">
        <v>44</v>
      </c>
    </row>
    <row r="194" spans="1:5" hidden="1" outlineLevel="2" x14ac:dyDescent="0.25">
      <c r="A194">
        <v>44755</v>
      </c>
      <c r="B194" t="s">
        <v>65</v>
      </c>
      <c r="C194" t="s">
        <v>66</v>
      </c>
      <c r="D194" t="s">
        <v>30</v>
      </c>
      <c r="E194">
        <v>104</v>
      </c>
    </row>
    <row r="195" spans="1:5" hidden="1" outlineLevel="2" x14ac:dyDescent="0.25">
      <c r="A195">
        <v>44767</v>
      </c>
      <c r="B195" t="s">
        <v>65</v>
      </c>
      <c r="C195" t="s">
        <v>66</v>
      </c>
      <c r="D195" t="s">
        <v>30</v>
      </c>
      <c r="E195">
        <v>419</v>
      </c>
    </row>
    <row r="196" spans="1:5" hidden="1" outlineLevel="2" x14ac:dyDescent="0.25">
      <c r="A196">
        <v>44776</v>
      </c>
      <c r="B196" t="s">
        <v>65</v>
      </c>
      <c r="C196" t="s">
        <v>66</v>
      </c>
      <c r="D196" t="s">
        <v>30</v>
      </c>
      <c r="E196">
        <v>184</v>
      </c>
    </row>
    <row r="197" spans="1:5" hidden="1" outlineLevel="2" x14ac:dyDescent="0.25">
      <c r="A197">
        <v>44792</v>
      </c>
      <c r="B197" t="s">
        <v>65</v>
      </c>
      <c r="C197" t="s">
        <v>66</v>
      </c>
      <c r="D197" t="s">
        <v>30</v>
      </c>
      <c r="E197">
        <v>66</v>
      </c>
    </row>
    <row r="198" spans="1:5" hidden="1" outlineLevel="2" x14ac:dyDescent="0.25">
      <c r="A198">
        <v>44807</v>
      </c>
      <c r="B198" t="s">
        <v>65</v>
      </c>
      <c r="C198" t="s">
        <v>66</v>
      </c>
      <c r="D198" t="s">
        <v>30</v>
      </c>
      <c r="E198">
        <v>357</v>
      </c>
    </row>
    <row r="199" spans="1:5" hidden="1" outlineLevel="2" x14ac:dyDescent="0.25">
      <c r="A199">
        <v>44809</v>
      </c>
      <c r="B199" t="s">
        <v>72</v>
      </c>
      <c r="C199" t="s">
        <v>66</v>
      </c>
      <c r="D199" t="s">
        <v>30</v>
      </c>
      <c r="E199">
        <v>340</v>
      </c>
    </row>
    <row r="200" spans="1:5" hidden="1" outlineLevel="2" x14ac:dyDescent="0.25">
      <c r="A200">
        <v>44825</v>
      </c>
      <c r="B200" t="s">
        <v>71</v>
      </c>
      <c r="C200" t="s">
        <v>66</v>
      </c>
      <c r="D200" t="s">
        <v>30</v>
      </c>
      <c r="E200">
        <v>399</v>
      </c>
    </row>
    <row r="201" spans="1:5" hidden="1" outlineLevel="2" x14ac:dyDescent="0.25">
      <c r="A201">
        <v>44828</v>
      </c>
      <c r="B201" t="s">
        <v>71</v>
      </c>
      <c r="C201" t="s">
        <v>66</v>
      </c>
      <c r="D201" t="s">
        <v>30</v>
      </c>
      <c r="E201">
        <v>26</v>
      </c>
    </row>
    <row r="202" spans="1:5" hidden="1" outlineLevel="2" x14ac:dyDescent="0.25">
      <c r="A202">
        <v>44837</v>
      </c>
      <c r="B202" t="s">
        <v>72</v>
      </c>
      <c r="C202" t="s">
        <v>66</v>
      </c>
      <c r="D202" t="s">
        <v>30</v>
      </c>
      <c r="E202">
        <v>374</v>
      </c>
    </row>
    <row r="203" spans="1:5" hidden="1" outlineLevel="2" x14ac:dyDescent="0.25">
      <c r="A203">
        <v>44839</v>
      </c>
      <c r="B203" t="s">
        <v>65</v>
      </c>
      <c r="C203" t="s">
        <v>66</v>
      </c>
      <c r="D203" t="s">
        <v>30</v>
      </c>
      <c r="E203">
        <v>259</v>
      </c>
    </row>
    <row r="204" spans="1:5" hidden="1" outlineLevel="2" x14ac:dyDescent="0.25">
      <c r="A204">
        <v>44856</v>
      </c>
      <c r="B204" t="s">
        <v>71</v>
      </c>
      <c r="C204" t="s">
        <v>66</v>
      </c>
      <c r="D204" t="s">
        <v>30</v>
      </c>
      <c r="E204">
        <v>315</v>
      </c>
    </row>
    <row r="205" spans="1:5" hidden="1" outlineLevel="2" x14ac:dyDescent="0.25">
      <c r="A205">
        <v>44862</v>
      </c>
      <c r="B205" t="s">
        <v>70</v>
      </c>
      <c r="C205" t="s">
        <v>66</v>
      </c>
      <c r="D205" t="s">
        <v>30</v>
      </c>
      <c r="E205">
        <v>358</v>
      </c>
    </row>
    <row r="206" spans="1:5" hidden="1" outlineLevel="2" x14ac:dyDescent="0.25">
      <c r="A206">
        <v>44863</v>
      </c>
      <c r="B206" t="s">
        <v>65</v>
      </c>
      <c r="C206" t="s">
        <v>66</v>
      </c>
      <c r="D206" t="s">
        <v>30</v>
      </c>
      <c r="E206">
        <v>226</v>
      </c>
    </row>
    <row r="207" spans="1:5" hidden="1" outlineLevel="2" x14ac:dyDescent="0.25">
      <c r="A207">
        <v>44863</v>
      </c>
      <c r="B207" t="s">
        <v>70</v>
      </c>
      <c r="C207" t="s">
        <v>66</v>
      </c>
      <c r="D207" t="s">
        <v>30</v>
      </c>
      <c r="E207">
        <v>479</v>
      </c>
    </row>
    <row r="208" spans="1:5" hidden="1" outlineLevel="2" x14ac:dyDescent="0.25">
      <c r="A208">
        <v>44865</v>
      </c>
      <c r="B208" t="s">
        <v>73</v>
      </c>
      <c r="C208" t="s">
        <v>66</v>
      </c>
      <c r="D208" t="s">
        <v>30</v>
      </c>
      <c r="E208">
        <v>174</v>
      </c>
    </row>
    <row r="209" spans="1:5" hidden="1" outlineLevel="2" x14ac:dyDescent="0.25">
      <c r="A209">
        <v>44866</v>
      </c>
      <c r="B209" t="s">
        <v>73</v>
      </c>
      <c r="C209" t="s">
        <v>66</v>
      </c>
      <c r="D209" t="s">
        <v>30</v>
      </c>
      <c r="E209">
        <v>390</v>
      </c>
    </row>
    <row r="210" spans="1:5" hidden="1" outlineLevel="2" x14ac:dyDescent="0.25">
      <c r="A210">
        <v>44869</v>
      </c>
      <c r="B210" t="s">
        <v>65</v>
      </c>
      <c r="C210" t="s">
        <v>66</v>
      </c>
      <c r="D210" t="s">
        <v>30</v>
      </c>
      <c r="E210">
        <v>214</v>
      </c>
    </row>
    <row r="211" spans="1:5" hidden="1" outlineLevel="2" x14ac:dyDescent="0.25">
      <c r="A211">
        <v>44890</v>
      </c>
      <c r="B211" t="s">
        <v>65</v>
      </c>
      <c r="C211" t="s">
        <v>66</v>
      </c>
      <c r="D211" t="s">
        <v>30</v>
      </c>
      <c r="E211">
        <v>426</v>
      </c>
    </row>
    <row r="212" spans="1:5" hidden="1" outlineLevel="2" x14ac:dyDescent="0.25">
      <c r="A212">
        <v>44714</v>
      </c>
      <c r="B212" t="s">
        <v>69</v>
      </c>
      <c r="C212" t="s">
        <v>68</v>
      </c>
      <c r="D212" t="s">
        <v>30</v>
      </c>
      <c r="E212">
        <v>410</v>
      </c>
    </row>
    <row r="213" spans="1:5" hidden="1" outlineLevel="2" x14ac:dyDescent="0.25">
      <c r="A213">
        <v>44715</v>
      </c>
      <c r="B213" t="s">
        <v>69</v>
      </c>
      <c r="C213" t="s">
        <v>68</v>
      </c>
      <c r="D213" t="s">
        <v>30</v>
      </c>
      <c r="E213">
        <v>201</v>
      </c>
    </row>
    <row r="214" spans="1:5" hidden="1" outlineLevel="2" x14ac:dyDescent="0.25">
      <c r="A214">
        <v>44725</v>
      </c>
      <c r="B214" t="s">
        <v>69</v>
      </c>
      <c r="C214" t="s">
        <v>68</v>
      </c>
      <c r="D214" t="s">
        <v>30</v>
      </c>
      <c r="E214">
        <v>301</v>
      </c>
    </row>
    <row r="215" spans="1:5" hidden="1" outlineLevel="2" x14ac:dyDescent="0.25">
      <c r="A215">
        <v>44737</v>
      </c>
      <c r="B215" t="s">
        <v>69</v>
      </c>
      <c r="C215" t="s">
        <v>68</v>
      </c>
      <c r="D215" t="s">
        <v>30</v>
      </c>
      <c r="E215">
        <v>50</v>
      </c>
    </row>
    <row r="216" spans="1:5" hidden="1" outlineLevel="2" x14ac:dyDescent="0.25">
      <c r="A216">
        <v>44740</v>
      </c>
      <c r="B216" t="s">
        <v>69</v>
      </c>
      <c r="C216" t="s">
        <v>68</v>
      </c>
      <c r="D216" t="s">
        <v>30</v>
      </c>
      <c r="E216">
        <v>87</v>
      </c>
    </row>
    <row r="217" spans="1:5" hidden="1" outlineLevel="2" x14ac:dyDescent="0.25">
      <c r="A217">
        <v>44772</v>
      </c>
      <c r="B217" t="s">
        <v>69</v>
      </c>
      <c r="C217" t="s">
        <v>68</v>
      </c>
      <c r="D217" t="s">
        <v>30</v>
      </c>
      <c r="E217">
        <v>171</v>
      </c>
    </row>
    <row r="218" spans="1:5" hidden="1" outlineLevel="2" x14ac:dyDescent="0.25">
      <c r="A218">
        <v>44785</v>
      </c>
      <c r="B218" t="s">
        <v>69</v>
      </c>
      <c r="C218" t="s">
        <v>68</v>
      </c>
      <c r="D218" t="s">
        <v>30</v>
      </c>
      <c r="E218">
        <v>281</v>
      </c>
    </row>
    <row r="219" spans="1:5" hidden="1" outlineLevel="2" x14ac:dyDescent="0.25">
      <c r="A219">
        <v>44785</v>
      </c>
      <c r="B219" t="s">
        <v>67</v>
      </c>
      <c r="C219" t="s">
        <v>68</v>
      </c>
      <c r="D219" t="s">
        <v>30</v>
      </c>
      <c r="E219">
        <v>472</v>
      </c>
    </row>
    <row r="220" spans="1:5" hidden="1" outlineLevel="2" x14ac:dyDescent="0.25">
      <c r="A220">
        <v>44795</v>
      </c>
      <c r="B220" t="s">
        <v>69</v>
      </c>
      <c r="C220" t="s">
        <v>68</v>
      </c>
      <c r="D220" t="s">
        <v>30</v>
      </c>
      <c r="E220">
        <v>239</v>
      </c>
    </row>
    <row r="221" spans="1:5" hidden="1" outlineLevel="2" x14ac:dyDescent="0.25">
      <c r="A221">
        <v>44797</v>
      </c>
      <c r="B221" t="s">
        <v>69</v>
      </c>
      <c r="C221" t="s">
        <v>68</v>
      </c>
      <c r="D221" t="s">
        <v>30</v>
      </c>
      <c r="E221">
        <v>108</v>
      </c>
    </row>
    <row r="222" spans="1:5" hidden="1" outlineLevel="2" x14ac:dyDescent="0.25">
      <c r="A222">
        <v>44804</v>
      </c>
      <c r="B222" t="s">
        <v>67</v>
      </c>
      <c r="C222" t="s">
        <v>68</v>
      </c>
      <c r="D222" t="s">
        <v>30</v>
      </c>
      <c r="E222">
        <v>66</v>
      </c>
    </row>
    <row r="223" spans="1:5" hidden="1" outlineLevel="2" x14ac:dyDescent="0.25">
      <c r="A223">
        <v>44565</v>
      </c>
      <c r="B223" t="s">
        <v>20</v>
      </c>
      <c r="C223" t="s">
        <v>6</v>
      </c>
      <c r="D223" t="s">
        <v>30</v>
      </c>
      <c r="E223">
        <v>555</v>
      </c>
    </row>
    <row r="224" spans="1:5" hidden="1" outlineLevel="2" x14ac:dyDescent="0.25">
      <c r="A224">
        <v>44565</v>
      </c>
      <c r="B224" t="s">
        <v>9</v>
      </c>
      <c r="C224" t="s">
        <v>6</v>
      </c>
      <c r="D224" t="s">
        <v>30</v>
      </c>
      <c r="E224">
        <v>640</v>
      </c>
    </row>
    <row r="225" spans="1:5" hidden="1" outlineLevel="2" x14ac:dyDescent="0.25">
      <c r="A225">
        <v>44579</v>
      </c>
      <c r="B225" t="s">
        <v>20</v>
      </c>
      <c r="C225" t="s">
        <v>6</v>
      </c>
      <c r="D225" t="s">
        <v>30</v>
      </c>
      <c r="E225">
        <v>419</v>
      </c>
    </row>
    <row r="226" spans="1:5" hidden="1" outlineLevel="2" x14ac:dyDescent="0.25">
      <c r="A226">
        <v>44580</v>
      </c>
      <c r="B226" t="s">
        <v>18</v>
      </c>
      <c r="C226" t="s">
        <v>6</v>
      </c>
      <c r="D226" t="s">
        <v>30</v>
      </c>
      <c r="E226">
        <v>511</v>
      </c>
    </row>
    <row r="227" spans="1:5" hidden="1" outlineLevel="2" x14ac:dyDescent="0.25">
      <c r="A227">
        <v>44595</v>
      </c>
      <c r="B227" t="s">
        <v>16</v>
      </c>
      <c r="C227" t="s">
        <v>6</v>
      </c>
      <c r="D227" t="s">
        <v>30</v>
      </c>
      <c r="E227">
        <v>180</v>
      </c>
    </row>
    <row r="228" spans="1:5" hidden="1" outlineLevel="2" x14ac:dyDescent="0.25">
      <c r="A228">
        <v>44599</v>
      </c>
      <c r="B228" t="s">
        <v>5</v>
      </c>
      <c r="C228" t="s">
        <v>6</v>
      </c>
      <c r="D228" t="s">
        <v>30</v>
      </c>
      <c r="E228">
        <v>421</v>
      </c>
    </row>
    <row r="229" spans="1:5" hidden="1" outlineLevel="2" x14ac:dyDescent="0.25">
      <c r="A229">
        <v>44601</v>
      </c>
      <c r="B229" t="s">
        <v>14</v>
      </c>
      <c r="C229" t="s">
        <v>6</v>
      </c>
      <c r="D229" t="s">
        <v>30</v>
      </c>
      <c r="E229">
        <v>393</v>
      </c>
    </row>
    <row r="230" spans="1:5" hidden="1" outlineLevel="2" x14ac:dyDescent="0.25">
      <c r="A230">
        <v>44602</v>
      </c>
      <c r="B230" t="s">
        <v>5</v>
      </c>
      <c r="C230" t="s">
        <v>6</v>
      </c>
      <c r="D230" t="s">
        <v>30</v>
      </c>
      <c r="E230">
        <v>331</v>
      </c>
    </row>
    <row r="231" spans="1:5" hidden="1" outlineLevel="2" x14ac:dyDescent="0.25">
      <c r="A231">
        <v>44606</v>
      </c>
      <c r="B231" t="s">
        <v>13</v>
      </c>
      <c r="C231" t="s">
        <v>6</v>
      </c>
      <c r="D231" t="s">
        <v>30</v>
      </c>
      <c r="E231">
        <v>402</v>
      </c>
    </row>
    <row r="232" spans="1:5" hidden="1" outlineLevel="2" x14ac:dyDescent="0.25">
      <c r="A232">
        <v>44607</v>
      </c>
      <c r="B232" t="s">
        <v>18</v>
      </c>
      <c r="C232" t="s">
        <v>6</v>
      </c>
      <c r="D232" t="s">
        <v>30</v>
      </c>
      <c r="E232">
        <v>753</v>
      </c>
    </row>
    <row r="233" spans="1:5" hidden="1" outlineLevel="2" x14ac:dyDescent="0.25">
      <c r="A233">
        <v>44613</v>
      </c>
      <c r="B233" t="s">
        <v>14</v>
      </c>
      <c r="C233" t="s">
        <v>6</v>
      </c>
      <c r="D233" t="s">
        <v>30</v>
      </c>
      <c r="E233">
        <v>205</v>
      </c>
    </row>
    <row r="234" spans="1:5" hidden="1" outlineLevel="2" x14ac:dyDescent="0.25">
      <c r="A234">
        <v>44614</v>
      </c>
      <c r="B234" t="s">
        <v>13</v>
      </c>
      <c r="C234" t="s">
        <v>6</v>
      </c>
      <c r="D234" t="s">
        <v>30</v>
      </c>
      <c r="E234">
        <v>112</v>
      </c>
    </row>
    <row r="235" spans="1:5" hidden="1" outlineLevel="2" x14ac:dyDescent="0.25">
      <c r="A235">
        <v>44620</v>
      </c>
      <c r="B235" t="s">
        <v>13</v>
      </c>
      <c r="C235" t="s">
        <v>6</v>
      </c>
      <c r="D235" t="s">
        <v>30</v>
      </c>
      <c r="E235">
        <v>14</v>
      </c>
    </row>
    <row r="236" spans="1:5" hidden="1" outlineLevel="2" x14ac:dyDescent="0.25">
      <c r="A236">
        <v>44625</v>
      </c>
      <c r="B236" t="s">
        <v>9</v>
      </c>
      <c r="C236" t="s">
        <v>6</v>
      </c>
      <c r="D236" t="s">
        <v>30</v>
      </c>
      <c r="E236">
        <v>244</v>
      </c>
    </row>
    <row r="237" spans="1:5" hidden="1" outlineLevel="2" x14ac:dyDescent="0.25">
      <c r="A237">
        <v>44625</v>
      </c>
      <c r="B237" t="s">
        <v>13</v>
      </c>
      <c r="C237" t="s">
        <v>6</v>
      </c>
      <c r="D237" t="s">
        <v>30</v>
      </c>
      <c r="E237">
        <v>302</v>
      </c>
    </row>
    <row r="238" spans="1:5" hidden="1" outlineLevel="2" x14ac:dyDescent="0.25">
      <c r="A238">
        <v>44632</v>
      </c>
      <c r="B238" t="s">
        <v>13</v>
      </c>
      <c r="C238" t="s">
        <v>6</v>
      </c>
      <c r="D238" t="s">
        <v>30</v>
      </c>
      <c r="E238">
        <v>53</v>
      </c>
    </row>
    <row r="239" spans="1:5" hidden="1" outlineLevel="2" x14ac:dyDescent="0.25">
      <c r="A239">
        <v>44641</v>
      </c>
      <c r="B239" t="s">
        <v>18</v>
      </c>
      <c r="C239" t="s">
        <v>6</v>
      </c>
      <c r="D239" t="s">
        <v>30</v>
      </c>
      <c r="E239">
        <v>603</v>
      </c>
    </row>
    <row r="240" spans="1:5" hidden="1" outlineLevel="2" x14ac:dyDescent="0.25">
      <c r="A240">
        <v>44648</v>
      </c>
      <c r="B240" t="s">
        <v>14</v>
      </c>
      <c r="C240" t="s">
        <v>6</v>
      </c>
      <c r="D240" t="s">
        <v>30</v>
      </c>
      <c r="E240">
        <v>329</v>
      </c>
    </row>
    <row r="241" spans="1:5" hidden="1" outlineLevel="2" x14ac:dyDescent="0.25">
      <c r="A241">
        <v>44658</v>
      </c>
      <c r="B241" t="s">
        <v>18</v>
      </c>
      <c r="C241" t="s">
        <v>6</v>
      </c>
      <c r="D241" t="s">
        <v>30</v>
      </c>
      <c r="E241">
        <v>730</v>
      </c>
    </row>
    <row r="242" spans="1:5" hidden="1" outlineLevel="2" x14ac:dyDescent="0.25">
      <c r="A242">
        <v>44666</v>
      </c>
      <c r="B242" t="s">
        <v>27</v>
      </c>
      <c r="C242" t="s">
        <v>6</v>
      </c>
      <c r="D242" t="s">
        <v>30</v>
      </c>
      <c r="E242">
        <v>205</v>
      </c>
    </row>
    <row r="243" spans="1:5" hidden="1" outlineLevel="2" x14ac:dyDescent="0.25">
      <c r="A243">
        <v>44666</v>
      </c>
      <c r="B243" t="s">
        <v>22</v>
      </c>
      <c r="C243" t="s">
        <v>6</v>
      </c>
      <c r="D243" t="s">
        <v>30</v>
      </c>
      <c r="E243">
        <v>458</v>
      </c>
    </row>
    <row r="244" spans="1:5" hidden="1" outlineLevel="2" x14ac:dyDescent="0.25">
      <c r="A244">
        <v>44667</v>
      </c>
      <c r="B244" t="s">
        <v>22</v>
      </c>
      <c r="C244" t="s">
        <v>6</v>
      </c>
      <c r="D244" t="s">
        <v>30</v>
      </c>
      <c r="E244">
        <v>376</v>
      </c>
    </row>
    <row r="245" spans="1:5" hidden="1" outlineLevel="2" x14ac:dyDescent="0.25">
      <c r="A245">
        <v>44676</v>
      </c>
      <c r="B245" t="s">
        <v>22</v>
      </c>
      <c r="C245" t="s">
        <v>6</v>
      </c>
      <c r="D245" t="s">
        <v>30</v>
      </c>
      <c r="E245">
        <v>189</v>
      </c>
    </row>
    <row r="246" spans="1:5" hidden="1" outlineLevel="2" x14ac:dyDescent="0.25">
      <c r="A246">
        <v>44676</v>
      </c>
      <c r="B246" t="s">
        <v>20</v>
      </c>
      <c r="C246" t="s">
        <v>6</v>
      </c>
      <c r="D246" t="s">
        <v>30</v>
      </c>
      <c r="E246">
        <v>389</v>
      </c>
    </row>
    <row r="247" spans="1:5" hidden="1" outlineLevel="2" x14ac:dyDescent="0.25">
      <c r="A247">
        <v>44680</v>
      </c>
      <c r="B247" t="s">
        <v>14</v>
      </c>
      <c r="C247" t="s">
        <v>6</v>
      </c>
      <c r="D247" t="s">
        <v>30</v>
      </c>
      <c r="E247">
        <v>295</v>
      </c>
    </row>
    <row r="248" spans="1:5" hidden="1" outlineLevel="2" x14ac:dyDescent="0.25">
      <c r="A248">
        <v>44680</v>
      </c>
      <c r="B248" t="s">
        <v>13</v>
      </c>
      <c r="C248" t="s">
        <v>6</v>
      </c>
      <c r="D248" t="s">
        <v>30</v>
      </c>
      <c r="E248">
        <v>210</v>
      </c>
    </row>
    <row r="249" spans="1:5" hidden="1" outlineLevel="2" x14ac:dyDescent="0.25">
      <c r="A249">
        <v>44695</v>
      </c>
      <c r="B249" t="s">
        <v>22</v>
      </c>
      <c r="C249" t="s">
        <v>6</v>
      </c>
      <c r="D249" t="s">
        <v>30</v>
      </c>
      <c r="E249">
        <v>279</v>
      </c>
    </row>
    <row r="250" spans="1:5" hidden="1" outlineLevel="2" x14ac:dyDescent="0.25">
      <c r="A250">
        <v>44695</v>
      </c>
      <c r="B250" t="s">
        <v>16</v>
      </c>
      <c r="C250" t="s">
        <v>6</v>
      </c>
      <c r="D250" t="s">
        <v>30</v>
      </c>
      <c r="E250">
        <v>17</v>
      </c>
    </row>
    <row r="251" spans="1:5" hidden="1" outlineLevel="2" x14ac:dyDescent="0.25">
      <c r="A251">
        <v>44699</v>
      </c>
      <c r="B251" t="s">
        <v>27</v>
      </c>
      <c r="C251" t="s">
        <v>6</v>
      </c>
      <c r="D251" t="s">
        <v>30</v>
      </c>
      <c r="E251">
        <v>404</v>
      </c>
    </row>
    <row r="252" spans="1:5" hidden="1" outlineLevel="2" x14ac:dyDescent="0.25">
      <c r="A252">
        <v>44706</v>
      </c>
      <c r="B252" t="s">
        <v>13</v>
      </c>
      <c r="C252" t="s">
        <v>6</v>
      </c>
      <c r="D252" t="s">
        <v>30</v>
      </c>
      <c r="E252">
        <v>159</v>
      </c>
    </row>
    <row r="253" spans="1:5" hidden="1" outlineLevel="2" x14ac:dyDescent="0.25">
      <c r="A253">
        <v>44707</v>
      </c>
      <c r="B253" t="s">
        <v>13</v>
      </c>
      <c r="C253" t="s">
        <v>6</v>
      </c>
      <c r="D253" t="s">
        <v>30</v>
      </c>
      <c r="E253">
        <v>465</v>
      </c>
    </row>
    <row r="254" spans="1:5" hidden="1" outlineLevel="2" x14ac:dyDescent="0.25">
      <c r="A254">
        <v>44898</v>
      </c>
      <c r="B254" t="s">
        <v>22</v>
      </c>
      <c r="C254" t="s">
        <v>6</v>
      </c>
      <c r="D254" t="s">
        <v>30</v>
      </c>
      <c r="E254">
        <v>218</v>
      </c>
    </row>
    <row r="255" spans="1:5" hidden="1" outlineLevel="2" x14ac:dyDescent="0.25">
      <c r="A255">
        <v>44925</v>
      </c>
      <c r="B255" t="s">
        <v>18</v>
      </c>
      <c r="C255" t="s">
        <v>6</v>
      </c>
      <c r="D255" t="s">
        <v>30</v>
      </c>
      <c r="E255">
        <v>403</v>
      </c>
    </row>
    <row r="256" spans="1:5" hidden="1" outlineLevel="2" x14ac:dyDescent="0.25">
      <c r="A256">
        <v>44926</v>
      </c>
      <c r="B256" t="s">
        <v>9</v>
      </c>
      <c r="C256" t="s">
        <v>6</v>
      </c>
      <c r="D256" t="s">
        <v>30</v>
      </c>
      <c r="E256">
        <v>436</v>
      </c>
    </row>
    <row r="257" spans="1:5" outlineLevel="1" collapsed="1" x14ac:dyDescent="0.25">
      <c r="D257" t="s">
        <v>394</v>
      </c>
      <c r="E257">
        <f>SUBTOTAL(9,E193:E256)</f>
        <v>19240</v>
      </c>
    </row>
    <row r="258" spans="1:5" hidden="1" outlineLevel="2" x14ac:dyDescent="0.25">
      <c r="A258">
        <v>44733</v>
      </c>
      <c r="B258" t="s">
        <v>65</v>
      </c>
      <c r="C258" t="s">
        <v>66</v>
      </c>
      <c r="D258" t="s">
        <v>48</v>
      </c>
      <c r="E258">
        <v>440</v>
      </c>
    </row>
    <row r="259" spans="1:5" hidden="1" outlineLevel="2" x14ac:dyDescent="0.25">
      <c r="A259">
        <v>44743</v>
      </c>
      <c r="B259" t="s">
        <v>65</v>
      </c>
      <c r="C259" t="s">
        <v>66</v>
      </c>
      <c r="D259" t="s">
        <v>48</v>
      </c>
      <c r="E259">
        <v>472</v>
      </c>
    </row>
    <row r="260" spans="1:5" hidden="1" outlineLevel="2" x14ac:dyDescent="0.25">
      <c r="A260">
        <v>44753</v>
      </c>
      <c r="B260" t="s">
        <v>65</v>
      </c>
      <c r="C260" t="s">
        <v>66</v>
      </c>
      <c r="D260" t="s">
        <v>48</v>
      </c>
      <c r="E260">
        <v>223</v>
      </c>
    </row>
    <row r="261" spans="1:5" hidden="1" outlineLevel="2" x14ac:dyDescent="0.25">
      <c r="A261">
        <v>44767</v>
      </c>
      <c r="B261" t="s">
        <v>65</v>
      </c>
      <c r="C261" t="s">
        <v>66</v>
      </c>
      <c r="D261" t="s">
        <v>48</v>
      </c>
      <c r="E261">
        <v>333</v>
      </c>
    </row>
    <row r="262" spans="1:5" hidden="1" outlineLevel="2" x14ac:dyDescent="0.25">
      <c r="A262">
        <v>44805</v>
      </c>
      <c r="B262" t="s">
        <v>70</v>
      </c>
      <c r="C262" t="s">
        <v>66</v>
      </c>
      <c r="D262" t="s">
        <v>48</v>
      </c>
      <c r="E262">
        <v>223</v>
      </c>
    </row>
    <row r="263" spans="1:5" hidden="1" outlineLevel="2" x14ac:dyDescent="0.25">
      <c r="A263">
        <v>44806</v>
      </c>
      <c r="B263" t="s">
        <v>65</v>
      </c>
      <c r="C263" t="s">
        <v>66</v>
      </c>
      <c r="D263" t="s">
        <v>48</v>
      </c>
      <c r="E263">
        <v>251</v>
      </c>
    </row>
    <row r="264" spans="1:5" hidden="1" outlineLevel="2" x14ac:dyDescent="0.25">
      <c r="A264">
        <v>44809</v>
      </c>
      <c r="B264" t="s">
        <v>65</v>
      </c>
      <c r="C264" t="s">
        <v>66</v>
      </c>
      <c r="D264" t="s">
        <v>48</v>
      </c>
      <c r="E264">
        <v>429</v>
      </c>
    </row>
    <row r="265" spans="1:5" hidden="1" outlineLevel="2" x14ac:dyDescent="0.25">
      <c r="A265">
        <v>44809</v>
      </c>
      <c r="B265" t="s">
        <v>71</v>
      </c>
      <c r="C265" t="s">
        <v>66</v>
      </c>
      <c r="D265" t="s">
        <v>48</v>
      </c>
      <c r="E265">
        <v>447</v>
      </c>
    </row>
    <row r="266" spans="1:5" hidden="1" outlineLevel="2" x14ac:dyDescent="0.25">
      <c r="A266">
        <v>44810</v>
      </c>
      <c r="B266" t="s">
        <v>65</v>
      </c>
      <c r="C266" t="s">
        <v>66</v>
      </c>
      <c r="D266" t="s">
        <v>48</v>
      </c>
      <c r="E266">
        <v>210</v>
      </c>
    </row>
    <row r="267" spans="1:5" hidden="1" outlineLevel="2" x14ac:dyDescent="0.25">
      <c r="A267">
        <v>44814</v>
      </c>
      <c r="B267" t="s">
        <v>65</v>
      </c>
      <c r="C267" t="s">
        <v>66</v>
      </c>
      <c r="D267" t="s">
        <v>48</v>
      </c>
      <c r="E267">
        <v>410</v>
      </c>
    </row>
    <row r="268" spans="1:5" hidden="1" outlineLevel="2" x14ac:dyDescent="0.25">
      <c r="A268">
        <v>44826</v>
      </c>
      <c r="B268" t="s">
        <v>65</v>
      </c>
      <c r="C268" t="s">
        <v>66</v>
      </c>
      <c r="D268" t="s">
        <v>48</v>
      </c>
      <c r="E268">
        <v>481</v>
      </c>
    </row>
    <row r="269" spans="1:5" hidden="1" outlineLevel="2" x14ac:dyDescent="0.25">
      <c r="A269">
        <v>44839</v>
      </c>
      <c r="B269" t="s">
        <v>70</v>
      </c>
      <c r="C269" t="s">
        <v>66</v>
      </c>
      <c r="D269" t="s">
        <v>48</v>
      </c>
      <c r="E269">
        <v>181</v>
      </c>
    </row>
    <row r="270" spans="1:5" hidden="1" outlineLevel="2" x14ac:dyDescent="0.25">
      <c r="A270">
        <v>44844</v>
      </c>
      <c r="B270" t="s">
        <v>65</v>
      </c>
      <c r="C270" t="s">
        <v>66</v>
      </c>
      <c r="D270" t="s">
        <v>48</v>
      </c>
      <c r="E270">
        <v>189</v>
      </c>
    </row>
    <row r="271" spans="1:5" hidden="1" outlineLevel="2" x14ac:dyDescent="0.25">
      <c r="A271">
        <v>44851</v>
      </c>
      <c r="B271" t="s">
        <v>72</v>
      </c>
      <c r="C271" t="s">
        <v>66</v>
      </c>
      <c r="D271" t="s">
        <v>48</v>
      </c>
      <c r="E271">
        <v>253</v>
      </c>
    </row>
    <row r="272" spans="1:5" hidden="1" outlineLevel="2" x14ac:dyDescent="0.25">
      <c r="A272">
        <v>44852</v>
      </c>
      <c r="B272" t="s">
        <v>72</v>
      </c>
      <c r="C272" t="s">
        <v>66</v>
      </c>
      <c r="D272" t="s">
        <v>48</v>
      </c>
      <c r="E272">
        <v>269</v>
      </c>
    </row>
    <row r="273" spans="1:5" hidden="1" outlineLevel="2" x14ac:dyDescent="0.25">
      <c r="A273">
        <v>44858</v>
      </c>
      <c r="B273" t="s">
        <v>70</v>
      </c>
      <c r="C273" t="s">
        <v>66</v>
      </c>
      <c r="D273" t="s">
        <v>48</v>
      </c>
      <c r="E273">
        <v>281</v>
      </c>
    </row>
    <row r="274" spans="1:5" hidden="1" outlineLevel="2" x14ac:dyDescent="0.25">
      <c r="A274">
        <v>44860</v>
      </c>
      <c r="B274" t="s">
        <v>73</v>
      </c>
      <c r="C274" t="s">
        <v>66</v>
      </c>
      <c r="D274" t="s">
        <v>48</v>
      </c>
      <c r="E274">
        <v>420</v>
      </c>
    </row>
    <row r="275" spans="1:5" hidden="1" outlineLevel="2" x14ac:dyDescent="0.25">
      <c r="A275">
        <v>44872</v>
      </c>
      <c r="B275" t="s">
        <v>65</v>
      </c>
      <c r="C275" t="s">
        <v>66</v>
      </c>
      <c r="D275" t="s">
        <v>48</v>
      </c>
      <c r="E275">
        <v>413</v>
      </c>
    </row>
    <row r="276" spans="1:5" hidden="1" outlineLevel="2" x14ac:dyDescent="0.25">
      <c r="A276">
        <v>44875</v>
      </c>
      <c r="B276" t="s">
        <v>72</v>
      </c>
      <c r="C276" t="s">
        <v>66</v>
      </c>
      <c r="D276" t="s">
        <v>48</v>
      </c>
      <c r="E276">
        <v>66</v>
      </c>
    </row>
    <row r="277" spans="1:5" hidden="1" outlineLevel="2" x14ac:dyDescent="0.25">
      <c r="A277">
        <v>44884</v>
      </c>
      <c r="B277" t="s">
        <v>65</v>
      </c>
      <c r="C277" t="s">
        <v>66</v>
      </c>
      <c r="D277" t="s">
        <v>48</v>
      </c>
      <c r="E277">
        <v>410</v>
      </c>
    </row>
    <row r="278" spans="1:5" hidden="1" outlineLevel="2" x14ac:dyDescent="0.25">
      <c r="A278">
        <v>44884</v>
      </c>
      <c r="B278" t="s">
        <v>65</v>
      </c>
      <c r="C278" t="s">
        <v>66</v>
      </c>
      <c r="D278" t="s">
        <v>48</v>
      </c>
      <c r="E278">
        <v>320</v>
      </c>
    </row>
    <row r="279" spans="1:5" hidden="1" outlineLevel="2" x14ac:dyDescent="0.25">
      <c r="A279">
        <v>44886</v>
      </c>
      <c r="B279" t="s">
        <v>65</v>
      </c>
      <c r="C279" t="s">
        <v>66</v>
      </c>
      <c r="D279" t="s">
        <v>48</v>
      </c>
      <c r="E279">
        <v>124</v>
      </c>
    </row>
    <row r="280" spans="1:5" hidden="1" outlineLevel="2" x14ac:dyDescent="0.25">
      <c r="A280">
        <v>44713</v>
      </c>
      <c r="B280" t="s">
        <v>69</v>
      </c>
      <c r="C280" t="s">
        <v>68</v>
      </c>
      <c r="D280" t="s">
        <v>48</v>
      </c>
      <c r="E280">
        <v>428</v>
      </c>
    </row>
    <row r="281" spans="1:5" hidden="1" outlineLevel="2" x14ac:dyDescent="0.25">
      <c r="A281">
        <v>44718</v>
      </c>
      <c r="B281" t="s">
        <v>69</v>
      </c>
      <c r="C281" t="s">
        <v>68</v>
      </c>
      <c r="D281" t="s">
        <v>48</v>
      </c>
      <c r="E281">
        <v>290</v>
      </c>
    </row>
    <row r="282" spans="1:5" hidden="1" outlineLevel="2" x14ac:dyDescent="0.25">
      <c r="A282">
        <v>44760</v>
      </c>
      <c r="B282" t="s">
        <v>67</v>
      </c>
      <c r="C282" t="s">
        <v>68</v>
      </c>
      <c r="D282" t="s">
        <v>48</v>
      </c>
      <c r="E282">
        <v>407</v>
      </c>
    </row>
    <row r="283" spans="1:5" hidden="1" outlineLevel="2" x14ac:dyDescent="0.25">
      <c r="A283">
        <v>44762</v>
      </c>
      <c r="B283" t="s">
        <v>69</v>
      </c>
      <c r="C283" t="s">
        <v>68</v>
      </c>
      <c r="D283" t="s">
        <v>48</v>
      </c>
      <c r="E283">
        <v>119</v>
      </c>
    </row>
    <row r="284" spans="1:5" hidden="1" outlineLevel="2" x14ac:dyDescent="0.25">
      <c r="A284">
        <v>44772</v>
      </c>
      <c r="B284" t="s">
        <v>69</v>
      </c>
      <c r="C284" t="s">
        <v>68</v>
      </c>
      <c r="D284" t="s">
        <v>48</v>
      </c>
      <c r="E284">
        <v>430</v>
      </c>
    </row>
    <row r="285" spans="1:5" hidden="1" outlineLevel="2" x14ac:dyDescent="0.25">
      <c r="A285">
        <v>44775</v>
      </c>
      <c r="B285" t="s">
        <v>69</v>
      </c>
      <c r="C285" t="s">
        <v>68</v>
      </c>
      <c r="D285" t="s">
        <v>48</v>
      </c>
      <c r="E285">
        <v>43</v>
      </c>
    </row>
    <row r="286" spans="1:5" hidden="1" outlineLevel="2" x14ac:dyDescent="0.25">
      <c r="A286">
        <v>44777</v>
      </c>
      <c r="B286" t="s">
        <v>69</v>
      </c>
      <c r="C286" t="s">
        <v>68</v>
      </c>
      <c r="D286" t="s">
        <v>48</v>
      </c>
      <c r="E286">
        <v>18</v>
      </c>
    </row>
    <row r="287" spans="1:5" hidden="1" outlineLevel="2" x14ac:dyDescent="0.25">
      <c r="A287">
        <v>44781</v>
      </c>
      <c r="B287" t="s">
        <v>67</v>
      </c>
      <c r="C287" t="s">
        <v>68</v>
      </c>
      <c r="D287" t="s">
        <v>48</v>
      </c>
      <c r="E287">
        <v>55</v>
      </c>
    </row>
    <row r="288" spans="1:5" hidden="1" outlineLevel="2" x14ac:dyDescent="0.25">
      <c r="A288">
        <v>44793</v>
      </c>
      <c r="B288" t="s">
        <v>67</v>
      </c>
      <c r="C288" t="s">
        <v>68</v>
      </c>
      <c r="D288" t="s">
        <v>48</v>
      </c>
      <c r="E288">
        <v>305</v>
      </c>
    </row>
    <row r="289" spans="1:5" hidden="1" outlineLevel="2" x14ac:dyDescent="0.25">
      <c r="A289">
        <v>44571</v>
      </c>
      <c r="B289" t="s">
        <v>14</v>
      </c>
      <c r="C289" t="s">
        <v>6</v>
      </c>
      <c r="D289" t="s">
        <v>48</v>
      </c>
      <c r="E289">
        <v>196</v>
      </c>
    </row>
    <row r="290" spans="1:5" hidden="1" outlineLevel="2" x14ac:dyDescent="0.25">
      <c r="A290">
        <v>44572</v>
      </c>
      <c r="B290" t="s">
        <v>27</v>
      </c>
      <c r="C290" t="s">
        <v>6</v>
      </c>
      <c r="D290" t="s">
        <v>48</v>
      </c>
      <c r="E290">
        <v>193</v>
      </c>
    </row>
    <row r="291" spans="1:5" hidden="1" outlineLevel="2" x14ac:dyDescent="0.25">
      <c r="A291">
        <v>44592</v>
      </c>
      <c r="B291" t="s">
        <v>9</v>
      </c>
      <c r="C291" t="s">
        <v>6</v>
      </c>
      <c r="D291" t="s">
        <v>48</v>
      </c>
      <c r="E291">
        <v>605</v>
      </c>
    </row>
    <row r="292" spans="1:5" hidden="1" outlineLevel="2" x14ac:dyDescent="0.25">
      <c r="A292">
        <v>44593</v>
      </c>
      <c r="B292" t="s">
        <v>27</v>
      </c>
      <c r="C292" t="s">
        <v>6</v>
      </c>
      <c r="D292" t="s">
        <v>48</v>
      </c>
      <c r="E292">
        <v>412</v>
      </c>
    </row>
    <row r="293" spans="1:5" hidden="1" outlineLevel="2" x14ac:dyDescent="0.25">
      <c r="A293">
        <v>44597</v>
      </c>
      <c r="B293" t="s">
        <v>16</v>
      </c>
      <c r="C293" t="s">
        <v>6</v>
      </c>
      <c r="D293" t="s">
        <v>48</v>
      </c>
      <c r="E293">
        <v>353</v>
      </c>
    </row>
    <row r="294" spans="1:5" hidden="1" outlineLevel="2" x14ac:dyDescent="0.25">
      <c r="A294">
        <v>44603</v>
      </c>
      <c r="B294" t="s">
        <v>16</v>
      </c>
      <c r="C294" t="s">
        <v>6</v>
      </c>
      <c r="D294" t="s">
        <v>48</v>
      </c>
      <c r="E294">
        <v>111</v>
      </c>
    </row>
    <row r="295" spans="1:5" hidden="1" outlineLevel="2" x14ac:dyDescent="0.25">
      <c r="A295">
        <v>44615</v>
      </c>
      <c r="B295" t="s">
        <v>5</v>
      </c>
      <c r="C295" t="s">
        <v>6</v>
      </c>
      <c r="D295" t="s">
        <v>48</v>
      </c>
      <c r="E295">
        <v>448</v>
      </c>
    </row>
    <row r="296" spans="1:5" hidden="1" outlineLevel="2" x14ac:dyDescent="0.25">
      <c r="A296">
        <v>44620</v>
      </c>
      <c r="B296" t="s">
        <v>18</v>
      </c>
      <c r="C296" t="s">
        <v>6</v>
      </c>
      <c r="D296" t="s">
        <v>48</v>
      </c>
      <c r="E296">
        <v>489</v>
      </c>
    </row>
    <row r="297" spans="1:5" hidden="1" outlineLevel="2" x14ac:dyDescent="0.25">
      <c r="A297">
        <v>44624</v>
      </c>
      <c r="B297" t="s">
        <v>20</v>
      </c>
      <c r="C297" t="s">
        <v>6</v>
      </c>
      <c r="D297" t="s">
        <v>48</v>
      </c>
      <c r="E297">
        <v>583</v>
      </c>
    </row>
    <row r="298" spans="1:5" hidden="1" outlineLevel="2" x14ac:dyDescent="0.25">
      <c r="A298">
        <v>44634</v>
      </c>
      <c r="B298" t="s">
        <v>22</v>
      </c>
      <c r="C298" t="s">
        <v>6</v>
      </c>
      <c r="D298" t="s">
        <v>48</v>
      </c>
      <c r="E298">
        <v>402</v>
      </c>
    </row>
    <row r="299" spans="1:5" hidden="1" outlineLevel="2" x14ac:dyDescent="0.25">
      <c r="A299">
        <v>44637</v>
      </c>
      <c r="B299" t="s">
        <v>5</v>
      </c>
      <c r="C299" t="s">
        <v>6</v>
      </c>
      <c r="D299" t="s">
        <v>48</v>
      </c>
      <c r="E299">
        <v>264</v>
      </c>
    </row>
    <row r="300" spans="1:5" hidden="1" outlineLevel="2" x14ac:dyDescent="0.25">
      <c r="A300">
        <v>44642</v>
      </c>
      <c r="B300" t="s">
        <v>18</v>
      </c>
      <c r="C300" t="s">
        <v>6</v>
      </c>
      <c r="D300" t="s">
        <v>48</v>
      </c>
      <c r="E300">
        <v>363</v>
      </c>
    </row>
    <row r="301" spans="1:5" hidden="1" outlineLevel="2" x14ac:dyDescent="0.25">
      <c r="A301">
        <v>44648</v>
      </c>
      <c r="B301" t="s">
        <v>27</v>
      </c>
      <c r="C301" t="s">
        <v>6</v>
      </c>
      <c r="D301" t="s">
        <v>48</v>
      </c>
      <c r="E301">
        <v>351</v>
      </c>
    </row>
    <row r="302" spans="1:5" hidden="1" outlineLevel="2" x14ac:dyDescent="0.25">
      <c r="A302">
        <v>44649</v>
      </c>
      <c r="B302" t="s">
        <v>9</v>
      </c>
      <c r="C302" t="s">
        <v>6</v>
      </c>
      <c r="D302" t="s">
        <v>48</v>
      </c>
      <c r="E302">
        <v>593</v>
      </c>
    </row>
    <row r="303" spans="1:5" hidden="1" outlineLevel="2" x14ac:dyDescent="0.25">
      <c r="A303">
        <v>44651</v>
      </c>
      <c r="B303" t="s">
        <v>14</v>
      </c>
      <c r="C303" t="s">
        <v>6</v>
      </c>
      <c r="D303" t="s">
        <v>48</v>
      </c>
      <c r="E303">
        <v>163</v>
      </c>
    </row>
    <row r="304" spans="1:5" hidden="1" outlineLevel="2" x14ac:dyDescent="0.25">
      <c r="A304">
        <v>44669</v>
      </c>
      <c r="B304" t="s">
        <v>18</v>
      </c>
      <c r="C304" t="s">
        <v>6</v>
      </c>
      <c r="D304" t="s">
        <v>48</v>
      </c>
      <c r="E304">
        <v>795</v>
      </c>
    </row>
    <row r="305" spans="1:5" hidden="1" outlineLevel="2" x14ac:dyDescent="0.25">
      <c r="A305">
        <v>44677</v>
      </c>
      <c r="B305" t="s">
        <v>5</v>
      </c>
      <c r="C305" t="s">
        <v>6</v>
      </c>
      <c r="D305" t="s">
        <v>48</v>
      </c>
      <c r="E305">
        <v>415</v>
      </c>
    </row>
    <row r="306" spans="1:5" hidden="1" outlineLevel="2" x14ac:dyDescent="0.25">
      <c r="A306">
        <v>44678</v>
      </c>
      <c r="B306" t="s">
        <v>20</v>
      </c>
      <c r="C306" t="s">
        <v>6</v>
      </c>
      <c r="D306" t="s">
        <v>48</v>
      </c>
      <c r="E306">
        <v>415</v>
      </c>
    </row>
    <row r="307" spans="1:5" hidden="1" outlineLevel="2" x14ac:dyDescent="0.25">
      <c r="A307">
        <v>44697</v>
      </c>
      <c r="B307" t="s">
        <v>14</v>
      </c>
      <c r="C307" t="s">
        <v>6</v>
      </c>
      <c r="D307" t="s">
        <v>48</v>
      </c>
      <c r="E307">
        <v>381</v>
      </c>
    </row>
    <row r="308" spans="1:5" hidden="1" outlineLevel="2" x14ac:dyDescent="0.25">
      <c r="A308">
        <v>44704</v>
      </c>
      <c r="B308" t="s">
        <v>9</v>
      </c>
      <c r="C308" t="s">
        <v>6</v>
      </c>
      <c r="D308" t="s">
        <v>48</v>
      </c>
      <c r="E308">
        <v>567</v>
      </c>
    </row>
    <row r="309" spans="1:5" hidden="1" outlineLevel="2" x14ac:dyDescent="0.25">
      <c r="A309">
        <v>44709</v>
      </c>
      <c r="B309" t="s">
        <v>16</v>
      </c>
      <c r="C309" t="s">
        <v>6</v>
      </c>
      <c r="D309" t="s">
        <v>48</v>
      </c>
      <c r="E309">
        <v>228</v>
      </c>
    </row>
    <row r="310" spans="1:5" hidden="1" outlineLevel="2" x14ac:dyDescent="0.25">
      <c r="A310">
        <v>44711</v>
      </c>
      <c r="B310" t="s">
        <v>27</v>
      </c>
      <c r="C310" t="s">
        <v>6</v>
      </c>
      <c r="D310" t="s">
        <v>48</v>
      </c>
      <c r="E310">
        <v>143</v>
      </c>
    </row>
    <row r="311" spans="1:5" hidden="1" outlineLevel="2" x14ac:dyDescent="0.25">
      <c r="A311">
        <v>44901</v>
      </c>
      <c r="B311" t="s">
        <v>27</v>
      </c>
      <c r="C311" t="s">
        <v>6</v>
      </c>
      <c r="D311" t="s">
        <v>48</v>
      </c>
      <c r="E311">
        <v>261</v>
      </c>
    </row>
    <row r="312" spans="1:5" hidden="1" outlineLevel="2" x14ac:dyDescent="0.25">
      <c r="A312">
        <v>44903</v>
      </c>
      <c r="B312" t="s">
        <v>22</v>
      </c>
      <c r="C312" t="s">
        <v>6</v>
      </c>
      <c r="D312" t="s">
        <v>48</v>
      </c>
      <c r="E312">
        <v>109</v>
      </c>
    </row>
    <row r="313" spans="1:5" hidden="1" outlineLevel="2" x14ac:dyDescent="0.25">
      <c r="A313">
        <v>44905</v>
      </c>
      <c r="B313" t="s">
        <v>5</v>
      </c>
      <c r="C313" t="s">
        <v>6</v>
      </c>
      <c r="D313" t="s">
        <v>48</v>
      </c>
      <c r="E313">
        <v>561</v>
      </c>
    </row>
    <row r="314" spans="1:5" hidden="1" outlineLevel="2" x14ac:dyDescent="0.25">
      <c r="A314">
        <v>44910</v>
      </c>
      <c r="B314" t="s">
        <v>9</v>
      </c>
      <c r="C314" t="s">
        <v>6</v>
      </c>
      <c r="D314" t="s">
        <v>48</v>
      </c>
      <c r="E314">
        <v>337</v>
      </c>
    </row>
    <row r="315" spans="1:5" hidden="1" outlineLevel="2" x14ac:dyDescent="0.25">
      <c r="A315">
        <v>44911</v>
      </c>
      <c r="B315" t="s">
        <v>9</v>
      </c>
      <c r="C315" t="s">
        <v>6</v>
      </c>
      <c r="D315" t="s">
        <v>48</v>
      </c>
      <c r="E315">
        <v>686</v>
      </c>
    </row>
    <row r="316" spans="1:5" hidden="1" outlineLevel="2" x14ac:dyDescent="0.25">
      <c r="A316">
        <v>44911</v>
      </c>
      <c r="B316" t="s">
        <v>20</v>
      </c>
      <c r="C316" t="s">
        <v>6</v>
      </c>
      <c r="D316" t="s">
        <v>48</v>
      </c>
      <c r="E316">
        <v>442</v>
      </c>
    </row>
    <row r="317" spans="1:5" hidden="1" outlineLevel="2" x14ac:dyDescent="0.25">
      <c r="A317">
        <v>44914</v>
      </c>
      <c r="B317" t="s">
        <v>13</v>
      </c>
      <c r="C317" t="s">
        <v>6</v>
      </c>
      <c r="D317" t="s">
        <v>48</v>
      </c>
      <c r="E317">
        <v>261</v>
      </c>
    </row>
    <row r="318" spans="1:5" hidden="1" outlineLevel="2" x14ac:dyDescent="0.25">
      <c r="A318">
        <v>44915</v>
      </c>
      <c r="B318" t="s">
        <v>5</v>
      </c>
      <c r="C318" t="s">
        <v>6</v>
      </c>
      <c r="D318" t="s">
        <v>48</v>
      </c>
      <c r="E318">
        <v>590</v>
      </c>
    </row>
    <row r="319" spans="1:5" outlineLevel="1" collapsed="1" x14ac:dyDescent="0.25">
      <c r="D319" t="s">
        <v>395</v>
      </c>
      <c r="E319">
        <f>SUBTOTAL(9,E258:E318)</f>
        <v>20657</v>
      </c>
    </row>
    <row r="320" spans="1:5" hidden="1" outlineLevel="2" x14ac:dyDescent="0.25">
      <c r="A320">
        <v>44714</v>
      </c>
      <c r="B320" t="s">
        <v>65</v>
      </c>
      <c r="C320" t="s">
        <v>66</v>
      </c>
      <c r="D320" t="s">
        <v>51</v>
      </c>
      <c r="E320">
        <v>453</v>
      </c>
    </row>
    <row r="321" spans="1:5" hidden="1" outlineLevel="2" x14ac:dyDescent="0.25">
      <c r="A321">
        <v>44742</v>
      </c>
      <c r="B321" t="s">
        <v>65</v>
      </c>
      <c r="C321" t="s">
        <v>66</v>
      </c>
      <c r="D321" t="s">
        <v>51</v>
      </c>
      <c r="E321">
        <v>126</v>
      </c>
    </row>
    <row r="322" spans="1:5" hidden="1" outlineLevel="2" x14ac:dyDescent="0.25">
      <c r="A322">
        <v>44769</v>
      </c>
      <c r="B322" t="s">
        <v>65</v>
      </c>
      <c r="C322" t="s">
        <v>66</v>
      </c>
      <c r="D322" t="s">
        <v>51</v>
      </c>
      <c r="E322">
        <v>155</v>
      </c>
    </row>
    <row r="323" spans="1:5" hidden="1" outlineLevel="2" x14ac:dyDescent="0.25">
      <c r="A323">
        <v>44805</v>
      </c>
      <c r="B323" t="s">
        <v>65</v>
      </c>
      <c r="C323" t="s">
        <v>66</v>
      </c>
      <c r="D323" t="s">
        <v>51</v>
      </c>
      <c r="E323">
        <v>99</v>
      </c>
    </row>
    <row r="324" spans="1:5" hidden="1" outlineLevel="2" x14ac:dyDescent="0.25">
      <c r="A324">
        <v>44812</v>
      </c>
      <c r="B324" t="s">
        <v>73</v>
      </c>
      <c r="C324" t="s">
        <v>66</v>
      </c>
      <c r="D324" t="s">
        <v>51</v>
      </c>
      <c r="E324">
        <v>94</v>
      </c>
    </row>
    <row r="325" spans="1:5" hidden="1" outlineLevel="2" x14ac:dyDescent="0.25">
      <c r="A325">
        <v>44830</v>
      </c>
      <c r="B325" t="s">
        <v>65</v>
      </c>
      <c r="C325" t="s">
        <v>66</v>
      </c>
      <c r="D325" t="s">
        <v>51</v>
      </c>
      <c r="E325">
        <v>469</v>
      </c>
    </row>
    <row r="326" spans="1:5" hidden="1" outlineLevel="2" x14ac:dyDescent="0.25">
      <c r="A326">
        <v>44830</v>
      </c>
      <c r="B326" t="s">
        <v>70</v>
      </c>
      <c r="C326" t="s">
        <v>66</v>
      </c>
      <c r="D326" t="s">
        <v>51</v>
      </c>
      <c r="E326">
        <v>247</v>
      </c>
    </row>
    <row r="327" spans="1:5" hidden="1" outlineLevel="2" x14ac:dyDescent="0.25">
      <c r="A327">
        <v>44831</v>
      </c>
      <c r="B327" t="s">
        <v>70</v>
      </c>
      <c r="C327" t="s">
        <v>66</v>
      </c>
      <c r="D327" t="s">
        <v>51</v>
      </c>
      <c r="E327">
        <v>269</v>
      </c>
    </row>
    <row r="328" spans="1:5" hidden="1" outlineLevel="2" x14ac:dyDescent="0.25">
      <c r="A328">
        <v>44844</v>
      </c>
      <c r="B328" t="s">
        <v>72</v>
      </c>
      <c r="C328" t="s">
        <v>66</v>
      </c>
      <c r="D328" t="s">
        <v>51</v>
      </c>
      <c r="E328">
        <v>340</v>
      </c>
    </row>
    <row r="329" spans="1:5" hidden="1" outlineLevel="2" x14ac:dyDescent="0.25">
      <c r="A329">
        <v>44863</v>
      </c>
      <c r="B329" t="s">
        <v>72</v>
      </c>
      <c r="C329" t="s">
        <v>66</v>
      </c>
      <c r="D329" t="s">
        <v>51</v>
      </c>
      <c r="E329">
        <v>477</v>
      </c>
    </row>
    <row r="330" spans="1:5" hidden="1" outlineLevel="2" x14ac:dyDescent="0.25">
      <c r="A330">
        <v>44866</v>
      </c>
      <c r="B330" t="s">
        <v>70</v>
      </c>
      <c r="C330" t="s">
        <v>66</v>
      </c>
      <c r="D330" t="s">
        <v>51</v>
      </c>
      <c r="E330">
        <v>128</v>
      </c>
    </row>
    <row r="331" spans="1:5" hidden="1" outlineLevel="2" x14ac:dyDescent="0.25">
      <c r="A331">
        <v>44876</v>
      </c>
      <c r="B331" t="s">
        <v>71</v>
      </c>
      <c r="C331" t="s">
        <v>66</v>
      </c>
      <c r="D331" t="s">
        <v>51</v>
      </c>
      <c r="E331">
        <v>10</v>
      </c>
    </row>
    <row r="332" spans="1:5" hidden="1" outlineLevel="2" x14ac:dyDescent="0.25">
      <c r="A332">
        <v>44884</v>
      </c>
      <c r="B332" t="s">
        <v>65</v>
      </c>
      <c r="C332" t="s">
        <v>66</v>
      </c>
      <c r="D332" t="s">
        <v>51</v>
      </c>
      <c r="E332">
        <v>189</v>
      </c>
    </row>
    <row r="333" spans="1:5" hidden="1" outlineLevel="2" x14ac:dyDescent="0.25">
      <c r="A333">
        <v>44886</v>
      </c>
      <c r="B333" t="s">
        <v>65</v>
      </c>
      <c r="C333" t="s">
        <v>66</v>
      </c>
      <c r="D333" t="s">
        <v>51</v>
      </c>
      <c r="E333">
        <v>103</v>
      </c>
    </row>
    <row r="334" spans="1:5" hidden="1" outlineLevel="2" x14ac:dyDescent="0.25">
      <c r="A334">
        <v>44890</v>
      </c>
      <c r="B334" t="s">
        <v>65</v>
      </c>
      <c r="C334" t="s">
        <v>66</v>
      </c>
      <c r="D334" t="s">
        <v>51</v>
      </c>
      <c r="E334">
        <v>461</v>
      </c>
    </row>
    <row r="335" spans="1:5" hidden="1" outlineLevel="2" x14ac:dyDescent="0.25">
      <c r="A335">
        <v>44725</v>
      </c>
      <c r="B335" t="s">
        <v>67</v>
      </c>
      <c r="C335" t="s">
        <v>68</v>
      </c>
      <c r="D335" t="s">
        <v>51</v>
      </c>
      <c r="E335">
        <v>366</v>
      </c>
    </row>
    <row r="336" spans="1:5" hidden="1" outlineLevel="2" x14ac:dyDescent="0.25">
      <c r="A336">
        <v>44736</v>
      </c>
      <c r="B336" t="s">
        <v>67</v>
      </c>
      <c r="C336" t="s">
        <v>68</v>
      </c>
      <c r="D336" t="s">
        <v>51</v>
      </c>
      <c r="E336">
        <v>264</v>
      </c>
    </row>
    <row r="337" spans="1:5" hidden="1" outlineLevel="2" x14ac:dyDescent="0.25">
      <c r="A337">
        <v>44737</v>
      </c>
      <c r="B337" t="s">
        <v>69</v>
      </c>
      <c r="C337" t="s">
        <v>68</v>
      </c>
      <c r="D337" t="s">
        <v>51</v>
      </c>
      <c r="E337">
        <v>452</v>
      </c>
    </row>
    <row r="338" spans="1:5" hidden="1" outlineLevel="2" x14ac:dyDescent="0.25">
      <c r="A338">
        <v>44742</v>
      </c>
      <c r="B338" t="s">
        <v>67</v>
      </c>
      <c r="C338" t="s">
        <v>68</v>
      </c>
      <c r="D338" t="s">
        <v>51</v>
      </c>
      <c r="E338">
        <v>276</v>
      </c>
    </row>
    <row r="339" spans="1:5" hidden="1" outlineLevel="2" x14ac:dyDescent="0.25">
      <c r="A339">
        <v>44747</v>
      </c>
      <c r="B339" t="s">
        <v>69</v>
      </c>
      <c r="C339" t="s">
        <v>68</v>
      </c>
      <c r="D339" t="s">
        <v>51</v>
      </c>
      <c r="E339">
        <v>374</v>
      </c>
    </row>
    <row r="340" spans="1:5" hidden="1" outlineLevel="2" x14ac:dyDescent="0.25">
      <c r="A340">
        <v>44771</v>
      </c>
      <c r="B340" t="s">
        <v>67</v>
      </c>
      <c r="C340" t="s">
        <v>68</v>
      </c>
      <c r="D340" t="s">
        <v>51</v>
      </c>
      <c r="E340">
        <v>177</v>
      </c>
    </row>
    <row r="341" spans="1:5" hidden="1" outlineLevel="2" x14ac:dyDescent="0.25">
      <c r="A341">
        <v>44772</v>
      </c>
      <c r="B341" t="s">
        <v>69</v>
      </c>
      <c r="C341" t="s">
        <v>68</v>
      </c>
      <c r="D341" t="s">
        <v>51</v>
      </c>
      <c r="E341">
        <v>346</v>
      </c>
    </row>
    <row r="342" spans="1:5" hidden="1" outlineLevel="2" x14ac:dyDescent="0.25">
      <c r="A342">
        <v>44795</v>
      </c>
      <c r="B342" t="s">
        <v>67</v>
      </c>
      <c r="C342" t="s">
        <v>68</v>
      </c>
      <c r="D342" t="s">
        <v>51</v>
      </c>
      <c r="E342">
        <v>249</v>
      </c>
    </row>
    <row r="343" spans="1:5" hidden="1" outlineLevel="2" x14ac:dyDescent="0.25">
      <c r="A343">
        <v>44571</v>
      </c>
      <c r="B343" t="s">
        <v>18</v>
      </c>
      <c r="C343" t="s">
        <v>6</v>
      </c>
      <c r="D343" t="s">
        <v>51</v>
      </c>
      <c r="E343">
        <v>734</v>
      </c>
    </row>
    <row r="344" spans="1:5" hidden="1" outlineLevel="2" x14ac:dyDescent="0.25">
      <c r="A344">
        <v>44574</v>
      </c>
      <c r="B344" t="s">
        <v>9</v>
      </c>
      <c r="C344" t="s">
        <v>6</v>
      </c>
      <c r="D344" t="s">
        <v>51</v>
      </c>
      <c r="E344">
        <v>403</v>
      </c>
    </row>
    <row r="345" spans="1:5" hidden="1" outlineLevel="2" x14ac:dyDescent="0.25">
      <c r="A345">
        <v>44575</v>
      </c>
      <c r="B345" t="s">
        <v>20</v>
      </c>
      <c r="C345" t="s">
        <v>6</v>
      </c>
      <c r="D345" t="s">
        <v>51</v>
      </c>
      <c r="E345">
        <v>408</v>
      </c>
    </row>
    <row r="346" spans="1:5" hidden="1" outlineLevel="2" x14ac:dyDescent="0.25">
      <c r="A346">
        <v>44592</v>
      </c>
      <c r="B346" t="s">
        <v>13</v>
      </c>
      <c r="C346" t="s">
        <v>6</v>
      </c>
      <c r="D346" t="s">
        <v>51</v>
      </c>
      <c r="E346">
        <v>45</v>
      </c>
    </row>
    <row r="347" spans="1:5" hidden="1" outlineLevel="2" x14ac:dyDescent="0.25">
      <c r="A347">
        <v>44600</v>
      </c>
      <c r="B347" t="s">
        <v>22</v>
      </c>
      <c r="C347" t="s">
        <v>6</v>
      </c>
      <c r="D347" t="s">
        <v>51</v>
      </c>
      <c r="E347">
        <v>340</v>
      </c>
    </row>
    <row r="348" spans="1:5" hidden="1" outlineLevel="2" x14ac:dyDescent="0.25">
      <c r="A348">
        <v>44602</v>
      </c>
      <c r="B348" t="s">
        <v>18</v>
      </c>
      <c r="C348" t="s">
        <v>6</v>
      </c>
      <c r="D348" t="s">
        <v>51</v>
      </c>
      <c r="E348">
        <v>498</v>
      </c>
    </row>
    <row r="349" spans="1:5" hidden="1" outlineLevel="2" x14ac:dyDescent="0.25">
      <c r="A349">
        <v>44613</v>
      </c>
      <c r="B349" t="s">
        <v>22</v>
      </c>
      <c r="C349" t="s">
        <v>6</v>
      </c>
      <c r="D349" t="s">
        <v>51</v>
      </c>
      <c r="E349">
        <v>372</v>
      </c>
    </row>
    <row r="350" spans="1:5" hidden="1" outlineLevel="2" x14ac:dyDescent="0.25">
      <c r="A350">
        <v>44613</v>
      </c>
      <c r="B350" t="s">
        <v>5</v>
      </c>
      <c r="C350" t="s">
        <v>6</v>
      </c>
      <c r="D350" t="s">
        <v>51</v>
      </c>
      <c r="E350">
        <v>692</v>
      </c>
    </row>
    <row r="351" spans="1:5" hidden="1" outlineLevel="2" x14ac:dyDescent="0.25">
      <c r="A351">
        <v>44615</v>
      </c>
      <c r="B351" t="s">
        <v>5</v>
      </c>
      <c r="C351" t="s">
        <v>6</v>
      </c>
      <c r="D351" t="s">
        <v>51</v>
      </c>
      <c r="E351">
        <v>576</v>
      </c>
    </row>
    <row r="352" spans="1:5" hidden="1" outlineLevel="2" x14ac:dyDescent="0.25">
      <c r="A352">
        <v>44620</v>
      </c>
      <c r="B352" t="s">
        <v>22</v>
      </c>
      <c r="C352" t="s">
        <v>6</v>
      </c>
      <c r="D352" t="s">
        <v>51</v>
      </c>
      <c r="E352">
        <v>36</v>
      </c>
    </row>
    <row r="353" spans="1:5" hidden="1" outlineLevel="2" x14ac:dyDescent="0.25">
      <c r="A353">
        <v>44621</v>
      </c>
      <c r="B353" t="s">
        <v>14</v>
      </c>
      <c r="C353" t="s">
        <v>6</v>
      </c>
      <c r="D353" t="s">
        <v>51</v>
      </c>
      <c r="E353">
        <v>302</v>
      </c>
    </row>
    <row r="354" spans="1:5" hidden="1" outlineLevel="2" x14ac:dyDescent="0.25">
      <c r="A354">
        <v>44623</v>
      </c>
      <c r="B354" t="s">
        <v>27</v>
      </c>
      <c r="C354" t="s">
        <v>6</v>
      </c>
      <c r="D354" t="s">
        <v>51</v>
      </c>
      <c r="E354">
        <v>393</v>
      </c>
    </row>
    <row r="355" spans="1:5" hidden="1" outlineLevel="2" x14ac:dyDescent="0.25">
      <c r="A355">
        <v>44629</v>
      </c>
      <c r="B355" t="s">
        <v>16</v>
      </c>
      <c r="C355" t="s">
        <v>6</v>
      </c>
      <c r="D355" t="s">
        <v>51</v>
      </c>
      <c r="E355">
        <v>249</v>
      </c>
    </row>
    <row r="356" spans="1:5" hidden="1" outlineLevel="2" x14ac:dyDescent="0.25">
      <c r="A356">
        <v>44652</v>
      </c>
      <c r="B356" t="s">
        <v>13</v>
      </c>
      <c r="C356" t="s">
        <v>6</v>
      </c>
      <c r="D356" t="s">
        <v>51</v>
      </c>
      <c r="E356">
        <v>17</v>
      </c>
    </row>
    <row r="357" spans="1:5" hidden="1" outlineLevel="2" x14ac:dyDescent="0.25">
      <c r="A357">
        <v>44653</v>
      </c>
      <c r="B357" t="s">
        <v>22</v>
      </c>
      <c r="C357" t="s">
        <v>6</v>
      </c>
      <c r="D357" t="s">
        <v>51</v>
      </c>
      <c r="E357">
        <v>161</v>
      </c>
    </row>
    <row r="358" spans="1:5" hidden="1" outlineLevel="2" x14ac:dyDescent="0.25">
      <c r="A358">
        <v>44655</v>
      </c>
      <c r="B358" t="s">
        <v>14</v>
      </c>
      <c r="C358" t="s">
        <v>6</v>
      </c>
      <c r="D358" t="s">
        <v>51</v>
      </c>
      <c r="E358">
        <v>56</v>
      </c>
    </row>
    <row r="359" spans="1:5" hidden="1" outlineLevel="2" x14ac:dyDescent="0.25">
      <c r="A359">
        <v>44657</v>
      </c>
      <c r="B359" t="s">
        <v>9</v>
      </c>
      <c r="C359" t="s">
        <v>6</v>
      </c>
      <c r="D359" t="s">
        <v>51</v>
      </c>
      <c r="E359">
        <v>571</v>
      </c>
    </row>
    <row r="360" spans="1:5" hidden="1" outlineLevel="2" x14ac:dyDescent="0.25">
      <c r="A360">
        <v>44659</v>
      </c>
      <c r="B360" t="s">
        <v>20</v>
      </c>
      <c r="C360" t="s">
        <v>6</v>
      </c>
      <c r="D360" t="s">
        <v>51</v>
      </c>
      <c r="E360">
        <v>176</v>
      </c>
    </row>
    <row r="361" spans="1:5" hidden="1" outlineLevel="2" x14ac:dyDescent="0.25">
      <c r="A361">
        <v>44663</v>
      </c>
      <c r="B361" t="s">
        <v>9</v>
      </c>
      <c r="C361" t="s">
        <v>6</v>
      </c>
      <c r="D361" t="s">
        <v>51</v>
      </c>
      <c r="E361">
        <v>638</v>
      </c>
    </row>
    <row r="362" spans="1:5" hidden="1" outlineLevel="2" x14ac:dyDescent="0.25">
      <c r="A362">
        <v>44665</v>
      </c>
      <c r="B362" t="s">
        <v>9</v>
      </c>
      <c r="C362" t="s">
        <v>6</v>
      </c>
      <c r="D362" t="s">
        <v>51</v>
      </c>
      <c r="E362">
        <v>621</v>
      </c>
    </row>
    <row r="363" spans="1:5" hidden="1" outlineLevel="2" x14ac:dyDescent="0.25">
      <c r="A363">
        <v>44666</v>
      </c>
      <c r="B363" t="s">
        <v>22</v>
      </c>
      <c r="C363" t="s">
        <v>6</v>
      </c>
      <c r="D363" t="s">
        <v>51</v>
      </c>
      <c r="E363">
        <v>279</v>
      </c>
    </row>
    <row r="364" spans="1:5" hidden="1" outlineLevel="2" x14ac:dyDescent="0.25">
      <c r="A364">
        <v>44686</v>
      </c>
      <c r="B364" t="s">
        <v>5</v>
      </c>
      <c r="C364" t="s">
        <v>6</v>
      </c>
      <c r="D364" t="s">
        <v>51</v>
      </c>
      <c r="E364">
        <v>623</v>
      </c>
    </row>
    <row r="365" spans="1:5" hidden="1" outlineLevel="2" x14ac:dyDescent="0.25">
      <c r="A365">
        <v>44687</v>
      </c>
      <c r="B365" t="s">
        <v>20</v>
      </c>
      <c r="C365" t="s">
        <v>6</v>
      </c>
      <c r="D365" t="s">
        <v>51</v>
      </c>
      <c r="E365">
        <v>233</v>
      </c>
    </row>
    <row r="366" spans="1:5" hidden="1" outlineLevel="2" x14ac:dyDescent="0.25">
      <c r="A366">
        <v>44697</v>
      </c>
      <c r="B366" t="s">
        <v>27</v>
      </c>
      <c r="C366" t="s">
        <v>6</v>
      </c>
      <c r="D366" t="s">
        <v>51</v>
      </c>
      <c r="E366">
        <v>193</v>
      </c>
    </row>
    <row r="367" spans="1:5" hidden="1" outlineLevel="2" x14ac:dyDescent="0.25">
      <c r="A367">
        <v>44914</v>
      </c>
      <c r="B367" t="s">
        <v>16</v>
      </c>
      <c r="C367" t="s">
        <v>6</v>
      </c>
      <c r="D367" t="s">
        <v>51</v>
      </c>
      <c r="E367">
        <v>338</v>
      </c>
    </row>
    <row r="368" spans="1:5" hidden="1" outlineLevel="2" x14ac:dyDescent="0.25">
      <c r="A368">
        <v>44915</v>
      </c>
      <c r="B368" t="s">
        <v>18</v>
      </c>
      <c r="C368" t="s">
        <v>6</v>
      </c>
      <c r="D368" t="s">
        <v>51</v>
      </c>
      <c r="E368">
        <v>689</v>
      </c>
    </row>
    <row r="369" spans="1:5" hidden="1" outlineLevel="2" x14ac:dyDescent="0.25">
      <c r="A369">
        <v>44923</v>
      </c>
      <c r="B369" t="s">
        <v>9</v>
      </c>
      <c r="C369" t="s">
        <v>6</v>
      </c>
      <c r="D369" t="s">
        <v>51</v>
      </c>
      <c r="E369">
        <v>395</v>
      </c>
    </row>
    <row r="370" spans="1:5" outlineLevel="1" collapsed="1" x14ac:dyDescent="0.25">
      <c r="D370" t="s">
        <v>396</v>
      </c>
      <c r="E370">
        <f>SUBTOTAL(9,E320:E369)</f>
        <v>16162</v>
      </c>
    </row>
    <row r="371" spans="1:5" hidden="1" outlineLevel="2" x14ac:dyDescent="0.25">
      <c r="A371">
        <v>44714</v>
      </c>
      <c r="B371" t="s">
        <v>65</v>
      </c>
      <c r="C371" t="s">
        <v>66</v>
      </c>
      <c r="D371" t="s">
        <v>34</v>
      </c>
      <c r="E371">
        <v>45</v>
      </c>
    </row>
    <row r="372" spans="1:5" hidden="1" outlineLevel="2" x14ac:dyDescent="0.25">
      <c r="A372">
        <v>44734</v>
      </c>
      <c r="B372" t="s">
        <v>65</v>
      </c>
      <c r="C372" t="s">
        <v>66</v>
      </c>
      <c r="D372" t="s">
        <v>34</v>
      </c>
      <c r="E372">
        <v>480</v>
      </c>
    </row>
    <row r="373" spans="1:5" hidden="1" outlineLevel="2" x14ac:dyDescent="0.25">
      <c r="A373">
        <v>44747</v>
      </c>
      <c r="B373" t="s">
        <v>65</v>
      </c>
      <c r="C373" t="s">
        <v>66</v>
      </c>
      <c r="D373" t="s">
        <v>34</v>
      </c>
      <c r="E373">
        <v>74</v>
      </c>
    </row>
    <row r="374" spans="1:5" hidden="1" outlineLevel="2" x14ac:dyDescent="0.25">
      <c r="A374">
        <v>44764</v>
      </c>
      <c r="B374" t="s">
        <v>65</v>
      </c>
      <c r="C374" t="s">
        <v>66</v>
      </c>
      <c r="D374" t="s">
        <v>34</v>
      </c>
      <c r="E374">
        <v>302</v>
      </c>
    </row>
    <row r="375" spans="1:5" hidden="1" outlineLevel="2" x14ac:dyDescent="0.25">
      <c r="A375">
        <v>44789</v>
      </c>
      <c r="B375" t="s">
        <v>65</v>
      </c>
      <c r="C375" t="s">
        <v>66</v>
      </c>
      <c r="D375" t="s">
        <v>34</v>
      </c>
      <c r="E375">
        <v>189</v>
      </c>
    </row>
    <row r="376" spans="1:5" hidden="1" outlineLevel="2" x14ac:dyDescent="0.25">
      <c r="A376">
        <v>44810</v>
      </c>
      <c r="B376" t="s">
        <v>72</v>
      </c>
      <c r="C376" t="s">
        <v>66</v>
      </c>
      <c r="D376" t="s">
        <v>34</v>
      </c>
      <c r="E376">
        <v>34</v>
      </c>
    </row>
    <row r="377" spans="1:5" hidden="1" outlineLevel="2" x14ac:dyDescent="0.25">
      <c r="A377">
        <v>44813</v>
      </c>
      <c r="B377" t="s">
        <v>65</v>
      </c>
      <c r="C377" t="s">
        <v>66</v>
      </c>
      <c r="D377" t="s">
        <v>34</v>
      </c>
      <c r="E377">
        <v>434</v>
      </c>
    </row>
    <row r="378" spans="1:5" hidden="1" outlineLevel="2" x14ac:dyDescent="0.25">
      <c r="A378">
        <v>44818</v>
      </c>
      <c r="B378" t="s">
        <v>72</v>
      </c>
      <c r="C378" t="s">
        <v>66</v>
      </c>
      <c r="D378" t="s">
        <v>34</v>
      </c>
      <c r="E378">
        <v>393</v>
      </c>
    </row>
    <row r="379" spans="1:5" hidden="1" outlineLevel="2" x14ac:dyDescent="0.25">
      <c r="A379">
        <v>44827</v>
      </c>
      <c r="B379" t="s">
        <v>65</v>
      </c>
      <c r="C379" t="s">
        <v>66</v>
      </c>
      <c r="D379" t="s">
        <v>34</v>
      </c>
      <c r="E379">
        <v>242</v>
      </c>
    </row>
    <row r="380" spans="1:5" hidden="1" outlineLevel="2" x14ac:dyDescent="0.25">
      <c r="A380">
        <v>44833</v>
      </c>
      <c r="B380" t="s">
        <v>73</v>
      </c>
      <c r="C380" t="s">
        <v>66</v>
      </c>
      <c r="D380" t="s">
        <v>34</v>
      </c>
      <c r="E380">
        <v>364</v>
      </c>
    </row>
    <row r="381" spans="1:5" hidden="1" outlineLevel="2" x14ac:dyDescent="0.25">
      <c r="A381">
        <v>44837</v>
      </c>
      <c r="B381" t="s">
        <v>65</v>
      </c>
      <c r="C381" t="s">
        <v>66</v>
      </c>
      <c r="D381" t="s">
        <v>34</v>
      </c>
      <c r="E381">
        <v>314</v>
      </c>
    </row>
    <row r="382" spans="1:5" hidden="1" outlineLevel="2" x14ac:dyDescent="0.25">
      <c r="A382">
        <v>44849</v>
      </c>
      <c r="B382" t="s">
        <v>65</v>
      </c>
      <c r="C382" t="s">
        <v>66</v>
      </c>
      <c r="D382" t="s">
        <v>34</v>
      </c>
      <c r="E382">
        <v>386</v>
      </c>
    </row>
    <row r="383" spans="1:5" hidden="1" outlineLevel="2" x14ac:dyDescent="0.25">
      <c r="A383">
        <v>44861</v>
      </c>
      <c r="B383" t="s">
        <v>70</v>
      </c>
      <c r="C383" t="s">
        <v>66</v>
      </c>
      <c r="D383" t="s">
        <v>34</v>
      </c>
      <c r="E383">
        <v>316</v>
      </c>
    </row>
    <row r="384" spans="1:5" hidden="1" outlineLevel="2" x14ac:dyDescent="0.25">
      <c r="A384">
        <v>44865</v>
      </c>
      <c r="B384" t="s">
        <v>70</v>
      </c>
      <c r="C384" t="s">
        <v>66</v>
      </c>
      <c r="D384" t="s">
        <v>34</v>
      </c>
      <c r="E384">
        <v>446</v>
      </c>
    </row>
    <row r="385" spans="1:5" hidden="1" outlineLevel="2" x14ac:dyDescent="0.25">
      <c r="A385">
        <v>44869</v>
      </c>
      <c r="B385" t="s">
        <v>70</v>
      </c>
      <c r="C385" t="s">
        <v>66</v>
      </c>
      <c r="D385" t="s">
        <v>34</v>
      </c>
      <c r="E385">
        <v>467</v>
      </c>
    </row>
    <row r="386" spans="1:5" hidden="1" outlineLevel="2" x14ac:dyDescent="0.25">
      <c r="A386">
        <v>44891</v>
      </c>
      <c r="B386" t="s">
        <v>73</v>
      </c>
      <c r="C386" t="s">
        <v>66</v>
      </c>
      <c r="D386" t="s">
        <v>34</v>
      </c>
      <c r="E386">
        <v>350</v>
      </c>
    </row>
    <row r="387" spans="1:5" hidden="1" outlineLevel="2" x14ac:dyDescent="0.25">
      <c r="A387">
        <v>44893</v>
      </c>
      <c r="B387" t="s">
        <v>70</v>
      </c>
      <c r="C387" t="s">
        <v>66</v>
      </c>
      <c r="D387" t="s">
        <v>34</v>
      </c>
      <c r="E387">
        <v>160</v>
      </c>
    </row>
    <row r="388" spans="1:5" hidden="1" outlineLevel="2" x14ac:dyDescent="0.25">
      <c r="A388">
        <v>44718</v>
      </c>
      <c r="B388" t="s">
        <v>67</v>
      </c>
      <c r="C388" t="s">
        <v>68</v>
      </c>
      <c r="D388" t="s">
        <v>34</v>
      </c>
      <c r="E388">
        <v>287</v>
      </c>
    </row>
    <row r="389" spans="1:5" hidden="1" outlineLevel="2" x14ac:dyDescent="0.25">
      <c r="A389">
        <v>44727</v>
      </c>
      <c r="B389" t="s">
        <v>69</v>
      </c>
      <c r="C389" t="s">
        <v>68</v>
      </c>
      <c r="D389" t="s">
        <v>34</v>
      </c>
      <c r="E389">
        <v>73</v>
      </c>
    </row>
    <row r="390" spans="1:5" hidden="1" outlineLevel="2" x14ac:dyDescent="0.25">
      <c r="A390">
        <v>44732</v>
      </c>
      <c r="B390" t="s">
        <v>69</v>
      </c>
      <c r="C390" t="s">
        <v>68</v>
      </c>
      <c r="D390" t="s">
        <v>34</v>
      </c>
      <c r="E390">
        <v>103</v>
      </c>
    </row>
    <row r="391" spans="1:5" hidden="1" outlineLevel="2" x14ac:dyDescent="0.25">
      <c r="A391">
        <v>44735</v>
      </c>
      <c r="B391" t="s">
        <v>67</v>
      </c>
      <c r="C391" t="s">
        <v>68</v>
      </c>
      <c r="D391" t="s">
        <v>34</v>
      </c>
      <c r="E391">
        <v>124</v>
      </c>
    </row>
    <row r="392" spans="1:5" hidden="1" outlineLevel="2" x14ac:dyDescent="0.25">
      <c r="A392">
        <v>44746</v>
      </c>
      <c r="B392" t="s">
        <v>69</v>
      </c>
      <c r="C392" t="s">
        <v>68</v>
      </c>
      <c r="D392" t="s">
        <v>34</v>
      </c>
      <c r="E392">
        <v>178</v>
      </c>
    </row>
    <row r="393" spans="1:5" hidden="1" outlineLevel="2" x14ac:dyDescent="0.25">
      <c r="A393">
        <v>44746</v>
      </c>
      <c r="B393" t="s">
        <v>67</v>
      </c>
      <c r="C393" t="s">
        <v>68</v>
      </c>
      <c r="D393" t="s">
        <v>34</v>
      </c>
      <c r="E393">
        <v>326</v>
      </c>
    </row>
    <row r="394" spans="1:5" hidden="1" outlineLevel="2" x14ac:dyDescent="0.25">
      <c r="A394">
        <v>44757</v>
      </c>
      <c r="B394" t="s">
        <v>67</v>
      </c>
      <c r="C394" t="s">
        <v>68</v>
      </c>
      <c r="D394" t="s">
        <v>34</v>
      </c>
      <c r="E394">
        <v>313</v>
      </c>
    </row>
    <row r="395" spans="1:5" hidden="1" outlineLevel="2" x14ac:dyDescent="0.25">
      <c r="A395">
        <v>44760</v>
      </c>
      <c r="B395" t="s">
        <v>67</v>
      </c>
      <c r="C395" t="s">
        <v>68</v>
      </c>
      <c r="D395" t="s">
        <v>34</v>
      </c>
      <c r="E395">
        <v>365</v>
      </c>
    </row>
    <row r="396" spans="1:5" hidden="1" outlineLevel="2" x14ac:dyDescent="0.25">
      <c r="A396">
        <v>44762</v>
      </c>
      <c r="B396" t="s">
        <v>67</v>
      </c>
      <c r="C396" t="s">
        <v>68</v>
      </c>
      <c r="D396" t="s">
        <v>34</v>
      </c>
      <c r="E396">
        <v>397</v>
      </c>
    </row>
    <row r="397" spans="1:5" hidden="1" outlineLevel="2" x14ac:dyDescent="0.25">
      <c r="A397">
        <v>44769</v>
      </c>
      <c r="B397" t="s">
        <v>69</v>
      </c>
      <c r="C397" t="s">
        <v>68</v>
      </c>
      <c r="D397" t="s">
        <v>34</v>
      </c>
      <c r="E397">
        <v>428</v>
      </c>
    </row>
    <row r="398" spans="1:5" hidden="1" outlineLevel="2" x14ac:dyDescent="0.25">
      <c r="A398">
        <v>44770</v>
      </c>
      <c r="B398" t="s">
        <v>67</v>
      </c>
      <c r="C398" t="s">
        <v>68</v>
      </c>
      <c r="D398" t="s">
        <v>34</v>
      </c>
      <c r="E398">
        <v>259</v>
      </c>
    </row>
    <row r="399" spans="1:5" hidden="1" outlineLevel="2" x14ac:dyDescent="0.25">
      <c r="A399">
        <v>44774</v>
      </c>
      <c r="B399" t="s">
        <v>67</v>
      </c>
      <c r="C399" t="s">
        <v>68</v>
      </c>
      <c r="D399" t="s">
        <v>34</v>
      </c>
      <c r="E399">
        <v>165</v>
      </c>
    </row>
    <row r="400" spans="1:5" hidden="1" outlineLevel="2" x14ac:dyDescent="0.25">
      <c r="A400">
        <v>44566</v>
      </c>
      <c r="B400" t="s">
        <v>13</v>
      </c>
      <c r="C400" t="s">
        <v>6</v>
      </c>
      <c r="D400" t="s">
        <v>34</v>
      </c>
      <c r="E400">
        <v>206</v>
      </c>
    </row>
    <row r="401" spans="1:5" hidden="1" outlineLevel="2" x14ac:dyDescent="0.25">
      <c r="A401">
        <v>44566</v>
      </c>
      <c r="B401" t="s">
        <v>5</v>
      </c>
      <c r="C401" t="s">
        <v>6</v>
      </c>
      <c r="D401" t="s">
        <v>34</v>
      </c>
      <c r="E401">
        <v>316</v>
      </c>
    </row>
    <row r="402" spans="1:5" hidden="1" outlineLevel="2" x14ac:dyDescent="0.25">
      <c r="A402">
        <v>44573</v>
      </c>
      <c r="B402" t="s">
        <v>20</v>
      </c>
      <c r="C402" t="s">
        <v>6</v>
      </c>
      <c r="D402" t="s">
        <v>34</v>
      </c>
      <c r="E402">
        <v>579</v>
      </c>
    </row>
    <row r="403" spans="1:5" hidden="1" outlineLevel="2" x14ac:dyDescent="0.25">
      <c r="A403">
        <v>44578</v>
      </c>
      <c r="B403" t="s">
        <v>9</v>
      </c>
      <c r="C403" t="s">
        <v>6</v>
      </c>
      <c r="D403" t="s">
        <v>34</v>
      </c>
      <c r="E403">
        <v>378</v>
      </c>
    </row>
    <row r="404" spans="1:5" hidden="1" outlineLevel="2" x14ac:dyDescent="0.25">
      <c r="A404">
        <v>44580</v>
      </c>
      <c r="B404" t="s">
        <v>13</v>
      </c>
      <c r="C404" t="s">
        <v>6</v>
      </c>
      <c r="D404" t="s">
        <v>34</v>
      </c>
      <c r="E404">
        <v>497</v>
      </c>
    </row>
    <row r="405" spans="1:5" hidden="1" outlineLevel="2" x14ac:dyDescent="0.25">
      <c r="A405">
        <v>44580</v>
      </c>
      <c r="B405" t="s">
        <v>22</v>
      </c>
      <c r="C405" t="s">
        <v>6</v>
      </c>
      <c r="D405" t="s">
        <v>34</v>
      </c>
      <c r="E405">
        <v>46</v>
      </c>
    </row>
    <row r="406" spans="1:5" hidden="1" outlineLevel="2" x14ac:dyDescent="0.25">
      <c r="A406">
        <v>44618</v>
      </c>
      <c r="B406" t="s">
        <v>13</v>
      </c>
      <c r="C406" t="s">
        <v>6</v>
      </c>
      <c r="D406" t="s">
        <v>34</v>
      </c>
      <c r="E406">
        <v>133</v>
      </c>
    </row>
    <row r="407" spans="1:5" hidden="1" outlineLevel="2" x14ac:dyDescent="0.25">
      <c r="A407">
        <v>44621</v>
      </c>
      <c r="B407" t="s">
        <v>5</v>
      </c>
      <c r="C407" t="s">
        <v>6</v>
      </c>
      <c r="D407" t="s">
        <v>34</v>
      </c>
      <c r="E407">
        <v>223</v>
      </c>
    </row>
    <row r="408" spans="1:5" hidden="1" outlineLevel="2" x14ac:dyDescent="0.25">
      <c r="A408">
        <v>44622</v>
      </c>
      <c r="B408" t="s">
        <v>9</v>
      </c>
      <c r="C408" t="s">
        <v>6</v>
      </c>
      <c r="D408" t="s">
        <v>34</v>
      </c>
      <c r="E408">
        <v>537</v>
      </c>
    </row>
    <row r="409" spans="1:5" hidden="1" outlineLevel="2" x14ac:dyDescent="0.25">
      <c r="A409">
        <v>44624</v>
      </c>
      <c r="B409" t="s">
        <v>22</v>
      </c>
      <c r="C409" t="s">
        <v>6</v>
      </c>
      <c r="D409" t="s">
        <v>34</v>
      </c>
      <c r="E409">
        <v>364</v>
      </c>
    </row>
    <row r="410" spans="1:5" hidden="1" outlineLevel="2" x14ac:dyDescent="0.25">
      <c r="A410">
        <v>44630</v>
      </c>
      <c r="B410" t="s">
        <v>27</v>
      </c>
      <c r="C410" t="s">
        <v>6</v>
      </c>
      <c r="D410" t="s">
        <v>34</v>
      </c>
      <c r="E410">
        <v>372</v>
      </c>
    </row>
    <row r="411" spans="1:5" hidden="1" outlineLevel="2" x14ac:dyDescent="0.25">
      <c r="A411">
        <v>44631</v>
      </c>
      <c r="B411" t="s">
        <v>18</v>
      </c>
      <c r="C411" t="s">
        <v>6</v>
      </c>
      <c r="D411" t="s">
        <v>34</v>
      </c>
      <c r="E411">
        <v>408</v>
      </c>
    </row>
    <row r="412" spans="1:5" hidden="1" outlineLevel="2" x14ac:dyDescent="0.25">
      <c r="A412">
        <v>44641</v>
      </c>
      <c r="B412" t="s">
        <v>14</v>
      </c>
      <c r="C412" t="s">
        <v>6</v>
      </c>
      <c r="D412" t="s">
        <v>34</v>
      </c>
      <c r="E412">
        <v>73</v>
      </c>
    </row>
    <row r="413" spans="1:5" hidden="1" outlineLevel="2" x14ac:dyDescent="0.25">
      <c r="A413">
        <v>44643</v>
      </c>
      <c r="B413" t="s">
        <v>20</v>
      </c>
      <c r="C413" t="s">
        <v>6</v>
      </c>
      <c r="D413" t="s">
        <v>34</v>
      </c>
      <c r="E413">
        <v>490</v>
      </c>
    </row>
    <row r="414" spans="1:5" hidden="1" outlineLevel="2" x14ac:dyDescent="0.25">
      <c r="A414">
        <v>44645</v>
      </c>
      <c r="B414" t="s">
        <v>20</v>
      </c>
      <c r="C414" t="s">
        <v>6</v>
      </c>
      <c r="D414" t="s">
        <v>34</v>
      </c>
      <c r="E414">
        <v>424</v>
      </c>
    </row>
    <row r="415" spans="1:5" hidden="1" outlineLevel="2" x14ac:dyDescent="0.25">
      <c r="A415">
        <v>44649</v>
      </c>
      <c r="B415" t="s">
        <v>27</v>
      </c>
      <c r="C415" t="s">
        <v>6</v>
      </c>
      <c r="D415" t="s">
        <v>34</v>
      </c>
      <c r="E415">
        <v>466</v>
      </c>
    </row>
    <row r="416" spans="1:5" hidden="1" outlineLevel="2" x14ac:dyDescent="0.25">
      <c r="A416">
        <v>44672</v>
      </c>
      <c r="B416" t="s">
        <v>9</v>
      </c>
      <c r="C416" t="s">
        <v>6</v>
      </c>
      <c r="D416" t="s">
        <v>34</v>
      </c>
      <c r="E416">
        <v>577</v>
      </c>
    </row>
    <row r="417" spans="1:5" hidden="1" outlineLevel="2" x14ac:dyDescent="0.25">
      <c r="A417">
        <v>44674</v>
      </c>
      <c r="B417" t="s">
        <v>18</v>
      </c>
      <c r="C417" t="s">
        <v>6</v>
      </c>
      <c r="D417" t="s">
        <v>34</v>
      </c>
      <c r="E417">
        <v>549</v>
      </c>
    </row>
    <row r="418" spans="1:5" hidden="1" outlineLevel="2" x14ac:dyDescent="0.25">
      <c r="A418">
        <v>44676</v>
      </c>
      <c r="B418" t="s">
        <v>13</v>
      </c>
      <c r="C418" t="s">
        <v>6</v>
      </c>
      <c r="D418" t="s">
        <v>34</v>
      </c>
      <c r="E418">
        <v>319</v>
      </c>
    </row>
    <row r="419" spans="1:5" hidden="1" outlineLevel="2" x14ac:dyDescent="0.25">
      <c r="A419">
        <v>44680</v>
      </c>
      <c r="B419" t="s">
        <v>20</v>
      </c>
      <c r="C419" t="s">
        <v>6</v>
      </c>
      <c r="D419" t="s">
        <v>34</v>
      </c>
      <c r="E419">
        <v>271</v>
      </c>
    </row>
    <row r="420" spans="1:5" hidden="1" outlineLevel="2" x14ac:dyDescent="0.25">
      <c r="A420">
        <v>44690</v>
      </c>
      <c r="B420" t="s">
        <v>27</v>
      </c>
      <c r="C420" t="s">
        <v>6</v>
      </c>
      <c r="D420" t="s">
        <v>34</v>
      </c>
      <c r="E420">
        <v>171</v>
      </c>
    </row>
    <row r="421" spans="1:5" hidden="1" outlineLevel="2" x14ac:dyDescent="0.25">
      <c r="A421">
        <v>44690</v>
      </c>
      <c r="B421" t="s">
        <v>9</v>
      </c>
      <c r="C421" t="s">
        <v>6</v>
      </c>
      <c r="D421" t="s">
        <v>34</v>
      </c>
      <c r="E421">
        <v>625</v>
      </c>
    </row>
    <row r="422" spans="1:5" hidden="1" outlineLevel="2" x14ac:dyDescent="0.25">
      <c r="A422">
        <v>44702</v>
      </c>
      <c r="B422" t="s">
        <v>18</v>
      </c>
      <c r="C422" t="s">
        <v>6</v>
      </c>
      <c r="D422" t="s">
        <v>34</v>
      </c>
      <c r="E422">
        <v>546</v>
      </c>
    </row>
    <row r="423" spans="1:5" hidden="1" outlineLevel="2" x14ac:dyDescent="0.25">
      <c r="A423">
        <v>44707</v>
      </c>
      <c r="B423" t="s">
        <v>22</v>
      </c>
      <c r="C423" t="s">
        <v>6</v>
      </c>
      <c r="D423" t="s">
        <v>34</v>
      </c>
      <c r="E423">
        <v>68</v>
      </c>
    </row>
    <row r="424" spans="1:5" hidden="1" outlineLevel="2" x14ac:dyDescent="0.25">
      <c r="A424">
        <v>44711</v>
      </c>
      <c r="B424" t="s">
        <v>9</v>
      </c>
      <c r="C424" t="s">
        <v>6</v>
      </c>
      <c r="D424" t="s">
        <v>34</v>
      </c>
      <c r="E424">
        <v>449</v>
      </c>
    </row>
    <row r="425" spans="1:5" hidden="1" outlineLevel="2" x14ac:dyDescent="0.25">
      <c r="A425">
        <v>44898</v>
      </c>
      <c r="B425" t="s">
        <v>14</v>
      </c>
      <c r="C425" t="s">
        <v>6</v>
      </c>
      <c r="D425" t="s">
        <v>34</v>
      </c>
      <c r="E425">
        <v>437</v>
      </c>
    </row>
    <row r="426" spans="1:5" hidden="1" outlineLevel="2" x14ac:dyDescent="0.25">
      <c r="A426">
        <v>44907</v>
      </c>
      <c r="B426" t="s">
        <v>20</v>
      </c>
      <c r="C426" t="s">
        <v>6</v>
      </c>
      <c r="D426" t="s">
        <v>34</v>
      </c>
      <c r="E426">
        <v>303</v>
      </c>
    </row>
    <row r="427" spans="1:5" hidden="1" outlineLevel="2" x14ac:dyDescent="0.25">
      <c r="A427">
        <v>44907</v>
      </c>
      <c r="B427" t="s">
        <v>18</v>
      </c>
      <c r="C427" t="s">
        <v>6</v>
      </c>
      <c r="D427" t="s">
        <v>34</v>
      </c>
      <c r="E427">
        <v>579</v>
      </c>
    </row>
    <row r="428" spans="1:5" hidden="1" outlineLevel="2" x14ac:dyDescent="0.25">
      <c r="A428">
        <v>44914</v>
      </c>
      <c r="B428" t="s">
        <v>14</v>
      </c>
      <c r="C428" t="s">
        <v>6</v>
      </c>
      <c r="D428" t="s">
        <v>34</v>
      </c>
      <c r="E428">
        <v>418</v>
      </c>
    </row>
    <row r="429" spans="1:5" hidden="1" outlineLevel="2" x14ac:dyDescent="0.25">
      <c r="A429">
        <v>44914</v>
      </c>
      <c r="B429" t="s">
        <v>14</v>
      </c>
      <c r="C429" t="s">
        <v>6</v>
      </c>
      <c r="D429" t="s">
        <v>34</v>
      </c>
      <c r="E429">
        <v>272</v>
      </c>
    </row>
    <row r="430" spans="1:5" hidden="1" outlineLevel="2" x14ac:dyDescent="0.25">
      <c r="A430">
        <v>44924</v>
      </c>
      <c r="B430" t="s">
        <v>20</v>
      </c>
      <c r="C430" t="s">
        <v>6</v>
      </c>
      <c r="D430" t="s">
        <v>34</v>
      </c>
      <c r="E430">
        <v>354</v>
      </c>
    </row>
    <row r="431" spans="1:5" outlineLevel="1" collapsed="1" x14ac:dyDescent="0.25">
      <c r="D431" t="s">
        <v>397</v>
      </c>
      <c r="E431">
        <f>SUBTOTAL(9,E371:E430)</f>
        <v>19464</v>
      </c>
    </row>
    <row r="432" spans="1:5" hidden="1" outlineLevel="2" x14ac:dyDescent="0.25">
      <c r="A432">
        <v>44715</v>
      </c>
      <c r="B432" t="s">
        <v>65</v>
      </c>
      <c r="C432" t="s">
        <v>66</v>
      </c>
      <c r="D432" t="s">
        <v>54</v>
      </c>
      <c r="E432">
        <v>473</v>
      </c>
    </row>
    <row r="433" spans="1:5" hidden="1" outlineLevel="2" x14ac:dyDescent="0.25">
      <c r="A433">
        <v>44729</v>
      </c>
      <c r="B433" t="s">
        <v>65</v>
      </c>
      <c r="C433" t="s">
        <v>66</v>
      </c>
      <c r="D433" t="s">
        <v>54</v>
      </c>
      <c r="E433">
        <v>32</v>
      </c>
    </row>
    <row r="434" spans="1:5" hidden="1" outlineLevel="2" x14ac:dyDescent="0.25">
      <c r="A434">
        <v>44753</v>
      </c>
      <c r="B434" t="s">
        <v>65</v>
      </c>
      <c r="C434" t="s">
        <v>66</v>
      </c>
      <c r="D434" t="s">
        <v>54</v>
      </c>
      <c r="E434">
        <v>163</v>
      </c>
    </row>
    <row r="435" spans="1:5" hidden="1" outlineLevel="2" x14ac:dyDescent="0.25">
      <c r="A435">
        <v>44753</v>
      </c>
      <c r="B435" t="s">
        <v>65</v>
      </c>
      <c r="C435" t="s">
        <v>66</v>
      </c>
      <c r="D435" t="s">
        <v>54</v>
      </c>
      <c r="E435">
        <v>463</v>
      </c>
    </row>
    <row r="436" spans="1:5" hidden="1" outlineLevel="2" x14ac:dyDescent="0.25">
      <c r="A436">
        <v>44765</v>
      </c>
      <c r="B436" t="s">
        <v>65</v>
      </c>
      <c r="C436" t="s">
        <v>66</v>
      </c>
      <c r="D436" t="s">
        <v>54</v>
      </c>
      <c r="E436">
        <v>347</v>
      </c>
    </row>
    <row r="437" spans="1:5" hidden="1" outlineLevel="2" x14ac:dyDescent="0.25">
      <c r="A437">
        <v>44798</v>
      </c>
      <c r="B437" t="s">
        <v>65</v>
      </c>
      <c r="C437" t="s">
        <v>66</v>
      </c>
      <c r="D437" t="s">
        <v>54</v>
      </c>
      <c r="E437">
        <v>306</v>
      </c>
    </row>
    <row r="438" spans="1:5" hidden="1" outlineLevel="2" x14ac:dyDescent="0.25">
      <c r="A438">
        <v>44802</v>
      </c>
      <c r="B438" t="s">
        <v>65</v>
      </c>
      <c r="C438" t="s">
        <v>66</v>
      </c>
      <c r="D438" t="s">
        <v>54</v>
      </c>
      <c r="E438">
        <v>473</v>
      </c>
    </row>
    <row r="439" spans="1:5" hidden="1" outlineLevel="2" x14ac:dyDescent="0.25">
      <c r="A439">
        <v>44812</v>
      </c>
      <c r="B439" t="s">
        <v>73</v>
      </c>
      <c r="C439" t="s">
        <v>66</v>
      </c>
      <c r="D439" t="s">
        <v>54</v>
      </c>
      <c r="E439">
        <v>348</v>
      </c>
    </row>
    <row r="440" spans="1:5" hidden="1" outlineLevel="2" x14ac:dyDescent="0.25">
      <c r="A440">
        <v>44816</v>
      </c>
      <c r="B440" t="s">
        <v>65</v>
      </c>
      <c r="C440" t="s">
        <v>66</v>
      </c>
      <c r="D440" t="s">
        <v>54</v>
      </c>
      <c r="E440">
        <v>398</v>
      </c>
    </row>
    <row r="441" spans="1:5" hidden="1" outlineLevel="2" x14ac:dyDescent="0.25">
      <c r="A441">
        <v>44820</v>
      </c>
      <c r="B441" t="s">
        <v>65</v>
      </c>
      <c r="C441" t="s">
        <v>66</v>
      </c>
      <c r="D441" t="s">
        <v>54</v>
      </c>
      <c r="E441">
        <v>198</v>
      </c>
    </row>
    <row r="442" spans="1:5" hidden="1" outlineLevel="2" x14ac:dyDescent="0.25">
      <c r="A442">
        <v>44821</v>
      </c>
      <c r="B442" t="s">
        <v>72</v>
      </c>
      <c r="C442" t="s">
        <v>66</v>
      </c>
      <c r="D442" t="s">
        <v>54</v>
      </c>
      <c r="E442">
        <v>325</v>
      </c>
    </row>
    <row r="443" spans="1:5" hidden="1" outlineLevel="2" x14ac:dyDescent="0.25">
      <c r="A443">
        <v>44823</v>
      </c>
      <c r="B443" t="s">
        <v>65</v>
      </c>
      <c r="C443" t="s">
        <v>66</v>
      </c>
      <c r="D443" t="s">
        <v>54</v>
      </c>
      <c r="E443">
        <v>200</v>
      </c>
    </row>
    <row r="444" spans="1:5" hidden="1" outlineLevel="2" x14ac:dyDescent="0.25">
      <c r="A444">
        <v>44823</v>
      </c>
      <c r="B444" t="s">
        <v>71</v>
      </c>
      <c r="C444" t="s">
        <v>66</v>
      </c>
      <c r="D444" t="s">
        <v>54</v>
      </c>
      <c r="E444">
        <v>353</v>
      </c>
    </row>
    <row r="445" spans="1:5" hidden="1" outlineLevel="2" x14ac:dyDescent="0.25">
      <c r="A445">
        <v>44826</v>
      </c>
      <c r="B445" t="s">
        <v>70</v>
      </c>
      <c r="C445" t="s">
        <v>66</v>
      </c>
      <c r="D445" t="s">
        <v>54</v>
      </c>
      <c r="E445">
        <v>101</v>
      </c>
    </row>
    <row r="446" spans="1:5" hidden="1" outlineLevel="2" x14ac:dyDescent="0.25">
      <c r="A446">
        <v>44837</v>
      </c>
      <c r="B446" t="s">
        <v>70</v>
      </c>
      <c r="C446" t="s">
        <v>66</v>
      </c>
      <c r="D446" t="s">
        <v>54</v>
      </c>
      <c r="E446">
        <v>433</v>
      </c>
    </row>
    <row r="447" spans="1:5" hidden="1" outlineLevel="2" x14ac:dyDescent="0.25">
      <c r="A447">
        <v>44837</v>
      </c>
      <c r="B447" t="s">
        <v>72</v>
      </c>
      <c r="C447" t="s">
        <v>66</v>
      </c>
      <c r="D447" t="s">
        <v>54</v>
      </c>
      <c r="E447">
        <v>179</v>
      </c>
    </row>
    <row r="448" spans="1:5" hidden="1" outlineLevel="2" x14ac:dyDescent="0.25">
      <c r="A448">
        <v>44839</v>
      </c>
      <c r="B448" t="s">
        <v>70</v>
      </c>
      <c r="C448" t="s">
        <v>66</v>
      </c>
      <c r="D448" t="s">
        <v>54</v>
      </c>
      <c r="E448">
        <v>132</v>
      </c>
    </row>
    <row r="449" spans="1:5" hidden="1" outlineLevel="2" x14ac:dyDescent="0.25">
      <c r="A449">
        <v>44842</v>
      </c>
      <c r="B449" t="s">
        <v>65</v>
      </c>
      <c r="C449" t="s">
        <v>66</v>
      </c>
      <c r="D449" t="s">
        <v>54</v>
      </c>
      <c r="E449">
        <v>268</v>
      </c>
    </row>
    <row r="450" spans="1:5" hidden="1" outlineLevel="2" x14ac:dyDescent="0.25">
      <c r="A450">
        <v>44859</v>
      </c>
      <c r="B450" t="s">
        <v>71</v>
      </c>
      <c r="C450" t="s">
        <v>66</v>
      </c>
      <c r="D450" t="s">
        <v>54</v>
      </c>
      <c r="E450">
        <v>492</v>
      </c>
    </row>
    <row r="451" spans="1:5" hidden="1" outlineLevel="2" x14ac:dyDescent="0.25">
      <c r="A451">
        <v>44863</v>
      </c>
      <c r="B451" t="s">
        <v>73</v>
      </c>
      <c r="C451" t="s">
        <v>66</v>
      </c>
      <c r="D451" t="s">
        <v>54</v>
      </c>
      <c r="E451">
        <v>19</v>
      </c>
    </row>
    <row r="452" spans="1:5" hidden="1" outlineLevel="2" x14ac:dyDescent="0.25">
      <c r="A452">
        <v>44874</v>
      </c>
      <c r="B452" t="s">
        <v>72</v>
      </c>
      <c r="C452" t="s">
        <v>66</v>
      </c>
      <c r="D452" t="s">
        <v>54</v>
      </c>
      <c r="E452">
        <v>318</v>
      </c>
    </row>
    <row r="453" spans="1:5" hidden="1" outlineLevel="2" x14ac:dyDescent="0.25">
      <c r="A453">
        <v>44767</v>
      </c>
      <c r="B453" t="s">
        <v>69</v>
      </c>
      <c r="C453" t="s">
        <v>68</v>
      </c>
      <c r="D453" t="s">
        <v>54</v>
      </c>
      <c r="E453">
        <v>314</v>
      </c>
    </row>
    <row r="454" spans="1:5" hidden="1" outlineLevel="2" x14ac:dyDescent="0.25">
      <c r="A454">
        <v>44770</v>
      </c>
      <c r="B454" t="s">
        <v>69</v>
      </c>
      <c r="C454" t="s">
        <v>68</v>
      </c>
      <c r="D454" t="s">
        <v>54</v>
      </c>
      <c r="E454">
        <v>334</v>
      </c>
    </row>
    <row r="455" spans="1:5" hidden="1" outlineLevel="2" x14ac:dyDescent="0.25">
      <c r="A455">
        <v>44779</v>
      </c>
      <c r="B455" t="s">
        <v>69</v>
      </c>
      <c r="C455" t="s">
        <v>68</v>
      </c>
      <c r="D455" t="s">
        <v>54</v>
      </c>
      <c r="E455">
        <v>421</v>
      </c>
    </row>
    <row r="456" spans="1:5" hidden="1" outlineLevel="2" x14ac:dyDescent="0.25">
      <c r="A456">
        <v>44781</v>
      </c>
      <c r="B456" t="s">
        <v>69</v>
      </c>
      <c r="C456" t="s">
        <v>68</v>
      </c>
      <c r="D456" t="s">
        <v>54</v>
      </c>
      <c r="E456">
        <v>230</v>
      </c>
    </row>
    <row r="457" spans="1:5" hidden="1" outlineLevel="2" x14ac:dyDescent="0.25">
      <c r="A457">
        <v>44802</v>
      </c>
      <c r="B457" t="s">
        <v>69</v>
      </c>
      <c r="C457" t="s">
        <v>68</v>
      </c>
      <c r="D457" t="s">
        <v>54</v>
      </c>
      <c r="E457">
        <v>191</v>
      </c>
    </row>
    <row r="458" spans="1:5" hidden="1" outlineLevel="2" x14ac:dyDescent="0.25">
      <c r="A458">
        <v>44572</v>
      </c>
      <c r="B458" t="s">
        <v>16</v>
      </c>
      <c r="C458" t="s">
        <v>6</v>
      </c>
      <c r="D458" t="s">
        <v>54</v>
      </c>
      <c r="E458">
        <v>450</v>
      </c>
    </row>
    <row r="459" spans="1:5" hidden="1" outlineLevel="2" x14ac:dyDescent="0.25">
      <c r="A459">
        <v>44588</v>
      </c>
      <c r="B459" t="s">
        <v>16</v>
      </c>
      <c r="C459" t="s">
        <v>6</v>
      </c>
      <c r="D459" t="s">
        <v>54</v>
      </c>
      <c r="E459">
        <v>79</v>
      </c>
    </row>
    <row r="460" spans="1:5" hidden="1" outlineLevel="2" x14ac:dyDescent="0.25">
      <c r="A460">
        <v>44601</v>
      </c>
      <c r="B460" t="s">
        <v>22</v>
      </c>
      <c r="C460" t="s">
        <v>6</v>
      </c>
      <c r="D460" t="s">
        <v>54</v>
      </c>
      <c r="E460">
        <v>259</v>
      </c>
    </row>
    <row r="461" spans="1:5" hidden="1" outlineLevel="2" x14ac:dyDescent="0.25">
      <c r="A461">
        <v>44615</v>
      </c>
      <c r="B461" t="s">
        <v>5</v>
      </c>
      <c r="C461" t="s">
        <v>6</v>
      </c>
      <c r="D461" t="s">
        <v>54</v>
      </c>
      <c r="E461">
        <v>390</v>
      </c>
    </row>
    <row r="462" spans="1:5" hidden="1" outlineLevel="2" x14ac:dyDescent="0.25">
      <c r="A462">
        <v>44618</v>
      </c>
      <c r="B462" t="s">
        <v>27</v>
      </c>
      <c r="C462" t="s">
        <v>6</v>
      </c>
      <c r="D462" t="s">
        <v>54</v>
      </c>
      <c r="E462">
        <v>413</v>
      </c>
    </row>
    <row r="463" spans="1:5" hidden="1" outlineLevel="2" x14ac:dyDescent="0.25">
      <c r="A463">
        <v>44620</v>
      </c>
      <c r="B463" t="s">
        <v>14</v>
      </c>
      <c r="C463" t="s">
        <v>6</v>
      </c>
      <c r="D463" t="s">
        <v>54</v>
      </c>
      <c r="E463">
        <v>177</v>
      </c>
    </row>
    <row r="464" spans="1:5" hidden="1" outlineLevel="2" x14ac:dyDescent="0.25">
      <c r="A464">
        <v>44625</v>
      </c>
      <c r="B464" t="s">
        <v>22</v>
      </c>
      <c r="C464" t="s">
        <v>6</v>
      </c>
      <c r="D464" t="s">
        <v>54</v>
      </c>
      <c r="E464">
        <v>459</v>
      </c>
    </row>
    <row r="465" spans="1:5" hidden="1" outlineLevel="2" x14ac:dyDescent="0.25">
      <c r="A465">
        <v>44634</v>
      </c>
      <c r="B465" t="s">
        <v>9</v>
      </c>
      <c r="C465" t="s">
        <v>6</v>
      </c>
      <c r="D465" t="s">
        <v>54</v>
      </c>
      <c r="E465">
        <v>667</v>
      </c>
    </row>
    <row r="466" spans="1:5" hidden="1" outlineLevel="2" x14ac:dyDescent="0.25">
      <c r="A466">
        <v>44635</v>
      </c>
      <c r="B466" t="s">
        <v>9</v>
      </c>
      <c r="C466" t="s">
        <v>6</v>
      </c>
      <c r="D466" t="s">
        <v>54</v>
      </c>
      <c r="E466">
        <v>231</v>
      </c>
    </row>
    <row r="467" spans="1:5" hidden="1" outlineLevel="2" x14ac:dyDescent="0.25">
      <c r="A467">
        <v>44641</v>
      </c>
      <c r="B467" t="s">
        <v>5</v>
      </c>
      <c r="C467" t="s">
        <v>6</v>
      </c>
      <c r="D467" t="s">
        <v>54</v>
      </c>
      <c r="E467">
        <v>249</v>
      </c>
    </row>
    <row r="468" spans="1:5" hidden="1" outlineLevel="2" x14ac:dyDescent="0.25">
      <c r="A468">
        <v>44645</v>
      </c>
      <c r="B468" t="s">
        <v>20</v>
      </c>
      <c r="C468" t="s">
        <v>6</v>
      </c>
      <c r="D468" t="s">
        <v>54</v>
      </c>
      <c r="E468">
        <v>361</v>
      </c>
    </row>
    <row r="469" spans="1:5" hidden="1" outlineLevel="2" x14ac:dyDescent="0.25">
      <c r="A469">
        <v>44662</v>
      </c>
      <c r="B469" t="s">
        <v>5</v>
      </c>
      <c r="C469" t="s">
        <v>6</v>
      </c>
      <c r="D469" t="s">
        <v>54</v>
      </c>
      <c r="E469">
        <v>564</v>
      </c>
    </row>
    <row r="470" spans="1:5" hidden="1" outlineLevel="2" x14ac:dyDescent="0.25">
      <c r="A470">
        <v>44667</v>
      </c>
      <c r="B470" t="s">
        <v>18</v>
      </c>
      <c r="C470" t="s">
        <v>6</v>
      </c>
      <c r="D470" t="s">
        <v>54</v>
      </c>
      <c r="E470">
        <v>656</v>
      </c>
    </row>
    <row r="471" spans="1:5" hidden="1" outlineLevel="2" x14ac:dyDescent="0.25">
      <c r="A471">
        <v>44669</v>
      </c>
      <c r="B471" t="s">
        <v>9</v>
      </c>
      <c r="C471" t="s">
        <v>6</v>
      </c>
      <c r="D471" t="s">
        <v>54</v>
      </c>
      <c r="E471">
        <v>222</v>
      </c>
    </row>
    <row r="472" spans="1:5" hidden="1" outlineLevel="2" x14ac:dyDescent="0.25">
      <c r="A472">
        <v>44681</v>
      </c>
      <c r="B472" t="s">
        <v>5</v>
      </c>
      <c r="C472" t="s">
        <v>6</v>
      </c>
      <c r="D472" t="s">
        <v>54</v>
      </c>
      <c r="E472">
        <v>291</v>
      </c>
    </row>
    <row r="473" spans="1:5" hidden="1" outlineLevel="2" x14ac:dyDescent="0.25">
      <c r="A473">
        <v>44685</v>
      </c>
      <c r="B473" t="s">
        <v>9</v>
      </c>
      <c r="C473" t="s">
        <v>6</v>
      </c>
      <c r="D473" t="s">
        <v>54</v>
      </c>
      <c r="E473">
        <v>504</v>
      </c>
    </row>
    <row r="474" spans="1:5" hidden="1" outlineLevel="2" x14ac:dyDescent="0.25">
      <c r="A474">
        <v>44697</v>
      </c>
      <c r="B474" t="s">
        <v>20</v>
      </c>
      <c r="C474" t="s">
        <v>6</v>
      </c>
      <c r="D474" t="s">
        <v>54</v>
      </c>
      <c r="E474">
        <v>126</v>
      </c>
    </row>
    <row r="475" spans="1:5" hidden="1" outlineLevel="2" x14ac:dyDescent="0.25">
      <c r="A475">
        <v>44699</v>
      </c>
      <c r="B475" t="s">
        <v>27</v>
      </c>
      <c r="C475" t="s">
        <v>6</v>
      </c>
      <c r="D475" t="s">
        <v>54</v>
      </c>
      <c r="E475">
        <v>109</v>
      </c>
    </row>
    <row r="476" spans="1:5" hidden="1" outlineLevel="2" x14ac:dyDescent="0.25">
      <c r="A476">
        <v>44897</v>
      </c>
      <c r="B476" t="s">
        <v>5</v>
      </c>
      <c r="C476" t="s">
        <v>6</v>
      </c>
      <c r="D476" t="s">
        <v>54</v>
      </c>
      <c r="E476">
        <v>398</v>
      </c>
    </row>
    <row r="477" spans="1:5" hidden="1" outlineLevel="2" x14ac:dyDescent="0.25">
      <c r="A477">
        <v>44921</v>
      </c>
      <c r="B477" t="s">
        <v>14</v>
      </c>
      <c r="C477" t="s">
        <v>6</v>
      </c>
      <c r="D477" t="s">
        <v>54</v>
      </c>
      <c r="E477">
        <v>106</v>
      </c>
    </row>
    <row r="478" spans="1:5" outlineLevel="1" collapsed="1" x14ac:dyDescent="0.25">
      <c r="D478" t="s">
        <v>398</v>
      </c>
      <c r="E478">
        <f>SUBTOTAL(9,E432:E477)</f>
        <v>14222</v>
      </c>
    </row>
    <row r="479" spans="1:5" hidden="1" outlineLevel="2" x14ac:dyDescent="0.25">
      <c r="A479">
        <v>44725</v>
      </c>
      <c r="B479" t="s">
        <v>65</v>
      </c>
      <c r="C479" t="s">
        <v>66</v>
      </c>
      <c r="D479" t="s">
        <v>19</v>
      </c>
      <c r="E479">
        <v>73</v>
      </c>
    </row>
    <row r="480" spans="1:5" hidden="1" outlineLevel="2" x14ac:dyDescent="0.25">
      <c r="A480">
        <v>44740</v>
      </c>
      <c r="B480" t="s">
        <v>65</v>
      </c>
      <c r="C480" t="s">
        <v>66</v>
      </c>
      <c r="D480" t="s">
        <v>19</v>
      </c>
      <c r="E480">
        <v>495</v>
      </c>
    </row>
    <row r="481" spans="1:5" hidden="1" outlineLevel="2" x14ac:dyDescent="0.25">
      <c r="A481">
        <v>44740</v>
      </c>
      <c r="B481" t="s">
        <v>65</v>
      </c>
      <c r="C481" t="s">
        <v>66</v>
      </c>
      <c r="D481" t="s">
        <v>19</v>
      </c>
      <c r="E481">
        <v>266</v>
      </c>
    </row>
    <row r="482" spans="1:5" hidden="1" outlineLevel="2" x14ac:dyDescent="0.25">
      <c r="A482">
        <v>44795</v>
      </c>
      <c r="B482" t="s">
        <v>65</v>
      </c>
      <c r="C482" t="s">
        <v>66</v>
      </c>
      <c r="D482" t="s">
        <v>19</v>
      </c>
      <c r="E482">
        <v>383</v>
      </c>
    </row>
    <row r="483" spans="1:5" hidden="1" outlineLevel="2" x14ac:dyDescent="0.25">
      <c r="A483">
        <v>44806</v>
      </c>
      <c r="B483" t="s">
        <v>73</v>
      </c>
      <c r="C483" t="s">
        <v>66</v>
      </c>
      <c r="D483" t="s">
        <v>19</v>
      </c>
      <c r="E483">
        <v>271</v>
      </c>
    </row>
    <row r="484" spans="1:5" hidden="1" outlineLevel="2" x14ac:dyDescent="0.25">
      <c r="A484">
        <v>44811</v>
      </c>
      <c r="B484" t="s">
        <v>65</v>
      </c>
      <c r="C484" t="s">
        <v>66</v>
      </c>
      <c r="D484" t="s">
        <v>19</v>
      </c>
      <c r="E484">
        <v>17</v>
      </c>
    </row>
    <row r="485" spans="1:5" hidden="1" outlineLevel="2" x14ac:dyDescent="0.25">
      <c r="A485">
        <v>44812</v>
      </c>
      <c r="B485" t="s">
        <v>71</v>
      </c>
      <c r="C485" t="s">
        <v>66</v>
      </c>
      <c r="D485" t="s">
        <v>19</v>
      </c>
      <c r="E485">
        <v>397</v>
      </c>
    </row>
    <row r="486" spans="1:5" hidden="1" outlineLevel="2" x14ac:dyDescent="0.25">
      <c r="A486">
        <v>44816</v>
      </c>
      <c r="B486" t="s">
        <v>70</v>
      </c>
      <c r="C486" t="s">
        <v>66</v>
      </c>
      <c r="D486" t="s">
        <v>19</v>
      </c>
      <c r="E486">
        <v>227</v>
      </c>
    </row>
    <row r="487" spans="1:5" hidden="1" outlineLevel="2" x14ac:dyDescent="0.25">
      <c r="A487">
        <v>44823</v>
      </c>
      <c r="B487" t="s">
        <v>71</v>
      </c>
      <c r="C487" t="s">
        <v>66</v>
      </c>
      <c r="D487" t="s">
        <v>19</v>
      </c>
      <c r="E487">
        <v>37</v>
      </c>
    </row>
    <row r="488" spans="1:5" hidden="1" outlineLevel="2" x14ac:dyDescent="0.25">
      <c r="A488">
        <v>44839</v>
      </c>
      <c r="B488" t="s">
        <v>70</v>
      </c>
      <c r="C488" t="s">
        <v>66</v>
      </c>
      <c r="D488" t="s">
        <v>19</v>
      </c>
      <c r="E488">
        <v>135</v>
      </c>
    </row>
    <row r="489" spans="1:5" hidden="1" outlineLevel="2" x14ac:dyDescent="0.25">
      <c r="A489">
        <v>44856</v>
      </c>
      <c r="B489" t="s">
        <v>72</v>
      </c>
      <c r="C489" t="s">
        <v>66</v>
      </c>
      <c r="D489" t="s">
        <v>19</v>
      </c>
      <c r="E489">
        <v>450</v>
      </c>
    </row>
    <row r="490" spans="1:5" hidden="1" outlineLevel="2" x14ac:dyDescent="0.25">
      <c r="A490">
        <v>44882</v>
      </c>
      <c r="B490" t="s">
        <v>65</v>
      </c>
      <c r="C490" t="s">
        <v>66</v>
      </c>
      <c r="D490" t="s">
        <v>19</v>
      </c>
      <c r="E490">
        <v>452</v>
      </c>
    </row>
    <row r="491" spans="1:5" hidden="1" outlineLevel="2" x14ac:dyDescent="0.25">
      <c r="A491">
        <v>44713</v>
      </c>
      <c r="B491" t="s">
        <v>69</v>
      </c>
      <c r="C491" t="s">
        <v>68</v>
      </c>
      <c r="D491" t="s">
        <v>19</v>
      </c>
      <c r="E491">
        <v>354</v>
      </c>
    </row>
    <row r="492" spans="1:5" hidden="1" outlineLevel="2" x14ac:dyDescent="0.25">
      <c r="A492">
        <v>44725</v>
      </c>
      <c r="B492" t="s">
        <v>67</v>
      </c>
      <c r="C492" t="s">
        <v>68</v>
      </c>
      <c r="D492" t="s">
        <v>19</v>
      </c>
      <c r="E492">
        <v>302</v>
      </c>
    </row>
    <row r="493" spans="1:5" hidden="1" outlineLevel="2" x14ac:dyDescent="0.25">
      <c r="A493">
        <v>44733</v>
      </c>
      <c r="B493" t="s">
        <v>69</v>
      </c>
      <c r="C493" t="s">
        <v>68</v>
      </c>
      <c r="D493" t="s">
        <v>19</v>
      </c>
      <c r="E493">
        <v>55</v>
      </c>
    </row>
    <row r="494" spans="1:5" hidden="1" outlineLevel="2" x14ac:dyDescent="0.25">
      <c r="A494">
        <v>44742</v>
      </c>
      <c r="B494" t="s">
        <v>67</v>
      </c>
      <c r="C494" t="s">
        <v>68</v>
      </c>
      <c r="D494" t="s">
        <v>19</v>
      </c>
      <c r="E494">
        <v>66</v>
      </c>
    </row>
    <row r="495" spans="1:5" hidden="1" outlineLevel="2" x14ac:dyDescent="0.25">
      <c r="A495">
        <v>44758</v>
      </c>
      <c r="B495" t="s">
        <v>67</v>
      </c>
      <c r="C495" t="s">
        <v>68</v>
      </c>
      <c r="D495" t="s">
        <v>19</v>
      </c>
      <c r="E495">
        <v>355</v>
      </c>
    </row>
    <row r="496" spans="1:5" hidden="1" outlineLevel="2" x14ac:dyDescent="0.25">
      <c r="A496">
        <v>44793</v>
      </c>
      <c r="B496" t="s">
        <v>67</v>
      </c>
      <c r="C496" t="s">
        <v>68</v>
      </c>
      <c r="D496" t="s">
        <v>19</v>
      </c>
      <c r="E496">
        <v>383</v>
      </c>
    </row>
    <row r="497" spans="1:5" hidden="1" outlineLevel="2" x14ac:dyDescent="0.25">
      <c r="A497">
        <v>44803</v>
      </c>
      <c r="B497" t="s">
        <v>67</v>
      </c>
      <c r="C497" t="s">
        <v>68</v>
      </c>
      <c r="D497" t="s">
        <v>19</v>
      </c>
      <c r="E497">
        <v>444</v>
      </c>
    </row>
    <row r="498" spans="1:5" hidden="1" outlineLevel="2" x14ac:dyDescent="0.25">
      <c r="A498">
        <v>44564</v>
      </c>
      <c r="B498" t="s">
        <v>16</v>
      </c>
      <c r="C498" t="s">
        <v>6</v>
      </c>
      <c r="D498" t="s">
        <v>19</v>
      </c>
      <c r="E498">
        <v>464</v>
      </c>
    </row>
    <row r="499" spans="1:5" hidden="1" outlineLevel="2" x14ac:dyDescent="0.25">
      <c r="A499">
        <v>44575</v>
      </c>
      <c r="B499" t="s">
        <v>20</v>
      </c>
      <c r="C499" t="s">
        <v>6</v>
      </c>
      <c r="D499" t="s">
        <v>19</v>
      </c>
      <c r="E499">
        <v>115</v>
      </c>
    </row>
    <row r="500" spans="1:5" hidden="1" outlineLevel="2" x14ac:dyDescent="0.25">
      <c r="A500">
        <v>44586</v>
      </c>
      <c r="B500" t="s">
        <v>5</v>
      </c>
      <c r="C500" t="s">
        <v>6</v>
      </c>
      <c r="D500" t="s">
        <v>19</v>
      </c>
      <c r="E500">
        <v>447</v>
      </c>
    </row>
    <row r="501" spans="1:5" hidden="1" outlineLevel="2" x14ac:dyDescent="0.25">
      <c r="A501">
        <v>44587</v>
      </c>
      <c r="B501" t="s">
        <v>16</v>
      </c>
      <c r="C501" t="s">
        <v>6</v>
      </c>
      <c r="D501" t="s">
        <v>19</v>
      </c>
      <c r="E501">
        <v>350</v>
      </c>
    </row>
    <row r="502" spans="1:5" hidden="1" outlineLevel="2" x14ac:dyDescent="0.25">
      <c r="A502">
        <v>44588</v>
      </c>
      <c r="B502" t="s">
        <v>9</v>
      </c>
      <c r="C502" t="s">
        <v>6</v>
      </c>
      <c r="D502" t="s">
        <v>19</v>
      </c>
      <c r="E502">
        <v>625</v>
      </c>
    </row>
    <row r="503" spans="1:5" hidden="1" outlineLevel="2" x14ac:dyDescent="0.25">
      <c r="A503">
        <v>44602</v>
      </c>
      <c r="B503" t="s">
        <v>16</v>
      </c>
      <c r="C503" t="s">
        <v>6</v>
      </c>
      <c r="D503" t="s">
        <v>19</v>
      </c>
      <c r="E503">
        <v>421</v>
      </c>
    </row>
    <row r="504" spans="1:5" hidden="1" outlineLevel="2" x14ac:dyDescent="0.25">
      <c r="A504">
        <v>44606</v>
      </c>
      <c r="B504" t="s">
        <v>20</v>
      </c>
      <c r="C504" t="s">
        <v>6</v>
      </c>
      <c r="D504" t="s">
        <v>19</v>
      </c>
      <c r="E504">
        <v>263</v>
      </c>
    </row>
    <row r="505" spans="1:5" hidden="1" outlineLevel="2" x14ac:dyDescent="0.25">
      <c r="A505">
        <v>44623</v>
      </c>
      <c r="B505" t="s">
        <v>20</v>
      </c>
      <c r="C505" t="s">
        <v>6</v>
      </c>
      <c r="D505" t="s">
        <v>19</v>
      </c>
      <c r="E505">
        <v>438</v>
      </c>
    </row>
    <row r="506" spans="1:5" hidden="1" outlineLevel="2" x14ac:dyDescent="0.25">
      <c r="A506">
        <v>44631</v>
      </c>
      <c r="B506" t="s">
        <v>22</v>
      </c>
      <c r="C506" t="s">
        <v>6</v>
      </c>
      <c r="D506" t="s">
        <v>19</v>
      </c>
      <c r="E506">
        <v>17</v>
      </c>
    </row>
    <row r="507" spans="1:5" hidden="1" outlineLevel="2" x14ac:dyDescent="0.25">
      <c r="A507">
        <v>44637</v>
      </c>
      <c r="B507" t="s">
        <v>5</v>
      </c>
      <c r="C507" t="s">
        <v>6</v>
      </c>
      <c r="D507" t="s">
        <v>19</v>
      </c>
      <c r="E507">
        <v>599</v>
      </c>
    </row>
    <row r="508" spans="1:5" hidden="1" outlineLevel="2" x14ac:dyDescent="0.25">
      <c r="A508">
        <v>44655</v>
      </c>
      <c r="B508" t="s">
        <v>13</v>
      </c>
      <c r="C508" t="s">
        <v>6</v>
      </c>
      <c r="D508" t="s">
        <v>19</v>
      </c>
      <c r="E508">
        <v>214</v>
      </c>
    </row>
    <row r="509" spans="1:5" hidden="1" outlineLevel="2" x14ac:dyDescent="0.25">
      <c r="A509">
        <v>44662</v>
      </c>
      <c r="B509" t="s">
        <v>9</v>
      </c>
      <c r="C509" t="s">
        <v>6</v>
      </c>
      <c r="D509" t="s">
        <v>19</v>
      </c>
      <c r="E509">
        <v>633</v>
      </c>
    </row>
    <row r="510" spans="1:5" hidden="1" outlineLevel="2" x14ac:dyDescent="0.25">
      <c r="A510">
        <v>44670</v>
      </c>
      <c r="B510" t="s">
        <v>20</v>
      </c>
      <c r="C510" t="s">
        <v>6</v>
      </c>
      <c r="D510" t="s">
        <v>19</v>
      </c>
      <c r="E510">
        <v>390</v>
      </c>
    </row>
    <row r="511" spans="1:5" hidden="1" outlineLevel="2" x14ac:dyDescent="0.25">
      <c r="A511">
        <v>44671</v>
      </c>
      <c r="B511" t="s">
        <v>22</v>
      </c>
      <c r="C511" t="s">
        <v>6</v>
      </c>
      <c r="D511" t="s">
        <v>19</v>
      </c>
      <c r="E511">
        <v>354</v>
      </c>
    </row>
    <row r="512" spans="1:5" hidden="1" outlineLevel="2" x14ac:dyDescent="0.25">
      <c r="A512">
        <v>44674</v>
      </c>
      <c r="B512" t="s">
        <v>13</v>
      </c>
      <c r="C512" t="s">
        <v>6</v>
      </c>
      <c r="D512" t="s">
        <v>19</v>
      </c>
      <c r="E512">
        <v>246</v>
      </c>
    </row>
    <row r="513" spans="1:5" hidden="1" outlineLevel="2" x14ac:dyDescent="0.25">
      <c r="A513">
        <v>44674</v>
      </c>
      <c r="B513" t="s">
        <v>16</v>
      </c>
      <c r="C513" t="s">
        <v>6</v>
      </c>
      <c r="D513" t="s">
        <v>19</v>
      </c>
      <c r="E513">
        <v>237</v>
      </c>
    </row>
    <row r="514" spans="1:5" hidden="1" outlineLevel="2" x14ac:dyDescent="0.25">
      <c r="A514">
        <v>44686</v>
      </c>
      <c r="B514" t="s">
        <v>13</v>
      </c>
      <c r="C514" t="s">
        <v>6</v>
      </c>
      <c r="D514" t="s">
        <v>19</v>
      </c>
      <c r="E514">
        <v>423</v>
      </c>
    </row>
    <row r="515" spans="1:5" hidden="1" outlineLevel="2" x14ac:dyDescent="0.25">
      <c r="A515">
        <v>44690</v>
      </c>
      <c r="B515" t="s">
        <v>9</v>
      </c>
      <c r="C515" t="s">
        <v>6</v>
      </c>
      <c r="D515" t="s">
        <v>19</v>
      </c>
      <c r="E515">
        <v>376</v>
      </c>
    </row>
    <row r="516" spans="1:5" hidden="1" outlineLevel="2" x14ac:dyDescent="0.25">
      <c r="A516">
        <v>44691</v>
      </c>
      <c r="B516" t="s">
        <v>9</v>
      </c>
      <c r="C516" t="s">
        <v>6</v>
      </c>
      <c r="D516" t="s">
        <v>19</v>
      </c>
      <c r="E516">
        <v>521</v>
      </c>
    </row>
    <row r="517" spans="1:5" hidden="1" outlineLevel="2" x14ac:dyDescent="0.25">
      <c r="A517">
        <v>44901</v>
      </c>
      <c r="B517" t="s">
        <v>5</v>
      </c>
      <c r="C517" t="s">
        <v>6</v>
      </c>
      <c r="D517" t="s">
        <v>19</v>
      </c>
      <c r="E517">
        <v>298</v>
      </c>
    </row>
    <row r="518" spans="1:5" hidden="1" outlineLevel="2" x14ac:dyDescent="0.25">
      <c r="A518">
        <v>44921</v>
      </c>
      <c r="B518" t="s">
        <v>20</v>
      </c>
      <c r="C518" t="s">
        <v>6</v>
      </c>
      <c r="D518" t="s">
        <v>19</v>
      </c>
      <c r="E518">
        <v>286</v>
      </c>
    </row>
    <row r="519" spans="1:5" outlineLevel="1" collapsed="1" x14ac:dyDescent="0.25">
      <c r="D519" t="s">
        <v>399</v>
      </c>
      <c r="E519">
        <f>SUBTOTAL(9,E479:E518)</f>
        <v>12879</v>
      </c>
    </row>
    <row r="520" spans="1:5" hidden="1" outlineLevel="2" x14ac:dyDescent="0.25">
      <c r="A520">
        <v>44729</v>
      </c>
      <c r="B520" t="s">
        <v>65</v>
      </c>
      <c r="C520" t="s">
        <v>66</v>
      </c>
      <c r="D520" t="s">
        <v>47</v>
      </c>
      <c r="E520">
        <v>414</v>
      </c>
    </row>
    <row r="521" spans="1:5" hidden="1" outlineLevel="2" x14ac:dyDescent="0.25">
      <c r="A521">
        <v>44757</v>
      </c>
      <c r="B521" t="s">
        <v>65</v>
      </c>
      <c r="C521" t="s">
        <v>66</v>
      </c>
      <c r="D521" t="s">
        <v>47</v>
      </c>
      <c r="E521">
        <v>227</v>
      </c>
    </row>
    <row r="522" spans="1:5" hidden="1" outlineLevel="2" x14ac:dyDescent="0.25">
      <c r="A522">
        <v>44767</v>
      </c>
      <c r="B522" t="s">
        <v>65</v>
      </c>
      <c r="C522" t="s">
        <v>66</v>
      </c>
      <c r="D522" t="s">
        <v>47</v>
      </c>
      <c r="E522">
        <v>316</v>
      </c>
    </row>
    <row r="523" spans="1:5" hidden="1" outlineLevel="2" x14ac:dyDescent="0.25">
      <c r="A523">
        <v>44785</v>
      </c>
      <c r="B523" t="s">
        <v>65</v>
      </c>
      <c r="C523" t="s">
        <v>66</v>
      </c>
      <c r="D523" t="s">
        <v>47</v>
      </c>
      <c r="E523">
        <v>413</v>
      </c>
    </row>
    <row r="524" spans="1:5" hidden="1" outlineLevel="2" x14ac:dyDescent="0.25">
      <c r="A524">
        <v>44799</v>
      </c>
      <c r="B524" t="s">
        <v>65</v>
      </c>
      <c r="C524" t="s">
        <v>66</v>
      </c>
      <c r="D524" t="s">
        <v>47</v>
      </c>
      <c r="E524">
        <v>15</v>
      </c>
    </row>
    <row r="525" spans="1:5" hidden="1" outlineLevel="2" x14ac:dyDescent="0.25">
      <c r="A525">
        <v>44816</v>
      </c>
      <c r="B525" t="s">
        <v>71</v>
      </c>
      <c r="C525" t="s">
        <v>66</v>
      </c>
      <c r="D525" t="s">
        <v>47</v>
      </c>
      <c r="E525">
        <v>370</v>
      </c>
    </row>
    <row r="526" spans="1:5" hidden="1" outlineLevel="2" x14ac:dyDescent="0.25">
      <c r="A526">
        <v>44830</v>
      </c>
      <c r="B526" t="s">
        <v>72</v>
      </c>
      <c r="C526" t="s">
        <v>66</v>
      </c>
      <c r="D526" t="s">
        <v>47</v>
      </c>
      <c r="E526">
        <v>444</v>
      </c>
    </row>
    <row r="527" spans="1:5" hidden="1" outlineLevel="2" x14ac:dyDescent="0.25">
      <c r="A527">
        <v>44831</v>
      </c>
      <c r="B527" t="s">
        <v>70</v>
      </c>
      <c r="C527" t="s">
        <v>66</v>
      </c>
      <c r="D527" t="s">
        <v>47</v>
      </c>
      <c r="E527">
        <v>215</v>
      </c>
    </row>
    <row r="528" spans="1:5" hidden="1" outlineLevel="2" x14ac:dyDescent="0.25">
      <c r="A528">
        <v>44837</v>
      </c>
      <c r="B528" t="s">
        <v>71</v>
      </c>
      <c r="C528" t="s">
        <v>66</v>
      </c>
      <c r="D528" t="s">
        <v>47</v>
      </c>
      <c r="E528">
        <v>46</v>
      </c>
    </row>
    <row r="529" spans="1:5" hidden="1" outlineLevel="2" x14ac:dyDescent="0.25">
      <c r="A529">
        <v>44840</v>
      </c>
      <c r="B529" t="s">
        <v>65</v>
      </c>
      <c r="C529" t="s">
        <v>66</v>
      </c>
      <c r="D529" t="s">
        <v>47</v>
      </c>
      <c r="E529">
        <v>465</v>
      </c>
    </row>
    <row r="530" spans="1:5" hidden="1" outlineLevel="2" x14ac:dyDescent="0.25">
      <c r="A530">
        <v>44849</v>
      </c>
      <c r="B530" t="s">
        <v>65</v>
      </c>
      <c r="C530" t="s">
        <v>66</v>
      </c>
      <c r="D530" t="s">
        <v>47</v>
      </c>
      <c r="E530">
        <v>487</v>
      </c>
    </row>
    <row r="531" spans="1:5" hidden="1" outlineLevel="2" x14ac:dyDescent="0.25">
      <c r="A531">
        <v>44853</v>
      </c>
      <c r="B531" t="s">
        <v>73</v>
      </c>
      <c r="C531" t="s">
        <v>66</v>
      </c>
      <c r="D531" t="s">
        <v>47</v>
      </c>
      <c r="E531">
        <v>24</v>
      </c>
    </row>
    <row r="532" spans="1:5" hidden="1" outlineLevel="2" x14ac:dyDescent="0.25">
      <c r="A532">
        <v>44854</v>
      </c>
      <c r="B532" t="s">
        <v>73</v>
      </c>
      <c r="C532" t="s">
        <v>66</v>
      </c>
      <c r="D532" t="s">
        <v>47</v>
      </c>
      <c r="E532">
        <v>376</v>
      </c>
    </row>
    <row r="533" spans="1:5" hidden="1" outlineLevel="2" x14ac:dyDescent="0.25">
      <c r="A533">
        <v>44856</v>
      </c>
      <c r="B533" t="s">
        <v>72</v>
      </c>
      <c r="C533" t="s">
        <v>66</v>
      </c>
      <c r="D533" t="s">
        <v>47</v>
      </c>
      <c r="E533">
        <v>357</v>
      </c>
    </row>
    <row r="534" spans="1:5" hidden="1" outlineLevel="2" x14ac:dyDescent="0.25">
      <c r="A534">
        <v>44865</v>
      </c>
      <c r="B534" t="s">
        <v>70</v>
      </c>
      <c r="C534" t="s">
        <v>66</v>
      </c>
      <c r="D534" t="s">
        <v>47</v>
      </c>
      <c r="E534">
        <v>243</v>
      </c>
    </row>
    <row r="535" spans="1:5" hidden="1" outlineLevel="2" x14ac:dyDescent="0.25">
      <c r="A535">
        <v>44865</v>
      </c>
      <c r="B535" t="s">
        <v>72</v>
      </c>
      <c r="C535" t="s">
        <v>66</v>
      </c>
      <c r="D535" t="s">
        <v>47</v>
      </c>
      <c r="E535">
        <v>115</v>
      </c>
    </row>
    <row r="536" spans="1:5" hidden="1" outlineLevel="2" x14ac:dyDescent="0.25">
      <c r="A536">
        <v>44869</v>
      </c>
      <c r="B536" t="s">
        <v>65</v>
      </c>
      <c r="C536" t="s">
        <v>66</v>
      </c>
      <c r="D536" t="s">
        <v>47</v>
      </c>
      <c r="E536">
        <v>250</v>
      </c>
    </row>
    <row r="537" spans="1:5" hidden="1" outlineLevel="2" x14ac:dyDescent="0.25">
      <c r="A537">
        <v>44874</v>
      </c>
      <c r="B537" t="s">
        <v>65</v>
      </c>
      <c r="C537" t="s">
        <v>66</v>
      </c>
      <c r="D537" t="s">
        <v>47</v>
      </c>
      <c r="E537">
        <v>349</v>
      </c>
    </row>
    <row r="538" spans="1:5" hidden="1" outlineLevel="2" x14ac:dyDescent="0.25">
      <c r="A538">
        <v>44881</v>
      </c>
      <c r="B538" t="s">
        <v>72</v>
      </c>
      <c r="C538" t="s">
        <v>66</v>
      </c>
      <c r="D538" t="s">
        <v>47</v>
      </c>
      <c r="E538">
        <v>353</v>
      </c>
    </row>
    <row r="539" spans="1:5" hidden="1" outlineLevel="2" x14ac:dyDescent="0.25">
      <c r="A539">
        <v>44882</v>
      </c>
      <c r="B539" t="s">
        <v>65</v>
      </c>
      <c r="C539" t="s">
        <v>66</v>
      </c>
      <c r="D539" t="s">
        <v>47</v>
      </c>
      <c r="E539">
        <v>288</v>
      </c>
    </row>
    <row r="540" spans="1:5" hidden="1" outlineLevel="2" x14ac:dyDescent="0.25">
      <c r="A540">
        <v>44888</v>
      </c>
      <c r="B540" t="s">
        <v>72</v>
      </c>
      <c r="C540" t="s">
        <v>66</v>
      </c>
      <c r="D540" t="s">
        <v>47</v>
      </c>
      <c r="E540">
        <v>107</v>
      </c>
    </row>
    <row r="541" spans="1:5" hidden="1" outlineLevel="2" x14ac:dyDescent="0.25">
      <c r="A541">
        <v>44890</v>
      </c>
      <c r="B541" t="s">
        <v>71</v>
      </c>
      <c r="C541" t="s">
        <v>66</v>
      </c>
      <c r="D541" t="s">
        <v>47</v>
      </c>
      <c r="E541">
        <v>73</v>
      </c>
    </row>
    <row r="542" spans="1:5" hidden="1" outlineLevel="2" x14ac:dyDescent="0.25">
      <c r="A542">
        <v>44890</v>
      </c>
      <c r="B542" t="s">
        <v>71</v>
      </c>
      <c r="C542" t="s">
        <v>66</v>
      </c>
      <c r="D542" t="s">
        <v>47</v>
      </c>
      <c r="E542">
        <v>11</v>
      </c>
    </row>
    <row r="543" spans="1:5" hidden="1" outlineLevel="2" x14ac:dyDescent="0.25">
      <c r="A543">
        <v>44893</v>
      </c>
      <c r="B543" t="s">
        <v>65</v>
      </c>
      <c r="C543" t="s">
        <v>66</v>
      </c>
      <c r="D543" t="s">
        <v>47</v>
      </c>
      <c r="E543">
        <v>262</v>
      </c>
    </row>
    <row r="544" spans="1:5" hidden="1" outlineLevel="2" x14ac:dyDescent="0.25">
      <c r="A544">
        <v>44729</v>
      </c>
      <c r="B544" t="s">
        <v>69</v>
      </c>
      <c r="C544" t="s">
        <v>68</v>
      </c>
      <c r="D544" t="s">
        <v>47</v>
      </c>
      <c r="E544">
        <v>451</v>
      </c>
    </row>
    <row r="545" spans="1:5" hidden="1" outlineLevel="2" x14ac:dyDescent="0.25">
      <c r="A545">
        <v>44736</v>
      </c>
      <c r="B545" t="s">
        <v>69</v>
      </c>
      <c r="C545" t="s">
        <v>68</v>
      </c>
      <c r="D545" t="s">
        <v>47</v>
      </c>
      <c r="E545">
        <v>384</v>
      </c>
    </row>
    <row r="546" spans="1:5" hidden="1" outlineLevel="2" x14ac:dyDescent="0.25">
      <c r="A546">
        <v>44755</v>
      </c>
      <c r="B546" t="s">
        <v>67</v>
      </c>
      <c r="C546" t="s">
        <v>68</v>
      </c>
      <c r="D546" t="s">
        <v>47</v>
      </c>
      <c r="E546">
        <v>150</v>
      </c>
    </row>
    <row r="547" spans="1:5" hidden="1" outlineLevel="2" x14ac:dyDescent="0.25">
      <c r="A547">
        <v>44767</v>
      </c>
      <c r="B547" t="s">
        <v>67</v>
      </c>
      <c r="C547" t="s">
        <v>68</v>
      </c>
      <c r="D547" t="s">
        <v>47</v>
      </c>
      <c r="E547">
        <v>432</v>
      </c>
    </row>
    <row r="548" spans="1:5" hidden="1" outlineLevel="2" x14ac:dyDescent="0.25">
      <c r="A548">
        <v>44779</v>
      </c>
      <c r="B548" t="s">
        <v>67</v>
      </c>
      <c r="C548" t="s">
        <v>68</v>
      </c>
      <c r="D548" t="s">
        <v>47</v>
      </c>
      <c r="E548">
        <v>23</v>
      </c>
    </row>
    <row r="549" spans="1:5" hidden="1" outlineLevel="2" x14ac:dyDescent="0.25">
      <c r="A549">
        <v>44782</v>
      </c>
      <c r="B549" t="s">
        <v>67</v>
      </c>
      <c r="C549" t="s">
        <v>68</v>
      </c>
      <c r="D549" t="s">
        <v>47</v>
      </c>
      <c r="E549">
        <v>179</v>
      </c>
    </row>
    <row r="550" spans="1:5" hidden="1" outlineLevel="2" x14ac:dyDescent="0.25">
      <c r="A550">
        <v>44802</v>
      </c>
      <c r="B550" t="s">
        <v>69</v>
      </c>
      <c r="C550" t="s">
        <v>68</v>
      </c>
      <c r="D550" t="s">
        <v>47</v>
      </c>
      <c r="E550">
        <v>411</v>
      </c>
    </row>
    <row r="551" spans="1:5" hidden="1" outlineLevel="2" x14ac:dyDescent="0.25">
      <c r="A551">
        <v>44802</v>
      </c>
      <c r="B551" t="s">
        <v>67</v>
      </c>
      <c r="C551" t="s">
        <v>68</v>
      </c>
      <c r="D551" t="s">
        <v>47</v>
      </c>
      <c r="E551">
        <v>401</v>
      </c>
    </row>
    <row r="552" spans="1:5" hidden="1" outlineLevel="2" x14ac:dyDescent="0.25">
      <c r="A552">
        <v>44571</v>
      </c>
      <c r="B552" t="s">
        <v>27</v>
      </c>
      <c r="C552" t="s">
        <v>6</v>
      </c>
      <c r="D552" t="s">
        <v>47</v>
      </c>
      <c r="E552">
        <v>32</v>
      </c>
    </row>
    <row r="553" spans="1:5" hidden="1" outlineLevel="2" x14ac:dyDescent="0.25">
      <c r="A553">
        <v>44575</v>
      </c>
      <c r="B553" t="s">
        <v>18</v>
      </c>
      <c r="C553" t="s">
        <v>6</v>
      </c>
      <c r="D553" t="s">
        <v>47</v>
      </c>
      <c r="E553">
        <v>752</v>
      </c>
    </row>
    <row r="554" spans="1:5" hidden="1" outlineLevel="2" x14ac:dyDescent="0.25">
      <c r="A554">
        <v>44575</v>
      </c>
      <c r="B554" t="s">
        <v>14</v>
      </c>
      <c r="C554" t="s">
        <v>6</v>
      </c>
      <c r="D554" t="s">
        <v>47</v>
      </c>
      <c r="E554">
        <v>461</v>
      </c>
    </row>
    <row r="555" spans="1:5" hidden="1" outlineLevel="2" x14ac:dyDescent="0.25">
      <c r="A555">
        <v>44576</v>
      </c>
      <c r="B555" t="s">
        <v>22</v>
      </c>
      <c r="C555" t="s">
        <v>6</v>
      </c>
      <c r="D555" t="s">
        <v>47</v>
      </c>
      <c r="E555">
        <v>169</v>
      </c>
    </row>
    <row r="556" spans="1:5" hidden="1" outlineLevel="2" x14ac:dyDescent="0.25">
      <c r="A556">
        <v>44578</v>
      </c>
      <c r="B556" t="s">
        <v>5</v>
      </c>
      <c r="C556" t="s">
        <v>6</v>
      </c>
      <c r="D556" t="s">
        <v>47</v>
      </c>
      <c r="E556">
        <v>256</v>
      </c>
    </row>
    <row r="557" spans="1:5" hidden="1" outlineLevel="2" x14ac:dyDescent="0.25">
      <c r="A557">
        <v>44585</v>
      </c>
      <c r="B557" t="s">
        <v>5</v>
      </c>
      <c r="C557" t="s">
        <v>6</v>
      </c>
      <c r="D557" t="s">
        <v>47</v>
      </c>
      <c r="E557">
        <v>341</v>
      </c>
    </row>
    <row r="558" spans="1:5" hidden="1" outlineLevel="2" x14ac:dyDescent="0.25">
      <c r="A558">
        <v>44592</v>
      </c>
      <c r="B558" t="s">
        <v>18</v>
      </c>
      <c r="C558" t="s">
        <v>6</v>
      </c>
      <c r="D558" t="s">
        <v>47</v>
      </c>
      <c r="E558">
        <v>581</v>
      </c>
    </row>
    <row r="559" spans="1:5" hidden="1" outlineLevel="2" x14ac:dyDescent="0.25">
      <c r="A559">
        <v>44592</v>
      </c>
      <c r="B559" t="s">
        <v>18</v>
      </c>
      <c r="C559" t="s">
        <v>6</v>
      </c>
      <c r="D559" t="s">
        <v>47</v>
      </c>
      <c r="E559">
        <v>712</v>
      </c>
    </row>
    <row r="560" spans="1:5" hidden="1" outlineLevel="2" x14ac:dyDescent="0.25">
      <c r="A560">
        <v>44594</v>
      </c>
      <c r="B560" t="s">
        <v>27</v>
      </c>
      <c r="C560" t="s">
        <v>6</v>
      </c>
      <c r="D560" t="s">
        <v>47</v>
      </c>
      <c r="E560">
        <v>429</v>
      </c>
    </row>
    <row r="561" spans="1:5" hidden="1" outlineLevel="2" x14ac:dyDescent="0.25">
      <c r="A561">
        <v>44599</v>
      </c>
      <c r="B561" t="s">
        <v>14</v>
      </c>
      <c r="C561" t="s">
        <v>6</v>
      </c>
      <c r="D561" t="s">
        <v>47</v>
      </c>
      <c r="E561">
        <v>185</v>
      </c>
    </row>
    <row r="562" spans="1:5" hidden="1" outlineLevel="2" x14ac:dyDescent="0.25">
      <c r="A562">
        <v>44607</v>
      </c>
      <c r="B562" t="s">
        <v>16</v>
      </c>
      <c r="C562" t="s">
        <v>6</v>
      </c>
      <c r="D562" t="s">
        <v>47</v>
      </c>
      <c r="E562">
        <v>154</v>
      </c>
    </row>
    <row r="563" spans="1:5" hidden="1" outlineLevel="2" x14ac:dyDescent="0.25">
      <c r="A563">
        <v>44613</v>
      </c>
      <c r="B563" t="s">
        <v>9</v>
      </c>
      <c r="C563" t="s">
        <v>6</v>
      </c>
      <c r="D563" t="s">
        <v>47</v>
      </c>
      <c r="E563">
        <v>292</v>
      </c>
    </row>
    <row r="564" spans="1:5" hidden="1" outlineLevel="2" x14ac:dyDescent="0.25">
      <c r="A564">
        <v>44618</v>
      </c>
      <c r="B564" t="s">
        <v>9</v>
      </c>
      <c r="C564" t="s">
        <v>6</v>
      </c>
      <c r="D564" t="s">
        <v>47</v>
      </c>
      <c r="E564">
        <v>628</v>
      </c>
    </row>
    <row r="565" spans="1:5" hidden="1" outlineLevel="2" x14ac:dyDescent="0.25">
      <c r="A565">
        <v>44629</v>
      </c>
      <c r="B565" t="s">
        <v>27</v>
      </c>
      <c r="C565" t="s">
        <v>6</v>
      </c>
      <c r="D565" t="s">
        <v>47</v>
      </c>
      <c r="E565">
        <v>112</v>
      </c>
    </row>
    <row r="566" spans="1:5" hidden="1" outlineLevel="2" x14ac:dyDescent="0.25">
      <c r="A566">
        <v>44638</v>
      </c>
      <c r="B566" t="s">
        <v>16</v>
      </c>
      <c r="C566" t="s">
        <v>6</v>
      </c>
      <c r="D566" t="s">
        <v>47</v>
      </c>
      <c r="E566">
        <v>364</v>
      </c>
    </row>
    <row r="567" spans="1:5" hidden="1" outlineLevel="2" x14ac:dyDescent="0.25">
      <c r="A567">
        <v>44644</v>
      </c>
      <c r="B567" t="s">
        <v>20</v>
      </c>
      <c r="C567" t="s">
        <v>6</v>
      </c>
      <c r="D567" t="s">
        <v>47</v>
      </c>
      <c r="E567">
        <v>123</v>
      </c>
    </row>
    <row r="568" spans="1:5" hidden="1" outlineLevel="2" x14ac:dyDescent="0.25">
      <c r="A568">
        <v>44650</v>
      </c>
      <c r="B568" t="s">
        <v>14</v>
      </c>
      <c r="C568" t="s">
        <v>6</v>
      </c>
      <c r="D568" t="s">
        <v>47</v>
      </c>
      <c r="E568">
        <v>323</v>
      </c>
    </row>
    <row r="569" spans="1:5" hidden="1" outlineLevel="2" x14ac:dyDescent="0.25">
      <c r="A569">
        <v>44651</v>
      </c>
      <c r="B569" t="s">
        <v>27</v>
      </c>
      <c r="C569" t="s">
        <v>6</v>
      </c>
      <c r="D569" t="s">
        <v>47</v>
      </c>
      <c r="E569">
        <v>338</v>
      </c>
    </row>
    <row r="570" spans="1:5" hidden="1" outlineLevel="2" x14ac:dyDescent="0.25">
      <c r="A570">
        <v>44655</v>
      </c>
      <c r="B570" t="s">
        <v>13</v>
      </c>
      <c r="C570" t="s">
        <v>6</v>
      </c>
      <c r="D570" t="s">
        <v>47</v>
      </c>
      <c r="E570">
        <v>477</v>
      </c>
    </row>
    <row r="571" spans="1:5" hidden="1" outlineLevel="2" x14ac:dyDescent="0.25">
      <c r="A571">
        <v>44671</v>
      </c>
      <c r="B571" t="s">
        <v>16</v>
      </c>
      <c r="C571" t="s">
        <v>6</v>
      </c>
      <c r="D571" t="s">
        <v>47</v>
      </c>
      <c r="E571">
        <v>189</v>
      </c>
    </row>
    <row r="572" spans="1:5" hidden="1" outlineLevel="2" x14ac:dyDescent="0.25">
      <c r="A572">
        <v>44690</v>
      </c>
      <c r="B572" t="s">
        <v>22</v>
      </c>
      <c r="C572" t="s">
        <v>6</v>
      </c>
      <c r="D572" t="s">
        <v>47</v>
      </c>
      <c r="E572">
        <v>44</v>
      </c>
    </row>
    <row r="573" spans="1:5" hidden="1" outlineLevel="2" x14ac:dyDescent="0.25">
      <c r="A573">
        <v>44699</v>
      </c>
      <c r="B573" t="s">
        <v>18</v>
      </c>
      <c r="C573" t="s">
        <v>6</v>
      </c>
      <c r="D573" t="s">
        <v>47</v>
      </c>
      <c r="E573">
        <v>685</v>
      </c>
    </row>
    <row r="574" spans="1:5" hidden="1" outlineLevel="2" x14ac:dyDescent="0.25">
      <c r="A574">
        <v>44707</v>
      </c>
      <c r="B574" t="s">
        <v>9</v>
      </c>
      <c r="C574" t="s">
        <v>6</v>
      </c>
      <c r="D574" t="s">
        <v>47</v>
      </c>
      <c r="E574">
        <v>467</v>
      </c>
    </row>
    <row r="575" spans="1:5" hidden="1" outlineLevel="2" x14ac:dyDescent="0.25">
      <c r="A575">
        <v>44709</v>
      </c>
      <c r="B575" t="s">
        <v>20</v>
      </c>
      <c r="C575" t="s">
        <v>6</v>
      </c>
      <c r="D575" t="s">
        <v>47</v>
      </c>
      <c r="E575">
        <v>542</v>
      </c>
    </row>
    <row r="576" spans="1:5" hidden="1" outlineLevel="2" x14ac:dyDescent="0.25">
      <c r="A576">
        <v>44900</v>
      </c>
      <c r="B576" t="s">
        <v>20</v>
      </c>
      <c r="C576" t="s">
        <v>6</v>
      </c>
      <c r="D576" t="s">
        <v>47</v>
      </c>
      <c r="E576">
        <v>132</v>
      </c>
    </row>
    <row r="577" spans="1:5" hidden="1" outlineLevel="2" x14ac:dyDescent="0.25">
      <c r="A577">
        <v>44902</v>
      </c>
      <c r="B577" t="s">
        <v>5</v>
      </c>
      <c r="C577" t="s">
        <v>6</v>
      </c>
      <c r="D577" t="s">
        <v>47</v>
      </c>
      <c r="E577">
        <v>454</v>
      </c>
    </row>
    <row r="578" spans="1:5" hidden="1" outlineLevel="2" x14ac:dyDescent="0.25">
      <c r="A578">
        <v>44921</v>
      </c>
      <c r="B578" t="s">
        <v>18</v>
      </c>
      <c r="C578" t="s">
        <v>6</v>
      </c>
      <c r="D578" t="s">
        <v>47</v>
      </c>
      <c r="E578">
        <v>562</v>
      </c>
    </row>
    <row r="579" spans="1:5" outlineLevel="1" collapsed="1" x14ac:dyDescent="0.25">
      <c r="D579" t="s">
        <v>400</v>
      </c>
      <c r="E579">
        <f>SUBTOTAL(9,E520:E578)</f>
        <v>18455</v>
      </c>
    </row>
    <row r="580" spans="1:5" hidden="1" outlineLevel="2" x14ac:dyDescent="0.25">
      <c r="A580">
        <v>44727</v>
      </c>
      <c r="B580" t="s">
        <v>65</v>
      </c>
      <c r="C580" t="s">
        <v>66</v>
      </c>
      <c r="D580" t="s">
        <v>21</v>
      </c>
      <c r="E580">
        <v>372</v>
      </c>
    </row>
    <row r="581" spans="1:5" hidden="1" outlineLevel="2" x14ac:dyDescent="0.25">
      <c r="A581">
        <v>44741</v>
      </c>
      <c r="B581" t="s">
        <v>65</v>
      </c>
      <c r="C581" t="s">
        <v>66</v>
      </c>
      <c r="D581" t="s">
        <v>21</v>
      </c>
      <c r="E581">
        <v>456</v>
      </c>
    </row>
    <row r="582" spans="1:5" hidden="1" outlineLevel="2" x14ac:dyDescent="0.25">
      <c r="A582">
        <v>44743</v>
      </c>
      <c r="B582" t="s">
        <v>65</v>
      </c>
      <c r="C582" t="s">
        <v>66</v>
      </c>
      <c r="D582" t="s">
        <v>21</v>
      </c>
      <c r="E582">
        <v>191</v>
      </c>
    </row>
    <row r="583" spans="1:5" hidden="1" outlineLevel="2" x14ac:dyDescent="0.25">
      <c r="A583">
        <v>44760</v>
      </c>
      <c r="B583" t="s">
        <v>65</v>
      </c>
      <c r="C583" t="s">
        <v>66</v>
      </c>
      <c r="D583" t="s">
        <v>21</v>
      </c>
      <c r="E583">
        <v>77</v>
      </c>
    </row>
    <row r="584" spans="1:5" hidden="1" outlineLevel="2" x14ac:dyDescent="0.25">
      <c r="A584">
        <v>44762</v>
      </c>
      <c r="B584" t="s">
        <v>65</v>
      </c>
      <c r="C584" t="s">
        <v>66</v>
      </c>
      <c r="D584" t="s">
        <v>21</v>
      </c>
      <c r="E584">
        <v>154</v>
      </c>
    </row>
    <row r="585" spans="1:5" hidden="1" outlineLevel="2" x14ac:dyDescent="0.25">
      <c r="A585">
        <v>44779</v>
      </c>
      <c r="B585" t="s">
        <v>65</v>
      </c>
      <c r="C585" t="s">
        <v>66</v>
      </c>
      <c r="D585" t="s">
        <v>21</v>
      </c>
      <c r="E585">
        <v>169</v>
      </c>
    </row>
    <row r="586" spans="1:5" hidden="1" outlineLevel="2" x14ac:dyDescent="0.25">
      <c r="A586">
        <v>44782</v>
      </c>
      <c r="B586" t="s">
        <v>65</v>
      </c>
      <c r="C586" t="s">
        <v>66</v>
      </c>
      <c r="D586" t="s">
        <v>21</v>
      </c>
      <c r="E586">
        <v>357</v>
      </c>
    </row>
    <row r="587" spans="1:5" hidden="1" outlineLevel="2" x14ac:dyDescent="0.25">
      <c r="A587">
        <v>44821</v>
      </c>
      <c r="B587" t="s">
        <v>71</v>
      </c>
      <c r="C587" t="s">
        <v>66</v>
      </c>
      <c r="D587" t="s">
        <v>21</v>
      </c>
      <c r="E587">
        <v>173</v>
      </c>
    </row>
    <row r="588" spans="1:5" hidden="1" outlineLevel="2" x14ac:dyDescent="0.25">
      <c r="A588">
        <v>44852</v>
      </c>
      <c r="B588" t="s">
        <v>71</v>
      </c>
      <c r="C588" t="s">
        <v>66</v>
      </c>
      <c r="D588" t="s">
        <v>21</v>
      </c>
      <c r="E588">
        <v>274</v>
      </c>
    </row>
    <row r="589" spans="1:5" hidden="1" outlineLevel="2" x14ac:dyDescent="0.25">
      <c r="A589">
        <v>44861</v>
      </c>
      <c r="B589" t="s">
        <v>71</v>
      </c>
      <c r="C589" t="s">
        <v>66</v>
      </c>
      <c r="D589" t="s">
        <v>21</v>
      </c>
      <c r="E589">
        <v>283</v>
      </c>
    </row>
    <row r="590" spans="1:5" hidden="1" outlineLevel="2" x14ac:dyDescent="0.25">
      <c r="A590">
        <v>44865</v>
      </c>
      <c r="B590" t="s">
        <v>73</v>
      </c>
      <c r="C590" t="s">
        <v>66</v>
      </c>
      <c r="D590" t="s">
        <v>21</v>
      </c>
      <c r="E590">
        <v>259</v>
      </c>
    </row>
    <row r="591" spans="1:5" hidden="1" outlineLevel="2" x14ac:dyDescent="0.25">
      <c r="A591">
        <v>44876</v>
      </c>
      <c r="B591" t="s">
        <v>73</v>
      </c>
      <c r="C591" t="s">
        <v>66</v>
      </c>
      <c r="D591" t="s">
        <v>21</v>
      </c>
      <c r="E591">
        <v>242</v>
      </c>
    </row>
    <row r="592" spans="1:5" hidden="1" outlineLevel="2" x14ac:dyDescent="0.25">
      <c r="A592">
        <v>44880</v>
      </c>
      <c r="B592" t="s">
        <v>70</v>
      </c>
      <c r="C592" t="s">
        <v>66</v>
      </c>
      <c r="D592" t="s">
        <v>21</v>
      </c>
      <c r="E592">
        <v>462</v>
      </c>
    </row>
    <row r="593" spans="1:5" hidden="1" outlineLevel="2" x14ac:dyDescent="0.25">
      <c r="A593">
        <v>44886</v>
      </c>
      <c r="B593" t="s">
        <v>65</v>
      </c>
      <c r="C593" t="s">
        <v>66</v>
      </c>
      <c r="D593" t="s">
        <v>21</v>
      </c>
      <c r="E593">
        <v>116</v>
      </c>
    </row>
    <row r="594" spans="1:5" hidden="1" outlineLevel="2" x14ac:dyDescent="0.25">
      <c r="A594">
        <v>44887</v>
      </c>
      <c r="B594" t="s">
        <v>71</v>
      </c>
      <c r="C594" t="s">
        <v>66</v>
      </c>
      <c r="D594" t="s">
        <v>21</v>
      </c>
      <c r="E594">
        <v>453</v>
      </c>
    </row>
    <row r="595" spans="1:5" hidden="1" outlineLevel="2" x14ac:dyDescent="0.25">
      <c r="A595">
        <v>44893</v>
      </c>
      <c r="B595" t="s">
        <v>71</v>
      </c>
      <c r="C595" t="s">
        <v>66</v>
      </c>
      <c r="D595" t="s">
        <v>21</v>
      </c>
      <c r="E595">
        <v>389</v>
      </c>
    </row>
    <row r="596" spans="1:5" hidden="1" outlineLevel="2" x14ac:dyDescent="0.25">
      <c r="A596">
        <v>44718</v>
      </c>
      <c r="B596" t="s">
        <v>69</v>
      </c>
      <c r="C596" t="s">
        <v>68</v>
      </c>
      <c r="D596" t="s">
        <v>21</v>
      </c>
      <c r="E596">
        <v>476</v>
      </c>
    </row>
    <row r="597" spans="1:5" hidden="1" outlineLevel="2" x14ac:dyDescent="0.25">
      <c r="A597">
        <v>44769</v>
      </c>
      <c r="B597" t="s">
        <v>69</v>
      </c>
      <c r="C597" t="s">
        <v>68</v>
      </c>
      <c r="D597" t="s">
        <v>21</v>
      </c>
      <c r="E597">
        <v>215</v>
      </c>
    </row>
    <row r="598" spans="1:5" hidden="1" outlineLevel="2" x14ac:dyDescent="0.25">
      <c r="A598">
        <v>44772</v>
      </c>
      <c r="B598" t="s">
        <v>69</v>
      </c>
      <c r="C598" t="s">
        <v>68</v>
      </c>
      <c r="D598" t="s">
        <v>21</v>
      </c>
      <c r="E598">
        <v>157</v>
      </c>
    </row>
    <row r="599" spans="1:5" hidden="1" outlineLevel="2" x14ac:dyDescent="0.25">
      <c r="A599">
        <v>44793</v>
      </c>
      <c r="B599" t="s">
        <v>67</v>
      </c>
      <c r="C599" t="s">
        <v>68</v>
      </c>
      <c r="D599" t="s">
        <v>21</v>
      </c>
      <c r="E599">
        <v>426</v>
      </c>
    </row>
    <row r="600" spans="1:5" hidden="1" outlineLevel="2" x14ac:dyDescent="0.25">
      <c r="A600">
        <v>44564</v>
      </c>
      <c r="B600" t="s">
        <v>20</v>
      </c>
      <c r="C600" t="s">
        <v>6</v>
      </c>
      <c r="D600" t="s">
        <v>21</v>
      </c>
      <c r="E600">
        <v>570</v>
      </c>
    </row>
    <row r="601" spans="1:5" hidden="1" outlineLevel="2" x14ac:dyDescent="0.25">
      <c r="A601">
        <v>44574</v>
      </c>
      <c r="B601" t="s">
        <v>13</v>
      </c>
      <c r="C601" t="s">
        <v>6</v>
      </c>
      <c r="D601" t="s">
        <v>21</v>
      </c>
      <c r="E601">
        <v>92</v>
      </c>
    </row>
    <row r="602" spans="1:5" hidden="1" outlineLevel="2" x14ac:dyDescent="0.25">
      <c r="A602">
        <v>44585</v>
      </c>
      <c r="B602" t="s">
        <v>18</v>
      </c>
      <c r="C602" t="s">
        <v>6</v>
      </c>
      <c r="D602" t="s">
        <v>21</v>
      </c>
      <c r="E602">
        <v>591</v>
      </c>
    </row>
    <row r="603" spans="1:5" hidden="1" outlineLevel="2" x14ac:dyDescent="0.25">
      <c r="A603">
        <v>44595</v>
      </c>
      <c r="B603" t="s">
        <v>9</v>
      </c>
      <c r="C603" t="s">
        <v>6</v>
      </c>
      <c r="D603" t="s">
        <v>21</v>
      </c>
      <c r="E603">
        <v>551</v>
      </c>
    </row>
    <row r="604" spans="1:5" hidden="1" outlineLevel="2" x14ac:dyDescent="0.25">
      <c r="A604">
        <v>44610</v>
      </c>
      <c r="B604" t="s">
        <v>16</v>
      </c>
      <c r="C604" t="s">
        <v>6</v>
      </c>
      <c r="D604" t="s">
        <v>21</v>
      </c>
      <c r="E604">
        <v>483</v>
      </c>
    </row>
    <row r="605" spans="1:5" hidden="1" outlineLevel="2" x14ac:dyDescent="0.25">
      <c r="A605">
        <v>44624</v>
      </c>
      <c r="B605" t="s">
        <v>14</v>
      </c>
      <c r="C605" t="s">
        <v>6</v>
      </c>
      <c r="D605" t="s">
        <v>21</v>
      </c>
      <c r="E605">
        <v>224</v>
      </c>
    </row>
    <row r="606" spans="1:5" hidden="1" outlineLevel="2" x14ac:dyDescent="0.25">
      <c r="A606">
        <v>44625</v>
      </c>
      <c r="B606" t="s">
        <v>27</v>
      </c>
      <c r="C606" t="s">
        <v>6</v>
      </c>
      <c r="D606" t="s">
        <v>21</v>
      </c>
      <c r="E606">
        <v>418</v>
      </c>
    </row>
    <row r="607" spans="1:5" hidden="1" outlineLevel="2" x14ac:dyDescent="0.25">
      <c r="A607">
        <v>44637</v>
      </c>
      <c r="B607" t="s">
        <v>20</v>
      </c>
      <c r="C607" t="s">
        <v>6</v>
      </c>
      <c r="D607" t="s">
        <v>21</v>
      </c>
      <c r="E607">
        <v>362</v>
      </c>
    </row>
    <row r="608" spans="1:5" hidden="1" outlineLevel="2" x14ac:dyDescent="0.25">
      <c r="A608">
        <v>44641</v>
      </c>
      <c r="B608" t="s">
        <v>27</v>
      </c>
      <c r="C608" t="s">
        <v>6</v>
      </c>
      <c r="D608" t="s">
        <v>21</v>
      </c>
      <c r="E608">
        <v>51</v>
      </c>
    </row>
    <row r="609" spans="1:5" hidden="1" outlineLevel="2" x14ac:dyDescent="0.25">
      <c r="A609">
        <v>44648</v>
      </c>
      <c r="B609" t="s">
        <v>9</v>
      </c>
      <c r="C609" t="s">
        <v>6</v>
      </c>
      <c r="D609" t="s">
        <v>21</v>
      </c>
      <c r="E609">
        <v>466</v>
      </c>
    </row>
    <row r="610" spans="1:5" hidden="1" outlineLevel="2" x14ac:dyDescent="0.25">
      <c r="A610">
        <v>44651</v>
      </c>
      <c r="B610" t="s">
        <v>13</v>
      </c>
      <c r="C610" t="s">
        <v>6</v>
      </c>
      <c r="D610" t="s">
        <v>21</v>
      </c>
      <c r="E610">
        <v>83</v>
      </c>
    </row>
    <row r="611" spans="1:5" hidden="1" outlineLevel="2" x14ac:dyDescent="0.25">
      <c r="A611">
        <v>44652</v>
      </c>
      <c r="B611" t="s">
        <v>22</v>
      </c>
      <c r="C611" t="s">
        <v>6</v>
      </c>
      <c r="D611" t="s">
        <v>21</v>
      </c>
      <c r="E611">
        <v>399</v>
      </c>
    </row>
    <row r="612" spans="1:5" hidden="1" outlineLevel="2" x14ac:dyDescent="0.25">
      <c r="A612">
        <v>44653</v>
      </c>
      <c r="B612" t="s">
        <v>18</v>
      </c>
      <c r="C612" t="s">
        <v>6</v>
      </c>
      <c r="D612" t="s">
        <v>21</v>
      </c>
      <c r="E612">
        <v>406</v>
      </c>
    </row>
    <row r="613" spans="1:5" hidden="1" outlineLevel="2" x14ac:dyDescent="0.25">
      <c r="A613">
        <v>44666</v>
      </c>
      <c r="B613" t="s">
        <v>20</v>
      </c>
      <c r="C613" t="s">
        <v>6</v>
      </c>
      <c r="D613" t="s">
        <v>21</v>
      </c>
      <c r="E613">
        <v>550</v>
      </c>
    </row>
    <row r="614" spans="1:5" hidden="1" outlineLevel="2" x14ac:dyDescent="0.25">
      <c r="A614">
        <v>44666</v>
      </c>
      <c r="B614" t="s">
        <v>27</v>
      </c>
      <c r="C614" t="s">
        <v>6</v>
      </c>
      <c r="D614" t="s">
        <v>21</v>
      </c>
      <c r="E614">
        <v>412</v>
      </c>
    </row>
    <row r="615" spans="1:5" hidden="1" outlineLevel="2" x14ac:dyDescent="0.25">
      <c r="A615">
        <v>44666</v>
      </c>
      <c r="B615" t="s">
        <v>20</v>
      </c>
      <c r="C615" t="s">
        <v>6</v>
      </c>
      <c r="D615" t="s">
        <v>21</v>
      </c>
      <c r="E615">
        <v>133</v>
      </c>
    </row>
    <row r="616" spans="1:5" hidden="1" outlineLevel="2" x14ac:dyDescent="0.25">
      <c r="A616">
        <v>44908</v>
      </c>
      <c r="B616" t="s">
        <v>14</v>
      </c>
      <c r="C616" t="s">
        <v>6</v>
      </c>
      <c r="D616" t="s">
        <v>21</v>
      </c>
      <c r="E616">
        <v>256</v>
      </c>
    </row>
    <row r="617" spans="1:5" hidden="1" outlineLevel="2" x14ac:dyDescent="0.25">
      <c r="A617">
        <v>44918</v>
      </c>
      <c r="B617" t="s">
        <v>18</v>
      </c>
      <c r="C617" t="s">
        <v>6</v>
      </c>
      <c r="D617" t="s">
        <v>21</v>
      </c>
      <c r="E617">
        <v>665</v>
      </c>
    </row>
    <row r="618" spans="1:5" hidden="1" outlineLevel="2" x14ac:dyDescent="0.25">
      <c r="A618">
        <v>44926</v>
      </c>
      <c r="B618" t="s">
        <v>13</v>
      </c>
      <c r="C618" t="s">
        <v>6</v>
      </c>
      <c r="D618" t="s">
        <v>21</v>
      </c>
      <c r="E618">
        <v>118</v>
      </c>
    </row>
    <row r="619" spans="1:5" outlineLevel="1" collapsed="1" x14ac:dyDescent="0.25">
      <c r="D619" t="s">
        <v>401</v>
      </c>
      <c r="E619">
        <f>SUBTOTAL(9,E580:E618)</f>
        <v>12531</v>
      </c>
    </row>
    <row r="620" spans="1:5" hidden="1" outlineLevel="2" x14ac:dyDescent="0.25">
      <c r="A620">
        <v>44736</v>
      </c>
      <c r="B620" t="s">
        <v>65</v>
      </c>
      <c r="C620" t="s">
        <v>66</v>
      </c>
      <c r="D620" t="s">
        <v>11</v>
      </c>
      <c r="E620">
        <v>337</v>
      </c>
    </row>
    <row r="621" spans="1:5" hidden="1" outlineLevel="2" x14ac:dyDescent="0.25">
      <c r="A621">
        <v>44741</v>
      </c>
      <c r="B621" t="s">
        <v>65</v>
      </c>
      <c r="C621" t="s">
        <v>66</v>
      </c>
      <c r="D621" t="s">
        <v>11</v>
      </c>
      <c r="E621">
        <v>461</v>
      </c>
    </row>
    <row r="622" spans="1:5" hidden="1" outlineLevel="2" x14ac:dyDescent="0.25">
      <c r="A622">
        <v>44751</v>
      </c>
      <c r="B622" t="s">
        <v>65</v>
      </c>
      <c r="C622" t="s">
        <v>66</v>
      </c>
      <c r="D622" t="s">
        <v>11</v>
      </c>
      <c r="E622">
        <v>479</v>
      </c>
    </row>
    <row r="623" spans="1:5" hidden="1" outlineLevel="2" x14ac:dyDescent="0.25">
      <c r="A623">
        <v>44764</v>
      </c>
      <c r="B623" t="s">
        <v>65</v>
      </c>
      <c r="C623" t="s">
        <v>66</v>
      </c>
      <c r="D623" t="s">
        <v>11</v>
      </c>
      <c r="E623">
        <v>392</v>
      </c>
    </row>
    <row r="624" spans="1:5" hidden="1" outlineLevel="2" x14ac:dyDescent="0.25">
      <c r="A624">
        <v>44774</v>
      </c>
      <c r="B624" t="s">
        <v>65</v>
      </c>
      <c r="C624" t="s">
        <v>66</v>
      </c>
      <c r="D624" t="s">
        <v>11</v>
      </c>
      <c r="E624">
        <v>429</v>
      </c>
    </row>
    <row r="625" spans="1:5" hidden="1" outlineLevel="2" x14ac:dyDescent="0.25">
      <c r="A625">
        <v>44806</v>
      </c>
      <c r="B625" t="s">
        <v>70</v>
      </c>
      <c r="C625" t="s">
        <v>66</v>
      </c>
      <c r="D625" t="s">
        <v>11</v>
      </c>
      <c r="E625">
        <v>93</v>
      </c>
    </row>
    <row r="626" spans="1:5" hidden="1" outlineLevel="2" x14ac:dyDescent="0.25">
      <c r="A626">
        <v>44809</v>
      </c>
      <c r="B626" t="s">
        <v>65</v>
      </c>
      <c r="C626" t="s">
        <v>66</v>
      </c>
      <c r="D626" t="s">
        <v>11</v>
      </c>
      <c r="E626">
        <v>207</v>
      </c>
    </row>
    <row r="627" spans="1:5" hidden="1" outlineLevel="2" x14ac:dyDescent="0.25">
      <c r="A627">
        <v>44813</v>
      </c>
      <c r="B627" t="s">
        <v>72</v>
      </c>
      <c r="C627" t="s">
        <v>66</v>
      </c>
      <c r="D627" t="s">
        <v>11</v>
      </c>
      <c r="E627">
        <v>380</v>
      </c>
    </row>
    <row r="628" spans="1:5" hidden="1" outlineLevel="2" x14ac:dyDescent="0.25">
      <c r="A628">
        <v>44823</v>
      </c>
      <c r="B628" t="s">
        <v>65</v>
      </c>
      <c r="C628" t="s">
        <v>66</v>
      </c>
      <c r="D628" t="s">
        <v>11</v>
      </c>
      <c r="E628">
        <v>432</v>
      </c>
    </row>
    <row r="629" spans="1:5" hidden="1" outlineLevel="2" x14ac:dyDescent="0.25">
      <c r="A629">
        <v>44825</v>
      </c>
      <c r="B629" t="s">
        <v>72</v>
      </c>
      <c r="C629" t="s">
        <v>66</v>
      </c>
      <c r="D629" t="s">
        <v>11</v>
      </c>
      <c r="E629">
        <v>136</v>
      </c>
    </row>
    <row r="630" spans="1:5" hidden="1" outlineLevel="2" x14ac:dyDescent="0.25">
      <c r="A630">
        <v>44834</v>
      </c>
      <c r="B630" t="s">
        <v>70</v>
      </c>
      <c r="C630" t="s">
        <v>66</v>
      </c>
      <c r="D630" t="s">
        <v>11</v>
      </c>
      <c r="E630">
        <v>333</v>
      </c>
    </row>
    <row r="631" spans="1:5" hidden="1" outlineLevel="2" x14ac:dyDescent="0.25">
      <c r="A631">
        <v>44837</v>
      </c>
      <c r="B631" t="s">
        <v>71</v>
      </c>
      <c r="C631" t="s">
        <v>66</v>
      </c>
      <c r="D631" t="s">
        <v>11</v>
      </c>
      <c r="E631">
        <v>238</v>
      </c>
    </row>
    <row r="632" spans="1:5" hidden="1" outlineLevel="2" x14ac:dyDescent="0.25">
      <c r="A632">
        <v>44846</v>
      </c>
      <c r="B632" t="s">
        <v>65</v>
      </c>
      <c r="C632" t="s">
        <v>66</v>
      </c>
      <c r="D632" t="s">
        <v>11</v>
      </c>
      <c r="E632">
        <v>475</v>
      </c>
    </row>
    <row r="633" spans="1:5" hidden="1" outlineLevel="2" x14ac:dyDescent="0.25">
      <c r="A633">
        <v>44848</v>
      </c>
      <c r="B633" t="s">
        <v>71</v>
      </c>
      <c r="C633" t="s">
        <v>66</v>
      </c>
      <c r="D633" t="s">
        <v>11</v>
      </c>
      <c r="E633">
        <v>232</v>
      </c>
    </row>
    <row r="634" spans="1:5" hidden="1" outlineLevel="2" x14ac:dyDescent="0.25">
      <c r="A634">
        <v>44852</v>
      </c>
      <c r="B634" t="s">
        <v>71</v>
      </c>
      <c r="C634" t="s">
        <v>66</v>
      </c>
      <c r="D634" t="s">
        <v>11</v>
      </c>
      <c r="E634">
        <v>15</v>
      </c>
    </row>
    <row r="635" spans="1:5" hidden="1" outlineLevel="2" x14ac:dyDescent="0.25">
      <c r="A635">
        <v>44862</v>
      </c>
      <c r="B635" t="s">
        <v>73</v>
      </c>
      <c r="C635" t="s">
        <v>66</v>
      </c>
      <c r="D635" t="s">
        <v>11</v>
      </c>
      <c r="E635">
        <v>102</v>
      </c>
    </row>
    <row r="636" spans="1:5" hidden="1" outlineLevel="2" x14ac:dyDescent="0.25">
      <c r="A636">
        <v>44863</v>
      </c>
      <c r="B636" t="s">
        <v>65</v>
      </c>
      <c r="C636" t="s">
        <v>66</v>
      </c>
      <c r="D636" t="s">
        <v>11</v>
      </c>
      <c r="E636">
        <v>133</v>
      </c>
    </row>
    <row r="637" spans="1:5" hidden="1" outlineLevel="2" x14ac:dyDescent="0.25">
      <c r="A637">
        <v>44870</v>
      </c>
      <c r="B637" t="s">
        <v>70</v>
      </c>
      <c r="C637" t="s">
        <v>66</v>
      </c>
      <c r="D637" t="s">
        <v>11</v>
      </c>
      <c r="E637">
        <v>459</v>
      </c>
    </row>
    <row r="638" spans="1:5" hidden="1" outlineLevel="2" x14ac:dyDescent="0.25">
      <c r="A638">
        <v>44870</v>
      </c>
      <c r="B638" t="s">
        <v>72</v>
      </c>
      <c r="C638" t="s">
        <v>66</v>
      </c>
      <c r="D638" t="s">
        <v>11</v>
      </c>
      <c r="E638">
        <v>297</v>
      </c>
    </row>
    <row r="639" spans="1:5" hidden="1" outlineLevel="2" x14ac:dyDescent="0.25">
      <c r="A639">
        <v>44883</v>
      </c>
      <c r="B639" t="s">
        <v>70</v>
      </c>
      <c r="C639" t="s">
        <v>66</v>
      </c>
      <c r="D639" t="s">
        <v>11</v>
      </c>
      <c r="E639">
        <v>72</v>
      </c>
    </row>
    <row r="640" spans="1:5" hidden="1" outlineLevel="2" x14ac:dyDescent="0.25">
      <c r="A640">
        <v>44891</v>
      </c>
      <c r="B640" t="s">
        <v>71</v>
      </c>
      <c r="C640" t="s">
        <v>66</v>
      </c>
      <c r="D640" t="s">
        <v>11</v>
      </c>
      <c r="E640">
        <v>85</v>
      </c>
    </row>
    <row r="641" spans="1:5" hidden="1" outlineLevel="2" x14ac:dyDescent="0.25">
      <c r="A641">
        <v>44718</v>
      </c>
      <c r="B641" t="s">
        <v>69</v>
      </c>
      <c r="C641" t="s">
        <v>68</v>
      </c>
      <c r="D641" t="s">
        <v>11</v>
      </c>
      <c r="E641">
        <v>58</v>
      </c>
    </row>
    <row r="642" spans="1:5" hidden="1" outlineLevel="2" x14ac:dyDescent="0.25">
      <c r="A642">
        <v>44723</v>
      </c>
      <c r="B642" t="s">
        <v>67</v>
      </c>
      <c r="C642" t="s">
        <v>68</v>
      </c>
      <c r="D642" t="s">
        <v>11</v>
      </c>
      <c r="E642">
        <v>363</v>
      </c>
    </row>
    <row r="643" spans="1:5" hidden="1" outlineLevel="2" x14ac:dyDescent="0.25">
      <c r="A643">
        <v>44734</v>
      </c>
      <c r="B643" t="s">
        <v>67</v>
      </c>
      <c r="C643" t="s">
        <v>68</v>
      </c>
      <c r="D643" t="s">
        <v>11</v>
      </c>
      <c r="E643">
        <v>288</v>
      </c>
    </row>
    <row r="644" spans="1:5" hidden="1" outlineLevel="2" x14ac:dyDescent="0.25">
      <c r="A644">
        <v>44736</v>
      </c>
      <c r="B644" t="s">
        <v>67</v>
      </c>
      <c r="C644" t="s">
        <v>68</v>
      </c>
      <c r="D644" t="s">
        <v>11</v>
      </c>
      <c r="E644">
        <v>269</v>
      </c>
    </row>
    <row r="645" spans="1:5" hidden="1" outlineLevel="2" x14ac:dyDescent="0.25">
      <c r="A645">
        <v>44740</v>
      </c>
      <c r="B645" t="s">
        <v>69</v>
      </c>
      <c r="C645" t="s">
        <v>68</v>
      </c>
      <c r="D645" t="s">
        <v>11</v>
      </c>
      <c r="E645">
        <v>439</v>
      </c>
    </row>
    <row r="646" spans="1:5" hidden="1" outlineLevel="2" x14ac:dyDescent="0.25">
      <c r="A646">
        <v>44742</v>
      </c>
      <c r="B646" t="s">
        <v>69</v>
      </c>
      <c r="C646" t="s">
        <v>68</v>
      </c>
      <c r="D646" t="s">
        <v>11</v>
      </c>
      <c r="E646">
        <v>314</v>
      </c>
    </row>
    <row r="647" spans="1:5" hidden="1" outlineLevel="2" x14ac:dyDescent="0.25">
      <c r="A647">
        <v>44746</v>
      </c>
      <c r="B647" t="s">
        <v>69</v>
      </c>
      <c r="C647" t="s">
        <v>68</v>
      </c>
      <c r="D647" t="s">
        <v>11</v>
      </c>
      <c r="E647">
        <v>265</v>
      </c>
    </row>
    <row r="648" spans="1:5" hidden="1" outlineLevel="2" x14ac:dyDescent="0.25">
      <c r="A648">
        <v>44747</v>
      </c>
      <c r="B648" t="s">
        <v>67</v>
      </c>
      <c r="C648" t="s">
        <v>68</v>
      </c>
      <c r="D648" t="s">
        <v>11</v>
      </c>
      <c r="E648">
        <v>179</v>
      </c>
    </row>
    <row r="649" spans="1:5" hidden="1" outlineLevel="2" x14ac:dyDescent="0.25">
      <c r="A649">
        <v>44767</v>
      </c>
      <c r="B649" t="s">
        <v>69</v>
      </c>
      <c r="C649" t="s">
        <v>68</v>
      </c>
      <c r="D649" t="s">
        <v>11</v>
      </c>
      <c r="E649">
        <v>112</v>
      </c>
    </row>
    <row r="650" spans="1:5" hidden="1" outlineLevel="2" x14ac:dyDescent="0.25">
      <c r="A650">
        <v>44775</v>
      </c>
      <c r="B650" t="s">
        <v>69</v>
      </c>
      <c r="C650" t="s">
        <v>68</v>
      </c>
      <c r="D650" t="s">
        <v>11</v>
      </c>
      <c r="E650">
        <v>39</v>
      </c>
    </row>
    <row r="651" spans="1:5" hidden="1" outlineLevel="2" x14ac:dyDescent="0.25">
      <c r="A651">
        <v>44564</v>
      </c>
      <c r="B651" t="s">
        <v>9</v>
      </c>
      <c r="C651" t="s">
        <v>6</v>
      </c>
      <c r="D651" t="s">
        <v>11</v>
      </c>
      <c r="E651">
        <v>533</v>
      </c>
    </row>
    <row r="652" spans="1:5" hidden="1" outlineLevel="2" x14ac:dyDescent="0.25">
      <c r="A652">
        <v>44573</v>
      </c>
      <c r="B652" t="s">
        <v>13</v>
      </c>
      <c r="C652" t="s">
        <v>6</v>
      </c>
      <c r="D652" t="s">
        <v>11</v>
      </c>
      <c r="E652">
        <v>89</v>
      </c>
    </row>
    <row r="653" spans="1:5" hidden="1" outlineLevel="2" x14ac:dyDescent="0.25">
      <c r="A653">
        <v>44574</v>
      </c>
      <c r="B653" t="s">
        <v>5</v>
      </c>
      <c r="C653" t="s">
        <v>6</v>
      </c>
      <c r="D653" t="s">
        <v>11</v>
      </c>
      <c r="E653">
        <v>269</v>
      </c>
    </row>
    <row r="654" spans="1:5" hidden="1" outlineLevel="2" x14ac:dyDescent="0.25">
      <c r="A654">
        <v>44607</v>
      </c>
      <c r="B654" t="s">
        <v>22</v>
      </c>
      <c r="C654" t="s">
        <v>6</v>
      </c>
      <c r="D654" t="s">
        <v>11</v>
      </c>
      <c r="E654">
        <v>475</v>
      </c>
    </row>
    <row r="655" spans="1:5" hidden="1" outlineLevel="2" x14ac:dyDescent="0.25">
      <c r="A655">
        <v>44613</v>
      </c>
      <c r="B655" t="s">
        <v>20</v>
      </c>
      <c r="C655" t="s">
        <v>6</v>
      </c>
      <c r="D655" t="s">
        <v>11</v>
      </c>
      <c r="E655">
        <v>316</v>
      </c>
    </row>
    <row r="656" spans="1:5" hidden="1" outlineLevel="2" x14ac:dyDescent="0.25">
      <c r="A656">
        <v>44613</v>
      </c>
      <c r="B656" t="s">
        <v>20</v>
      </c>
      <c r="C656" t="s">
        <v>6</v>
      </c>
      <c r="D656" t="s">
        <v>11</v>
      </c>
      <c r="E656">
        <v>377</v>
      </c>
    </row>
    <row r="657" spans="1:5" hidden="1" outlineLevel="2" x14ac:dyDescent="0.25">
      <c r="A657">
        <v>44616</v>
      </c>
      <c r="B657" t="s">
        <v>20</v>
      </c>
      <c r="C657" t="s">
        <v>6</v>
      </c>
      <c r="D657" t="s">
        <v>11</v>
      </c>
      <c r="E657">
        <v>328</v>
      </c>
    </row>
    <row r="658" spans="1:5" hidden="1" outlineLevel="2" x14ac:dyDescent="0.25">
      <c r="A658">
        <v>44618</v>
      </c>
      <c r="B658" t="s">
        <v>18</v>
      </c>
      <c r="C658" t="s">
        <v>6</v>
      </c>
      <c r="D658" t="s">
        <v>11</v>
      </c>
      <c r="E658">
        <v>556</v>
      </c>
    </row>
    <row r="659" spans="1:5" hidden="1" outlineLevel="2" x14ac:dyDescent="0.25">
      <c r="A659">
        <v>44621</v>
      </c>
      <c r="B659" t="s">
        <v>5</v>
      </c>
      <c r="C659" t="s">
        <v>6</v>
      </c>
      <c r="D659" t="s">
        <v>11</v>
      </c>
      <c r="E659">
        <v>337</v>
      </c>
    </row>
    <row r="660" spans="1:5" hidden="1" outlineLevel="2" x14ac:dyDescent="0.25">
      <c r="A660">
        <v>44625</v>
      </c>
      <c r="B660" t="s">
        <v>9</v>
      </c>
      <c r="C660" t="s">
        <v>6</v>
      </c>
      <c r="D660" t="s">
        <v>11</v>
      </c>
      <c r="E660">
        <v>213</v>
      </c>
    </row>
    <row r="661" spans="1:5" hidden="1" outlineLevel="2" x14ac:dyDescent="0.25">
      <c r="A661">
        <v>44630</v>
      </c>
      <c r="B661" t="s">
        <v>22</v>
      </c>
      <c r="C661" t="s">
        <v>6</v>
      </c>
      <c r="D661" t="s">
        <v>11</v>
      </c>
      <c r="E661">
        <v>34</v>
      </c>
    </row>
    <row r="662" spans="1:5" hidden="1" outlineLevel="2" x14ac:dyDescent="0.25">
      <c r="A662">
        <v>44642</v>
      </c>
      <c r="B662" t="s">
        <v>13</v>
      </c>
      <c r="C662" t="s">
        <v>6</v>
      </c>
      <c r="D662" t="s">
        <v>11</v>
      </c>
      <c r="E662">
        <v>108</v>
      </c>
    </row>
    <row r="663" spans="1:5" hidden="1" outlineLevel="2" x14ac:dyDescent="0.25">
      <c r="A663">
        <v>44645</v>
      </c>
      <c r="B663" t="s">
        <v>27</v>
      </c>
      <c r="C663" t="s">
        <v>6</v>
      </c>
      <c r="D663" t="s">
        <v>11</v>
      </c>
      <c r="E663">
        <v>117</v>
      </c>
    </row>
    <row r="664" spans="1:5" hidden="1" outlineLevel="2" x14ac:dyDescent="0.25">
      <c r="A664">
        <v>44646</v>
      </c>
      <c r="B664" t="s">
        <v>27</v>
      </c>
      <c r="C664" t="s">
        <v>6</v>
      </c>
      <c r="D664" t="s">
        <v>11</v>
      </c>
      <c r="E664">
        <v>256</v>
      </c>
    </row>
    <row r="665" spans="1:5" hidden="1" outlineLevel="2" x14ac:dyDescent="0.25">
      <c r="A665">
        <v>44655</v>
      </c>
      <c r="B665" t="s">
        <v>18</v>
      </c>
      <c r="C665" t="s">
        <v>6</v>
      </c>
      <c r="D665" t="s">
        <v>11</v>
      </c>
      <c r="E665">
        <v>417</v>
      </c>
    </row>
    <row r="666" spans="1:5" hidden="1" outlineLevel="2" x14ac:dyDescent="0.25">
      <c r="A666">
        <v>44655</v>
      </c>
      <c r="B666" t="s">
        <v>13</v>
      </c>
      <c r="C666" t="s">
        <v>6</v>
      </c>
      <c r="D666" t="s">
        <v>11</v>
      </c>
      <c r="E666">
        <v>191</v>
      </c>
    </row>
    <row r="667" spans="1:5" hidden="1" outlineLevel="2" x14ac:dyDescent="0.25">
      <c r="A667">
        <v>44660</v>
      </c>
      <c r="B667" t="s">
        <v>27</v>
      </c>
      <c r="C667" t="s">
        <v>6</v>
      </c>
      <c r="D667" t="s">
        <v>11</v>
      </c>
      <c r="E667">
        <v>213</v>
      </c>
    </row>
    <row r="668" spans="1:5" hidden="1" outlineLevel="2" x14ac:dyDescent="0.25">
      <c r="A668">
        <v>44663</v>
      </c>
      <c r="B668" t="s">
        <v>27</v>
      </c>
      <c r="C668" t="s">
        <v>6</v>
      </c>
      <c r="D668" t="s">
        <v>11</v>
      </c>
      <c r="E668">
        <v>95</v>
      </c>
    </row>
    <row r="669" spans="1:5" hidden="1" outlineLevel="2" x14ac:dyDescent="0.25">
      <c r="A669">
        <v>44708</v>
      </c>
      <c r="B669" t="s">
        <v>14</v>
      </c>
      <c r="C669" t="s">
        <v>6</v>
      </c>
      <c r="D669" t="s">
        <v>11</v>
      </c>
      <c r="E669">
        <v>37</v>
      </c>
    </row>
    <row r="670" spans="1:5" hidden="1" outlineLevel="2" x14ac:dyDescent="0.25">
      <c r="A670">
        <v>44896</v>
      </c>
      <c r="B670" t="s">
        <v>20</v>
      </c>
      <c r="C670" t="s">
        <v>6</v>
      </c>
      <c r="D670" t="s">
        <v>11</v>
      </c>
      <c r="E670">
        <v>397</v>
      </c>
    </row>
    <row r="671" spans="1:5" hidden="1" outlineLevel="2" x14ac:dyDescent="0.25">
      <c r="A671">
        <v>44897</v>
      </c>
      <c r="B671" t="s">
        <v>22</v>
      </c>
      <c r="C671" t="s">
        <v>6</v>
      </c>
      <c r="D671" t="s">
        <v>11</v>
      </c>
      <c r="E671">
        <v>207</v>
      </c>
    </row>
    <row r="672" spans="1:5" hidden="1" outlineLevel="2" x14ac:dyDescent="0.25">
      <c r="A672">
        <v>44902</v>
      </c>
      <c r="B672" t="s">
        <v>5</v>
      </c>
      <c r="C672" t="s">
        <v>6</v>
      </c>
      <c r="D672" t="s">
        <v>11</v>
      </c>
      <c r="E672">
        <v>501</v>
      </c>
    </row>
    <row r="673" spans="1:5" hidden="1" outlineLevel="2" x14ac:dyDescent="0.25">
      <c r="A673">
        <v>44921</v>
      </c>
      <c r="B673" t="s">
        <v>9</v>
      </c>
      <c r="C673" t="s">
        <v>6</v>
      </c>
      <c r="D673" t="s">
        <v>11</v>
      </c>
      <c r="E673">
        <v>219</v>
      </c>
    </row>
    <row r="674" spans="1:5" hidden="1" outlineLevel="2" x14ac:dyDescent="0.25">
      <c r="A674">
        <v>44926</v>
      </c>
      <c r="B674" t="s">
        <v>18</v>
      </c>
      <c r="C674" t="s">
        <v>6</v>
      </c>
      <c r="D674" t="s">
        <v>11</v>
      </c>
      <c r="E674">
        <v>629</v>
      </c>
    </row>
    <row r="675" spans="1:5" outlineLevel="1" collapsed="1" x14ac:dyDescent="0.25">
      <c r="D675" t="s">
        <v>402</v>
      </c>
      <c r="E675">
        <f>SUBTOTAL(9,E620:E674)</f>
        <v>15027</v>
      </c>
    </row>
    <row r="676" spans="1:5" hidden="1" outlineLevel="2" x14ac:dyDescent="0.25">
      <c r="A676">
        <v>44719</v>
      </c>
      <c r="B676" t="s">
        <v>65</v>
      </c>
      <c r="C676" t="s">
        <v>66</v>
      </c>
      <c r="D676" t="s">
        <v>59</v>
      </c>
      <c r="E676">
        <v>466</v>
      </c>
    </row>
    <row r="677" spans="1:5" hidden="1" outlineLevel="2" x14ac:dyDescent="0.25">
      <c r="A677">
        <v>44746</v>
      </c>
      <c r="B677" t="s">
        <v>65</v>
      </c>
      <c r="C677" t="s">
        <v>66</v>
      </c>
      <c r="D677" t="s">
        <v>59</v>
      </c>
      <c r="E677">
        <v>124</v>
      </c>
    </row>
    <row r="678" spans="1:5" hidden="1" outlineLevel="2" x14ac:dyDescent="0.25">
      <c r="A678">
        <v>44807</v>
      </c>
      <c r="B678" t="s">
        <v>70</v>
      </c>
      <c r="C678" t="s">
        <v>66</v>
      </c>
      <c r="D678" t="s">
        <v>59</v>
      </c>
      <c r="E678">
        <v>261</v>
      </c>
    </row>
    <row r="679" spans="1:5" hidden="1" outlineLevel="2" x14ac:dyDescent="0.25">
      <c r="A679">
        <v>44824</v>
      </c>
      <c r="B679" t="s">
        <v>71</v>
      </c>
      <c r="C679" t="s">
        <v>66</v>
      </c>
      <c r="D679" t="s">
        <v>59</v>
      </c>
      <c r="E679">
        <v>82</v>
      </c>
    </row>
    <row r="680" spans="1:5" hidden="1" outlineLevel="2" x14ac:dyDescent="0.25">
      <c r="A680">
        <v>44851</v>
      </c>
      <c r="B680" t="s">
        <v>70</v>
      </c>
      <c r="C680" t="s">
        <v>66</v>
      </c>
      <c r="D680" t="s">
        <v>59</v>
      </c>
      <c r="E680">
        <v>208</v>
      </c>
    </row>
    <row r="681" spans="1:5" hidden="1" outlineLevel="2" x14ac:dyDescent="0.25">
      <c r="A681">
        <v>44851</v>
      </c>
      <c r="B681" t="s">
        <v>72</v>
      </c>
      <c r="C681" t="s">
        <v>66</v>
      </c>
      <c r="D681" t="s">
        <v>59</v>
      </c>
      <c r="E681">
        <v>361</v>
      </c>
    </row>
    <row r="682" spans="1:5" hidden="1" outlineLevel="2" x14ac:dyDescent="0.25">
      <c r="A682">
        <v>44855</v>
      </c>
      <c r="B682" t="s">
        <v>71</v>
      </c>
      <c r="C682" t="s">
        <v>66</v>
      </c>
      <c r="D682" t="s">
        <v>59</v>
      </c>
      <c r="E682">
        <v>421</v>
      </c>
    </row>
    <row r="683" spans="1:5" hidden="1" outlineLevel="2" x14ac:dyDescent="0.25">
      <c r="A683">
        <v>44861</v>
      </c>
      <c r="B683" t="s">
        <v>65</v>
      </c>
      <c r="C683" t="s">
        <v>66</v>
      </c>
      <c r="D683" t="s">
        <v>59</v>
      </c>
      <c r="E683">
        <v>395</v>
      </c>
    </row>
    <row r="684" spans="1:5" hidden="1" outlineLevel="2" x14ac:dyDescent="0.25">
      <c r="A684">
        <v>44863</v>
      </c>
      <c r="B684" t="s">
        <v>71</v>
      </c>
      <c r="C684" t="s">
        <v>66</v>
      </c>
      <c r="D684" t="s">
        <v>59</v>
      </c>
      <c r="E684">
        <v>242</v>
      </c>
    </row>
    <row r="685" spans="1:5" hidden="1" outlineLevel="2" x14ac:dyDescent="0.25">
      <c r="A685">
        <v>44866</v>
      </c>
      <c r="B685" t="s">
        <v>65</v>
      </c>
      <c r="C685" t="s">
        <v>66</v>
      </c>
      <c r="D685" t="s">
        <v>59</v>
      </c>
      <c r="E685">
        <v>444</v>
      </c>
    </row>
    <row r="686" spans="1:5" hidden="1" outlineLevel="2" x14ac:dyDescent="0.25">
      <c r="A686">
        <v>44877</v>
      </c>
      <c r="B686" t="s">
        <v>72</v>
      </c>
      <c r="C686" t="s">
        <v>66</v>
      </c>
      <c r="D686" t="s">
        <v>59</v>
      </c>
      <c r="E686">
        <v>172</v>
      </c>
    </row>
    <row r="687" spans="1:5" hidden="1" outlineLevel="2" x14ac:dyDescent="0.25">
      <c r="A687">
        <v>44880</v>
      </c>
      <c r="B687" t="s">
        <v>70</v>
      </c>
      <c r="C687" t="s">
        <v>66</v>
      </c>
      <c r="D687" t="s">
        <v>59</v>
      </c>
      <c r="E687">
        <v>264</v>
      </c>
    </row>
    <row r="688" spans="1:5" hidden="1" outlineLevel="2" x14ac:dyDescent="0.25">
      <c r="A688">
        <v>44882</v>
      </c>
      <c r="B688" t="s">
        <v>65</v>
      </c>
      <c r="C688" t="s">
        <v>66</v>
      </c>
      <c r="D688" t="s">
        <v>59</v>
      </c>
      <c r="E688">
        <v>172</v>
      </c>
    </row>
    <row r="689" spans="1:5" hidden="1" outlineLevel="2" x14ac:dyDescent="0.25">
      <c r="A689">
        <v>44887</v>
      </c>
      <c r="B689" t="s">
        <v>72</v>
      </c>
      <c r="C689" t="s">
        <v>66</v>
      </c>
      <c r="D689" t="s">
        <v>59</v>
      </c>
      <c r="E689">
        <v>110</v>
      </c>
    </row>
    <row r="690" spans="1:5" hidden="1" outlineLevel="2" x14ac:dyDescent="0.25">
      <c r="A690">
        <v>44888</v>
      </c>
      <c r="B690" t="s">
        <v>72</v>
      </c>
      <c r="C690" t="s">
        <v>66</v>
      </c>
      <c r="D690" t="s">
        <v>59</v>
      </c>
      <c r="E690">
        <v>495</v>
      </c>
    </row>
    <row r="691" spans="1:5" hidden="1" outlineLevel="2" x14ac:dyDescent="0.25">
      <c r="A691">
        <v>44894</v>
      </c>
      <c r="B691" t="s">
        <v>70</v>
      </c>
      <c r="C691" t="s">
        <v>66</v>
      </c>
      <c r="D691" t="s">
        <v>59</v>
      </c>
      <c r="E691">
        <v>17</v>
      </c>
    </row>
    <row r="692" spans="1:5" hidden="1" outlineLevel="2" x14ac:dyDescent="0.25">
      <c r="A692">
        <v>44743</v>
      </c>
      <c r="B692" t="s">
        <v>67</v>
      </c>
      <c r="C692" t="s">
        <v>68</v>
      </c>
      <c r="D692" t="s">
        <v>59</v>
      </c>
      <c r="E692">
        <v>412</v>
      </c>
    </row>
    <row r="693" spans="1:5" hidden="1" outlineLevel="2" x14ac:dyDescent="0.25">
      <c r="A693">
        <v>44746</v>
      </c>
      <c r="B693" t="s">
        <v>67</v>
      </c>
      <c r="C693" t="s">
        <v>68</v>
      </c>
      <c r="D693" t="s">
        <v>59</v>
      </c>
      <c r="E693">
        <v>407</v>
      </c>
    </row>
    <row r="694" spans="1:5" hidden="1" outlineLevel="2" x14ac:dyDescent="0.25">
      <c r="A694">
        <v>44753</v>
      </c>
      <c r="B694" t="s">
        <v>67</v>
      </c>
      <c r="C694" t="s">
        <v>68</v>
      </c>
      <c r="D694" t="s">
        <v>59</v>
      </c>
      <c r="E694">
        <v>155</v>
      </c>
    </row>
    <row r="695" spans="1:5" hidden="1" outlineLevel="2" x14ac:dyDescent="0.25">
      <c r="A695">
        <v>44757</v>
      </c>
      <c r="B695" t="s">
        <v>69</v>
      </c>
      <c r="C695" t="s">
        <v>68</v>
      </c>
      <c r="D695" t="s">
        <v>59</v>
      </c>
      <c r="E695">
        <v>414</v>
      </c>
    </row>
    <row r="696" spans="1:5" hidden="1" outlineLevel="2" x14ac:dyDescent="0.25">
      <c r="A696">
        <v>44765</v>
      </c>
      <c r="B696" t="s">
        <v>69</v>
      </c>
      <c r="C696" t="s">
        <v>68</v>
      </c>
      <c r="D696" t="s">
        <v>59</v>
      </c>
      <c r="E696">
        <v>126</v>
      </c>
    </row>
    <row r="697" spans="1:5" hidden="1" outlineLevel="2" x14ac:dyDescent="0.25">
      <c r="A697">
        <v>44772</v>
      </c>
      <c r="B697" t="s">
        <v>69</v>
      </c>
      <c r="C697" t="s">
        <v>68</v>
      </c>
      <c r="D697" t="s">
        <v>59</v>
      </c>
      <c r="E697">
        <v>125</v>
      </c>
    </row>
    <row r="698" spans="1:5" hidden="1" outlineLevel="2" x14ac:dyDescent="0.25">
      <c r="A698">
        <v>44775</v>
      </c>
      <c r="B698" t="s">
        <v>69</v>
      </c>
      <c r="C698" t="s">
        <v>68</v>
      </c>
      <c r="D698" t="s">
        <v>59</v>
      </c>
      <c r="E698">
        <v>333</v>
      </c>
    </row>
    <row r="699" spans="1:5" hidden="1" outlineLevel="2" x14ac:dyDescent="0.25">
      <c r="A699">
        <v>44777</v>
      </c>
      <c r="B699" t="s">
        <v>69</v>
      </c>
      <c r="C699" t="s">
        <v>68</v>
      </c>
      <c r="D699" t="s">
        <v>59</v>
      </c>
      <c r="E699">
        <v>143</v>
      </c>
    </row>
    <row r="700" spans="1:5" hidden="1" outlineLevel="2" x14ac:dyDescent="0.25">
      <c r="A700">
        <v>44779</v>
      </c>
      <c r="B700" t="s">
        <v>69</v>
      </c>
      <c r="C700" t="s">
        <v>68</v>
      </c>
      <c r="D700" t="s">
        <v>59</v>
      </c>
      <c r="E700">
        <v>49</v>
      </c>
    </row>
    <row r="701" spans="1:5" hidden="1" outlineLevel="2" x14ac:dyDescent="0.25">
      <c r="A701">
        <v>44783</v>
      </c>
      <c r="B701" t="s">
        <v>67</v>
      </c>
      <c r="C701" t="s">
        <v>68</v>
      </c>
      <c r="D701" t="s">
        <v>59</v>
      </c>
      <c r="E701">
        <v>419</v>
      </c>
    </row>
    <row r="702" spans="1:5" hidden="1" outlineLevel="2" x14ac:dyDescent="0.25">
      <c r="A702">
        <v>44786</v>
      </c>
      <c r="B702" t="s">
        <v>69</v>
      </c>
      <c r="C702" t="s">
        <v>68</v>
      </c>
      <c r="D702" t="s">
        <v>59</v>
      </c>
      <c r="E702">
        <v>51</v>
      </c>
    </row>
    <row r="703" spans="1:5" hidden="1" outlineLevel="2" x14ac:dyDescent="0.25">
      <c r="A703">
        <v>44575</v>
      </c>
      <c r="B703" t="s">
        <v>9</v>
      </c>
      <c r="C703" t="s">
        <v>6</v>
      </c>
      <c r="D703" t="s">
        <v>59</v>
      </c>
      <c r="E703">
        <v>463</v>
      </c>
    </row>
    <row r="704" spans="1:5" hidden="1" outlineLevel="2" x14ac:dyDescent="0.25">
      <c r="A704">
        <v>44581</v>
      </c>
      <c r="B704" t="s">
        <v>20</v>
      </c>
      <c r="C704" t="s">
        <v>6</v>
      </c>
      <c r="D704" t="s">
        <v>59</v>
      </c>
      <c r="E704">
        <v>478</v>
      </c>
    </row>
    <row r="705" spans="1:5" hidden="1" outlineLevel="2" x14ac:dyDescent="0.25">
      <c r="A705">
        <v>44582</v>
      </c>
      <c r="B705" t="s">
        <v>5</v>
      </c>
      <c r="C705" t="s">
        <v>6</v>
      </c>
      <c r="D705" t="s">
        <v>59</v>
      </c>
      <c r="E705">
        <v>361</v>
      </c>
    </row>
    <row r="706" spans="1:5" hidden="1" outlineLevel="2" x14ac:dyDescent="0.25">
      <c r="A706">
        <v>44585</v>
      </c>
      <c r="B706" t="s">
        <v>9</v>
      </c>
      <c r="C706" t="s">
        <v>6</v>
      </c>
      <c r="D706" t="s">
        <v>59</v>
      </c>
      <c r="E706">
        <v>424</v>
      </c>
    </row>
    <row r="707" spans="1:5" hidden="1" outlineLevel="2" x14ac:dyDescent="0.25">
      <c r="A707">
        <v>44585</v>
      </c>
      <c r="B707" t="s">
        <v>5</v>
      </c>
      <c r="C707" t="s">
        <v>6</v>
      </c>
      <c r="D707" t="s">
        <v>59</v>
      </c>
      <c r="E707">
        <v>621</v>
      </c>
    </row>
    <row r="708" spans="1:5" hidden="1" outlineLevel="2" x14ac:dyDescent="0.25">
      <c r="A708">
        <v>44592</v>
      </c>
      <c r="B708" t="s">
        <v>20</v>
      </c>
      <c r="C708" t="s">
        <v>6</v>
      </c>
      <c r="D708" t="s">
        <v>59</v>
      </c>
      <c r="E708">
        <v>272</v>
      </c>
    </row>
    <row r="709" spans="1:5" hidden="1" outlineLevel="2" x14ac:dyDescent="0.25">
      <c r="A709">
        <v>44592</v>
      </c>
      <c r="B709" t="s">
        <v>27</v>
      </c>
      <c r="C709" t="s">
        <v>6</v>
      </c>
      <c r="D709" t="s">
        <v>59</v>
      </c>
      <c r="E709">
        <v>283</v>
      </c>
    </row>
    <row r="710" spans="1:5" hidden="1" outlineLevel="2" x14ac:dyDescent="0.25">
      <c r="A710">
        <v>44606</v>
      </c>
      <c r="B710" t="s">
        <v>20</v>
      </c>
      <c r="C710" t="s">
        <v>6</v>
      </c>
      <c r="D710" t="s">
        <v>59</v>
      </c>
      <c r="E710">
        <v>150</v>
      </c>
    </row>
    <row r="711" spans="1:5" hidden="1" outlineLevel="2" x14ac:dyDescent="0.25">
      <c r="A711">
        <v>44613</v>
      </c>
      <c r="B711" t="s">
        <v>27</v>
      </c>
      <c r="C711" t="s">
        <v>6</v>
      </c>
      <c r="D711" t="s">
        <v>59</v>
      </c>
      <c r="E711">
        <v>430</v>
      </c>
    </row>
    <row r="712" spans="1:5" hidden="1" outlineLevel="2" x14ac:dyDescent="0.25">
      <c r="A712">
        <v>44618</v>
      </c>
      <c r="B712" t="s">
        <v>22</v>
      </c>
      <c r="C712" t="s">
        <v>6</v>
      </c>
      <c r="D712" t="s">
        <v>59</v>
      </c>
      <c r="E712">
        <v>491</v>
      </c>
    </row>
    <row r="713" spans="1:5" hidden="1" outlineLevel="2" x14ac:dyDescent="0.25">
      <c r="A713">
        <v>44649</v>
      </c>
      <c r="B713" t="s">
        <v>9</v>
      </c>
      <c r="C713" t="s">
        <v>6</v>
      </c>
      <c r="D713" t="s">
        <v>59</v>
      </c>
      <c r="E713">
        <v>505</v>
      </c>
    </row>
    <row r="714" spans="1:5" hidden="1" outlineLevel="2" x14ac:dyDescent="0.25">
      <c r="A714">
        <v>44657</v>
      </c>
      <c r="B714" t="s">
        <v>13</v>
      </c>
      <c r="C714" t="s">
        <v>6</v>
      </c>
      <c r="D714" t="s">
        <v>59</v>
      </c>
      <c r="E714">
        <v>383</v>
      </c>
    </row>
    <row r="715" spans="1:5" hidden="1" outlineLevel="2" x14ac:dyDescent="0.25">
      <c r="A715">
        <v>44670</v>
      </c>
      <c r="B715" t="s">
        <v>9</v>
      </c>
      <c r="C715" t="s">
        <v>6</v>
      </c>
      <c r="D715" t="s">
        <v>59</v>
      </c>
      <c r="E715">
        <v>469</v>
      </c>
    </row>
    <row r="716" spans="1:5" hidden="1" outlineLevel="2" x14ac:dyDescent="0.25">
      <c r="A716">
        <v>44670</v>
      </c>
      <c r="B716" t="s">
        <v>13</v>
      </c>
      <c r="C716" t="s">
        <v>6</v>
      </c>
      <c r="D716" t="s">
        <v>59</v>
      </c>
      <c r="E716">
        <v>89</v>
      </c>
    </row>
    <row r="717" spans="1:5" hidden="1" outlineLevel="2" x14ac:dyDescent="0.25">
      <c r="A717">
        <v>44671</v>
      </c>
      <c r="B717" t="s">
        <v>16</v>
      </c>
      <c r="C717" t="s">
        <v>6</v>
      </c>
      <c r="D717" t="s">
        <v>59</v>
      </c>
      <c r="E717">
        <v>349</v>
      </c>
    </row>
    <row r="718" spans="1:5" hidden="1" outlineLevel="2" x14ac:dyDescent="0.25">
      <c r="A718">
        <v>44673</v>
      </c>
      <c r="B718" t="s">
        <v>5</v>
      </c>
      <c r="C718" t="s">
        <v>6</v>
      </c>
      <c r="D718" t="s">
        <v>59</v>
      </c>
      <c r="E718">
        <v>266</v>
      </c>
    </row>
    <row r="719" spans="1:5" hidden="1" outlineLevel="2" x14ac:dyDescent="0.25">
      <c r="A719">
        <v>44678</v>
      </c>
      <c r="B719" t="s">
        <v>5</v>
      </c>
      <c r="C719" t="s">
        <v>6</v>
      </c>
      <c r="D719" t="s">
        <v>59</v>
      </c>
      <c r="E719">
        <v>467</v>
      </c>
    </row>
    <row r="720" spans="1:5" hidden="1" outlineLevel="2" x14ac:dyDescent="0.25">
      <c r="A720">
        <v>44686</v>
      </c>
      <c r="B720" t="s">
        <v>18</v>
      </c>
      <c r="C720" t="s">
        <v>6</v>
      </c>
      <c r="D720" t="s">
        <v>59</v>
      </c>
      <c r="E720">
        <v>548</v>
      </c>
    </row>
    <row r="721" spans="1:5" hidden="1" outlineLevel="2" x14ac:dyDescent="0.25">
      <c r="A721">
        <v>44688</v>
      </c>
      <c r="B721" t="s">
        <v>13</v>
      </c>
      <c r="C721" t="s">
        <v>6</v>
      </c>
      <c r="D721" t="s">
        <v>59</v>
      </c>
      <c r="E721">
        <v>120</v>
      </c>
    </row>
    <row r="722" spans="1:5" hidden="1" outlineLevel="2" x14ac:dyDescent="0.25">
      <c r="A722">
        <v>44704</v>
      </c>
      <c r="B722" t="s">
        <v>16</v>
      </c>
      <c r="C722" t="s">
        <v>6</v>
      </c>
      <c r="D722" t="s">
        <v>59</v>
      </c>
      <c r="E722">
        <v>135</v>
      </c>
    </row>
    <row r="723" spans="1:5" hidden="1" outlineLevel="2" x14ac:dyDescent="0.25">
      <c r="A723">
        <v>44897</v>
      </c>
      <c r="B723" t="s">
        <v>16</v>
      </c>
      <c r="C723" t="s">
        <v>6</v>
      </c>
      <c r="D723" t="s">
        <v>59</v>
      </c>
      <c r="E723">
        <v>458</v>
      </c>
    </row>
    <row r="724" spans="1:5" hidden="1" outlineLevel="2" x14ac:dyDescent="0.25">
      <c r="A724">
        <v>44901</v>
      </c>
      <c r="B724" t="s">
        <v>20</v>
      </c>
      <c r="C724" t="s">
        <v>6</v>
      </c>
      <c r="D724" t="s">
        <v>59</v>
      </c>
      <c r="E724">
        <v>142</v>
      </c>
    </row>
    <row r="725" spans="1:5" hidden="1" outlineLevel="2" x14ac:dyDescent="0.25">
      <c r="A725">
        <v>44903</v>
      </c>
      <c r="B725" t="s">
        <v>22</v>
      </c>
      <c r="C725" t="s">
        <v>6</v>
      </c>
      <c r="D725" t="s">
        <v>59</v>
      </c>
      <c r="E725">
        <v>382</v>
      </c>
    </row>
    <row r="726" spans="1:5" hidden="1" outlineLevel="2" x14ac:dyDescent="0.25">
      <c r="A726">
        <v>44915</v>
      </c>
      <c r="B726" t="s">
        <v>27</v>
      </c>
      <c r="C726" t="s">
        <v>6</v>
      </c>
      <c r="D726" t="s">
        <v>59</v>
      </c>
      <c r="E726">
        <v>337</v>
      </c>
    </row>
    <row r="727" spans="1:5" hidden="1" outlineLevel="2" x14ac:dyDescent="0.25">
      <c r="A727">
        <v>44918</v>
      </c>
      <c r="B727" t="s">
        <v>18</v>
      </c>
      <c r="C727" t="s">
        <v>6</v>
      </c>
      <c r="D727" t="s">
        <v>59</v>
      </c>
      <c r="E727">
        <v>549</v>
      </c>
    </row>
    <row r="728" spans="1:5" hidden="1" outlineLevel="2" x14ac:dyDescent="0.25">
      <c r="A728">
        <v>44926</v>
      </c>
      <c r="B728" t="s">
        <v>22</v>
      </c>
      <c r="C728" t="s">
        <v>6</v>
      </c>
      <c r="D728" t="s">
        <v>59</v>
      </c>
      <c r="E728">
        <v>281</v>
      </c>
    </row>
    <row r="729" spans="1:5" outlineLevel="1" collapsed="1" x14ac:dyDescent="0.25">
      <c r="D729" t="s">
        <v>403</v>
      </c>
      <c r="E729">
        <f>SUBTOTAL(9,E676:E728)</f>
        <v>16321</v>
      </c>
    </row>
    <row r="730" spans="1:5" hidden="1" outlineLevel="2" x14ac:dyDescent="0.25">
      <c r="A730">
        <v>44741</v>
      </c>
      <c r="B730" t="s">
        <v>65</v>
      </c>
      <c r="C730" t="s">
        <v>66</v>
      </c>
      <c r="D730" t="s">
        <v>52</v>
      </c>
      <c r="E730">
        <v>25</v>
      </c>
    </row>
    <row r="731" spans="1:5" hidden="1" outlineLevel="2" x14ac:dyDescent="0.25">
      <c r="A731">
        <v>44743</v>
      </c>
      <c r="B731" t="s">
        <v>65</v>
      </c>
      <c r="C731" t="s">
        <v>66</v>
      </c>
      <c r="D731" t="s">
        <v>52</v>
      </c>
      <c r="E731">
        <v>16</v>
      </c>
    </row>
    <row r="732" spans="1:5" hidden="1" outlineLevel="2" x14ac:dyDescent="0.25">
      <c r="A732">
        <v>44775</v>
      </c>
      <c r="B732" t="s">
        <v>65</v>
      </c>
      <c r="C732" t="s">
        <v>66</v>
      </c>
      <c r="D732" t="s">
        <v>52</v>
      </c>
      <c r="E732">
        <v>115</v>
      </c>
    </row>
    <row r="733" spans="1:5" hidden="1" outlineLevel="2" x14ac:dyDescent="0.25">
      <c r="A733">
        <v>44781</v>
      </c>
      <c r="B733" t="s">
        <v>65</v>
      </c>
      <c r="C733" t="s">
        <v>66</v>
      </c>
      <c r="D733" t="s">
        <v>52</v>
      </c>
      <c r="E733">
        <v>290</v>
      </c>
    </row>
    <row r="734" spans="1:5" hidden="1" outlineLevel="2" x14ac:dyDescent="0.25">
      <c r="A734">
        <v>44788</v>
      </c>
      <c r="B734" t="s">
        <v>65</v>
      </c>
      <c r="C734" t="s">
        <v>66</v>
      </c>
      <c r="D734" t="s">
        <v>52</v>
      </c>
      <c r="E734">
        <v>312</v>
      </c>
    </row>
    <row r="735" spans="1:5" hidden="1" outlineLevel="2" x14ac:dyDescent="0.25">
      <c r="A735">
        <v>44825</v>
      </c>
      <c r="B735" t="s">
        <v>65</v>
      </c>
      <c r="C735" t="s">
        <v>66</v>
      </c>
      <c r="D735" t="s">
        <v>52</v>
      </c>
      <c r="E735">
        <v>281</v>
      </c>
    </row>
    <row r="736" spans="1:5" hidden="1" outlineLevel="2" x14ac:dyDescent="0.25">
      <c r="A736">
        <v>44826</v>
      </c>
      <c r="B736" t="s">
        <v>71</v>
      </c>
      <c r="C736" t="s">
        <v>66</v>
      </c>
      <c r="D736" t="s">
        <v>52</v>
      </c>
      <c r="E736">
        <v>290</v>
      </c>
    </row>
    <row r="737" spans="1:5" hidden="1" outlineLevel="2" x14ac:dyDescent="0.25">
      <c r="A737">
        <v>44834</v>
      </c>
      <c r="B737" t="s">
        <v>65</v>
      </c>
      <c r="C737" t="s">
        <v>66</v>
      </c>
      <c r="D737" t="s">
        <v>52</v>
      </c>
      <c r="E737">
        <v>128</v>
      </c>
    </row>
    <row r="738" spans="1:5" hidden="1" outlineLevel="2" x14ac:dyDescent="0.25">
      <c r="A738">
        <v>44838</v>
      </c>
      <c r="B738" t="s">
        <v>70</v>
      </c>
      <c r="C738" t="s">
        <v>66</v>
      </c>
      <c r="D738" t="s">
        <v>52</v>
      </c>
      <c r="E738">
        <v>84</v>
      </c>
    </row>
    <row r="739" spans="1:5" hidden="1" outlineLevel="2" x14ac:dyDescent="0.25">
      <c r="A739">
        <v>44842</v>
      </c>
      <c r="B739" t="s">
        <v>72</v>
      </c>
      <c r="C739" t="s">
        <v>66</v>
      </c>
      <c r="D739" t="s">
        <v>52</v>
      </c>
      <c r="E739">
        <v>24</v>
      </c>
    </row>
    <row r="740" spans="1:5" hidden="1" outlineLevel="2" x14ac:dyDescent="0.25">
      <c r="A740">
        <v>44848</v>
      </c>
      <c r="B740" t="s">
        <v>73</v>
      </c>
      <c r="C740" t="s">
        <v>66</v>
      </c>
      <c r="D740" t="s">
        <v>52</v>
      </c>
      <c r="E740">
        <v>254</v>
      </c>
    </row>
    <row r="741" spans="1:5" hidden="1" outlineLevel="2" x14ac:dyDescent="0.25">
      <c r="A741">
        <v>44852</v>
      </c>
      <c r="B741" t="s">
        <v>71</v>
      </c>
      <c r="C741" t="s">
        <v>66</v>
      </c>
      <c r="D741" t="s">
        <v>52</v>
      </c>
      <c r="E741">
        <v>342</v>
      </c>
    </row>
    <row r="742" spans="1:5" hidden="1" outlineLevel="2" x14ac:dyDescent="0.25">
      <c r="A742">
        <v>44862</v>
      </c>
      <c r="B742" t="s">
        <v>73</v>
      </c>
      <c r="C742" t="s">
        <v>66</v>
      </c>
      <c r="D742" t="s">
        <v>52</v>
      </c>
      <c r="E742">
        <v>329</v>
      </c>
    </row>
    <row r="743" spans="1:5" hidden="1" outlineLevel="2" x14ac:dyDescent="0.25">
      <c r="A743">
        <v>44865</v>
      </c>
      <c r="B743" t="s">
        <v>71</v>
      </c>
      <c r="C743" t="s">
        <v>66</v>
      </c>
      <c r="D743" t="s">
        <v>52</v>
      </c>
      <c r="E743">
        <v>127</v>
      </c>
    </row>
    <row r="744" spans="1:5" hidden="1" outlineLevel="2" x14ac:dyDescent="0.25">
      <c r="A744">
        <v>44867</v>
      </c>
      <c r="B744" t="s">
        <v>72</v>
      </c>
      <c r="C744" t="s">
        <v>66</v>
      </c>
      <c r="D744" t="s">
        <v>52</v>
      </c>
      <c r="E744">
        <v>298</v>
      </c>
    </row>
    <row r="745" spans="1:5" hidden="1" outlineLevel="2" x14ac:dyDescent="0.25">
      <c r="A745">
        <v>44881</v>
      </c>
      <c r="B745" t="s">
        <v>71</v>
      </c>
      <c r="C745" t="s">
        <v>66</v>
      </c>
      <c r="D745" t="s">
        <v>52</v>
      </c>
      <c r="E745">
        <v>109</v>
      </c>
    </row>
    <row r="746" spans="1:5" hidden="1" outlineLevel="2" x14ac:dyDescent="0.25">
      <c r="A746">
        <v>44887</v>
      </c>
      <c r="B746" t="s">
        <v>70</v>
      </c>
      <c r="C746" t="s">
        <v>66</v>
      </c>
      <c r="D746" t="s">
        <v>52</v>
      </c>
      <c r="E746">
        <v>108</v>
      </c>
    </row>
    <row r="747" spans="1:5" hidden="1" outlineLevel="2" x14ac:dyDescent="0.25">
      <c r="A747">
        <v>44888</v>
      </c>
      <c r="B747" t="s">
        <v>65</v>
      </c>
      <c r="C747" t="s">
        <v>66</v>
      </c>
      <c r="D747" t="s">
        <v>52</v>
      </c>
      <c r="E747">
        <v>411</v>
      </c>
    </row>
    <row r="748" spans="1:5" hidden="1" outlineLevel="2" x14ac:dyDescent="0.25">
      <c r="A748">
        <v>44718</v>
      </c>
      <c r="B748" t="s">
        <v>67</v>
      </c>
      <c r="C748" t="s">
        <v>68</v>
      </c>
      <c r="D748" t="s">
        <v>52</v>
      </c>
      <c r="E748">
        <v>102</v>
      </c>
    </row>
    <row r="749" spans="1:5" hidden="1" outlineLevel="2" x14ac:dyDescent="0.25">
      <c r="A749">
        <v>44722</v>
      </c>
      <c r="B749" t="s">
        <v>67</v>
      </c>
      <c r="C749" t="s">
        <v>68</v>
      </c>
      <c r="D749" t="s">
        <v>52</v>
      </c>
      <c r="E749">
        <v>55</v>
      </c>
    </row>
    <row r="750" spans="1:5" hidden="1" outlineLevel="2" x14ac:dyDescent="0.25">
      <c r="A750">
        <v>44737</v>
      </c>
      <c r="B750" t="s">
        <v>69</v>
      </c>
      <c r="C750" t="s">
        <v>68</v>
      </c>
      <c r="D750" t="s">
        <v>52</v>
      </c>
      <c r="E750">
        <v>320</v>
      </c>
    </row>
    <row r="751" spans="1:5" hidden="1" outlineLevel="2" x14ac:dyDescent="0.25">
      <c r="A751">
        <v>44761</v>
      </c>
      <c r="B751" t="s">
        <v>67</v>
      </c>
      <c r="C751" t="s">
        <v>68</v>
      </c>
      <c r="D751" t="s">
        <v>52</v>
      </c>
      <c r="E751">
        <v>52</v>
      </c>
    </row>
    <row r="752" spans="1:5" hidden="1" outlineLevel="2" x14ac:dyDescent="0.25">
      <c r="A752">
        <v>44772</v>
      </c>
      <c r="B752" t="s">
        <v>67</v>
      </c>
      <c r="C752" t="s">
        <v>68</v>
      </c>
      <c r="D752" t="s">
        <v>52</v>
      </c>
      <c r="E752">
        <v>267</v>
      </c>
    </row>
    <row r="753" spans="1:5" hidden="1" outlineLevel="2" x14ac:dyDescent="0.25">
      <c r="A753">
        <v>44776</v>
      </c>
      <c r="B753" t="s">
        <v>67</v>
      </c>
      <c r="C753" t="s">
        <v>68</v>
      </c>
      <c r="D753" t="s">
        <v>52</v>
      </c>
      <c r="E753">
        <v>113</v>
      </c>
    </row>
    <row r="754" spans="1:5" hidden="1" outlineLevel="2" x14ac:dyDescent="0.25">
      <c r="A754">
        <v>44779</v>
      </c>
      <c r="B754" t="s">
        <v>67</v>
      </c>
      <c r="C754" t="s">
        <v>68</v>
      </c>
      <c r="D754" t="s">
        <v>52</v>
      </c>
      <c r="E754">
        <v>137</v>
      </c>
    </row>
    <row r="755" spans="1:5" hidden="1" outlineLevel="2" x14ac:dyDescent="0.25">
      <c r="A755">
        <v>44788</v>
      </c>
      <c r="B755" t="s">
        <v>69</v>
      </c>
      <c r="C755" t="s">
        <v>68</v>
      </c>
      <c r="D755" t="s">
        <v>52</v>
      </c>
      <c r="E755">
        <v>241</v>
      </c>
    </row>
    <row r="756" spans="1:5" hidden="1" outlineLevel="2" x14ac:dyDescent="0.25">
      <c r="A756">
        <v>44802</v>
      </c>
      <c r="B756" t="s">
        <v>67</v>
      </c>
      <c r="C756" t="s">
        <v>68</v>
      </c>
      <c r="D756" t="s">
        <v>52</v>
      </c>
      <c r="E756">
        <v>143</v>
      </c>
    </row>
    <row r="757" spans="1:5" hidden="1" outlineLevel="2" x14ac:dyDescent="0.25">
      <c r="A757">
        <v>44803</v>
      </c>
      <c r="B757" t="s">
        <v>69</v>
      </c>
      <c r="C757" t="s">
        <v>68</v>
      </c>
      <c r="D757" t="s">
        <v>52</v>
      </c>
      <c r="E757">
        <v>379</v>
      </c>
    </row>
    <row r="758" spans="1:5" hidden="1" outlineLevel="2" x14ac:dyDescent="0.25">
      <c r="A758">
        <v>44572</v>
      </c>
      <c r="B758" t="s">
        <v>16</v>
      </c>
      <c r="C758" t="s">
        <v>6</v>
      </c>
      <c r="D758" t="s">
        <v>52</v>
      </c>
      <c r="E758">
        <v>254</v>
      </c>
    </row>
    <row r="759" spans="1:5" hidden="1" outlineLevel="2" x14ac:dyDescent="0.25">
      <c r="A759">
        <v>44582</v>
      </c>
      <c r="B759" t="s">
        <v>20</v>
      </c>
      <c r="C759" t="s">
        <v>6</v>
      </c>
      <c r="D759" t="s">
        <v>52</v>
      </c>
      <c r="E759">
        <v>482</v>
      </c>
    </row>
    <row r="760" spans="1:5" hidden="1" outlineLevel="2" x14ac:dyDescent="0.25">
      <c r="A760">
        <v>44585</v>
      </c>
      <c r="B760" t="s">
        <v>14</v>
      </c>
      <c r="C760" t="s">
        <v>6</v>
      </c>
      <c r="D760" t="s">
        <v>52</v>
      </c>
      <c r="E760">
        <v>23</v>
      </c>
    </row>
    <row r="761" spans="1:5" hidden="1" outlineLevel="2" x14ac:dyDescent="0.25">
      <c r="A761">
        <v>44590</v>
      </c>
      <c r="B761" t="s">
        <v>22</v>
      </c>
      <c r="C761" t="s">
        <v>6</v>
      </c>
      <c r="D761" t="s">
        <v>52</v>
      </c>
      <c r="E761">
        <v>129</v>
      </c>
    </row>
    <row r="762" spans="1:5" hidden="1" outlineLevel="2" x14ac:dyDescent="0.25">
      <c r="A762">
        <v>44606</v>
      </c>
      <c r="B762" t="s">
        <v>14</v>
      </c>
      <c r="C762" t="s">
        <v>6</v>
      </c>
      <c r="D762" t="s">
        <v>52</v>
      </c>
      <c r="E762">
        <v>489</v>
      </c>
    </row>
    <row r="763" spans="1:5" hidden="1" outlineLevel="2" x14ac:dyDescent="0.25">
      <c r="A763">
        <v>44607</v>
      </c>
      <c r="B763" t="s">
        <v>9</v>
      </c>
      <c r="C763" t="s">
        <v>6</v>
      </c>
      <c r="D763" t="s">
        <v>52</v>
      </c>
      <c r="E763">
        <v>603</v>
      </c>
    </row>
    <row r="764" spans="1:5" hidden="1" outlineLevel="2" x14ac:dyDescent="0.25">
      <c r="A764">
        <v>44607</v>
      </c>
      <c r="B764" t="s">
        <v>27</v>
      </c>
      <c r="C764" t="s">
        <v>6</v>
      </c>
      <c r="D764" t="s">
        <v>52</v>
      </c>
      <c r="E764">
        <v>281</v>
      </c>
    </row>
    <row r="765" spans="1:5" hidden="1" outlineLevel="2" x14ac:dyDescent="0.25">
      <c r="A765">
        <v>44615</v>
      </c>
      <c r="B765" t="s">
        <v>20</v>
      </c>
      <c r="C765" t="s">
        <v>6</v>
      </c>
      <c r="D765" t="s">
        <v>52</v>
      </c>
      <c r="E765">
        <v>305</v>
      </c>
    </row>
    <row r="766" spans="1:5" hidden="1" outlineLevel="2" x14ac:dyDescent="0.25">
      <c r="A766">
        <v>44624</v>
      </c>
      <c r="B766" t="s">
        <v>22</v>
      </c>
      <c r="C766" t="s">
        <v>6</v>
      </c>
      <c r="D766" t="s">
        <v>52</v>
      </c>
      <c r="E766">
        <v>274</v>
      </c>
    </row>
    <row r="767" spans="1:5" hidden="1" outlineLevel="2" x14ac:dyDescent="0.25">
      <c r="A767">
        <v>44634</v>
      </c>
      <c r="B767" t="s">
        <v>5</v>
      </c>
      <c r="C767" t="s">
        <v>6</v>
      </c>
      <c r="D767" t="s">
        <v>52</v>
      </c>
      <c r="E767">
        <v>454</v>
      </c>
    </row>
    <row r="768" spans="1:5" hidden="1" outlineLevel="2" x14ac:dyDescent="0.25">
      <c r="A768">
        <v>44638</v>
      </c>
      <c r="B768" t="s">
        <v>27</v>
      </c>
      <c r="C768" t="s">
        <v>6</v>
      </c>
      <c r="D768" t="s">
        <v>52</v>
      </c>
      <c r="E768">
        <v>222</v>
      </c>
    </row>
    <row r="769" spans="1:5" hidden="1" outlineLevel="2" x14ac:dyDescent="0.25">
      <c r="A769">
        <v>44649</v>
      </c>
      <c r="B769" t="s">
        <v>9</v>
      </c>
      <c r="C769" t="s">
        <v>6</v>
      </c>
      <c r="D769" t="s">
        <v>52</v>
      </c>
      <c r="E769">
        <v>695</v>
      </c>
    </row>
    <row r="770" spans="1:5" hidden="1" outlineLevel="2" x14ac:dyDescent="0.25">
      <c r="A770">
        <v>44681</v>
      </c>
      <c r="B770" t="s">
        <v>13</v>
      </c>
      <c r="C770" t="s">
        <v>6</v>
      </c>
      <c r="D770" t="s">
        <v>52</v>
      </c>
      <c r="E770">
        <v>433</v>
      </c>
    </row>
    <row r="771" spans="1:5" hidden="1" outlineLevel="2" x14ac:dyDescent="0.25">
      <c r="A771">
        <v>44683</v>
      </c>
      <c r="B771" t="s">
        <v>18</v>
      </c>
      <c r="C771" t="s">
        <v>6</v>
      </c>
      <c r="D771" t="s">
        <v>52</v>
      </c>
      <c r="E771">
        <v>350</v>
      </c>
    </row>
    <row r="772" spans="1:5" hidden="1" outlineLevel="2" x14ac:dyDescent="0.25">
      <c r="A772">
        <v>44688</v>
      </c>
      <c r="B772" t="s">
        <v>22</v>
      </c>
      <c r="C772" t="s">
        <v>6</v>
      </c>
      <c r="D772" t="s">
        <v>52</v>
      </c>
      <c r="E772">
        <v>12</v>
      </c>
    </row>
    <row r="773" spans="1:5" hidden="1" outlineLevel="2" x14ac:dyDescent="0.25">
      <c r="A773">
        <v>44690</v>
      </c>
      <c r="B773" t="s">
        <v>20</v>
      </c>
      <c r="C773" t="s">
        <v>6</v>
      </c>
      <c r="D773" t="s">
        <v>52</v>
      </c>
      <c r="E773">
        <v>525</v>
      </c>
    </row>
    <row r="774" spans="1:5" hidden="1" outlineLevel="2" x14ac:dyDescent="0.25">
      <c r="A774">
        <v>44694</v>
      </c>
      <c r="B774" t="s">
        <v>16</v>
      </c>
      <c r="C774" t="s">
        <v>6</v>
      </c>
      <c r="D774" t="s">
        <v>52</v>
      </c>
      <c r="E774">
        <v>391</v>
      </c>
    </row>
    <row r="775" spans="1:5" hidden="1" outlineLevel="2" x14ac:dyDescent="0.25">
      <c r="A775">
        <v>44701</v>
      </c>
      <c r="B775" t="s">
        <v>18</v>
      </c>
      <c r="C775" t="s">
        <v>6</v>
      </c>
      <c r="D775" t="s">
        <v>52</v>
      </c>
      <c r="E775">
        <v>670</v>
      </c>
    </row>
    <row r="776" spans="1:5" hidden="1" outlineLevel="2" x14ac:dyDescent="0.25">
      <c r="A776">
        <v>44708</v>
      </c>
      <c r="B776" t="s">
        <v>9</v>
      </c>
      <c r="C776" t="s">
        <v>6</v>
      </c>
      <c r="D776" t="s">
        <v>52</v>
      </c>
      <c r="E776">
        <v>396</v>
      </c>
    </row>
    <row r="777" spans="1:5" hidden="1" outlineLevel="2" x14ac:dyDescent="0.25">
      <c r="A777">
        <v>44896</v>
      </c>
      <c r="B777" t="s">
        <v>20</v>
      </c>
      <c r="C777" t="s">
        <v>6</v>
      </c>
      <c r="D777" t="s">
        <v>52</v>
      </c>
      <c r="E777">
        <v>160</v>
      </c>
    </row>
    <row r="778" spans="1:5" hidden="1" outlineLevel="2" x14ac:dyDescent="0.25">
      <c r="A778">
        <v>44907</v>
      </c>
      <c r="B778" t="s">
        <v>22</v>
      </c>
      <c r="C778" t="s">
        <v>6</v>
      </c>
      <c r="D778" t="s">
        <v>52</v>
      </c>
      <c r="E778">
        <v>238</v>
      </c>
    </row>
    <row r="779" spans="1:5" hidden="1" outlineLevel="2" x14ac:dyDescent="0.25">
      <c r="A779">
        <v>44907</v>
      </c>
      <c r="B779" t="s">
        <v>5</v>
      </c>
      <c r="C779" t="s">
        <v>6</v>
      </c>
      <c r="D779" t="s">
        <v>52</v>
      </c>
      <c r="E779">
        <v>317</v>
      </c>
    </row>
    <row r="780" spans="1:5" hidden="1" outlineLevel="2" x14ac:dyDescent="0.25">
      <c r="A780">
        <v>44919</v>
      </c>
      <c r="B780" t="s">
        <v>27</v>
      </c>
      <c r="C780" t="s">
        <v>6</v>
      </c>
      <c r="D780" t="s">
        <v>52</v>
      </c>
      <c r="E780">
        <v>368</v>
      </c>
    </row>
    <row r="781" spans="1:5" hidden="1" outlineLevel="2" x14ac:dyDescent="0.25">
      <c r="A781">
        <v>44923</v>
      </c>
      <c r="B781" t="s">
        <v>14</v>
      </c>
      <c r="C781" t="s">
        <v>6</v>
      </c>
      <c r="D781" t="s">
        <v>52</v>
      </c>
      <c r="E781">
        <v>313</v>
      </c>
    </row>
    <row r="782" spans="1:5" hidden="1" outlineLevel="2" x14ac:dyDescent="0.25">
      <c r="A782">
        <v>44926</v>
      </c>
      <c r="B782" t="s">
        <v>5</v>
      </c>
      <c r="C782" t="s">
        <v>6</v>
      </c>
      <c r="D782" t="s">
        <v>52</v>
      </c>
      <c r="E782">
        <v>241</v>
      </c>
    </row>
    <row r="783" spans="1:5" outlineLevel="1" collapsed="1" x14ac:dyDescent="0.25">
      <c r="D783" t="s">
        <v>404</v>
      </c>
      <c r="E783">
        <f>SUBTOTAL(9,E730:E782)</f>
        <v>13977</v>
      </c>
    </row>
    <row r="784" spans="1:5" hidden="1" outlineLevel="2" x14ac:dyDescent="0.25">
      <c r="A784">
        <v>44718</v>
      </c>
      <c r="B784" t="s">
        <v>65</v>
      </c>
      <c r="C784" t="s">
        <v>66</v>
      </c>
      <c r="D784" t="s">
        <v>40</v>
      </c>
      <c r="E784">
        <v>30</v>
      </c>
    </row>
    <row r="785" spans="1:5" hidden="1" outlineLevel="2" x14ac:dyDescent="0.25">
      <c r="A785">
        <v>44728</v>
      </c>
      <c r="B785" t="s">
        <v>65</v>
      </c>
      <c r="C785" t="s">
        <v>66</v>
      </c>
      <c r="D785" t="s">
        <v>40</v>
      </c>
      <c r="E785">
        <v>498</v>
      </c>
    </row>
    <row r="786" spans="1:5" hidden="1" outlineLevel="2" x14ac:dyDescent="0.25">
      <c r="A786">
        <v>44746</v>
      </c>
      <c r="B786" t="s">
        <v>65</v>
      </c>
      <c r="C786" t="s">
        <v>66</v>
      </c>
      <c r="D786" t="s">
        <v>40</v>
      </c>
      <c r="E786">
        <v>307</v>
      </c>
    </row>
    <row r="787" spans="1:5" hidden="1" outlineLevel="2" x14ac:dyDescent="0.25">
      <c r="A787">
        <v>44750</v>
      </c>
      <c r="B787" t="s">
        <v>65</v>
      </c>
      <c r="C787" t="s">
        <v>66</v>
      </c>
      <c r="D787" t="s">
        <v>40</v>
      </c>
      <c r="E787">
        <v>317</v>
      </c>
    </row>
    <row r="788" spans="1:5" hidden="1" outlineLevel="2" x14ac:dyDescent="0.25">
      <c r="A788">
        <v>44812</v>
      </c>
      <c r="B788" t="s">
        <v>65</v>
      </c>
      <c r="C788" t="s">
        <v>66</v>
      </c>
      <c r="D788" t="s">
        <v>40</v>
      </c>
      <c r="E788">
        <v>334</v>
      </c>
    </row>
    <row r="789" spans="1:5" hidden="1" outlineLevel="2" x14ac:dyDescent="0.25">
      <c r="A789">
        <v>44820</v>
      </c>
      <c r="B789" t="s">
        <v>72</v>
      </c>
      <c r="C789" t="s">
        <v>66</v>
      </c>
      <c r="D789" t="s">
        <v>40</v>
      </c>
      <c r="E789">
        <v>355</v>
      </c>
    </row>
    <row r="790" spans="1:5" hidden="1" outlineLevel="2" x14ac:dyDescent="0.25">
      <c r="A790">
        <v>44821</v>
      </c>
      <c r="B790" t="s">
        <v>73</v>
      </c>
      <c r="C790" t="s">
        <v>66</v>
      </c>
      <c r="D790" t="s">
        <v>40</v>
      </c>
      <c r="E790">
        <v>138</v>
      </c>
    </row>
    <row r="791" spans="1:5" hidden="1" outlineLevel="2" x14ac:dyDescent="0.25">
      <c r="A791">
        <v>44835</v>
      </c>
      <c r="B791" t="s">
        <v>72</v>
      </c>
      <c r="C791" t="s">
        <v>66</v>
      </c>
      <c r="D791" t="s">
        <v>40</v>
      </c>
      <c r="E791">
        <v>471</v>
      </c>
    </row>
    <row r="792" spans="1:5" hidden="1" outlineLevel="2" x14ac:dyDescent="0.25">
      <c r="A792">
        <v>44838</v>
      </c>
      <c r="B792" t="s">
        <v>65</v>
      </c>
      <c r="C792" t="s">
        <v>66</v>
      </c>
      <c r="D792" t="s">
        <v>40</v>
      </c>
      <c r="E792">
        <v>312</v>
      </c>
    </row>
    <row r="793" spans="1:5" hidden="1" outlineLevel="2" x14ac:dyDescent="0.25">
      <c r="A793">
        <v>44851</v>
      </c>
      <c r="B793" t="s">
        <v>65</v>
      </c>
      <c r="C793" t="s">
        <v>66</v>
      </c>
      <c r="D793" t="s">
        <v>40</v>
      </c>
      <c r="E793">
        <v>350</v>
      </c>
    </row>
    <row r="794" spans="1:5" hidden="1" outlineLevel="2" x14ac:dyDescent="0.25">
      <c r="A794">
        <v>44859</v>
      </c>
      <c r="B794" t="s">
        <v>65</v>
      </c>
      <c r="C794" t="s">
        <v>66</v>
      </c>
      <c r="D794" t="s">
        <v>40</v>
      </c>
      <c r="E794">
        <v>69</v>
      </c>
    </row>
    <row r="795" spans="1:5" hidden="1" outlineLevel="2" x14ac:dyDescent="0.25">
      <c r="A795">
        <v>44866</v>
      </c>
      <c r="B795" t="s">
        <v>65</v>
      </c>
      <c r="C795" t="s">
        <v>66</v>
      </c>
      <c r="D795" t="s">
        <v>40</v>
      </c>
      <c r="E795">
        <v>244</v>
      </c>
    </row>
    <row r="796" spans="1:5" hidden="1" outlineLevel="2" x14ac:dyDescent="0.25">
      <c r="A796">
        <v>44869</v>
      </c>
      <c r="B796" t="s">
        <v>71</v>
      </c>
      <c r="C796" t="s">
        <v>66</v>
      </c>
      <c r="D796" t="s">
        <v>40</v>
      </c>
      <c r="E796">
        <v>224</v>
      </c>
    </row>
    <row r="797" spans="1:5" hidden="1" outlineLevel="2" x14ac:dyDescent="0.25">
      <c r="A797">
        <v>44872</v>
      </c>
      <c r="B797" t="s">
        <v>72</v>
      </c>
      <c r="C797" t="s">
        <v>66</v>
      </c>
      <c r="D797" t="s">
        <v>40</v>
      </c>
      <c r="E797">
        <v>369</v>
      </c>
    </row>
    <row r="798" spans="1:5" hidden="1" outlineLevel="2" x14ac:dyDescent="0.25">
      <c r="A798">
        <v>44875</v>
      </c>
      <c r="B798" t="s">
        <v>73</v>
      </c>
      <c r="C798" t="s">
        <v>66</v>
      </c>
      <c r="D798" t="s">
        <v>40</v>
      </c>
      <c r="E798">
        <v>407</v>
      </c>
    </row>
    <row r="799" spans="1:5" hidden="1" outlineLevel="2" x14ac:dyDescent="0.25">
      <c r="A799">
        <v>44879</v>
      </c>
      <c r="B799" t="s">
        <v>65</v>
      </c>
      <c r="C799" t="s">
        <v>66</v>
      </c>
      <c r="D799" t="s">
        <v>40</v>
      </c>
      <c r="E799">
        <v>224</v>
      </c>
    </row>
    <row r="800" spans="1:5" hidden="1" outlineLevel="2" x14ac:dyDescent="0.25">
      <c r="A800">
        <v>44882</v>
      </c>
      <c r="B800" t="s">
        <v>73</v>
      </c>
      <c r="C800" t="s">
        <v>66</v>
      </c>
      <c r="D800" t="s">
        <v>40</v>
      </c>
      <c r="E800">
        <v>46</v>
      </c>
    </row>
    <row r="801" spans="1:5" hidden="1" outlineLevel="2" x14ac:dyDescent="0.25">
      <c r="A801">
        <v>44889</v>
      </c>
      <c r="B801" t="s">
        <v>65</v>
      </c>
      <c r="C801" t="s">
        <v>66</v>
      </c>
      <c r="D801" t="s">
        <v>40</v>
      </c>
      <c r="E801">
        <v>363</v>
      </c>
    </row>
    <row r="802" spans="1:5" hidden="1" outlineLevel="2" x14ac:dyDescent="0.25">
      <c r="A802">
        <v>44893</v>
      </c>
      <c r="B802" t="s">
        <v>72</v>
      </c>
      <c r="C802" t="s">
        <v>66</v>
      </c>
      <c r="D802" t="s">
        <v>40</v>
      </c>
      <c r="E802">
        <v>100</v>
      </c>
    </row>
    <row r="803" spans="1:5" hidden="1" outlineLevel="2" x14ac:dyDescent="0.25">
      <c r="A803">
        <v>44714</v>
      </c>
      <c r="B803" t="s">
        <v>67</v>
      </c>
      <c r="C803" t="s">
        <v>68</v>
      </c>
      <c r="D803" t="s">
        <v>40</v>
      </c>
      <c r="E803">
        <v>499</v>
      </c>
    </row>
    <row r="804" spans="1:5" hidden="1" outlineLevel="2" x14ac:dyDescent="0.25">
      <c r="A804">
        <v>44725</v>
      </c>
      <c r="B804" t="s">
        <v>69</v>
      </c>
      <c r="C804" t="s">
        <v>68</v>
      </c>
      <c r="D804" t="s">
        <v>40</v>
      </c>
      <c r="E804">
        <v>230</v>
      </c>
    </row>
    <row r="805" spans="1:5" hidden="1" outlineLevel="2" x14ac:dyDescent="0.25">
      <c r="A805">
        <v>44737</v>
      </c>
      <c r="B805" t="s">
        <v>69</v>
      </c>
      <c r="C805" t="s">
        <v>68</v>
      </c>
      <c r="D805" t="s">
        <v>40</v>
      </c>
      <c r="E805">
        <v>182</v>
      </c>
    </row>
    <row r="806" spans="1:5" hidden="1" outlineLevel="2" x14ac:dyDescent="0.25">
      <c r="A806">
        <v>44757</v>
      </c>
      <c r="B806" t="s">
        <v>69</v>
      </c>
      <c r="C806" t="s">
        <v>68</v>
      </c>
      <c r="D806" t="s">
        <v>40</v>
      </c>
      <c r="E806">
        <v>421</v>
      </c>
    </row>
    <row r="807" spans="1:5" hidden="1" outlineLevel="2" x14ac:dyDescent="0.25">
      <c r="A807">
        <v>44782</v>
      </c>
      <c r="B807" t="s">
        <v>67</v>
      </c>
      <c r="C807" t="s">
        <v>68</v>
      </c>
      <c r="D807" t="s">
        <v>40</v>
      </c>
      <c r="E807">
        <v>51</v>
      </c>
    </row>
    <row r="808" spans="1:5" hidden="1" outlineLevel="2" x14ac:dyDescent="0.25">
      <c r="A808">
        <v>44784</v>
      </c>
      <c r="B808" t="s">
        <v>69</v>
      </c>
      <c r="C808" t="s">
        <v>68</v>
      </c>
      <c r="D808" t="s">
        <v>40</v>
      </c>
      <c r="E808">
        <v>309</v>
      </c>
    </row>
    <row r="809" spans="1:5" hidden="1" outlineLevel="2" x14ac:dyDescent="0.25">
      <c r="A809">
        <v>44802</v>
      </c>
      <c r="B809" t="s">
        <v>67</v>
      </c>
      <c r="C809" t="s">
        <v>68</v>
      </c>
      <c r="D809" t="s">
        <v>40</v>
      </c>
      <c r="E809">
        <v>293</v>
      </c>
    </row>
    <row r="810" spans="1:5" hidden="1" outlineLevel="2" x14ac:dyDescent="0.25">
      <c r="A810">
        <v>44568</v>
      </c>
      <c r="B810" t="s">
        <v>18</v>
      </c>
      <c r="C810" t="s">
        <v>6</v>
      </c>
      <c r="D810" t="s">
        <v>40</v>
      </c>
      <c r="E810">
        <v>715</v>
      </c>
    </row>
    <row r="811" spans="1:5" hidden="1" outlineLevel="2" x14ac:dyDescent="0.25">
      <c r="A811">
        <v>44589</v>
      </c>
      <c r="B811" t="s">
        <v>13</v>
      </c>
      <c r="C811" t="s">
        <v>6</v>
      </c>
      <c r="D811" t="s">
        <v>40</v>
      </c>
      <c r="E811">
        <v>12</v>
      </c>
    </row>
    <row r="812" spans="1:5" hidden="1" outlineLevel="2" x14ac:dyDescent="0.25">
      <c r="A812">
        <v>44603</v>
      </c>
      <c r="B812" t="s">
        <v>5</v>
      </c>
      <c r="C812" t="s">
        <v>6</v>
      </c>
      <c r="D812" t="s">
        <v>40</v>
      </c>
      <c r="E812">
        <v>609</v>
      </c>
    </row>
    <row r="813" spans="1:5" hidden="1" outlineLevel="2" x14ac:dyDescent="0.25">
      <c r="A813">
        <v>44608</v>
      </c>
      <c r="B813" t="s">
        <v>27</v>
      </c>
      <c r="C813" t="s">
        <v>6</v>
      </c>
      <c r="D813" t="s">
        <v>40</v>
      </c>
      <c r="E813">
        <v>221</v>
      </c>
    </row>
    <row r="814" spans="1:5" hidden="1" outlineLevel="2" x14ac:dyDescent="0.25">
      <c r="A814">
        <v>44609</v>
      </c>
      <c r="B814" t="s">
        <v>18</v>
      </c>
      <c r="C814" t="s">
        <v>6</v>
      </c>
      <c r="D814" t="s">
        <v>40</v>
      </c>
      <c r="E814">
        <v>522</v>
      </c>
    </row>
    <row r="815" spans="1:5" hidden="1" outlineLevel="2" x14ac:dyDescent="0.25">
      <c r="A815">
        <v>44613</v>
      </c>
      <c r="B815" t="s">
        <v>20</v>
      </c>
      <c r="C815" t="s">
        <v>6</v>
      </c>
      <c r="D815" t="s">
        <v>40</v>
      </c>
      <c r="E815">
        <v>408</v>
      </c>
    </row>
    <row r="816" spans="1:5" hidden="1" outlineLevel="2" x14ac:dyDescent="0.25">
      <c r="A816">
        <v>44617</v>
      </c>
      <c r="B816" t="s">
        <v>18</v>
      </c>
      <c r="C816" t="s">
        <v>6</v>
      </c>
      <c r="D816" t="s">
        <v>40</v>
      </c>
      <c r="E816">
        <v>603</v>
      </c>
    </row>
    <row r="817" spans="1:5" hidden="1" outlineLevel="2" x14ac:dyDescent="0.25">
      <c r="A817">
        <v>44620</v>
      </c>
      <c r="B817" t="s">
        <v>20</v>
      </c>
      <c r="C817" t="s">
        <v>6</v>
      </c>
      <c r="D817" t="s">
        <v>40</v>
      </c>
      <c r="E817">
        <v>480</v>
      </c>
    </row>
    <row r="818" spans="1:5" hidden="1" outlineLevel="2" x14ac:dyDescent="0.25">
      <c r="A818">
        <v>44630</v>
      </c>
      <c r="B818" t="s">
        <v>5</v>
      </c>
      <c r="C818" t="s">
        <v>6</v>
      </c>
      <c r="D818" t="s">
        <v>40</v>
      </c>
      <c r="E818">
        <v>420</v>
      </c>
    </row>
    <row r="819" spans="1:5" hidden="1" outlineLevel="2" x14ac:dyDescent="0.25">
      <c r="A819">
        <v>44643</v>
      </c>
      <c r="B819" t="s">
        <v>16</v>
      </c>
      <c r="C819" t="s">
        <v>6</v>
      </c>
      <c r="D819" t="s">
        <v>40</v>
      </c>
      <c r="E819">
        <v>17</v>
      </c>
    </row>
    <row r="820" spans="1:5" hidden="1" outlineLevel="2" x14ac:dyDescent="0.25">
      <c r="A820">
        <v>44646</v>
      </c>
      <c r="B820" t="s">
        <v>27</v>
      </c>
      <c r="C820" t="s">
        <v>6</v>
      </c>
      <c r="D820" t="s">
        <v>40</v>
      </c>
      <c r="E820">
        <v>188</v>
      </c>
    </row>
    <row r="821" spans="1:5" hidden="1" outlineLevel="2" x14ac:dyDescent="0.25">
      <c r="A821">
        <v>44646</v>
      </c>
      <c r="B821" t="s">
        <v>13</v>
      </c>
      <c r="C821" t="s">
        <v>6</v>
      </c>
      <c r="D821" t="s">
        <v>40</v>
      </c>
      <c r="E821">
        <v>474</v>
      </c>
    </row>
    <row r="822" spans="1:5" hidden="1" outlineLevel="2" x14ac:dyDescent="0.25">
      <c r="A822">
        <v>44652</v>
      </c>
      <c r="B822" t="s">
        <v>18</v>
      </c>
      <c r="C822" t="s">
        <v>6</v>
      </c>
      <c r="D822" t="s">
        <v>40</v>
      </c>
      <c r="E822">
        <v>776</v>
      </c>
    </row>
    <row r="823" spans="1:5" hidden="1" outlineLevel="2" x14ac:dyDescent="0.25">
      <c r="A823">
        <v>44655</v>
      </c>
      <c r="B823" t="s">
        <v>27</v>
      </c>
      <c r="C823" t="s">
        <v>6</v>
      </c>
      <c r="D823" t="s">
        <v>40</v>
      </c>
      <c r="E823">
        <v>333</v>
      </c>
    </row>
    <row r="824" spans="1:5" hidden="1" outlineLevel="2" x14ac:dyDescent="0.25">
      <c r="A824">
        <v>44655</v>
      </c>
      <c r="B824" t="s">
        <v>22</v>
      </c>
      <c r="C824" t="s">
        <v>6</v>
      </c>
      <c r="D824" t="s">
        <v>40</v>
      </c>
      <c r="E824">
        <v>488</v>
      </c>
    </row>
    <row r="825" spans="1:5" hidden="1" outlineLevel="2" x14ac:dyDescent="0.25">
      <c r="A825">
        <v>44667</v>
      </c>
      <c r="B825" t="s">
        <v>18</v>
      </c>
      <c r="C825" t="s">
        <v>6</v>
      </c>
      <c r="D825" t="s">
        <v>40</v>
      </c>
      <c r="E825">
        <v>317</v>
      </c>
    </row>
    <row r="826" spans="1:5" hidden="1" outlineLevel="2" x14ac:dyDescent="0.25">
      <c r="A826">
        <v>44676</v>
      </c>
      <c r="B826" t="s">
        <v>5</v>
      </c>
      <c r="C826" t="s">
        <v>6</v>
      </c>
      <c r="D826" t="s">
        <v>40</v>
      </c>
      <c r="E826">
        <v>448</v>
      </c>
    </row>
    <row r="827" spans="1:5" hidden="1" outlineLevel="2" x14ac:dyDescent="0.25">
      <c r="A827">
        <v>44680</v>
      </c>
      <c r="B827" t="s">
        <v>14</v>
      </c>
      <c r="C827" t="s">
        <v>6</v>
      </c>
      <c r="D827" t="s">
        <v>40</v>
      </c>
      <c r="E827">
        <v>359</v>
      </c>
    </row>
    <row r="828" spans="1:5" hidden="1" outlineLevel="2" x14ac:dyDescent="0.25">
      <c r="A828">
        <v>44683</v>
      </c>
      <c r="B828" t="s">
        <v>14</v>
      </c>
      <c r="C828" t="s">
        <v>6</v>
      </c>
      <c r="D828" t="s">
        <v>40</v>
      </c>
      <c r="E828">
        <v>395</v>
      </c>
    </row>
    <row r="829" spans="1:5" hidden="1" outlineLevel="2" x14ac:dyDescent="0.25">
      <c r="A829">
        <v>44711</v>
      </c>
      <c r="B829" t="s">
        <v>18</v>
      </c>
      <c r="C829" t="s">
        <v>6</v>
      </c>
      <c r="D829" t="s">
        <v>40</v>
      </c>
      <c r="E829">
        <v>359</v>
      </c>
    </row>
    <row r="830" spans="1:5" hidden="1" outlineLevel="2" x14ac:dyDescent="0.25">
      <c r="A830">
        <v>44907</v>
      </c>
      <c r="B830" t="s">
        <v>9</v>
      </c>
      <c r="C830" t="s">
        <v>6</v>
      </c>
      <c r="D830" t="s">
        <v>40</v>
      </c>
      <c r="E830">
        <v>654</v>
      </c>
    </row>
    <row r="831" spans="1:5" hidden="1" outlineLevel="2" x14ac:dyDescent="0.25">
      <c r="A831">
        <v>44918</v>
      </c>
      <c r="B831" t="s">
        <v>5</v>
      </c>
      <c r="C831" t="s">
        <v>6</v>
      </c>
      <c r="D831" t="s">
        <v>40</v>
      </c>
      <c r="E831">
        <v>412</v>
      </c>
    </row>
    <row r="832" spans="1:5" outlineLevel="1" collapsed="1" x14ac:dyDescent="0.25">
      <c r="D832" t="s">
        <v>405</v>
      </c>
      <c r="E832">
        <f>SUBTOTAL(9,E784:E831)</f>
        <v>16353</v>
      </c>
    </row>
    <row r="833" spans="1:5" hidden="1" outlineLevel="2" x14ac:dyDescent="0.25">
      <c r="A833">
        <v>44715</v>
      </c>
      <c r="B833" t="s">
        <v>65</v>
      </c>
      <c r="C833" t="s">
        <v>66</v>
      </c>
      <c r="D833" t="s">
        <v>42</v>
      </c>
      <c r="E833">
        <v>181</v>
      </c>
    </row>
    <row r="834" spans="1:5" hidden="1" outlineLevel="2" x14ac:dyDescent="0.25">
      <c r="A834">
        <v>44733</v>
      </c>
      <c r="B834" t="s">
        <v>65</v>
      </c>
      <c r="C834" t="s">
        <v>66</v>
      </c>
      <c r="D834" t="s">
        <v>42</v>
      </c>
      <c r="E834">
        <v>287</v>
      </c>
    </row>
    <row r="835" spans="1:5" hidden="1" outlineLevel="2" x14ac:dyDescent="0.25">
      <c r="A835">
        <v>44736</v>
      </c>
      <c r="B835" t="s">
        <v>65</v>
      </c>
      <c r="C835" t="s">
        <v>66</v>
      </c>
      <c r="D835" t="s">
        <v>42</v>
      </c>
      <c r="E835">
        <v>166</v>
      </c>
    </row>
    <row r="836" spans="1:5" hidden="1" outlineLevel="2" x14ac:dyDescent="0.25">
      <c r="A836">
        <v>44750</v>
      </c>
      <c r="B836" t="s">
        <v>65</v>
      </c>
      <c r="C836" t="s">
        <v>66</v>
      </c>
      <c r="D836" t="s">
        <v>42</v>
      </c>
      <c r="E836">
        <v>233</v>
      </c>
    </row>
    <row r="837" spans="1:5" hidden="1" outlineLevel="2" x14ac:dyDescent="0.25">
      <c r="A837">
        <v>44760</v>
      </c>
      <c r="B837" t="s">
        <v>65</v>
      </c>
      <c r="C837" t="s">
        <v>66</v>
      </c>
      <c r="D837" t="s">
        <v>42</v>
      </c>
      <c r="E837">
        <v>37</v>
      </c>
    </row>
    <row r="838" spans="1:5" hidden="1" outlineLevel="2" x14ac:dyDescent="0.25">
      <c r="A838">
        <v>44767</v>
      </c>
      <c r="B838" t="s">
        <v>65</v>
      </c>
      <c r="C838" t="s">
        <v>66</v>
      </c>
      <c r="D838" t="s">
        <v>42</v>
      </c>
      <c r="E838">
        <v>214</v>
      </c>
    </row>
    <row r="839" spans="1:5" hidden="1" outlineLevel="2" x14ac:dyDescent="0.25">
      <c r="A839">
        <v>44770</v>
      </c>
      <c r="B839" t="s">
        <v>65</v>
      </c>
      <c r="C839" t="s">
        <v>66</v>
      </c>
      <c r="D839" t="s">
        <v>42</v>
      </c>
      <c r="E839">
        <v>184</v>
      </c>
    </row>
    <row r="840" spans="1:5" hidden="1" outlineLevel="2" x14ac:dyDescent="0.25">
      <c r="A840">
        <v>44819</v>
      </c>
      <c r="B840" t="s">
        <v>73</v>
      </c>
      <c r="C840" t="s">
        <v>66</v>
      </c>
      <c r="D840" t="s">
        <v>42</v>
      </c>
      <c r="E840">
        <v>334</v>
      </c>
    </row>
    <row r="841" spans="1:5" hidden="1" outlineLevel="2" x14ac:dyDescent="0.25">
      <c r="A841">
        <v>44819</v>
      </c>
      <c r="B841" t="s">
        <v>72</v>
      </c>
      <c r="C841" t="s">
        <v>66</v>
      </c>
      <c r="D841" t="s">
        <v>42</v>
      </c>
      <c r="E841">
        <v>138</v>
      </c>
    </row>
    <row r="842" spans="1:5" hidden="1" outlineLevel="2" x14ac:dyDescent="0.25">
      <c r="A842">
        <v>44844</v>
      </c>
      <c r="B842" t="s">
        <v>72</v>
      </c>
      <c r="C842" t="s">
        <v>66</v>
      </c>
      <c r="D842" t="s">
        <v>42</v>
      </c>
      <c r="E842">
        <v>306</v>
      </c>
    </row>
    <row r="843" spans="1:5" hidden="1" outlineLevel="2" x14ac:dyDescent="0.25">
      <c r="A843">
        <v>44847</v>
      </c>
      <c r="B843" t="s">
        <v>71</v>
      </c>
      <c r="C843" t="s">
        <v>66</v>
      </c>
      <c r="D843" t="s">
        <v>42</v>
      </c>
      <c r="E843">
        <v>478</v>
      </c>
    </row>
    <row r="844" spans="1:5" hidden="1" outlineLevel="2" x14ac:dyDescent="0.25">
      <c r="A844">
        <v>44852</v>
      </c>
      <c r="B844" t="s">
        <v>71</v>
      </c>
      <c r="C844" t="s">
        <v>66</v>
      </c>
      <c r="D844" t="s">
        <v>42</v>
      </c>
      <c r="E844">
        <v>72</v>
      </c>
    </row>
    <row r="845" spans="1:5" hidden="1" outlineLevel="2" x14ac:dyDescent="0.25">
      <c r="A845">
        <v>44867</v>
      </c>
      <c r="B845" t="s">
        <v>70</v>
      </c>
      <c r="C845" t="s">
        <v>66</v>
      </c>
      <c r="D845" t="s">
        <v>42</v>
      </c>
      <c r="E845">
        <v>282</v>
      </c>
    </row>
    <row r="846" spans="1:5" hidden="1" outlineLevel="2" x14ac:dyDescent="0.25">
      <c r="A846">
        <v>44879</v>
      </c>
      <c r="B846" t="s">
        <v>65</v>
      </c>
      <c r="C846" t="s">
        <v>66</v>
      </c>
      <c r="D846" t="s">
        <v>42</v>
      </c>
      <c r="E846">
        <v>172</v>
      </c>
    </row>
    <row r="847" spans="1:5" hidden="1" outlineLevel="2" x14ac:dyDescent="0.25">
      <c r="A847">
        <v>44880</v>
      </c>
      <c r="B847" t="s">
        <v>73</v>
      </c>
      <c r="C847" t="s">
        <v>66</v>
      </c>
      <c r="D847" t="s">
        <v>42</v>
      </c>
      <c r="E847">
        <v>465</v>
      </c>
    </row>
    <row r="848" spans="1:5" hidden="1" outlineLevel="2" x14ac:dyDescent="0.25">
      <c r="A848">
        <v>44881</v>
      </c>
      <c r="B848" t="s">
        <v>65</v>
      </c>
      <c r="C848" t="s">
        <v>66</v>
      </c>
      <c r="D848" t="s">
        <v>42</v>
      </c>
      <c r="E848">
        <v>356</v>
      </c>
    </row>
    <row r="849" spans="1:5" hidden="1" outlineLevel="2" x14ac:dyDescent="0.25">
      <c r="A849">
        <v>44895</v>
      </c>
      <c r="B849" t="s">
        <v>73</v>
      </c>
      <c r="C849" t="s">
        <v>66</v>
      </c>
      <c r="D849" t="s">
        <v>42</v>
      </c>
      <c r="E849">
        <v>301</v>
      </c>
    </row>
    <row r="850" spans="1:5" hidden="1" outlineLevel="2" x14ac:dyDescent="0.25">
      <c r="A850">
        <v>44718</v>
      </c>
      <c r="B850" t="s">
        <v>69</v>
      </c>
      <c r="C850" t="s">
        <v>68</v>
      </c>
      <c r="D850" t="s">
        <v>42</v>
      </c>
      <c r="E850">
        <v>339</v>
      </c>
    </row>
    <row r="851" spans="1:5" hidden="1" outlineLevel="2" x14ac:dyDescent="0.25">
      <c r="A851">
        <v>44720</v>
      </c>
      <c r="B851" t="s">
        <v>69</v>
      </c>
      <c r="C851" t="s">
        <v>68</v>
      </c>
      <c r="D851" t="s">
        <v>42</v>
      </c>
      <c r="E851">
        <v>256</v>
      </c>
    </row>
    <row r="852" spans="1:5" hidden="1" outlineLevel="2" x14ac:dyDescent="0.25">
      <c r="A852">
        <v>44730</v>
      </c>
      <c r="B852" t="s">
        <v>67</v>
      </c>
      <c r="C852" t="s">
        <v>68</v>
      </c>
      <c r="D852" t="s">
        <v>42</v>
      </c>
      <c r="E852">
        <v>492</v>
      </c>
    </row>
    <row r="853" spans="1:5" hidden="1" outlineLevel="2" x14ac:dyDescent="0.25">
      <c r="A853">
        <v>44736</v>
      </c>
      <c r="B853" t="s">
        <v>69</v>
      </c>
      <c r="C853" t="s">
        <v>68</v>
      </c>
      <c r="D853" t="s">
        <v>42</v>
      </c>
      <c r="E853">
        <v>52</v>
      </c>
    </row>
    <row r="854" spans="1:5" hidden="1" outlineLevel="2" x14ac:dyDescent="0.25">
      <c r="A854">
        <v>44743</v>
      </c>
      <c r="B854" t="s">
        <v>69</v>
      </c>
      <c r="C854" t="s">
        <v>68</v>
      </c>
      <c r="D854" t="s">
        <v>42</v>
      </c>
      <c r="E854">
        <v>438</v>
      </c>
    </row>
    <row r="855" spans="1:5" hidden="1" outlineLevel="2" x14ac:dyDescent="0.25">
      <c r="A855">
        <v>44748</v>
      </c>
      <c r="B855" t="s">
        <v>67</v>
      </c>
      <c r="C855" t="s">
        <v>68</v>
      </c>
      <c r="D855" t="s">
        <v>42</v>
      </c>
      <c r="E855">
        <v>240</v>
      </c>
    </row>
    <row r="856" spans="1:5" hidden="1" outlineLevel="2" x14ac:dyDescent="0.25">
      <c r="A856">
        <v>44767</v>
      </c>
      <c r="B856" t="s">
        <v>69</v>
      </c>
      <c r="C856" t="s">
        <v>68</v>
      </c>
      <c r="D856" t="s">
        <v>42</v>
      </c>
      <c r="E856">
        <v>68</v>
      </c>
    </row>
    <row r="857" spans="1:5" hidden="1" outlineLevel="2" x14ac:dyDescent="0.25">
      <c r="A857">
        <v>44774</v>
      </c>
      <c r="B857" t="s">
        <v>69</v>
      </c>
      <c r="C857" t="s">
        <v>68</v>
      </c>
      <c r="D857" t="s">
        <v>42</v>
      </c>
      <c r="E857">
        <v>109</v>
      </c>
    </row>
    <row r="858" spans="1:5" hidden="1" outlineLevel="2" x14ac:dyDescent="0.25">
      <c r="A858">
        <v>44790</v>
      </c>
      <c r="B858" t="s">
        <v>67</v>
      </c>
      <c r="C858" t="s">
        <v>68</v>
      </c>
      <c r="D858" t="s">
        <v>42</v>
      </c>
      <c r="E858">
        <v>219</v>
      </c>
    </row>
    <row r="859" spans="1:5" hidden="1" outlineLevel="2" x14ac:dyDescent="0.25">
      <c r="A859">
        <v>44568</v>
      </c>
      <c r="B859" t="s">
        <v>5</v>
      </c>
      <c r="C859" t="s">
        <v>6</v>
      </c>
      <c r="D859" t="s">
        <v>42</v>
      </c>
      <c r="E859">
        <v>390</v>
      </c>
    </row>
    <row r="860" spans="1:5" hidden="1" outlineLevel="2" x14ac:dyDescent="0.25">
      <c r="A860">
        <v>44568</v>
      </c>
      <c r="B860" t="s">
        <v>22</v>
      </c>
      <c r="C860" t="s">
        <v>6</v>
      </c>
      <c r="D860" t="s">
        <v>42</v>
      </c>
      <c r="E860">
        <v>115</v>
      </c>
    </row>
    <row r="861" spans="1:5" hidden="1" outlineLevel="2" x14ac:dyDescent="0.25">
      <c r="A861">
        <v>44578</v>
      </c>
      <c r="B861" t="s">
        <v>9</v>
      </c>
      <c r="C861" t="s">
        <v>6</v>
      </c>
      <c r="D861" t="s">
        <v>42</v>
      </c>
      <c r="E861">
        <v>532</v>
      </c>
    </row>
    <row r="862" spans="1:5" hidden="1" outlineLevel="2" x14ac:dyDescent="0.25">
      <c r="A862">
        <v>44588</v>
      </c>
      <c r="B862" t="s">
        <v>16</v>
      </c>
      <c r="C862" t="s">
        <v>6</v>
      </c>
      <c r="D862" t="s">
        <v>42</v>
      </c>
      <c r="E862">
        <v>257</v>
      </c>
    </row>
    <row r="863" spans="1:5" hidden="1" outlineLevel="2" x14ac:dyDescent="0.25">
      <c r="A863">
        <v>44593</v>
      </c>
      <c r="B863" t="s">
        <v>22</v>
      </c>
      <c r="C863" t="s">
        <v>6</v>
      </c>
      <c r="D863" t="s">
        <v>42</v>
      </c>
      <c r="E863">
        <v>289</v>
      </c>
    </row>
    <row r="864" spans="1:5" hidden="1" outlineLevel="2" x14ac:dyDescent="0.25">
      <c r="A864">
        <v>44597</v>
      </c>
      <c r="B864" t="s">
        <v>27</v>
      </c>
      <c r="C864" t="s">
        <v>6</v>
      </c>
      <c r="D864" t="s">
        <v>42</v>
      </c>
      <c r="E864">
        <v>100</v>
      </c>
    </row>
    <row r="865" spans="1:5" hidden="1" outlineLevel="2" x14ac:dyDescent="0.25">
      <c r="A865">
        <v>44600</v>
      </c>
      <c r="B865" t="s">
        <v>18</v>
      </c>
      <c r="C865" t="s">
        <v>6</v>
      </c>
      <c r="D865" t="s">
        <v>42</v>
      </c>
      <c r="E865">
        <v>356</v>
      </c>
    </row>
    <row r="866" spans="1:5" hidden="1" outlineLevel="2" x14ac:dyDescent="0.25">
      <c r="A866">
        <v>44601</v>
      </c>
      <c r="B866" t="s">
        <v>20</v>
      </c>
      <c r="C866" t="s">
        <v>6</v>
      </c>
      <c r="D866" t="s">
        <v>42</v>
      </c>
      <c r="E866">
        <v>396</v>
      </c>
    </row>
    <row r="867" spans="1:5" hidden="1" outlineLevel="2" x14ac:dyDescent="0.25">
      <c r="A867">
        <v>44601</v>
      </c>
      <c r="B867" t="s">
        <v>9</v>
      </c>
      <c r="C867" t="s">
        <v>6</v>
      </c>
      <c r="D867" t="s">
        <v>42</v>
      </c>
      <c r="E867">
        <v>581</v>
      </c>
    </row>
    <row r="868" spans="1:5" hidden="1" outlineLevel="2" x14ac:dyDescent="0.25">
      <c r="A868">
        <v>44611</v>
      </c>
      <c r="B868" t="s">
        <v>22</v>
      </c>
      <c r="C868" t="s">
        <v>6</v>
      </c>
      <c r="D868" t="s">
        <v>42</v>
      </c>
      <c r="E868">
        <v>456</v>
      </c>
    </row>
    <row r="869" spans="1:5" hidden="1" outlineLevel="2" x14ac:dyDescent="0.25">
      <c r="A869">
        <v>44615</v>
      </c>
      <c r="B869" t="s">
        <v>13</v>
      </c>
      <c r="C869" t="s">
        <v>6</v>
      </c>
      <c r="D869" t="s">
        <v>42</v>
      </c>
      <c r="E869">
        <v>395</v>
      </c>
    </row>
    <row r="870" spans="1:5" hidden="1" outlineLevel="2" x14ac:dyDescent="0.25">
      <c r="A870">
        <v>44628</v>
      </c>
      <c r="B870" t="s">
        <v>18</v>
      </c>
      <c r="C870" t="s">
        <v>6</v>
      </c>
      <c r="D870" t="s">
        <v>42</v>
      </c>
      <c r="E870">
        <v>529</v>
      </c>
    </row>
    <row r="871" spans="1:5" hidden="1" outlineLevel="2" x14ac:dyDescent="0.25">
      <c r="A871">
        <v>44648</v>
      </c>
      <c r="B871" t="s">
        <v>20</v>
      </c>
      <c r="C871" t="s">
        <v>6</v>
      </c>
      <c r="D871" t="s">
        <v>42</v>
      </c>
      <c r="E871">
        <v>580</v>
      </c>
    </row>
    <row r="872" spans="1:5" hidden="1" outlineLevel="2" x14ac:dyDescent="0.25">
      <c r="A872">
        <v>44653</v>
      </c>
      <c r="B872" t="s">
        <v>9</v>
      </c>
      <c r="C872" t="s">
        <v>6</v>
      </c>
      <c r="D872" t="s">
        <v>42</v>
      </c>
      <c r="E872">
        <v>372</v>
      </c>
    </row>
    <row r="873" spans="1:5" hidden="1" outlineLevel="2" x14ac:dyDescent="0.25">
      <c r="A873">
        <v>44667</v>
      </c>
      <c r="B873" t="s">
        <v>16</v>
      </c>
      <c r="C873" t="s">
        <v>6</v>
      </c>
      <c r="D873" t="s">
        <v>42</v>
      </c>
      <c r="E873">
        <v>119</v>
      </c>
    </row>
    <row r="874" spans="1:5" hidden="1" outlineLevel="2" x14ac:dyDescent="0.25">
      <c r="A874">
        <v>44669</v>
      </c>
      <c r="B874" t="s">
        <v>5</v>
      </c>
      <c r="C874" t="s">
        <v>6</v>
      </c>
      <c r="D874" t="s">
        <v>42</v>
      </c>
      <c r="E874">
        <v>674</v>
      </c>
    </row>
    <row r="875" spans="1:5" hidden="1" outlineLevel="2" x14ac:dyDescent="0.25">
      <c r="A875">
        <v>44680</v>
      </c>
      <c r="B875" t="s">
        <v>18</v>
      </c>
      <c r="C875" t="s">
        <v>6</v>
      </c>
      <c r="D875" t="s">
        <v>42</v>
      </c>
      <c r="E875">
        <v>564</v>
      </c>
    </row>
    <row r="876" spans="1:5" hidden="1" outlineLevel="2" x14ac:dyDescent="0.25">
      <c r="A876">
        <v>44680</v>
      </c>
      <c r="B876" t="s">
        <v>18</v>
      </c>
      <c r="C876" t="s">
        <v>6</v>
      </c>
      <c r="D876" t="s">
        <v>42</v>
      </c>
      <c r="E876">
        <v>557</v>
      </c>
    </row>
    <row r="877" spans="1:5" hidden="1" outlineLevel="2" x14ac:dyDescent="0.25">
      <c r="A877">
        <v>44681</v>
      </c>
      <c r="B877" t="s">
        <v>13</v>
      </c>
      <c r="C877" t="s">
        <v>6</v>
      </c>
      <c r="D877" t="s">
        <v>42</v>
      </c>
      <c r="E877">
        <v>368</v>
      </c>
    </row>
    <row r="878" spans="1:5" hidden="1" outlineLevel="2" x14ac:dyDescent="0.25">
      <c r="A878">
        <v>44697</v>
      </c>
      <c r="B878" t="s">
        <v>20</v>
      </c>
      <c r="C878" t="s">
        <v>6</v>
      </c>
      <c r="D878" t="s">
        <v>42</v>
      </c>
      <c r="E878">
        <v>206</v>
      </c>
    </row>
    <row r="879" spans="1:5" hidden="1" outlineLevel="2" x14ac:dyDescent="0.25">
      <c r="A879">
        <v>44704</v>
      </c>
      <c r="B879" t="s">
        <v>9</v>
      </c>
      <c r="C879" t="s">
        <v>6</v>
      </c>
      <c r="D879" t="s">
        <v>42</v>
      </c>
      <c r="E879">
        <v>675</v>
      </c>
    </row>
    <row r="880" spans="1:5" hidden="1" outlineLevel="2" x14ac:dyDescent="0.25">
      <c r="A880">
        <v>44709</v>
      </c>
      <c r="B880" t="s">
        <v>20</v>
      </c>
      <c r="C880" t="s">
        <v>6</v>
      </c>
      <c r="D880" t="s">
        <v>42</v>
      </c>
      <c r="E880">
        <v>477</v>
      </c>
    </row>
    <row r="881" spans="1:5" hidden="1" outlineLevel="2" x14ac:dyDescent="0.25">
      <c r="A881">
        <v>44711</v>
      </c>
      <c r="B881" t="s">
        <v>16</v>
      </c>
      <c r="C881" t="s">
        <v>6</v>
      </c>
      <c r="D881" t="s">
        <v>42</v>
      </c>
      <c r="E881">
        <v>461</v>
      </c>
    </row>
    <row r="882" spans="1:5" hidden="1" outlineLevel="2" x14ac:dyDescent="0.25">
      <c r="A882">
        <v>44901</v>
      </c>
      <c r="B882" t="s">
        <v>9</v>
      </c>
      <c r="C882" t="s">
        <v>6</v>
      </c>
      <c r="D882" t="s">
        <v>42</v>
      </c>
      <c r="E882">
        <v>443</v>
      </c>
    </row>
    <row r="883" spans="1:5" hidden="1" outlineLevel="2" x14ac:dyDescent="0.25">
      <c r="A883">
        <v>44902</v>
      </c>
      <c r="B883" t="s">
        <v>27</v>
      </c>
      <c r="C883" t="s">
        <v>6</v>
      </c>
      <c r="D883" t="s">
        <v>42</v>
      </c>
      <c r="E883">
        <v>343</v>
      </c>
    </row>
    <row r="884" spans="1:5" hidden="1" outlineLevel="2" x14ac:dyDescent="0.25">
      <c r="A884">
        <v>44907</v>
      </c>
      <c r="B884" t="s">
        <v>9</v>
      </c>
      <c r="C884" t="s">
        <v>6</v>
      </c>
      <c r="D884" t="s">
        <v>42</v>
      </c>
      <c r="E884">
        <v>670</v>
      </c>
    </row>
    <row r="885" spans="1:5" hidden="1" outlineLevel="2" x14ac:dyDescent="0.25">
      <c r="A885">
        <v>44910</v>
      </c>
      <c r="B885" t="s">
        <v>27</v>
      </c>
      <c r="C885" t="s">
        <v>6</v>
      </c>
      <c r="D885" t="s">
        <v>42</v>
      </c>
      <c r="E885">
        <v>106</v>
      </c>
    </row>
    <row r="886" spans="1:5" hidden="1" outlineLevel="2" x14ac:dyDescent="0.25">
      <c r="A886">
        <v>44921</v>
      </c>
      <c r="B886" t="s">
        <v>9</v>
      </c>
      <c r="C886" t="s">
        <v>6</v>
      </c>
      <c r="D886" t="s">
        <v>42</v>
      </c>
      <c r="E886">
        <v>321</v>
      </c>
    </row>
    <row r="887" spans="1:5" outlineLevel="1" collapsed="1" x14ac:dyDescent="0.25">
      <c r="D887" t="s">
        <v>406</v>
      </c>
      <c r="E887">
        <f>SUBTOTAL(9,E833:E886)</f>
        <v>17751</v>
      </c>
    </row>
    <row r="888" spans="1:5" hidden="1" outlineLevel="2" x14ac:dyDescent="0.25">
      <c r="A888">
        <v>44754</v>
      </c>
      <c r="B888" t="s">
        <v>65</v>
      </c>
      <c r="C888" t="s">
        <v>66</v>
      </c>
      <c r="D888" t="s">
        <v>38</v>
      </c>
      <c r="E888">
        <v>497</v>
      </c>
    </row>
    <row r="889" spans="1:5" hidden="1" outlineLevel="2" x14ac:dyDescent="0.25">
      <c r="A889">
        <v>44811</v>
      </c>
      <c r="B889" t="s">
        <v>71</v>
      </c>
      <c r="C889" t="s">
        <v>66</v>
      </c>
      <c r="D889" t="s">
        <v>38</v>
      </c>
      <c r="E889">
        <v>291</v>
      </c>
    </row>
    <row r="890" spans="1:5" hidden="1" outlineLevel="2" x14ac:dyDescent="0.25">
      <c r="A890">
        <v>44820</v>
      </c>
      <c r="B890" t="s">
        <v>72</v>
      </c>
      <c r="C890" t="s">
        <v>66</v>
      </c>
      <c r="D890" t="s">
        <v>38</v>
      </c>
      <c r="E890">
        <v>348</v>
      </c>
    </row>
    <row r="891" spans="1:5" hidden="1" outlineLevel="2" x14ac:dyDescent="0.25">
      <c r="A891">
        <v>44826</v>
      </c>
      <c r="B891" t="s">
        <v>65</v>
      </c>
      <c r="C891" t="s">
        <v>66</v>
      </c>
      <c r="D891" t="s">
        <v>38</v>
      </c>
      <c r="E891">
        <v>446</v>
      </c>
    </row>
    <row r="892" spans="1:5" hidden="1" outlineLevel="2" x14ac:dyDescent="0.25">
      <c r="A892">
        <v>44839</v>
      </c>
      <c r="B892" t="s">
        <v>72</v>
      </c>
      <c r="C892" t="s">
        <v>66</v>
      </c>
      <c r="D892" t="s">
        <v>38</v>
      </c>
      <c r="E892">
        <v>354</v>
      </c>
    </row>
    <row r="893" spans="1:5" hidden="1" outlineLevel="2" x14ac:dyDescent="0.25">
      <c r="A893">
        <v>44863</v>
      </c>
      <c r="B893" t="s">
        <v>72</v>
      </c>
      <c r="C893" t="s">
        <v>66</v>
      </c>
      <c r="D893" t="s">
        <v>38</v>
      </c>
      <c r="E893">
        <v>10</v>
      </c>
    </row>
    <row r="894" spans="1:5" hidden="1" outlineLevel="2" x14ac:dyDescent="0.25">
      <c r="A894">
        <v>44865</v>
      </c>
      <c r="B894" t="s">
        <v>71</v>
      </c>
      <c r="C894" t="s">
        <v>66</v>
      </c>
      <c r="D894" t="s">
        <v>38</v>
      </c>
      <c r="E894">
        <v>246</v>
      </c>
    </row>
    <row r="895" spans="1:5" hidden="1" outlineLevel="2" x14ac:dyDescent="0.25">
      <c r="A895">
        <v>44716</v>
      </c>
      <c r="B895" t="s">
        <v>69</v>
      </c>
      <c r="C895" t="s">
        <v>68</v>
      </c>
      <c r="D895" t="s">
        <v>38</v>
      </c>
      <c r="E895">
        <v>377</v>
      </c>
    </row>
    <row r="896" spans="1:5" hidden="1" outlineLevel="2" x14ac:dyDescent="0.25">
      <c r="A896">
        <v>44726</v>
      </c>
      <c r="B896" t="s">
        <v>67</v>
      </c>
      <c r="C896" t="s">
        <v>68</v>
      </c>
      <c r="D896" t="s">
        <v>38</v>
      </c>
      <c r="E896">
        <v>86</v>
      </c>
    </row>
    <row r="897" spans="1:5" hidden="1" outlineLevel="2" x14ac:dyDescent="0.25">
      <c r="A897">
        <v>44743</v>
      </c>
      <c r="B897" t="s">
        <v>67</v>
      </c>
      <c r="C897" t="s">
        <v>68</v>
      </c>
      <c r="D897" t="s">
        <v>38</v>
      </c>
      <c r="E897">
        <v>298</v>
      </c>
    </row>
    <row r="898" spans="1:5" hidden="1" outlineLevel="2" x14ac:dyDescent="0.25">
      <c r="A898">
        <v>44749</v>
      </c>
      <c r="B898" t="s">
        <v>67</v>
      </c>
      <c r="C898" t="s">
        <v>68</v>
      </c>
      <c r="D898" t="s">
        <v>38</v>
      </c>
      <c r="E898">
        <v>329</v>
      </c>
    </row>
    <row r="899" spans="1:5" hidden="1" outlineLevel="2" x14ac:dyDescent="0.25">
      <c r="A899">
        <v>44754</v>
      </c>
      <c r="B899" t="s">
        <v>69</v>
      </c>
      <c r="C899" t="s">
        <v>68</v>
      </c>
      <c r="D899" t="s">
        <v>38</v>
      </c>
      <c r="E899">
        <v>342</v>
      </c>
    </row>
    <row r="900" spans="1:5" hidden="1" outlineLevel="2" x14ac:dyDescent="0.25">
      <c r="A900">
        <v>44769</v>
      </c>
      <c r="B900" t="s">
        <v>67</v>
      </c>
      <c r="C900" t="s">
        <v>68</v>
      </c>
      <c r="D900" t="s">
        <v>38</v>
      </c>
      <c r="E900">
        <v>408</v>
      </c>
    </row>
    <row r="901" spans="1:5" hidden="1" outlineLevel="2" x14ac:dyDescent="0.25">
      <c r="A901">
        <v>44795</v>
      </c>
      <c r="B901" t="s">
        <v>67</v>
      </c>
      <c r="C901" t="s">
        <v>68</v>
      </c>
      <c r="D901" t="s">
        <v>38</v>
      </c>
      <c r="E901">
        <v>490</v>
      </c>
    </row>
    <row r="902" spans="1:5" hidden="1" outlineLevel="2" x14ac:dyDescent="0.25">
      <c r="A902">
        <v>44567</v>
      </c>
      <c r="B902" t="s">
        <v>16</v>
      </c>
      <c r="C902" t="s">
        <v>6</v>
      </c>
      <c r="D902" t="s">
        <v>38</v>
      </c>
      <c r="E902">
        <v>254</v>
      </c>
    </row>
    <row r="903" spans="1:5" hidden="1" outlineLevel="2" x14ac:dyDescent="0.25">
      <c r="A903">
        <v>44578</v>
      </c>
      <c r="B903" t="s">
        <v>20</v>
      </c>
      <c r="C903" t="s">
        <v>6</v>
      </c>
      <c r="D903" t="s">
        <v>38</v>
      </c>
      <c r="E903">
        <v>374</v>
      </c>
    </row>
    <row r="904" spans="1:5" hidden="1" outlineLevel="2" x14ac:dyDescent="0.25">
      <c r="A904">
        <v>44581</v>
      </c>
      <c r="B904" t="s">
        <v>20</v>
      </c>
      <c r="C904" t="s">
        <v>6</v>
      </c>
      <c r="D904" t="s">
        <v>38</v>
      </c>
      <c r="E904">
        <v>402</v>
      </c>
    </row>
    <row r="905" spans="1:5" hidden="1" outlineLevel="2" x14ac:dyDescent="0.25">
      <c r="A905">
        <v>44585</v>
      </c>
      <c r="B905" t="s">
        <v>16</v>
      </c>
      <c r="C905" t="s">
        <v>6</v>
      </c>
      <c r="D905" t="s">
        <v>38</v>
      </c>
      <c r="E905">
        <v>136</v>
      </c>
    </row>
    <row r="906" spans="1:5" hidden="1" outlineLevel="2" x14ac:dyDescent="0.25">
      <c r="A906">
        <v>44592</v>
      </c>
      <c r="B906" t="s">
        <v>18</v>
      </c>
      <c r="C906" t="s">
        <v>6</v>
      </c>
      <c r="D906" t="s">
        <v>38</v>
      </c>
      <c r="E906">
        <v>493</v>
      </c>
    </row>
    <row r="907" spans="1:5" hidden="1" outlineLevel="2" x14ac:dyDescent="0.25">
      <c r="A907">
        <v>44593</v>
      </c>
      <c r="B907" t="s">
        <v>22</v>
      </c>
      <c r="C907" t="s">
        <v>6</v>
      </c>
      <c r="D907" t="s">
        <v>38</v>
      </c>
      <c r="E907">
        <v>144</v>
      </c>
    </row>
    <row r="908" spans="1:5" hidden="1" outlineLevel="2" x14ac:dyDescent="0.25">
      <c r="A908">
        <v>44594</v>
      </c>
      <c r="B908" t="s">
        <v>14</v>
      </c>
      <c r="C908" t="s">
        <v>6</v>
      </c>
      <c r="D908" t="s">
        <v>38</v>
      </c>
      <c r="E908">
        <v>100</v>
      </c>
    </row>
    <row r="909" spans="1:5" hidden="1" outlineLevel="2" x14ac:dyDescent="0.25">
      <c r="A909">
        <v>44606</v>
      </c>
      <c r="B909" t="s">
        <v>9</v>
      </c>
      <c r="C909" t="s">
        <v>6</v>
      </c>
      <c r="D909" t="s">
        <v>38</v>
      </c>
      <c r="E909">
        <v>579</v>
      </c>
    </row>
    <row r="910" spans="1:5" hidden="1" outlineLevel="2" x14ac:dyDescent="0.25">
      <c r="A910">
        <v>44608</v>
      </c>
      <c r="B910" t="s">
        <v>5</v>
      </c>
      <c r="C910" t="s">
        <v>6</v>
      </c>
      <c r="D910" t="s">
        <v>38</v>
      </c>
      <c r="E910">
        <v>510</v>
      </c>
    </row>
    <row r="911" spans="1:5" hidden="1" outlineLevel="2" x14ac:dyDescent="0.25">
      <c r="A911">
        <v>44613</v>
      </c>
      <c r="B911" t="s">
        <v>13</v>
      </c>
      <c r="C911" t="s">
        <v>6</v>
      </c>
      <c r="D911" t="s">
        <v>38</v>
      </c>
      <c r="E911">
        <v>332</v>
      </c>
    </row>
    <row r="912" spans="1:5" hidden="1" outlineLevel="2" x14ac:dyDescent="0.25">
      <c r="A912">
        <v>44628</v>
      </c>
      <c r="B912" t="s">
        <v>18</v>
      </c>
      <c r="C912" t="s">
        <v>6</v>
      </c>
      <c r="D912" t="s">
        <v>38</v>
      </c>
      <c r="E912">
        <v>658</v>
      </c>
    </row>
    <row r="913" spans="1:5" hidden="1" outlineLevel="2" x14ac:dyDescent="0.25">
      <c r="A913">
        <v>44642</v>
      </c>
      <c r="B913" t="s">
        <v>14</v>
      </c>
      <c r="C913" t="s">
        <v>6</v>
      </c>
      <c r="D913" t="s">
        <v>38</v>
      </c>
      <c r="E913">
        <v>13</v>
      </c>
    </row>
    <row r="914" spans="1:5" hidden="1" outlineLevel="2" x14ac:dyDescent="0.25">
      <c r="A914">
        <v>44643</v>
      </c>
      <c r="B914" t="s">
        <v>13</v>
      </c>
      <c r="C914" t="s">
        <v>6</v>
      </c>
      <c r="D914" t="s">
        <v>38</v>
      </c>
      <c r="E914">
        <v>282</v>
      </c>
    </row>
    <row r="915" spans="1:5" hidden="1" outlineLevel="2" x14ac:dyDescent="0.25">
      <c r="A915">
        <v>44649</v>
      </c>
      <c r="B915" t="s">
        <v>20</v>
      </c>
      <c r="C915" t="s">
        <v>6</v>
      </c>
      <c r="D915" t="s">
        <v>38</v>
      </c>
      <c r="E915">
        <v>483</v>
      </c>
    </row>
    <row r="916" spans="1:5" hidden="1" outlineLevel="2" x14ac:dyDescent="0.25">
      <c r="A916">
        <v>44658</v>
      </c>
      <c r="B916" t="s">
        <v>18</v>
      </c>
      <c r="C916" t="s">
        <v>6</v>
      </c>
      <c r="D916" t="s">
        <v>38</v>
      </c>
      <c r="E916">
        <v>710</v>
      </c>
    </row>
    <row r="917" spans="1:5" hidden="1" outlineLevel="2" x14ac:dyDescent="0.25">
      <c r="A917">
        <v>44660</v>
      </c>
      <c r="B917" t="s">
        <v>14</v>
      </c>
      <c r="C917" t="s">
        <v>6</v>
      </c>
      <c r="D917" t="s">
        <v>38</v>
      </c>
      <c r="E917">
        <v>457</v>
      </c>
    </row>
    <row r="918" spans="1:5" hidden="1" outlineLevel="2" x14ac:dyDescent="0.25">
      <c r="A918">
        <v>44660</v>
      </c>
      <c r="B918" t="s">
        <v>18</v>
      </c>
      <c r="C918" t="s">
        <v>6</v>
      </c>
      <c r="D918" t="s">
        <v>38</v>
      </c>
      <c r="E918">
        <v>454</v>
      </c>
    </row>
    <row r="919" spans="1:5" hidden="1" outlineLevel="2" x14ac:dyDescent="0.25">
      <c r="A919">
        <v>44662</v>
      </c>
      <c r="B919" t="s">
        <v>27</v>
      </c>
      <c r="C919" t="s">
        <v>6</v>
      </c>
      <c r="D919" t="s">
        <v>38</v>
      </c>
      <c r="E919">
        <v>94</v>
      </c>
    </row>
    <row r="920" spans="1:5" hidden="1" outlineLevel="2" x14ac:dyDescent="0.25">
      <c r="A920">
        <v>44672</v>
      </c>
      <c r="B920" t="s">
        <v>27</v>
      </c>
      <c r="C920" t="s">
        <v>6</v>
      </c>
      <c r="D920" t="s">
        <v>38</v>
      </c>
      <c r="E920">
        <v>27</v>
      </c>
    </row>
    <row r="921" spans="1:5" hidden="1" outlineLevel="2" x14ac:dyDescent="0.25">
      <c r="A921">
        <v>44678</v>
      </c>
      <c r="B921" t="s">
        <v>5</v>
      </c>
      <c r="C921" t="s">
        <v>6</v>
      </c>
      <c r="D921" t="s">
        <v>38</v>
      </c>
      <c r="E921">
        <v>255</v>
      </c>
    </row>
    <row r="922" spans="1:5" hidden="1" outlineLevel="2" x14ac:dyDescent="0.25">
      <c r="A922">
        <v>44685</v>
      </c>
      <c r="B922" t="s">
        <v>22</v>
      </c>
      <c r="C922" t="s">
        <v>6</v>
      </c>
      <c r="D922" t="s">
        <v>38</v>
      </c>
      <c r="E922">
        <v>143</v>
      </c>
    </row>
    <row r="923" spans="1:5" hidden="1" outlineLevel="2" x14ac:dyDescent="0.25">
      <c r="A923">
        <v>44690</v>
      </c>
      <c r="B923" t="s">
        <v>14</v>
      </c>
      <c r="C923" t="s">
        <v>6</v>
      </c>
      <c r="D923" t="s">
        <v>38</v>
      </c>
      <c r="E923">
        <v>171</v>
      </c>
    </row>
    <row r="924" spans="1:5" hidden="1" outlineLevel="2" x14ac:dyDescent="0.25">
      <c r="A924">
        <v>44701</v>
      </c>
      <c r="B924" t="s">
        <v>18</v>
      </c>
      <c r="C924" t="s">
        <v>6</v>
      </c>
      <c r="D924" t="s">
        <v>38</v>
      </c>
      <c r="E924">
        <v>490</v>
      </c>
    </row>
    <row r="925" spans="1:5" hidden="1" outlineLevel="2" x14ac:dyDescent="0.25">
      <c r="A925">
        <v>44704</v>
      </c>
      <c r="B925" t="s">
        <v>20</v>
      </c>
      <c r="C925" t="s">
        <v>6</v>
      </c>
      <c r="D925" t="s">
        <v>38</v>
      </c>
      <c r="E925">
        <v>350</v>
      </c>
    </row>
    <row r="926" spans="1:5" hidden="1" outlineLevel="2" x14ac:dyDescent="0.25">
      <c r="A926">
        <v>44896</v>
      </c>
      <c r="B926" t="s">
        <v>27</v>
      </c>
      <c r="C926" t="s">
        <v>6</v>
      </c>
      <c r="D926" t="s">
        <v>38</v>
      </c>
      <c r="E926">
        <v>480</v>
      </c>
    </row>
    <row r="927" spans="1:5" hidden="1" outlineLevel="2" x14ac:dyDescent="0.25">
      <c r="A927">
        <v>44921</v>
      </c>
      <c r="B927" t="s">
        <v>5</v>
      </c>
      <c r="C927" t="s">
        <v>6</v>
      </c>
      <c r="D927" t="s">
        <v>38</v>
      </c>
      <c r="E927">
        <v>553</v>
      </c>
    </row>
    <row r="928" spans="1:5" hidden="1" outlineLevel="2" x14ac:dyDescent="0.25">
      <c r="A928">
        <v>44922</v>
      </c>
      <c r="B928" t="s">
        <v>14</v>
      </c>
      <c r="C928" t="s">
        <v>6</v>
      </c>
      <c r="D928" t="s">
        <v>38</v>
      </c>
      <c r="E928">
        <v>444</v>
      </c>
    </row>
    <row r="929" spans="1:5" hidden="1" outlineLevel="2" x14ac:dyDescent="0.25">
      <c r="A929">
        <v>44922</v>
      </c>
      <c r="B929" t="s">
        <v>14</v>
      </c>
      <c r="C929" t="s">
        <v>6</v>
      </c>
      <c r="D929" t="s">
        <v>38</v>
      </c>
      <c r="E929">
        <v>70</v>
      </c>
    </row>
    <row r="930" spans="1:5" hidden="1" outlineLevel="2" x14ac:dyDescent="0.25">
      <c r="A930">
        <v>44923</v>
      </c>
      <c r="B930" t="s">
        <v>18</v>
      </c>
      <c r="C930" t="s">
        <v>6</v>
      </c>
      <c r="D930" t="s">
        <v>38</v>
      </c>
      <c r="E930">
        <v>447</v>
      </c>
    </row>
    <row r="931" spans="1:5" outlineLevel="1" collapsed="1" x14ac:dyDescent="0.25">
      <c r="D931" t="s">
        <v>407</v>
      </c>
      <c r="E931">
        <f>SUBTOTAL(9,E888:E930)</f>
        <v>14427</v>
      </c>
    </row>
    <row r="932" spans="1:5" hidden="1" outlineLevel="2" x14ac:dyDescent="0.25">
      <c r="A932">
        <v>44763</v>
      </c>
      <c r="B932" t="s">
        <v>65</v>
      </c>
      <c r="C932" t="s">
        <v>66</v>
      </c>
      <c r="D932" t="s">
        <v>24</v>
      </c>
      <c r="E932">
        <v>73</v>
      </c>
    </row>
    <row r="933" spans="1:5" hidden="1" outlineLevel="2" x14ac:dyDescent="0.25">
      <c r="A933">
        <v>44781</v>
      </c>
      <c r="B933" t="s">
        <v>65</v>
      </c>
      <c r="C933" t="s">
        <v>66</v>
      </c>
      <c r="D933" t="s">
        <v>24</v>
      </c>
      <c r="E933">
        <v>327</v>
      </c>
    </row>
    <row r="934" spans="1:5" hidden="1" outlineLevel="2" x14ac:dyDescent="0.25">
      <c r="A934">
        <v>44799</v>
      </c>
      <c r="B934" t="s">
        <v>65</v>
      </c>
      <c r="C934" t="s">
        <v>66</v>
      </c>
      <c r="D934" t="s">
        <v>24</v>
      </c>
      <c r="E934">
        <v>392</v>
      </c>
    </row>
    <row r="935" spans="1:5" hidden="1" outlineLevel="2" x14ac:dyDescent="0.25">
      <c r="A935">
        <v>44802</v>
      </c>
      <c r="B935" t="s">
        <v>65</v>
      </c>
      <c r="C935" t="s">
        <v>66</v>
      </c>
      <c r="D935" t="s">
        <v>24</v>
      </c>
      <c r="E935">
        <v>302</v>
      </c>
    </row>
    <row r="936" spans="1:5" hidden="1" outlineLevel="2" x14ac:dyDescent="0.25">
      <c r="A936">
        <v>44803</v>
      </c>
      <c r="B936" t="s">
        <v>65</v>
      </c>
      <c r="C936" t="s">
        <v>66</v>
      </c>
      <c r="D936" t="s">
        <v>24</v>
      </c>
      <c r="E936">
        <v>421</v>
      </c>
    </row>
    <row r="937" spans="1:5" hidden="1" outlineLevel="2" x14ac:dyDescent="0.25">
      <c r="A937">
        <v>44806</v>
      </c>
      <c r="B937" t="s">
        <v>65</v>
      </c>
      <c r="C937" t="s">
        <v>66</v>
      </c>
      <c r="D937" t="s">
        <v>24</v>
      </c>
      <c r="E937">
        <v>275</v>
      </c>
    </row>
    <row r="938" spans="1:5" hidden="1" outlineLevel="2" x14ac:dyDescent="0.25">
      <c r="A938">
        <v>44810</v>
      </c>
      <c r="B938" t="s">
        <v>70</v>
      </c>
      <c r="C938" t="s">
        <v>66</v>
      </c>
      <c r="D938" t="s">
        <v>24</v>
      </c>
      <c r="E938">
        <v>29</v>
      </c>
    </row>
    <row r="939" spans="1:5" hidden="1" outlineLevel="2" x14ac:dyDescent="0.25">
      <c r="A939">
        <v>44860</v>
      </c>
      <c r="B939" t="s">
        <v>65</v>
      </c>
      <c r="C939" t="s">
        <v>66</v>
      </c>
      <c r="D939" t="s">
        <v>24</v>
      </c>
      <c r="E939">
        <v>369</v>
      </c>
    </row>
    <row r="940" spans="1:5" hidden="1" outlineLevel="2" x14ac:dyDescent="0.25">
      <c r="A940">
        <v>44870</v>
      </c>
      <c r="B940" t="s">
        <v>72</v>
      </c>
      <c r="C940" t="s">
        <v>66</v>
      </c>
      <c r="D940" t="s">
        <v>24</v>
      </c>
      <c r="E940">
        <v>473</v>
      </c>
    </row>
    <row r="941" spans="1:5" hidden="1" outlineLevel="2" x14ac:dyDescent="0.25">
      <c r="A941">
        <v>44877</v>
      </c>
      <c r="B941" t="s">
        <v>70</v>
      </c>
      <c r="C941" t="s">
        <v>66</v>
      </c>
      <c r="D941" t="s">
        <v>24</v>
      </c>
      <c r="E941">
        <v>52</v>
      </c>
    </row>
    <row r="942" spans="1:5" hidden="1" outlineLevel="2" x14ac:dyDescent="0.25">
      <c r="A942">
        <v>44884</v>
      </c>
      <c r="B942" t="s">
        <v>65</v>
      </c>
      <c r="C942" t="s">
        <v>66</v>
      </c>
      <c r="D942" t="s">
        <v>24</v>
      </c>
      <c r="E942">
        <v>263</v>
      </c>
    </row>
    <row r="943" spans="1:5" hidden="1" outlineLevel="2" x14ac:dyDescent="0.25">
      <c r="A943">
        <v>44895</v>
      </c>
      <c r="B943" t="s">
        <v>65</v>
      </c>
      <c r="C943" t="s">
        <v>66</v>
      </c>
      <c r="D943" t="s">
        <v>24</v>
      </c>
      <c r="E943">
        <v>58</v>
      </c>
    </row>
    <row r="944" spans="1:5" hidden="1" outlineLevel="2" x14ac:dyDescent="0.25">
      <c r="A944">
        <v>44718</v>
      </c>
      <c r="B944" t="s">
        <v>67</v>
      </c>
      <c r="C944" t="s">
        <v>68</v>
      </c>
      <c r="D944" t="s">
        <v>24</v>
      </c>
      <c r="E944">
        <v>50</v>
      </c>
    </row>
    <row r="945" spans="1:5" hidden="1" outlineLevel="2" x14ac:dyDescent="0.25">
      <c r="A945">
        <v>44736</v>
      </c>
      <c r="B945" t="s">
        <v>69</v>
      </c>
      <c r="C945" t="s">
        <v>68</v>
      </c>
      <c r="D945" t="s">
        <v>24</v>
      </c>
      <c r="E945">
        <v>53</v>
      </c>
    </row>
    <row r="946" spans="1:5" hidden="1" outlineLevel="2" x14ac:dyDescent="0.25">
      <c r="A946">
        <v>44740</v>
      </c>
      <c r="B946" t="s">
        <v>67</v>
      </c>
      <c r="C946" t="s">
        <v>68</v>
      </c>
      <c r="D946" t="s">
        <v>24</v>
      </c>
      <c r="E946">
        <v>29</v>
      </c>
    </row>
    <row r="947" spans="1:5" hidden="1" outlineLevel="2" x14ac:dyDescent="0.25">
      <c r="A947">
        <v>44760</v>
      </c>
      <c r="B947" t="s">
        <v>69</v>
      </c>
      <c r="C947" t="s">
        <v>68</v>
      </c>
      <c r="D947" t="s">
        <v>24</v>
      </c>
      <c r="E947">
        <v>120</v>
      </c>
    </row>
    <row r="948" spans="1:5" hidden="1" outlineLevel="2" x14ac:dyDescent="0.25">
      <c r="A948">
        <v>44771</v>
      </c>
      <c r="B948" t="s">
        <v>67</v>
      </c>
      <c r="C948" t="s">
        <v>68</v>
      </c>
      <c r="D948" t="s">
        <v>24</v>
      </c>
      <c r="E948">
        <v>82</v>
      </c>
    </row>
    <row r="949" spans="1:5" hidden="1" outlineLevel="2" x14ac:dyDescent="0.25">
      <c r="A949">
        <v>44772</v>
      </c>
      <c r="B949" t="s">
        <v>67</v>
      </c>
      <c r="C949" t="s">
        <v>68</v>
      </c>
      <c r="D949" t="s">
        <v>24</v>
      </c>
      <c r="E949">
        <v>346</v>
      </c>
    </row>
    <row r="950" spans="1:5" hidden="1" outlineLevel="2" x14ac:dyDescent="0.25">
      <c r="A950">
        <v>44774</v>
      </c>
      <c r="B950" t="s">
        <v>69</v>
      </c>
      <c r="C950" t="s">
        <v>68</v>
      </c>
      <c r="D950" t="s">
        <v>24</v>
      </c>
      <c r="E950">
        <v>108</v>
      </c>
    </row>
    <row r="951" spans="1:5" hidden="1" outlineLevel="2" x14ac:dyDescent="0.25">
      <c r="A951">
        <v>44802</v>
      </c>
      <c r="B951" t="s">
        <v>69</v>
      </c>
      <c r="C951" t="s">
        <v>68</v>
      </c>
      <c r="D951" t="s">
        <v>24</v>
      </c>
      <c r="E951">
        <v>328</v>
      </c>
    </row>
    <row r="952" spans="1:5" hidden="1" outlineLevel="2" x14ac:dyDescent="0.25">
      <c r="A952">
        <v>44564</v>
      </c>
      <c r="B952" t="s">
        <v>5</v>
      </c>
      <c r="C952" t="s">
        <v>6</v>
      </c>
      <c r="D952" t="s">
        <v>24</v>
      </c>
      <c r="E952">
        <v>283</v>
      </c>
    </row>
    <row r="953" spans="1:5" hidden="1" outlineLevel="2" x14ac:dyDescent="0.25">
      <c r="A953">
        <v>44565</v>
      </c>
      <c r="B953" t="s">
        <v>22</v>
      </c>
      <c r="C953" t="s">
        <v>6</v>
      </c>
      <c r="D953" t="s">
        <v>24</v>
      </c>
      <c r="E953">
        <v>34</v>
      </c>
    </row>
    <row r="954" spans="1:5" hidden="1" outlineLevel="2" x14ac:dyDescent="0.25">
      <c r="A954">
        <v>44568</v>
      </c>
      <c r="B954" t="s">
        <v>22</v>
      </c>
      <c r="C954" t="s">
        <v>6</v>
      </c>
      <c r="D954" t="s">
        <v>24</v>
      </c>
      <c r="E954">
        <v>378</v>
      </c>
    </row>
    <row r="955" spans="1:5" hidden="1" outlineLevel="2" x14ac:dyDescent="0.25">
      <c r="A955">
        <v>44575</v>
      </c>
      <c r="B955" t="s">
        <v>13</v>
      </c>
      <c r="C955" t="s">
        <v>6</v>
      </c>
      <c r="D955" t="s">
        <v>24</v>
      </c>
      <c r="E955">
        <v>256</v>
      </c>
    </row>
    <row r="956" spans="1:5" hidden="1" outlineLevel="2" x14ac:dyDescent="0.25">
      <c r="A956">
        <v>44594</v>
      </c>
      <c r="B956" t="s">
        <v>22</v>
      </c>
      <c r="C956" t="s">
        <v>6</v>
      </c>
      <c r="D956" t="s">
        <v>24</v>
      </c>
      <c r="E956">
        <v>483</v>
      </c>
    </row>
    <row r="957" spans="1:5" hidden="1" outlineLevel="2" x14ac:dyDescent="0.25">
      <c r="A957">
        <v>44597</v>
      </c>
      <c r="B957" t="s">
        <v>22</v>
      </c>
      <c r="C957" t="s">
        <v>6</v>
      </c>
      <c r="D957" t="s">
        <v>24</v>
      </c>
      <c r="E957">
        <v>84</v>
      </c>
    </row>
    <row r="958" spans="1:5" hidden="1" outlineLevel="2" x14ac:dyDescent="0.25">
      <c r="A958">
        <v>44607</v>
      </c>
      <c r="B958" t="s">
        <v>20</v>
      </c>
      <c r="C958" t="s">
        <v>6</v>
      </c>
      <c r="D958" t="s">
        <v>24</v>
      </c>
      <c r="E958">
        <v>574</v>
      </c>
    </row>
    <row r="959" spans="1:5" hidden="1" outlineLevel="2" x14ac:dyDescent="0.25">
      <c r="A959">
        <v>44608</v>
      </c>
      <c r="B959" t="s">
        <v>18</v>
      </c>
      <c r="C959" t="s">
        <v>6</v>
      </c>
      <c r="D959" t="s">
        <v>24</v>
      </c>
      <c r="E959">
        <v>463</v>
      </c>
    </row>
    <row r="960" spans="1:5" hidden="1" outlineLevel="2" x14ac:dyDescent="0.25">
      <c r="A960">
        <v>44625</v>
      </c>
      <c r="B960" t="s">
        <v>14</v>
      </c>
      <c r="C960" t="s">
        <v>6</v>
      </c>
      <c r="D960" t="s">
        <v>24</v>
      </c>
      <c r="E960">
        <v>269</v>
      </c>
    </row>
    <row r="961" spans="1:5" hidden="1" outlineLevel="2" x14ac:dyDescent="0.25">
      <c r="A961">
        <v>44631</v>
      </c>
      <c r="B961" t="s">
        <v>22</v>
      </c>
      <c r="C961" t="s">
        <v>6</v>
      </c>
      <c r="D961" t="s">
        <v>24</v>
      </c>
      <c r="E961">
        <v>81</v>
      </c>
    </row>
    <row r="962" spans="1:5" hidden="1" outlineLevel="2" x14ac:dyDescent="0.25">
      <c r="A962">
        <v>44656</v>
      </c>
      <c r="B962" t="s">
        <v>18</v>
      </c>
      <c r="C962" t="s">
        <v>6</v>
      </c>
      <c r="D962" t="s">
        <v>24</v>
      </c>
      <c r="E962">
        <v>342</v>
      </c>
    </row>
    <row r="963" spans="1:5" hidden="1" outlineLevel="2" x14ac:dyDescent="0.25">
      <c r="A963">
        <v>44658</v>
      </c>
      <c r="B963" t="s">
        <v>13</v>
      </c>
      <c r="C963" t="s">
        <v>6</v>
      </c>
      <c r="D963" t="s">
        <v>24</v>
      </c>
      <c r="E963">
        <v>238</v>
      </c>
    </row>
    <row r="964" spans="1:5" hidden="1" outlineLevel="2" x14ac:dyDescent="0.25">
      <c r="A964">
        <v>44659</v>
      </c>
      <c r="B964" t="s">
        <v>13</v>
      </c>
      <c r="C964" t="s">
        <v>6</v>
      </c>
      <c r="D964" t="s">
        <v>24</v>
      </c>
      <c r="E964">
        <v>107</v>
      </c>
    </row>
    <row r="965" spans="1:5" hidden="1" outlineLevel="2" x14ac:dyDescent="0.25">
      <c r="A965">
        <v>44660</v>
      </c>
      <c r="B965" t="s">
        <v>27</v>
      </c>
      <c r="C965" t="s">
        <v>6</v>
      </c>
      <c r="D965" t="s">
        <v>24</v>
      </c>
      <c r="E965">
        <v>344</v>
      </c>
    </row>
    <row r="966" spans="1:5" hidden="1" outlineLevel="2" x14ac:dyDescent="0.25">
      <c r="A966">
        <v>44660</v>
      </c>
      <c r="B966" t="s">
        <v>27</v>
      </c>
      <c r="C966" t="s">
        <v>6</v>
      </c>
      <c r="D966" t="s">
        <v>24</v>
      </c>
      <c r="E966">
        <v>294</v>
      </c>
    </row>
    <row r="967" spans="1:5" hidden="1" outlineLevel="2" x14ac:dyDescent="0.25">
      <c r="A967">
        <v>44676</v>
      </c>
      <c r="B967" t="s">
        <v>18</v>
      </c>
      <c r="C967" t="s">
        <v>6</v>
      </c>
      <c r="D967" t="s">
        <v>24</v>
      </c>
      <c r="E967">
        <v>623</v>
      </c>
    </row>
    <row r="968" spans="1:5" hidden="1" outlineLevel="2" x14ac:dyDescent="0.25">
      <c r="A968">
        <v>44683</v>
      </c>
      <c r="B968" t="s">
        <v>9</v>
      </c>
      <c r="C968" t="s">
        <v>6</v>
      </c>
      <c r="D968" t="s">
        <v>24</v>
      </c>
      <c r="E968">
        <v>535</v>
      </c>
    </row>
    <row r="969" spans="1:5" hidden="1" outlineLevel="2" x14ac:dyDescent="0.25">
      <c r="A969">
        <v>44684</v>
      </c>
      <c r="B969" t="s">
        <v>18</v>
      </c>
      <c r="C969" t="s">
        <v>6</v>
      </c>
      <c r="D969" t="s">
        <v>24</v>
      </c>
      <c r="E969">
        <v>457</v>
      </c>
    </row>
    <row r="970" spans="1:5" hidden="1" outlineLevel="2" x14ac:dyDescent="0.25">
      <c r="A970">
        <v>44685</v>
      </c>
      <c r="B970" t="s">
        <v>18</v>
      </c>
      <c r="C970" t="s">
        <v>6</v>
      </c>
      <c r="D970" t="s">
        <v>24</v>
      </c>
      <c r="E970">
        <v>745</v>
      </c>
    </row>
    <row r="971" spans="1:5" hidden="1" outlineLevel="2" x14ac:dyDescent="0.25">
      <c r="A971">
        <v>44695</v>
      </c>
      <c r="B971" t="s">
        <v>5</v>
      </c>
      <c r="C971" t="s">
        <v>6</v>
      </c>
      <c r="D971" t="s">
        <v>24</v>
      </c>
      <c r="E971">
        <v>550</v>
      </c>
    </row>
    <row r="972" spans="1:5" hidden="1" outlineLevel="2" x14ac:dyDescent="0.25">
      <c r="A972">
        <v>44709</v>
      </c>
      <c r="B972" t="s">
        <v>9</v>
      </c>
      <c r="C972" t="s">
        <v>6</v>
      </c>
      <c r="D972" t="s">
        <v>24</v>
      </c>
      <c r="E972">
        <v>319</v>
      </c>
    </row>
    <row r="973" spans="1:5" hidden="1" outlineLevel="2" x14ac:dyDescent="0.25">
      <c r="A973">
        <v>44898</v>
      </c>
      <c r="B973" t="s">
        <v>5</v>
      </c>
      <c r="C973" t="s">
        <v>6</v>
      </c>
      <c r="D973" t="s">
        <v>24</v>
      </c>
      <c r="E973">
        <v>582</v>
      </c>
    </row>
    <row r="974" spans="1:5" hidden="1" outlineLevel="2" x14ac:dyDescent="0.25">
      <c r="A974">
        <v>44901</v>
      </c>
      <c r="B974" t="s">
        <v>20</v>
      </c>
      <c r="C974" t="s">
        <v>6</v>
      </c>
      <c r="D974" t="s">
        <v>24</v>
      </c>
      <c r="E974">
        <v>457</v>
      </c>
    </row>
    <row r="975" spans="1:5" hidden="1" outlineLevel="2" x14ac:dyDescent="0.25">
      <c r="A975">
        <v>44914</v>
      </c>
      <c r="B975" t="s">
        <v>14</v>
      </c>
      <c r="C975" t="s">
        <v>6</v>
      </c>
      <c r="D975" t="s">
        <v>24</v>
      </c>
      <c r="E975">
        <v>340</v>
      </c>
    </row>
    <row r="976" spans="1:5" hidden="1" outlineLevel="2" x14ac:dyDescent="0.25">
      <c r="A976">
        <v>44915</v>
      </c>
      <c r="B976" t="s">
        <v>22</v>
      </c>
      <c r="C976" t="s">
        <v>6</v>
      </c>
      <c r="D976" t="s">
        <v>24</v>
      </c>
      <c r="E976">
        <v>369</v>
      </c>
    </row>
    <row r="977" spans="1:5" outlineLevel="1" collapsed="1" x14ac:dyDescent="0.25">
      <c r="D977" t="s">
        <v>408</v>
      </c>
      <c r="E977">
        <f>SUBTOTAL(9,E932:E976)</f>
        <v>13357</v>
      </c>
    </row>
    <row r="978" spans="1:5" hidden="1" outlineLevel="2" x14ac:dyDescent="0.25">
      <c r="A978">
        <v>44723</v>
      </c>
      <c r="B978" t="s">
        <v>65</v>
      </c>
      <c r="C978" t="s">
        <v>66</v>
      </c>
      <c r="D978" t="s">
        <v>26</v>
      </c>
      <c r="E978">
        <v>39</v>
      </c>
    </row>
    <row r="979" spans="1:5" hidden="1" outlineLevel="2" x14ac:dyDescent="0.25">
      <c r="A979">
        <v>44725</v>
      </c>
      <c r="B979" t="s">
        <v>65</v>
      </c>
      <c r="C979" t="s">
        <v>66</v>
      </c>
      <c r="D979" t="s">
        <v>26</v>
      </c>
      <c r="E979">
        <v>89</v>
      </c>
    </row>
    <row r="980" spans="1:5" hidden="1" outlineLevel="2" x14ac:dyDescent="0.25">
      <c r="A980">
        <v>44740</v>
      </c>
      <c r="B980" t="s">
        <v>65</v>
      </c>
      <c r="C980" t="s">
        <v>66</v>
      </c>
      <c r="D980" t="s">
        <v>26</v>
      </c>
      <c r="E980">
        <v>377</v>
      </c>
    </row>
    <row r="981" spans="1:5" hidden="1" outlineLevel="2" x14ac:dyDescent="0.25">
      <c r="A981">
        <v>44770</v>
      </c>
      <c r="B981" t="s">
        <v>65</v>
      </c>
      <c r="C981" t="s">
        <v>66</v>
      </c>
      <c r="D981" t="s">
        <v>26</v>
      </c>
      <c r="E981">
        <v>185</v>
      </c>
    </row>
    <row r="982" spans="1:5" hidden="1" outlineLevel="2" x14ac:dyDescent="0.25">
      <c r="A982">
        <v>44771</v>
      </c>
      <c r="B982" t="s">
        <v>65</v>
      </c>
      <c r="C982" t="s">
        <v>66</v>
      </c>
      <c r="D982" t="s">
        <v>26</v>
      </c>
      <c r="E982">
        <v>438</v>
      </c>
    </row>
    <row r="983" spans="1:5" hidden="1" outlineLevel="2" x14ac:dyDescent="0.25">
      <c r="A983">
        <v>44814</v>
      </c>
      <c r="B983" t="s">
        <v>70</v>
      </c>
      <c r="C983" t="s">
        <v>66</v>
      </c>
      <c r="D983" t="s">
        <v>26</v>
      </c>
      <c r="E983">
        <v>129</v>
      </c>
    </row>
    <row r="984" spans="1:5" hidden="1" outlineLevel="2" x14ac:dyDescent="0.25">
      <c r="A984">
        <v>44825</v>
      </c>
      <c r="B984" t="s">
        <v>72</v>
      </c>
      <c r="C984" t="s">
        <v>66</v>
      </c>
      <c r="D984" t="s">
        <v>26</v>
      </c>
      <c r="E984">
        <v>164</v>
      </c>
    </row>
    <row r="985" spans="1:5" hidden="1" outlineLevel="2" x14ac:dyDescent="0.25">
      <c r="A985">
        <v>44837</v>
      </c>
      <c r="B985" t="s">
        <v>70</v>
      </c>
      <c r="C985" t="s">
        <v>66</v>
      </c>
      <c r="D985" t="s">
        <v>26</v>
      </c>
      <c r="E985">
        <v>217</v>
      </c>
    </row>
    <row r="986" spans="1:5" hidden="1" outlineLevel="2" x14ac:dyDescent="0.25">
      <c r="A986">
        <v>44841</v>
      </c>
      <c r="B986" t="s">
        <v>70</v>
      </c>
      <c r="C986" t="s">
        <v>66</v>
      </c>
      <c r="D986" t="s">
        <v>26</v>
      </c>
      <c r="E986">
        <v>252</v>
      </c>
    </row>
    <row r="987" spans="1:5" hidden="1" outlineLevel="2" x14ac:dyDescent="0.25">
      <c r="A987">
        <v>44845</v>
      </c>
      <c r="B987" t="s">
        <v>73</v>
      </c>
      <c r="C987" t="s">
        <v>66</v>
      </c>
      <c r="D987" t="s">
        <v>26</v>
      </c>
      <c r="E987">
        <v>438</v>
      </c>
    </row>
    <row r="988" spans="1:5" hidden="1" outlineLevel="2" x14ac:dyDescent="0.25">
      <c r="A988">
        <v>44847</v>
      </c>
      <c r="B988" t="s">
        <v>71</v>
      </c>
      <c r="C988" t="s">
        <v>66</v>
      </c>
      <c r="D988" t="s">
        <v>26</v>
      </c>
      <c r="E988">
        <v>379</v>
      </c>
    </row>
    <row r="989" spans="1:5" hidden="1" outlineLevel="2" x14ac:dyDescent="0.25">
      <c r="A989">
        <v>44849</v>
      </c>
      <c r="B989" t="s">
        <v>65</v>
      </c>
      <c r="C989" t="s">
        <v>66</v>
      </c>
      <c r="D989" t="s">
        <v>26</v>
      </c>
      <c r="E989">
        <v>168</v>
      </c>
    </row>
    <row r="990" spans="1:5" hidden="1" outlineLevel="2" x14ac:dyDescent="0.25">
      <c r="A990">
        <v>44858</v>
      </c>
      <c r="B990" t="s">
        <v>65</v>
      </c>
      <c r="C990" t="s">
        <v>66</v>
      </c>
      <c r="D990" t="s">
        <v>26</v>
      </c>
      <c r="E990">
        <v>133</v>
      </c>
    </row>
    <row r="991" spans="1:5" hidden="1" outlineLevel="2" x14ac:dyDescent="0.25">
      <c r="A991">
        <v>44859</v>
      </c>
      <c r="B991" t="s">
        <v>71</v>
      </c>
      <c r="C991" t="s">
        <v>66</v>
      </c>
      <c r="D991" t="s">
        <v>26</v>
      </c>
      <c r="E991">
        <v>455</v>
      </c>
    </row>
    <row r="992" spans="1:5" hidden="1" outlineLevel="2" x14ac:dyDescent="0.25">
      <c r="A992">
        <v>44861</v>
      </c>
      <c r="B992" t="s">
        <v>72</v>
      </c>
      <c r="C992" t="s">
        <v>66</v>
      </c>
      <c r="D992" t="s">
        <v>26</v>
      </c>
      <c r="E992">
        <v>365</v>
      </c>
    </row>
    <row r="993" spans="1:5" hidden="1" outlineLevel="2" x14ac:dyDescent="0.25">
      <c r="A993">
        <v>44865</v>
      </c>
      <c r="B993" t="s">
        <v>65</v>
      </c>
      <c r="C993" t="s">
        <v>66</v>
      </c>
      <c r="D993" t="s">
        <v>26</v>
      </c>
      <c r="E993">
        <v>284</v>
      </c>
    </row>
    <row r="994" spans="1:5" hidden="1" outlineLevel="2" x14ac:dyDescent="0.25">
      <c r="A994">
        <v>44870</v>
      </c>
      <c r="B994" t="s">
        <v>72</v>
      </c>
      <c r="C994" t="s">
        <v>66</v>
      </c>
      <c r="D994" t="s">
        <v>26</v>
      </c>
      <c r="E994">
        <v>178</v>
      </c>
    </row>
    <row r="995" spans="1:5" hidden="1" outlineLevel="2" x14ac:dyDescent="0.25">
      <c r="A995">
        <v>44886</v>
      </c>
      <c r="B995" t="s">
        <v>65</v>
      </c>
      <c r="C995" t="s">
        <v>66</v>
      </c>
      <c r="D995" t="s">
        <v>26</v>
      </c>
      <c r="E995">
        <v>14</v>
      </c>
    </row>
    <row r="996" spans="1:5" hidden="1" outlineLevel="2" x14ac:dyDescent="0.25">
      <c r="A996">
        <v>44886</v>
      </c>
      <c r="B996" t="s">
        <v>65</v>
      </c>
      <c r="C996" t="s">
        <v>66</v>
      </c>
      <c r="D996" t="s">
        <v>26</v>
      </c>
      <c r="E996">
        <v>283</v>
      </c>
    </row>
    <row r="997" spans="1:5" hidden="1" outlineLevel="2" x14ac:dyDescent="0.25">
      <c r="A997">
        <v>44887</v>
      </c>
      <c r="B997" t="s">
        <v>71</v>
      </c>
      <c r="C997" t="s">
        <v>66</v>
      </c>
      <c r="D997" t="s">
        <v>26</v>
      </c>
      <c r="E997">
        <v>10</v>
      </c>
    </row>
    <row r="998" spans="1:5" hidden="1" outlineLevel="2" x14ac:dyDescent="0.25">
      <c r="A998">
        <v>44713</v>
      </c>
      <c r="B998" t="s">
        <v>69</v>
      </c>
      <c r="C998" t="s">
        <v>68</v>
      </c>
      <c r="D998" t="s">
        <v>26</v>
      </c>
      <c r="E998">
        <v>234</v>
      </c>
    </row>
    <row r="999" spans="1:5" hidden="1" outlineLevel="2" x14ac:dyDescent="0.25">
      <c r="A999">
        <v>44735</v>
      </c>
      <c r="B999" t="s">
        <v>69</v>
      </c>
      <c r="C999" t="s">
        <v>68</v>
      </c>
      <c r="D999" t="s">
        <v>26</v>
      </c>
      <c r="E999">
        <v>115</v>
      </c>
    </row>
    <row r="1000" spans="1:5" hidden="1" outlineLevel="2" x14ac:dyDescent="0.25">
      <c r="A1000">
        <v>44741</v>
      </c>
      <c r="B1000" t="s">
        <v>69</v>
      </c>
      <c r="C1000" t="s">
        <v>68</v>
      </c>
      <c r="D1000" t="s">
        <v>26</v>
      </c>
      <c r="E1000">
        <v>148</v>
      </c>
    </row>
    <row r="1001" spans="1:5" hidden="1" outlineLevel="2" x14ac:dyDescent="0.25">
      <c r="A1001">
        <v>44753</v>
      </c>
      <c r="B1001" t="s">
        <v>69</v>
      </c>
      <c r="C1001" t="s">
        <v>68</v>
      </c>
      <c r="D1001" t="s">
        <v>26</v>
      </c>
      <c r="E1001">
        <v>62</v>
      </c>
    </row>
    <row r="1002" spans="1:5" hidden="1" outlineLevel="2" x14ac:dyDescent="0.25">
      <c r="A1002">
        <v>44756</v>
      </c>
      <c r="B1002" t="s">
        <v>67</v>
      </c>
      <c r="C1002" t="s">
        <v>68</v>
      </c>
      <c r="D1002" t="s">
        <v>26</v>
      </c>
      <c r="E1002">
        <v>275</v>
      </c>
    </row>
    <row r="1003" spans="1:5" hidden="1" outlineLevel="2" x14ac:dyDescent="0.25">
      <c r="A1003">
        <v>44761</v>
      </c>
      <c r="B1003" t="s">
        <v>69</v>
      </c>
      <c r="C1003" t="s">
        <v>68</v>
      </c>
      <c r="D1003" t="s">
        <v>26</v>
      </c>
      <c r="E1003">
        <v>389</v>
      </c>
    </row>
    <row r="1004" spans="1:5" hidden="1" outlineLevel="2" x14ac:dyDescent="0.25">
      <c r="A1004">
        <v>44781</v>
      </c>
      <c r="B1004" t="s">
        <v>69</v>
      </c>
      <c r="C1004" t="s">
        <v>68</v>
      </c>
      <c r="D1004" t="s">
        <v>26</v>
      </c>
      <c r="E1004">
        <v>388</v>
      </c>
    </row>
    <row r="1005" spans="1:5" hidden="1" outlineLevel="2" x14ac:dyDescent="0.25">
      <c r="A1005">
        <v>44782</v>
      </c>
      <c r="B1005" t="s">
        <v>67</v>
      </c>
      <c r="C1005" t="s">
        <v>68</v>
      </c>
      <c r="D1005" t="s">
        <v>26</v>
      </c>
      <c r="E1005">
        <v>48</v>
      </c>
    </row>
    <row r="1006" spans="1:5" hidden="1" outlineLevel="2" x14ac:dyDescent="0.25">
      <c r="A1006">
        <v>44796</v>
      </c>
      <c r="B1006" t="s">
        <v>67</v>
      </c>
      <c r="C1006" t="s">
        <v>68</v>
      </c>
      <c r="D1006" t="s">
        <v>26</v>
      </c>
      <c r="E1006">
        <v>472</v>
      </c>
    </row>
    <row r="1007" spans="1:5" hidden="1" outlineLevel="2" x14ac:dyDescent="0.25">
      <c r="A1007">
        <v>44565</v>
      </c>
      <c r="B1007" t="s">
        <v>20</v>
      </c>
      <c r="C1007" t="s">
        <v>6</v>
      </c>
      <c r="D1007" t="s">
        <v>26</v>
      </c>
      <c r="E1007">
        <v>534</v>
      </c>
    </row>
    <row r="1008" spans="1:5" hidden="1" outlineLevel="2" x14ac:dyDescent="0.25">
      <c r="A1008">
        <v>44566</v>
      </c>
      <c r="B1008" t="s">
        <v>5</v>
      </c>
      <c r="C1008" t="s">
        <v>6</v>
      </c>
      <c r="D1008" t="s">
        <v>26</v>
      </c>
      <c r="E1008">
        <v>378</v>
      </c>
    </row>
    <row r="1009" spans="1:5" hidden="1" outlineLevel="2" x14ac:dyDescent="0.25">
      <c r="A1009">
        <v>44579</v>
      </c>
      <c r="B1009" t="s">
        <v>20</v>
      </c>
      <c r="C1009" t="s">
        <v>6</v>
      </c>
      <c r="D1009" t="s">
        <v>26</v>
      </c>
      <c r="E1009">
        <v>212</v>
      </c>
    </row>
    <row r="1010" spans="1:5" hidden="1" outlineLevel="2" x14ac:dyDescent="0.25">
      <c r="A1010">
        <v>44588</v>
      </c>
      <c r="B1010" t="s">
        <v>13</v>
      </c>
      <c r="C1010" t="s">
        <v>6</v>
      </c>
      <c r="D1010" t="s">
        <v>26</v>
      </c>
      <c r="E1010">
        <v>389</v>
      </c>
    </row>
    <row r="1011" spans="1:5" hidden="1" outlineLevel="2" x14ac:dyDescent="0.25">
      <c r="A1011">
        <v>44596</v>
      </c>
      <c r="B1011" t="s">
        <v>18</v>
      </c>
      <c r="C1011" t="s">
        <v>6</v>
      </c>
      <c r="D1011" t="s">
        <v>26</v>
      </c>
      <c r="E1011">
        <v>737</v>
      </c>
    </row>
    <row r="1012" spans="1:5" hidden="1" outlineLevel="2" x14ac:dyDescent="0.25">
      <c r="A1012">
        <v>44602</v>
      </c>
      <c r="B1012" t="s">
        <v>9</v>
      </c>
      <c r="C1012" t="s">
        <v>6</v>
      </c>
      <c r="D1012" t="s">
        <v>26</v>
      </c>
      <c r="E1012">
        <v>538</v>
      </c>
    </row>
    <row r="1013" spans="1:5" hidden="1" outlineLevel="2" x14ac:dyDescent="0.25">
      <c r="A1013">
        <v>44622</v>
      </c>
      <c r="B1013" t="s">
        <v>9</v>
      </c>
      <c r="C1013" t="s">
        <v>6</v>
      </c>
      <c r="D1013" t="s">
        <v>26</v>
      </c>
      <c r="E1013">
        <v>345</v>
      </c>
    </row>
    <row r="1014" spans="1:5" hidden="1" outlineLevel="2" x14ac:dyDescent="0.25">
      <c r="A1014">
        <v>44630</v>
      </c>
      <c r="B1014" t="s">
        <v>27</v>
      </c>
      <c r="C1014" t="s">
        <v>6</v>
      </c>
      <c r="D1014" t="s">
        <v>26</v>
      </c>
      <c r="E1014">
        <v>277</v>
      </c>
    </row>
    <row r="1015" spans="1:5" hidden="1" outlineLevel="2" x14ac:dyDescent="0.25">
      <c r="A1015">
        <v>44630</v>
      </c>
      <c r="B1015" t="s">
        <v>13</v>
      </c>
      <c r="C1015" t="s">
        <v>6</v>
      </c>
      <c r="D1015" t="s">
        <v>26</v>
      </c>
      <c r="E1015">
        <v>133</v>
      </c>
    </row>
    <row r="1016" spans="1:5" hidden="1" outlineLevel="2" x14ac:dyDescent="0.25">
      <c r="A1016">
        <v>44641</v>
      </c>
      <c r="B1016" t="s">
        <v>9</v>
      </c>
      <c r="C1016" t="s">
        <v>6</v>
      </c>
      <c r="D1016" t="s">
        <v>26</v>
      </c>
      <c r="E1016">
        <v>487</v>
      </c>
    </row>
    <row r="1017" spans="1:5" hidden="1" outlineLevel="2" x14ac:dyDescent="0.25">
      <c r="A1017">
        <v>44644</v>
      </c>
      <c r="B1017" t="s">
        <v>13</v>
      </c>
      <c r="C1017" t="s">
        <v>6</v>
      </c>
      <c r="D1017" t="s">
        <v>26</v>
      </c>
      <c r="E1017">
        <v>75</v>
      </c>
    </row>
    <row r="1018" spans="1:5" hidden="1" outlineLevel="2" x14ac:dyDescent="0.25">
      <c r="A1018">
        <v>44651</v>
      </c>
      <c r="B1018" t="s">
        <v>5</v>
      </c>
      <c r="C1018" t="s">
        <v>6</v>
      </c>
      <c r="D1018" t="s">
        <v>26</v>
      </c>
      <c r="E1018">
        <v>634</v>
      </c>
    </row>
    <row r="1019" spans="1:5" hidden="1" outlineLevel="2" x14ac:dyDescent="0.25">
      <c r="A1019">
        <v>44657</v>
      </c>
      <c r="B1019" t="s">
        <v>13</v>
      </c>
      <c r="C1019" t="s">
        <v>6</v>
      </c>
      <c r="D1019" t="s">
        <v>26</v>
      </c>
      <c r="E1019">
        <v>451</v>
      </c>
    </row>
    <row r="1020" spans="1:5" hidden="1" outlineLevel="2" x14ac:dyDescent="0.25">
      <c r="A1020">
        <v>44658</v>
      </c>
      <c r="B1020" t="s">
        <v>5</v>
      </c>
      <c r="C1020" t="s">
        <v>6</v>
      </c>
      <c r="D1020" t="s">
        <v>26</v>
      </c>
      <c r="E1020">
        <v>229</v>
      </c>
    </row>
    <row r="1021" spans="1:5" hidden="1" outlineLevel="2" x14ac:dyDescent="0.25">
      <c r="A1021">
        <v>44665</v>
      </c>
      <c r="B1021" t="s">
        <v>20</v>
      </c>
      <c r="C1021" t="s">
        <v>6</v>
      </c>
      <c r="D1021" t="s">
        <v>26</v>
      </c>
      <c r="E1021">
        <v>506</v>
      </c>
    </row>
    <row r="1022" spans="1:5" hidden="1" outlineLevel="2" x14ac:dyDescent="0.25">
      <c r="A1022">
        <v>44670</v>
      </c>
      <c r="B1022" t="s">
        <v>13</v>
      </c>
      <c r="C1022" t="s">
        <v>6</v>
      </c>
      <c r="D1022" t="s">
        <v>26</v>
      </c>
      <c r="E1022">
        <v>264</v>
      </c>
    </row>
    <row r="1023" spans="1:5" hidden="1" outlineLevel="2" x14ac:dyDescent="0.25">
      <c r="A1023">
        <v>44686</v>
      </c>
      <c r="B1023" t="s">
        <v>14</v>
      </c>
      <c r="C1023" t="s">
        <v>6</v>
      </c>
      <c r="D1023" t="s">
        <v>26</v>
      </c>
      <c r="E1023">
        <v>87</v>
      </c>
    </row>
    <row r="1024" spans="1:5" hidden="1" outlineLevel="2" x14ac:dyDescent="0.25">
      <c r="A1024">
        <v>44697</v>
      </c>
      <c r="B1024" t="s">
        <v>16</v>
      </c>
      <c r="C1024" t="s">
        <v>6</v>
      </c>
      <c r="D1024" t="s">
        <v>26</v>
      </c>
      <c r="E1024">
        <v>58</v>
      </c>
    </row>
    <row r="1025" spans="1:5" hidden="1" outlineLevel="2" x14ac:dyDescent="0.25">
      <c r="A1025">
        <v>44697</v>
      </c>
      <c r="B1025" t="s">
        <v>16</v>
      </c>
      <c r="C1025" t="s">
        <v>6</v>
      </c>
      <c r="D1025" t="s">
        <v>26</v>
      </c>
      <c r="E1025">
        <v>428</v>
      </c>
    </row>
    <row r="1026" spans="1:5" hidden="1" outlineLevel="2" x14ac:dyDescent="0.25">
      <c r="A1026">
        <v>44900</v>
      </c>
      <c r="B1026" t="s">
        <v>9</v>
      </c>
      <c r="C1026" t="s">
        <v>6</v>
      </c>
      <c r="D1026" t="s">
        <v>26</v>
      </c>
      <c r="E1026">
        <v>469</v>
      </c>
    </row>
    <row r="1027" spans="1:5" hidden="1" outlineLevel="2" x14ac:dyDescent="0.25">
      <c r="A1027">
        <v>44904</v>
      </c>
      <c r="B1027" t="s">
        <v>13</v>
      </c>
      <c r="C1027" t="s">
        <v>6</v>
      </c>
      <c r="D1027" t="s">
        <v>26</v>
      </c>
      <c r="E1027">
        <v>263</v>
      </c>
    </row>
    <row r="1028" spans="1:5" hidden="1" outlineLevel="2" x14ac:dyDescent="0.25">
      <c r="A1028">
        <v>44908</v>
      </c>
      <c r="B1028" t="s">
        <v>13</v>
      </c>
      <c r="C1028" t="s">
        <v>6</v>
      </c>
      <c r="D1028" t="s">
        <v>26</v>
      </c>
      <c r="E1028">
        <v>26</v>
      </c>
    </row>
    <row r="1029" spans="1:5" hidden="1" outlineLevel="2" x14ac:dyDescent="0.25">
      <c r="A1029">
        <v>44912</v>
      </c>
      <c r="B1029" t="s">
        <v>16</v>
      </c>
      <c r="C1029" t="s">
        <v>6</v>
      </c>
      <c r="D1029" t="s">
        <v>26</v>
      </c>
      <c r="E1029">
        <v>438</v>
      </c>
    </row>
    <row r="1030" spans="1:5" hidden="1" outlineLevel="2" x14ac:dyDescent="0.25">
      <c r="A1030">
        <v>44925</v>
      </c>
      <c r="B1030" t="s">
        <v>16</v>
      </c>
      <c r="C1030" t="s">
        <v>6</v>
      </c>
      <c r="D1030" t="s">
        <v>26</v>
      </c>
      <c r="E1030">
        <v>307</v>
      </c>
    </row>
    <row r="1031" spans="1:5" outlineLevel="1" collapsed="1" x14ac:dyDescent="0.25">
      <c r="D1031" t="s">
        <v>409</v>
      </c>
      <c r="E1031">
        <f>SUBTOTAL(9,E978:E1030)</f>
        <v>14993</v>
      </c>
    </row>
    <row r="1032" spans="1:5" hidden="1" outlineLevel="2" x14ac:dyDescent="0.25">
      <c r="A1032">
        <v>44761</v>
      </c>
      <c r="B1032" t="s">
        <v>65</v>
      </c>
      <c r="C1032" t="s">
        <v>66</v>
      </c>
      <c r="D1032" t="s">
        <v>61</v>
      </c>
      <c r="E1032">
        <v>201</v>
      </c>
    </row>
    <row r="1033" spans="1:5" hidden="1" outlineLevel="2" x14ac:dyDescent="0.25">
      <c r="A1033">
        <v>44781</v>
      </c>
      <c r="B1033" t="s">
        <v>65</v>
      </c>
      <c r="C1033" t="s">
        <v>66</v>
      </c>
      <c r="D1033" t="s">
        <v>61</v>
      </c>
      <c r="E1033">
        <v>122</v>
      </c>
    </row>
    <row r="1034" spans="1:5" hidden="1" outlineLevel="2" x14ac:dyDescent="0.25">
      <c r="A1034">
        <v>44809</v>
      </c>
      <c r="B1034" t="s">
        <v>65</v>
      </c>
      <c r="C1034" t="s">
        <v>66</v>
      </c>
      <c r="D1034" t="s">
        <v>61</v>
      </c>
      <c r="E1034">
        <v>132</v>
      </c>
    </row>
    <row r="1035" spans="1:5" hidden="1" outlineLevel="2" x14ac:dyDescent="0.25">
      <c r="A1035">
        <v>44828</v>
      </c>
      <c r="B1035" t="s">
        <v>72</v>
      </c>
      <c r="C1035" t="s">
        <v>66</v>
      </c>
      <c r="D1035" t="s">
        <v>61</v>
      </c>
      <c r="E1035">
        <v>342</v>
      </c>
    </row>
    <row r="1036" spans="1:5" hidden="1" outlineLevel="2" x14ac:dyDescent="0.25">
      <c r="A1036">
        <v>44844</v>
      </c>
      <c r="B1036" t="s">
        <v>65</v>
      </c>
      <c r="C1036" t="s">
        <v>66</v>
      </c>
      <c r="D1036" t="s">
        <v>61</v>
      </c>
      <c r="E1036">
        <v>178</v>
      </c>
    </row>
    <row r="1037" spans="1:5" hidden="1" outlineLevel="2" x14ac:dyDescent="0.25">
      <c r="A1037">
        <v>44846</v>
      </c>
      <c r="B1037" t="s">
        <v>72</v>
      </c>
      <c r="C1037" t="s">
        <v>66</v>
      </c>
      <c r="D1037" t="s">
        <v>61</v>
      </c>
      <c r="E1037">
        <v>292</v>
      </c>
    </row>
    <row r="1038" spans="1:5" hidden="1" outlineLevel="2" x14ac:dyDescent="0.25">
      <c r="A1038">
        <v>44851</v>
      </c>
      <c r="B1038" t="s">
        <v>70</v>
      </c>
      <c r="C1038" t="s">
        <v>66</v>
      </c>
      <c r="D1038" t="s">
        <v>61</v>
      </c>
      <c r="E1038">
        <v>263</v>
      </c>
    </row>
    <row r="1039" spans="1:5" hidden="1" outlineLevel="2" x14ac:dyDescent="0.25">
      <c r="A1039">
        <v>44860</v>
      </c>
      <c r="B1039" t="s">
        <v>70</v>
      </c>
      <c r="C1039" t="s">
        <v>66</v>
      </c>
      <c r="D1039" t="s">
        <v>61</v>
      </c>
      <c r="E1039">
        <v>489</v>
      </c>
    </row>
    <row r="1040" spans="1:5" hidden="1" outlineLevel="2" x14ac:dyDescent="0.25">
      <c r="A1040">
        <v>44865</v>
      </c>
      <c r="B1040" t="s">
        <v>72</v>
      </c>
      <c r="C1040" t="s">
        <v>66</v>
      </c>
      <c r="D1040" t="s">
        <v>61</v>
      </c>
      <c r="E1040">
        <v>41</v>
      </c>
    </row>
    <row r="1041" spans="1:5" hidden="1" outlineLevel="2" x14ac:dyDescent="0.25">
      <c r="A1041">
        <v>44869</v>
      </c>
      <c r="B1041" t="s">
        <v>72</v>
      </c>
      <c r="C1041" t="s">
        <v>66</v>
      </c>
      <c r="D1041" t="s">
        <v>61</v>
      </c>
      <c r="E1041">
        <v>179</v>
      </c>
    </row>
    <row r="1042" spans="1:5" hidden="1" outlineLevel="2" x14ac:dyDescent="0.25">
      <c r="A1042">
        <v>44873</v>
      </c>
      <c r="B1042" t="s">
        <v>65</v>
      </c>
      <c r="C1042" t="s">
        <v>66</v>
      </c>
      <c r="D1042" t="s">
        <v>61</v>
      </c>
      <c r="E1042">
        <v>311</v>
      </c>
    </row>
    <row r="1043" spans="1:5" hidden="1" outlineLevel="2" x14ac:dyDescent="0.25">
      <c r="A1043">
        <v>44883</v>
      </c>
      <c r="B1043" t="s">
        <v>65</v>
      </c>
      <c r="C1043" t="s">
        <v>66</v>
      </c>
      <c r="D1043" t="s">
        <v>61</v>
      </c>
      <c r="E1043">
        <v>16</v>
      </c>
    </row>
    <row r="1044" spans="1:5" hidden="1" outlineLevel="2" x14ac:dyDescent="0.25">
      <c r="A1044">
        <v>44883</v>
      </c>
      <c r="B1044" t="s">
        <v>73</v>
      </c>
      <c r="C1044" t="s">
        <v>66</v>
      </c>
      <c r="D1044" t="s">
        <v>61</v>
      </c>
      <c r="E1044">
        <v>417</v>
      </c>
    </row>
    <row r="1045" spans="1:5" hidden="1" outlineLevel="2" x14ac:dyDescent="0.25">
      <c r="A1045">
        <v>44887</v>
      </c>
      <c r="B1045" t="s">
        <v>72</v>
      </c>
      <c r="C1045" t="s">
        <v>66</v>
      </c>
      <c r="D1045" t="s">
        <v>61</v>
      </c>
      <c r="E1045">
        <v>213</v>
      </c>
    </row>
    <row r="1046" spans="1:5" hidden="1" outlineLevel="2" x14ac:dyDescent="0.25">
      <c r="A1046">
        <v>44729</v>
      </c>
      <c r="B1046" t="s">
        <v>69</v>
      </c>
      <c r="C1046" t="s">
        <v>68</v>
      </c>
      <c r="D1046" t="s">
        <v>61</v>
      </c>
      <c r="E1046">
        <v>314</v>
      </c>
    </row>
    <row r="1047" spans="1:5" hidden="1" outlineLevel="2" x14ac:dyDescent="0.25">
      <c r="A1047">
        <v>44732</v>
      </c>
      <c r="B1047" t="s">
        <v>69</v>
      </c>
      <c r="C1047" t="s">
        <v>68</v>
      </c>
      <c r="D1047" t="s">
        <v>61</v>
      </c>
      <c r="E1047">
        <v>177</v>
      </c>
    </row>
    <row r="1048" spans="1:5" hidden="1" outlineLevel="2" x14ac:dyDescent="0.25">
      <c r="A1048">
        <v>44735</v>
      </c>
      <c r="B1048" t="s">
        <v>69</v>
      </c>
      <c r="C1048" t="s">
        <v>68</v>
      </c>
      <c r="D1048" t="s">
        <v>61</v>
      </c>
      <c r="E1048">
        <v>435</v>
      </c>
    </row>
    <row r="1049" spans="1:5" hidden="1" outlineLevel="2" x14ac:dyDescent="0.25">
      <c r="A1049">
        <v>44739</v>
      </c>
      <c r="B1049" t="s">
        <v>67</v>
      </c>
      <c r="C1049" t="s">
        <v>68</v>
      </c>
      <c r="D1049" t="s">
        <v>61</v>
      </c>
      <c r="E1049">
        <v>177</v>
      </c>
    </row>
    <row r="1050" spans="1:5" hidden="1" outlineLevel="2" x14ac:dyDescent="0.25">
      <c r="A1050">
        <v>44760</v>
      </c>
      <c r="B1050" t="s">
        <v>67</v>
      </c>
      <c r="C1050" t="s">
        <v>68</v>
      </c>
      <c r="D1050" t="s">
        <v>61</v>
      </c>
      <c r="E1050">
        <v>293</v>
      </c>
    </row>
    <row r="1051" spans="1:5" hidden="1" outlineLevel="2" x14ac:dyDescent="0.25">
      <c r="A1051">
        <v>44793</v>
      </c>
      <c r="B1051" t="s">
        <v>67</v>
      </c>
      <c r="C1051" t="s">
        <v>68</v>
      </c>
      <c r="D1051" t="s">
        <v>61</v>
      </c>
      <c r="E1051">
        <v>261</v>
      </c>
    </row>
    <row r="1052" spans="1:5" hidden="1" outlineLevel="2" x14ac:dyDescent="0.25">
      <c r="A1052">
        <v>44578</v>
      </c>
      <c r="B1052" t="s">
        <v>14</v>
      </c>
      <c r="C1052" t="s">
        <v>6</v>
      </c>
      <c r="D1052" t="s">
        <v>61</v>
      </c>
      <c r="E1052">
        <v>298</v>
      </c>
    </row>
    <row r="1053" spans="1:5" hidden="1" outlineLevel="2" x14ac:dyDescent="0.25">
      <c r="A1053">
        <v>44578</v>
      </c>
      <c r="B1053" t="s">
        <v>20</v>
      </c>
      <c r="C1053" t="s">
        <v>6</v>
      </c>
      <c r="D1053" t="s">
        <v>61</v>
      </c>
      <c r="E1053">
        <v>221</v>
      </c>
    </row>
    <row r="1054" spans="1:5" hidden="1" outlineLevel="2" x14ac:dyDescent="0.25">
      <c r="A1054">
        <v>44580</v>
      </c>
      <c r="B1054" t="s">
        <v>14</v>
      </c>
      <c r="C1054" t="s">
        <v>6</v>
      </c>
      <c r="D1054" t="s">
        <v>61</v>
      </c>
      <c r="E1054">
        <v>385</v>
      </c>
    </row>
    <row r="1055" spans="1:5" hidden="1" outlineLevel="2" x14ac:dyDescent="0.25">
      <c r="A1055">
        <v>44585</v>
      </c>
      <c r="B1055" t="s">
        <v>22</v>
      </c>
      <c r="C1055" t="s">
        <v>6</v>
      </c>
      <c r="D1055" t="s">
        <v>61</v>
      </c>
      <c r="E1055">
        <v>186</v>
      </c>
    </row>
    <row r="1056" spans="1:5" hidden="1" outlineLevel="2" x14ac:dyDescent="0.25">
      <c r="A1056">
        <v>44590</v>
      </c>
      <c r="B1056" t="s">
        <v>18</v>
      </c>
      <c r="C1056" t="s">
        <v>6</v>
      </c>
      <c r="D1056" t="s">
        <v>61</v>
      </c>
      <c r="E1056">
        <v>783</v>
      </c>
    </row>
    <row r="1057" spans="1:5" hidden="1" outlineLevel="2" x14ac:dyDescent="0.25">
      <c r="A1057">
        <v>44601</v>
      </c>
      <c r="B1057" t="s">
        <v>27</v>
      </c>
      <c r="C1057" t="s">
        <v>6</v>
      </c>
      <c r="D1057" t="s">
        <v>61</v>
      </c>
      <c r="E1057">
        <v>42</v>
      </c>
    </row>
    <row r="1058" spans="1:5" hidden="1" outlineLevel="2" x14ac:dyDescent="0.25">
      <c r="A1058">
        <v>44604</v>
      </c>
      <c r="B1058" t="s">
        <v>16</v>
      </c>
      <c r="C1058" t="s">
        <v>6</v>
      </c>
      <c r="D1058" t="s">
        <v>61</v>
      </c>
      <c r="E1058">
        <v>421</v>
      </c>
    </row>
    <row r="1059" spans="1:5" hidden="1" outlineLevel="2" x14ac:dyDescent="0.25">
      <c r="A1059">
        <v>44613</v>
      </c>
      <c r="B1059" t="s">
        <v>13</v>
      </c>
      <c r="C1059" t="s">
        <v>6</v>
      </c>
      <c r="D1059" t="s">
        <v>61</v>
      </c>
      <c r="E1059">
        <v>85</v>
      </c>
    </row>
    <row r="1060" spans="1:5" hidden="1" outlineLevel="2" x14ac:dyDescent="0.25">
      <c r="A1060">
        <v>44613</v>
      </c>
      <c r="B1060" t="s">
        <v>18</v>
      </c>
      <c r="C1060" t="s">
        <v>6</v>
      </c>
      <c r="D1060" t="s">
        <v>61</v>
      </c>
      <c r="E1060">
        <v>454</v>
      </c>
    </row>
    <row r="1061" spans="1:5" hidden="1" outlineLevel="2" x14ac:dyDescent="0.25">
      <c r="A1061">
        <v>44622</v>
      </c>
      <c r="B1061" t="s">
        <v>20</v>
      </c>
      <c r="C1061" t="s">
        <v>6</v>
      </c>
      <c r="D1061" t="s">
        <v>61</v>
      </c>
      <c r="E1061">
        <v>536</v>
      </c>
    </row>
    <row r="1062" spans="1:5" hidden="1" outlineLevel="2" x14ac:dyDescent="0.25">
      <c r="A1062">
        <v>44625</v>
      </c>
      <c r="B1062" t="s">
        <v>9</v>
      </c>
      <c r="C1062" t="s">
        <v>6</v>
      </c>
      <c r="D1062" t="s">
        <v>61</v>
      </c>
      <c r="E1062">
        <v>495</v>
      </c>
    </row>
    <row r="1063" spans="1:5" hidden="1" outlineLevel="2" x14ac:dyDescent="0.25">
      <c r="A1063">
        <v>44638</v>
      </c>
      <c r="B1063" t="s">
        <v>14</v>
      </c>
      <c r="C1063" t="s">
        <v>6</v>
      </c>
      <c r="D1063" t="s">
        <v>61</v>
      </c>
      <c r="E1063">
        <v>156</v>
      </c>
    </row>
    <row r="1064" spans="1:5" hidden="1" outlineLevel="2" x14ac:dyDescent="0.25">
      <c r="A1064">
        <v>44641</v>
      </c>
      <c r="B1064" t="s">
        <v>18</v>
      </c>
      <c r="C1064" t="s">
        <v>6</v>
      </c>
      <c r="D1064" t="s">
        <v>61</v>
      </c>
      <c r="E1064">
        <v>634</v>
      </c>
    </row>
    <row r="1065" spans="1:5" hidden="1" outlineLevel="2" x14ac:dyDescent="0.25">
      <c r="A1065">
        <v>44651</v>
      </c>
      <c r="B1065" t="s">
        <v>18</v>
      </c>
      <c r="C1065" t="s">
        <v>6</v>
      </c>
      <c r="D1065" t="s">
        <v>61</v>
      </c>
      <c r="E1065">
        <v>361</v>
      </c>
    </row>
    <row r="1066" spans="1:5" hidden="1" outlineLevel="2" x14ac:dyDescent="0.25">
      <c r="A1066">
        <v>44652</v>
      </c>
      <c r="B1066" t="s">
        <v>14</v>
      </c>
      <c r="C1066" t="s">
        <v>6</v>
      </c>
      <c r="D1066" t="s">
        <v>61</v>
      </c>
      <c r="E1066">
        <v>343</v>
      </c>
    </row>
    <row r="1067" spans="1:5" hidden="1" outlineLevel="2" x14ac:dyDescent="0.25">
      <c r="A1067">
        <v>44653</v>
      </c>
      <c r="B1067" t="s">
        <v>20</v>
      </c>
      <c r="C1067" t="s">
        <v>6</v>
      </c>
      <c r="D1067" t="s">
        <v>61</v>
      </c>
      <c r="E1067">
        <v>220</v>
      </c>
    </row>
    <row r="1068" spans="1:5" hidden="1" outlineLevel="2" x14ac:dyDescent="0.25">
      <c r="A1068">
        <v>44653</v>
      </c>
      <c r="B1068" t="s">
        <v>22</v>
      </c>
      <c r="C1068" t="s">
        <v>6</v>
      </c>
      <c r="D1068" t="s">
        <v>61</v>
      </c>
      <c r="E1068">
        <v>433</v>
      </c>
    </row>
    <row r="1069" spans="1:5" hidden="1" outlineLevel="2" x14ac:dyDescent="0.25">
      <c r="A1069">
        <v>44658</v>
      </c>
      <c r="B1069" t="s">
        <v>14</v>
      </c>
      <c r="C1069" t="s">
        <v>6</v>
      </c>
      <c r="D1069" t="s">
        <v>61</v>
      </c>
      <c r="E1069">
        <v>20</v>
      </c>
    </row>
    <row r="1070" spans="1:5" hidden="1" outlineLevel="2" x14ac:dyDescent="0.25">
      <c r="A1070">
        <v>44662</v>
      </c>
      <c r="B1070" t="s">
        <v>13</v>
      </c>
      <c r="C1070" t="s">
        <v>6</v>
      </c>
      <c r="D1070" t="s">
        <v>61</v>
      </c>
      <c r="E1070">
        <v>133</v>
      </c>
    </row>
    <row r="1071" spans="1:5" hidden="1" outlineLevel="2" x14ac:dyDescent="0.25">
      <c r="A1071">
        <v>44663</v>
      </c>
      <c r="B1071" t="s">
        <v>22</v>
      </c>
      <c r="C1071" t="s">
        <v>6</v>
      </c>
      <c r="D1071" t="s">
        <v>61</v>
      </c>
      <c r="E1071">
        <v>307</v>
      </c>
    </row>
    <row r="1072" spans="1:5" hidden="1" outlineLevel="2" x14ac:dyDescent="0.25">
      <c r="A1072">
        <v>44676</v>
      </c>
      <c r="B1072" t="s">
        <v>20</v>
      </c>
      <c r="C1072" t="s">
        <v>6</v>
      </c>
      <c r="D1072" t="s">
        <v>61</v>
      </c>
      <c r="E1072">
        <v>178</v>
      </c>
    </row>
    <row r="1073" spans="1:5" hidden="1" outlineLevel="2" x14ac:dyDescent="0.25">
      <c r="A1073">
        <v>44687</v>
      </c>
      <c r="B1073" t="s">
        <v>14</v>
      </c>
      <c r="C1073" t="s">
        <v>6</v>
      </c>
      <c r="D1073" t="s">
        <v>61</v>
      </c>
      <c r="E1073">
        <v>120</v>
      </c>
    </row>
    <row r="1074" spans="1:5" hidden="1" outlineLevel="2" x14ac:dyDescent="0.25">
      <c r="A1074">
        <v>44690</v>
      </c>
      <c r="B1074" t="s">
        <v>5</v>
      </c>
      <c r="C1074" t="s">
        <v>6</v>
      </c>
      <c r="D1074" t="s">
        <v>61</v>
      </c>
      <c r="E1074">
        <v>527</v>
      </c>
    </row>
    <row r="1075" spans="1:5" hidden="1" outlineLevel="2" x14ac:dyDescent="0.25">
      <c r="A1075">
        <v>44695</v>
      </c>
      <c r="B1075" t="s">
        <v>27</v>
      </c>
      <c r="C1075" t="s">
        <v>6</v>
      </c>
      <c r="D1075" t="s">
        <v>61</v>
      </c>
      <c r="E1075">
        <v>358</v>
      </c>
    </row>
    <row r="1076" spans="1:5" hidden="1" outlineLevel="2" x14ac:dyDescent="0.25">
      <c r="A1076">
        <v>44701</v>
      </c>
      <c r="B1076" t="s">
        <v>22</v>
      </c>
      <c r="C1076" t="s">
        <v>6</v>
      </c>
      <c r="D1076" t="s">
        <v>61</v>
      </c>
      <c r="E1076">
        <v>211</v>
      </c>
    </row>
    <row r="1077" spans="1:5" hidden="1" outlineLevel="2" x14ac:dyDescent="0.25">
      <c r="A1077">
        <v>44708</v>
      </c>
      <c r="B1077" t="s">
        <v>20</v>
      </c>
      <c r="C1077" t="s">
        <v>6</v>
      </c>
      <c r="D1077" t="s">
        <v>61</v>
      </c>
      <c r="E1077">
        <v>526</v>
      </c>
    </row>
    <row r="1078" spans="1:5" hidden="1" outlineLevel="2" x14ac:dyDescent="0.25">
      <c r="A1078">
        <v>44712</v>
      </c>
      <c r="B1078" t="s">
        <v>18</v>
      </c>
      <c r="C1078" t="s">
        <v>6</v>
      </c>
      <c r="D1078" t="s">
        <v>61</v>
      </c>
      <c r="E1078">
        <v>575</v>
      </c>
    </row>
    <row r="1079" spans="1:5" hidden="1" outlineLevel="2" x14ac:dyDescent="0.25">
      <c r="A1079">
        <v>44900</v>
      </c>
      <c r="B1079" t="s">
        <v>13</v>
      </c>
      <c r="C1079" t="s">
        <v>6</v>
      </c>
      <c r="D1079" t="s">
        <v>61</v>
      </c>
      <c r="E1079">
        <v>33</v>
      </c>
    </row>
    <row r="1080" spans="1:5" hidden="1" outlineLevel="2" x14ac:dyDescent="0.25">
      <c r="A1080">
        <v>44901</v>
      </c>
      <c r="B1080" t="s">
        <v>14</v>
      </c>
      <c r="C1080" t="s">
        <v>6</v>
      </c>
      <c r="D1080" t="s">
        <v>61</v>
      </c>
      <c r="E1080">
        <v>347</v>
      </c>
    </row>
    <row r="1081" spans="1:5" hidden="1" outlineLevel="2" x14ac:dyDescent="0.25">
      <c r="A1081">
        <v>44910</v>
      </c>
      <c r="B1081" t="s">
        <v>16</v>
      </c>
      <c r="C1081" t="s">
        <v>6</v>
      </c>
      <c r="D1081" t="s">
        <v>61</v>
      </c>
      <c r="E1081">
        <v>167</v>
      </c>
    </row>
    <row r="1082" spans="1:5" hidden="1" outlineLevel="2" x14ac:dyDescent="0.25">
      <c r="A1082">
        <v>44918</v>
      </c>
      <c r="B1082" t="s">
        <v>9</v>
      </c>
      <c r="C1082" t="s">
        <v>6</v>
      </c>
      <c r="D1082" t="s">
        <v>61</v>
      </c>
      <c r="E1082">
        <v>572</v>
      </c>
    </row>
    <row r="1083" spans="1:5" hidden="1" outlineLevel="2" x14ac:dyDescent="0.25">
      <c r="A1083">
        <v>44921</v>
      </c>
      <c r="B1083" t="s">
        <v>27</v>
      </c>
      <c r="C1083" t="s">
        <v>6</v>
      </c>
      <c r="D1083" t="s">
        <v>61</v>
      </c>
      <c r="E1083">
        <v>401</v>
      </c>
    </row>
    <row r="1084" spans="1:5" hidden="1" outlineLevel="2" x14ac:dyDescent="0.25">
      <c r="A1084">
        <v>44921</v>
      </c>
      <c r="B1084" t="s">
        <v>5</v>
      </c>
      <c r="C1084" t="s">
        <v>6</v>
      </c>
      <c r="D1084" t="s">
        <v>61</v>
      </c>
      <c r="E1084">
        <v>648</v>
      </c>
    </row>
    <row r="1085" spans="1:5" hidden="1" outlineLevel="2" x14ac:dyDescent="0.25">
      <c r="A1085">
        <v>44925</v>
      </c>
      <c r="B1085" t="s">
        <v>5</v>
      </c>
      <c r="C1085" t="s">
        <v>6</v>
      </c>
      <c r="D1085" t="s">
        <v>61</v>
      </c>
      <c r="E1085">
        <v>593</v>
      </c>
    </row>
    <row r="1086" spans="1:5" outlineLevel="1" collapsed="1" x14ac:dyDescent="0.25">
      <c r="D1086" t="s">
        <v>410</v>
      </c>
      <c r="E1086">
        <f>SUBTOTAL(9,E1032:E1085)</f>
        <v>16622</v>
      </c>
    </row>
    <row r="1087" spans="1:5" hidden="1" outlineLevel="2" x14ac:dyDescent="0.25">
      <c r="A1087">
        <v>44739</v>
      </c>
      <c r="B1087" t="s">
        <v>65</v>
      </c>
      <c r="C1087" t="s">
        <v>66</v>
      </c>
      <c r="D1087" t="s">
        <v>15</v>
      </c>
      <c r="E1087">
        <v>181</v>
      </c>
    </row>
    <row r="1088" spans="1:5" hidden="1" outlineLevel="2" x14ac:dyDescent="0.25">
      <c r="A1088">
        <v>44769</v>
      </c>
      <c r="B1088" t="s">
        <v>65</v>
      </c>
      <c r="C1088" t="s">
        <v>66</v>
      </c>
      <c r="D1088" t="s">
        <v>15</v>
      </c>
      <c r="E1088">
        <v>40</v>
      </c>
    </row>
    <row r="1089" spans="1:5" hidden="1" outlineLevel="2" x14ac:dyDescent="0.25">
      <c r="A1089">
        <v>44777</v>
      </c>
      <c r="B1089" t="s">
        <v>65</v>
      </c>
      <c r="C1089" t="s">
        <v>66</v>
      </c>
      <c r="D1089" t="s">
        <v>15</v>
      </c>
      <c r="E1089">
        <v>283</v>
      </c>
    </row>
    <row r="1090" spans="1:5" hidden="1" outlineLevel="2" x14ac:dyDescent="0.25">
      <c r="A1090">
        <v>44795</v>
      </c>
      <c r="B1090" t="s">
        <v>65</v>
      </c>
      <c r="C1090" t="s">
        <v>66</v>
      </c>
      <c r="D1090" t="s">
        <v>15</v>
      </c>
      <c r="E1090">
        <v>219</v>
      </c>
    </row>
    <row r="1091" spans="1:5" hidden="1" outlineLevel="2" x14ac:dyDescent="0.25">
      <c r="A1091">
        <v>44795</v>
      </c>
      <c r="B1091" t="s">
        <v>65</v>
      </c>
      <c r="C1091" t="s">
        <v>66</v>
      </c>
      <c r="D1091" t="s">
        <v>15</v>
      </c>
      <c r="E1091">
        <v>201</v>
      </c>
    </row>
    <row r="1092" spans="1:5" hidden="1" outlineLevel="2" x14ac:dyDescent="0.25">
      <c r="A1092">
        <v>44811</v>
      </c>
      <c r="B1092" t="s">
        <v>71</v>
      </c>
      <c r="C1092" t="s">
        <v>66</v>
      </c>
      <c r="D1092" t="s">
        <v>15</v>
      </c>
      <c r="E1092">
        <v>358</v>
      </c>
    </row>
    <row r="1093" spans="1:5" hidden="1" outlineLevel="2" x14ac:dyDescent="0.25">
      <c r="A1093">
        <v>44816</v>
      </c>
      <c r="B1093" t="s">
        <v>65</v>
      </c>
      <c r="C1093" t="s">
        <v>66</v>
      </c>
      <c r="D1093" t="s">
        <v>15</v>
      </c>
      <c r="E1093">
        <v>401</v>
      </c>
    </row>
    <row r="1094" spans="1:5" hidden="1" outlineLevel="2" x14ac:dyDescent="0.25">
      <c r="A1094">
        <v>44832</v>
      </c>
      <c r="B1094" t="s">
        <v>71</v>
      </c>
      <c r="C1094" t="s">
        <v>66</v>
      </c>
      <c r="D1094" t="s">
        <v>15</v>
      </c>
      <c r="E1094">
        <v>289</v>
      </c>
    </row>
    <row r="1095" spans="1:5" hidden="1" outlineLevel="2" x14ac:dyDescent="0.25">
      <c r="A1095">
        <v>44833</v>
      </c>
      <c r="B1095" t="s">
        <v>65</v>
      </c>
      <c r="C1095" t="s">
        <v>66</v>
      </c>
      <c r="D1095" t="s">
        <v>15</v>
      </c>
      <c r="E1095">
        <v>494</v>
      </c>
    </row>
    <row r="1096" spans="1:5" hidden="1" outlineLevel="2" x14ac:dyDescent="0.25">
      <c r="A1096">
        <v>44848</v>
      </c>
      <c r="B1096" t="s">
        <v>65</v>
      </c>
      <c r="C1096" t="s">
        <v>66</v>
      </c>
      <c r="D1096" t="s">
        <v>15</v>
      </c>
      <c r="E1096">
        <v>458</v>
      </c>
    </row>
    <row r="1097" spans="1:5" hidden="1" outlineLevel="2" x14ac:dyDescent="0.25">
      <c r="A1097">
        <v>44851</v>
      </c>
      <c r="B1097" t="s">
        <v>65</v>
      </c>
      <c r="C1097" t="s">
        <v>66</v>
      </c>
      <c r="D1097" t="s">
        <v>15</v>
      </c>
      <c r="E1097">
        <v>38</v>
      </c>
    </row>
    <row r="1098" spans="1:5" hidden="1" outlineLevel="2" x14ac:dyDescent="0.25">
      <c r="A1098">
        <v>44852</v>
      </c>
      <c r="B1098" t="s">
        <v>70</v>
      </c>
      <c r="C1098" t="s">
        <v>66</v>
      </c>
      <c r="D1098" t="s">
        <v>15</v>
      </c>
      <c r="E1098">
        <v>308</v>
      </c>
    </row>
    <row r="1099" spans="1:5" hidden="1" outlineLevel="2" x14ac:dyDescent="0.25">
      <c r="A1099">
        <v>44853</v>
      </c>
      <c r="B1099" t="s">
        <v>65</v>
      </c>
      <c r="C1099" t="s">
        <v>66</v>
      </c>
      <c r="D1099" t="s">
        <v>15</v>
      </c>
      <c r="E1099">
        <v>52</v>
      </c>
    </row>
    <row r="1100" spans="1:5" hidden="1" outlineLevel="2" x14ac:dyDescent="0.25">
      <c r="A1100">
        <v>44855</v>
      </c>
      <c r="B1100" t="s">
        <v>72</v>
      </c>
      <c r="C1100" t="s">
        <v>66</v>
      </c>
      <c r="D1100" t="s">
        <v>15</v>
      </c>
      <c r="E1100">
        <v>87</v>
      </c>
    </row>
    <row r="1101" spans="1:5" hidden="1" outlineLevel="2" x14ac:dyDescent="0.25">
      <c r="A1101">
        <v>44861</v>
      </c>
      <c r="B1101" t="s">
        <v>71</v>
      </c>
      <c r="C1101" t="s">
        <v>66</v>
      </c>
      <c r="D1101" t="s">
        <v>15</v>
      </c>
      <c r="E1101">
        <v>405</v>
      </c>
    </row>
    <row r="1102" spans="1:5" hidden="1" outlineLevel="2" x14ac:dyDescent="0.25">
      <c r="A1102">
        <v>44861</v>
      </c>
      <c r="B1102" t="s">
        <v>71</v>
      </c>
      <c r="C1102" t="s">
        <v>66</v>
      </c>
      <c r="D1102" t="s">
        <v>15</v>
      </c>
      <c r="E1102">
        <v>361</v>
      </c>
    </row>
    <row r="1103" spans="1:5" hidden="1" outlineLevel="2" x14ac:dyDescent="0.25">
      <c r="A1103">
        <v>44872</v>
      </c>
      <c r="B1103" t="s">
        <v>70</v>
      </c>
      <c r="C1103" t="s">
        <v>66</v>
      </c>
      <c r="D1103" t="s">
        <v>15</v>
      </c>
      <c r="E1103">
        <v>488</v>
      </c>
    </row>
    <row r="1104" spans="1:5" hidden="1" outlineLevel="2" x14ac:dyDescent="0.25">
      <c r="A1104">
        <v>44874</v>
      </c>
      <c r="B1104" t="s">
        <v>73</v>
      </c>
      <c r="C1104" t="s">
        <v>66</v>
      </c>
      <c r="D1104" t="s">
        <v>15</v>
      </c>
      <c r="E1104">
        <v>244</v>
      </c>
    </row>
    <row r="1105" spans="1:5" hidden="1" outlineLevel="2" x14ac:dyDescent="0.25">
      <c r="A1105">
        <v>44882</v>
      </c>
      <c r="B1105" t="s">
        <v>72</v>
      </c>
      <c r="C1105" t="s">
        <v>66</v>
      </c>
      <c r="D1105" t="s">
        <v>15</v>
      </c>
      <c r="E1105">
        <v>469</v>
      </c>
    </row>
    <row r="1106" spans="1:5" hidden="1" outlineLevel="2" x14ac:dyDescent="0.25">
      <c r="A1106">
        <v>44884</v>
      </c>
      <c r="B1106" t="s">
        <v>73</v>
      </c>
      <c r="C1106" t="s">
        <v>66</v>
      </c>
      <c r="D1106" t="s">
        <v>15</v>
      </c>
      <c r="E1106">
        <v>396</v>
      </c>
    </row>
    <row r="1107" spans="1:5" hidden="1" outlineLevel="2" x14ac:dyDescent="0.25">
      <c r="A1107">
        <v>44889</v>
      </c>
      <c r="B1107" t="s">
        <v>65</v>
      </c>
      <c r="C1107" t="s">
        <v>66</v>
      </c>
      <c r="D1107" t="s">
        <v>15</v>
      </c>
      <c r="E1107">
        <v>257</v>
      </c>
    </row>
    <row r="1108" spans="1:5" hidden="1" outlineLevel="2" x14ac:dyDescent="0.25">
      <c r="A1108">
        <v>44893</v>
      </c>
      <c r="B1108" t="s">
        <v>71</v>
      </c>
      <c r="C1108" t="s">
        <v>66</v>
      </c>
      <c r="D1108" t="s">
        <v>15</v>
      </c>
      <c r="E1108">
        <v>118</v>
      </c>
    </row>
    <row r="1109" spans="1:5" hidden="1" outlineLevel="2" x14ac:dyDescent="0.25">
      <c r="A1109">
        <v>44716</v>
      </c>
      <c r="B1109" t="s">
        <v>67</v>
      </c>
      <c r="C1109" t="s">
        <v>68</v>
      </c>
      <c r="D1109" t="s">
        <v>15</v>
      </c>
      <c r="E1109">
        <v>101</v>
      </c>
    </row>
    <row r="1110" spans="1:5" hidden="1" outlineLevel="2" x14ac:dyDescent="0.25">
      <c r="A1110">
        <v>44739</v>
      </c>
      <c r="B1110" t="s">
        <v>69</v>
      </c>
      <c r="C1110" t="s">
        <v>68</v>
      </c>
      <c r="D1110" t="s">
        <v>15</v>
      </c>
      <c r="E1110">
        <v>132</v>
      </c>
    </row>
    <row r="1111" spans="1:5" hidden="1" outlineLevel="2" x14ac:dyDescent="0.25">
      <c r="A1111">
        <v>44756</v>
      </c>
      <c r="B1111" t="s">
        <v>67</v>
      </c>
      <c r="C1111" t="s">
        <v>68</v>
      </c>
      <c r="D1111" t="s">
        <v>15</v>
      </c>
      <c r="E1111">
        <v>373</v>
      </c>
    </row>
    <row r="1112" spans="1:5" hidden="1" outlineLevel="2" x14ac:dyDescent="0.25">
      <c r="A1112">
        <v>44762</v>
      </c>
      <c r="B1112" t="s">
        <v>69</v>
      </c>
      <c r="C1112" t="s">
        <v>68</v>
      </c>
      <c r="D1112" t="s">
        <v>15</v>
      </c>
      <c r="E1112">
        <v>352</v>
      </c>
    </row>
    <row r="1113" spans="1:5" hidden="1" outlineLevel="2" x14ac:dyDescent="0.25">
      <c r="A1113">
        <v>44764</v>
      </c>
      <c r="B1113" t="s">
        <v>69</v>
      </c>
      <c r="C1113" t="s">
        <v>68</v>
      </c>
      <c r="D1113" t="s">
        <v>15</v>
      </c>
      <c r="E1113">
        <v>262</v>
      </c>
    </row>
    <row r="1114" spans="1:5" hidden="1" outlineLevel="2" x14ac:dyDescent="0.25">
      <c r="A1114">
        <v>44774</v>
      </c>
      <c r="B1114" t="s">
        <v>69</v>
      </c>
      <c r="C1114" t="s">
        <v>68</v>
      </c>
      <c r="D1114" t="s">
        <v>15</v>
      </c>
      <c r="E1114">
        <v>317</v>
      </c>
    </row>
    <row r="1115" spans="1:5" hidden="1" outlineLevel="2" x14ac:dyDescent="0.25">
      <c r="A1115">
        <v>44782</v>
      </c>
      <c r="B1115" t="s">
        <v>69</v>
      </c>
      <c r="C1115" t="s">
        <v>68</v>
      </c>
      <c r="D1115" t="s">
        <v>15</v>
      </c>
      <c r="E1115">
        <v>300</v>
      </c>
    </row>
    <row r="1116" spans="1:5" hidden="1" outlineLevel="2" x14ac:dyDescent="0.25">
      <c r="A1116">
        <v>44795</v>
      </c>
      <c r="B1116" t="s">
        <v>67</v>
      </c>
      <c r="C1116" t="s">
        <v>68</v>
      </c>
      <c r="D1116" t="s">
        <v>15</v>
      </c>
      <c r="E1116">
        <v>387</v>
      </c>
    </row>
    <row r="1117" spans="1:5" hidden="1" outlineLevel="2" x14ac:dyDescent="0.25">
      <c r="A1117">
        <v>44564</v>
      </c>
      <c r="B1117" t="s">
        <v>14</v>
      </c>
      <c r="C1117" t="s">
        <v>6</v>
      </c>
      <c r="D1117" t="s">
        <v>15</v>
      </c>
      <c r="E1117">
        <v>284</v>
      </c>
    </row>
    <row r="1118" spans="1:5" hidden="1" outlineLevel="2" x14ac:dyDescent="0.25">
      <c r="A1118">
        <v>44569</v>
      </c>
      <c r="B1118" t="s">
        <v>20</v>
      </c>
      <c r="C1118" t="s">
        <v>6</v>
      </c>
      <c r="D1118" t="s">
        <v>15</v>
      </c>
      <c r="E1118">
        <v>306</v>
      </c>
    </row>
    <row r="1119" spans="1:5" hidden="1" outlineLevel="2" x14ac:dyDescent="0.25">
      <c r="A1119">
        <v>44571</v>
      </c>
      <c r="B1119" t="s">
        <v>14</v>
      </c>
      <c r="C1119" t="s">
        <v>6</v>
      </c>
      <c r="D1119" t="s">
        <v>15</v>
      </c>
      <c r="E1119">
        <v>372</v>
      </c>
    </row>
    <row r="1120" spans="1:5" hidden="1" outlineLevel="2" x14ac:dyDescent="0.25">
      <c r="A1120">
        <v>44573</v>
      </c>
      <c r="B1120" t="s">
        <v>13</v>
      </c>
      <c r="C1120" t="s">
        <v>6</v>
      </c>
      <c r="D1120" t="s">
        <v>15</v>
      </c>
      <c r="E1120">
        <v>412</v>
      </c>
    </row>
    <row r="1121" spans="1:5" hidden="1" outlineLevel="2" x14ac:dyDescent="0.25">
      <c r="A1121">
        <v>44602</v>
      </c>
      <c r="B1121" t="s">
        <v>22</v>
      </c>
      <c r="C1121" t="s">
        <v>6</v>
      </c>
      <c r="D1121" t="s">
        <v>15</v>
      </c>
      <c r="E1121">
        <v>93</v>
      </c>
    </row>
    <row r="1122" spans="1:5" hidden="1" outlineLevel="2" x14ac:dyDescent="0.25">
      <c r="A1122">
        <v>44627</v>
      </c>
      <c r="B1122" t="s">
        <v>22</v>
      </c>
      <c r="C1122" t="s">
        <v>6</v>
      </c>
      <c r="D1122" t="s">
        <v>15</v>
      </c>
      <c r="E1122">
        <v>165</v>
      </c>
    </row>
    <row r="1123" spans="1:5" hidden="1" outlineLevel="2" x14ac:dyDescent="0.25">
      <c r="A1123">
        <v>44630</v>
      </c>
      <c r="B1123" t="s">
        <v>27</v>
      </c>
      <c r="C1123" t="s">
        <v>6</v>
      </c>
      <c r="D1123" t="s">
        <v>15</v>
      </c>
      <c r="E1123">
        <v>497</v>
      </c>
    </row>
    <row r="1124" spans="1:5" hidden="1" outlineLevel="2" x14ac:dyDescent="0.25">
      <c r="A1124">
        <v>44630</v>
      </c>
      <c r="B1124" t="s">
        <v>5</v>
      </c>
      <c r="C1124" t="s">
        <v>6</v>
      </c>
      <c r="D1124" t="s">
        <v>15</v>
      </c>
      <c r="E1124">
        <v>408</v>
      </c>
    </row>
    <row r="1125" spans="1:5" hidden="1" outlineLevel="2" x14ac:dyDescent="0.25">
      <c r="A1125">
        <v>44632</v>
      </c>
      <c r="B1125" t="s">
        <v>14</v>
      </c>
      <c r="C1125" t="s">
        <v>6</v>
      </c>
      <c r="D1125" t="s">
        <v>15</v>
      </c>
      <c r="E1125">
        <v>359</v>
      </c>
    </row>
    <row r="1126" spans="1:5" hidden="1" outlineLevel="2" x14ac:dyDescent="0.25">
      <c r="A1126">
        <v>44651</v>
      </c>
      <c r="B1126" t="s">
        <v>16</v>
      </c>
      <c r="C1126" t="s">
        <v>6</v>
      </c>
      <c r="D1126" t="s">
        <v>15</v>
      </c>
      <c r="E1126">
        <v>294</v>
      </c>
    </row>
    <row r="1127" spans="1:5" hidden="1" outlineLevel="2" x14ac:dyDescent="0.25">
      <c r="A1127">
        <v>44652</v>
      </c>
      <c r="B1127" t="s">
        <v>18</v>
      </c>
      <c r="C1127" t="s">
        <v>6</v>
      </c>
      <c r="D1127" t="s">
        <v>15</v>
      </c>
      <c r="E1127">
        <v>609</v>
      </c>
    </row>
    <row r="1128" spans="1:5" hidden="1" outlineLevel="2" x14ac:dyDescent="0.25">
      <c r="A1128">
        <v>44662</v>
      </c>
      <c r="B1128" t="s">
        <v>14</v>
      </c>
      <c r="C1128" t="s">
        <v>6</v>
      </c>
      <c r="D1128" t="s">
        <v>15</v>
      </c>
      <c r="E1128">
        <v>403</v>
      </c>
    </row>
    <row r="1129" spans="1:5" hidden="1" outlineLevel="2" x14ac:dyDescent="0.25">
      <c r="A1129">
        <v>44664</v>
      </c>
      <c r="B1129" t="s">
        <v>14</v>
      </c>
      <c r="C1129" t="s">
        <v>6</v>
      </c>
      <c r="D1129" t="s">
        <v>15</v>
      </c>
      <c r="E1129">
        <v>200</v>
      </c>
    </row>
    <row r="1130" spans="1:5" hidden="1" outlineLevel="2" x14ac:dyDescent="0.25">
      <c r="A1130">
        <v>44664</v>
      </c>
      <c r="B1130" t="s">
        <v>20</v>
      </c>
      <c r="C1130" t="s">
        <v>6</v>
      </c>
      <c r="D1130" t="s">
        <v>15</v>
      </c>
      <c r="E1130">
        <v>274</v>
      </c>
    </row>
    <row r="1131" spans="1:5" hidden="1" outlineLevel="2" x14ac:dyDescent="0.25">
      <c r="A1131">
        <v>44669</v>
      </c>
      <c r="B1131" t="s">
        <v>13</v>
      </c>
      <c r="C1131" t="s">
        <v>6</v>
      </c>
      <c r="D1131" t="s">
        <v>15</v>
      </c>
      <c r="E1131">
        <v>440</v>
      </c>
    </row>
    <row r="1132" spans="1:5" hidden="1" outlineLevel="2" x14ac:dyDescent="0.25">
      <c r="A1132">
        <v>44673</v>
      </c>
      <c r="B1132" t="s">
        <v>22</v>
      </c>
      <c r="C1132" t="s">
        <v>6</v>
      </c>
      <c r="D1132" t="s">
        <v>15</v>
      </c>
      <c r="E1132">
        <v>356</v>
      </c>
    </row>
    <row r="1133" spans="1:5" hidden="1" outlineLevel="2" x14ac:dyDescent="0.25">
      <c r="A1133">
        <v>44676</v>
      </c>
      <c r="B1133" t="s">
        <v>9</v>
      </c>
      <c r="C1133" t="s">
        <v>6</v>
      </c>
      <c r="D1133" t="s">
        <v>15</v>
      </c>
      <c r="E1133">
        <v>403</v>
      </c>
    </row>
    <row r="1134" spans="1:5" hidden="1" outlineLevel="2" x14ac:dyDescent="0.25">
      <c r="A1134">
        <v>44677</v>
      </c>
      <c r="B1134" t="s">
        <v>22</v>
      </c>
      <c r="C1134" t="s">
        <v>6</v>
      </c>
      <c r="D1134" t="s">
        <v>15</v>
      </c>
      <c r="E1134">
        <v>338</v>
      </c>
    </row>
    <row r="1135" spans="1:5" hidden="1" outlineLevel="2" x14ac:dyDescent="0.25">
      <c r="A1135">
        <v>44678</v>
      </c>
      <c r="B1135" t="s">
        <v>20</v>
      </c>
      <c r="C1135" t="s">
        <v>6</v>
      </c>
      <c r="D1135" t="s">
        <v>15</v>
      </c>
      <c r="E1135">
        <v>383</v>
      </c>
    </row>
    <row r="1136" spans="1:5" hidden="1" outlineLevel="2" x14ac:dyDescent="0.25">
      <c r="A1136">
        <v>44694</v>
      </c>
      <c r="B1136" t="s">
        <v>5</v>
      </c>
      <c r="C1136" t="s">
        <v>6</v>
      </c>
      <c r="D1136" t="s">
        <v>15</v>
      </c>
      <c r="E1136">
        <v>394</v>
      </c>
    </row>
    <row r="1137" spans="1:5" hidden="1" outlineLevel="2" x14ac:dyDescent="0.25">
      <c r="A1137">
        <v>44695</v>
      </c>
      <c r="B1137" t="s">
        <v>27</v>
      </c>
      <c r="C1137" t="s">
        <v>6</v>
      </c>
      <c r="D1137" t="s">
        <v>15</v>
      </c>
      <c r="E1137">
        <v>190</v>
      </c>
    </row>
    <row r="1138" spans="1:5" hidden="1" outlineLevel="2" x14ac:dyDescent="0.25">
      <c r="A1138">
        <v>44706</v>
      </c>
      <c r="B1138" t="s">
        <v>14</v>
      </c>
      <c r="C1138" t="s">
        <v>6</v>
      </c>
      <c r="D1138" t="s">
        <v>15</v>
      </c>
      <c r="E1138">
        <v>313</v>
      </c>
    </row>
    <row r="1139" spans="1:5" hidden="1" outlineLevel="2" x14ac:dyDescent="0.25">
      <c r="A1139">
        <v>44896</v>
      </c>
      <c r="B1139" t="s">
        <v>22</v>
      </c>
      <c r="C1139" t="s">
        <v>6</v>
      </c>
      <c r="D1139" t="s">
        <v>15</v>
      </c>
      <c r="E1139">
        <v>458</v>
      </c>
    </row>
    <row r="1140" spans="1:5" hidden="1" outlineLevel="2" x14ac:dyDescent="0.25">
      <c r="A1140">
        <v>44900</v>
      </c>
      <c r="B1140" t="s">
        <v>5</v>
      </c>
      <c r="C1140" t="s">
        <v>6</v>
      </c>
      <c r="D1140" t="s">
        <v>15</v>
      </c>
      <c r="E1140">
        <v>540</v>
      </c>
    </row>
    <row r="1141" spans="1:5" hidden="1" outlineLevel="2" x14ac:dyDescent="0.25">
      <c r="A1141">
        <v>44903</v>
      </c>
      <c r="B1141" t="s">
        <v>22</v>
      </c>
      <c r="C1141" t="s">
        <v>6</v>
      </c>
      <c r="D1141" t="s">
        <v>15</v>
      </c>
      <c r="E1141">
        <v>322</v>
      </c>
    </row>
    <row r="1142" spans="1:5" hidden="1" outlineLevel="2" x14ac:dyDescent="0.25">
      <c r="A1142">
        <v>44905</v>
      </c>
      <c r="B1142" t="s">
        <v>20</v>
      </c>
      <c r="C1142" t="s">
        <v>6</v>
      </c>
      <c r="D1142" t="s">
        <v>15</v>
      </c>
      <c r="E1142">
        <v>382</v>
      </c>
    </row>
    <row r="1143" spans="1:5" outlineLevel="1" collapsed="1" x14ac:dyDescent="0.25">
      <c r="D1143" t="s">
        <v>411</v>
      </c>
      <c r="E1143">
        <f>SUBTOTAL(9,E1087:E1142)</f>
        <v>17566</v>
      </c>
    </row>
    <row r="1144" spans="1:5" hidden="1" outlineLevel="2" x14ac:dyDescent="0.25">
      <c r="A1144">
        <v>44749</v>
      </c>
      <c r="B1144" t="s">
        <v>65</v>
      </c>
      <c r="C1144" t="s">
        <v>66</v>
      </c>
      <c r="D1144" t="s">
        <v>17</v>
      </c>
      <c r="E1144">
        <v>182</v>
      </c>
    </row>
    <row r="1145" spans="1:5" hidden="1" outlineLevel="2" x14ac:dyDescent="0.25">
      <c r="A1145">
        <v>44809</v>
      </c>
      <c r="B1145" t="s">
        <v>70</v>
      </c>
      <c r="C1145" t="s">
        <v>66</v>
      </c>
      <c r="D1145" t="s">
        <v>17</v>
      </c>
      <c r="E1145">
        <v>461</v>
      </c>
    </row>
    <row r="1146" spans="1:5" hidden="1" outlineLevel="2" x14ac:dyDescent="0.25">
      <c r="A1146">
        <v>44809</v>
      </c>
      <c r="B1146" t="s">
        <v>73</v>
      </c>
      <c r="C1146" t="s">
        <v>66</v>
      </c>
      <c r="D1146" t="s">
        <v>17</v>
      </c>
      <c r="E1146">
        <v>437</v>
      </c>
    </row>
    <row r="1147" spans="1:5" hidden="1" outlineLevel="2" x14ac:dyDescent="0.25">
      <c r="A1147">
        <v>44809</v>
      </c>
      <c r="B1147" t="s">
        <v>72</v>
      </c>
      <c r="C1147" t="s">
        <v>66</v>
      </c>
      <c r="D1147" t="s">
        <v>17</v>
      </c>
      <c r="E1147">
        <v>211</v>
      </c>
    </row>
    <row r="1148" spans="1:5" hidden="1" outlineLevel="2" x14ac:dyDescent="0.25">
      <c r="A1148">
        <v>44819</v>
      </c>
      <c r="B1148" t="s">
        <v>71</v>
      </c>
      <c r="C1148" t="s">
        <v>66</v>
      </c>
      <c r="D1148" t="s">
        <v>17</v>
      </c>
      <c r="E1148">
        <v>345</v>
      </c>
    </row>
    <row r="1149" spans="1:5" hidden="1" outlineLevel="2" x14ac:dyDescent="0.25">
      <c r="A1149">
        <v>44821</v>
      </c>
      <c r="B1149" t="s">
        <v>65</v>
      </c>
      <c r="C1149" t="s">
        <v>66</v>
      </c>
      <c r="D1149" t="s">
        <v>17</v>
      </c>
      <c r="E1149">
        <v>299</v>
      </c>
    </row>
    <row r="1150" spans="1:5" hidden="1" outlineLevel="2" x14ac:dyDescent="0.25">
      <c r="A1150">
        <v>44821</v>
      </c>
      <c r="B1150" t="s">
        <v>65</v>
      </c>
      <c r="C1150" t="s">
        <v>66</v>
      </c>
      <c r="D1150" t="s">
        <v>17</v>
      </c>
      <c r="E1150">
        <v>126</v>
      </c>
    </row>
    <row r="1151" spans="1:5" hidden="1" outlineLevel="2" x14ac:dyDescent="0.25">
      <c r="A1151">
        <v>44823</v>
      </c>
      <c r="B1151" t="s">
        <v>65</v>
      </c>
      <c r="C1151" t="s">
        <v>66</v>
      </c>
      <c r="D1151" t="s">
        <v>17</v>
      </c>
      <c r="E1151">
        <v>303</v>
      </c>
    </row>
    <row r="1152" spans="1:5" hidden="1" outlineLevel="2" x14ac:dyDescent="0.25">
      <c r="A1152">
        <v>44828</v>
      </c>
      <c r="B1152" t="s">
        <v>70</v>
      </c>
      <c r="C1152" t="s">
        <v>66</v>
      </c>
      <c r="D1152" t="s">
        <v>17</v>
      </c>
      <c r="E1152">
        <v>485</v>
      </c>
    </row>
    <row r="1153" spans="1:5" hidden="1" outlineLevel="2" x14ac:dyDescent="0.25">
      <c r="A1153">
        <v>44837</v>
      </c>
      <c r="B1153" t="s">
        <v>70</v>
      </c>
      <c r="C1153" t="s">
        <v>66</v>
      </c>
      <c r="D1153" t="s">
        <v>17</v>
      </c>
      <c r="E1153">
        <v>90</v>
      </c>
    </row>
    <row r="1154" spans="1:5" hidden="1" outlineLevel="2" x14ac:dyDescent="0.25">
      <c r="A1154">
        <v>44839</v>
      </c>
      <c r="B1154" t="s">
        <v>71</v>
      </c>
      <c r="C1154" t="s">
        <v>66</v>
      </c>
      <c r="D1154" t="s">
        <v>17</v>
      </c>
      <c r="E1154">
        <v>170</v>
      </c>
    </row>
    <row r="1155" spans="1:5" hidden="1" outlineLevel="2" x14ac:dyDescent="0.25">
      <c r="A1155">
        <v>44842</v>
      </c>
      <c r="B1155" t="s">
        <v>71</v>
      </c>
      <c r="C1155" t="s">
        <v>66</v>
      </c>
      <c r="D1155" t="s">
        <v>17</v>
      </c>
      <c r="E1155">
        <v>466</v>
      </c>
    </row>
    <row r="1156" spans="1:5" hidden="1" outlineLevel="2" x14ac:dyDescent="0.25">
      <c r="A1156">
        <v>44844</v>
      </c>
      <c r="B1156" t="s">
        <v>65</v>
      </c>
      <c r="C1156" t="s">
        <v>66</v>
      </c>
      <c r="D1156" t="s">
        <v>17</v>
      </c>
      <c r="E1156">
        <v>492</v>
      </c>
    </row>
    <row r="1157" spans="1:5" hidden="1" outlineLevel="2" x14ac:dyDescent="0.25">
      <c r="A1157">
        <v>44849</v>
      </c>
      <c r="B1157" t="s">
        <v>71</v>
      </c>
      <c r="C1157" t="s">
        <v>66</v>
      </c>
      <c r="D1157" t="s">
        <v>17</v>
      </c>
      <c r="E1157">
        <v>346</v>
      </c>
    </row>
    <row r="1158" spans="1:5" hidden="1" outlineLevel="2" x14ac:dyDescent="0.25">
      <c r="A1158">
        <v>44851</v>
      </c>
      <c r="B1158" t="s">
        <v>73</v>
      </c>
      <c r="C1158" t="s">
        <v>66</v>
      </c>
      <c r="D1158" t="s">
        <v>17</v>
      </c>
      <c r="E1158">
        <v>57</v>
      </c>
    </row>
    <row r="1159" spans="1:5" hidden="1" outlineLevel="2" x14ac:dyDescent="0.25">
      <c r="A1159">
        <v>44858</v>
      </c>
      <c r="B1159" t="s">
        <v>65</v>
      </c>
      <c r="C1159" t="s">
        <v>66</v>
      </c>
      <c r="D1159" t="s">
        <v>17</v>
      </c>
      <c r="E1159">
        <v>478</v>
      </c>
    </row>
    <row r="1160" spans="1:5" hidden="1" outlineLevel="2" x14ac:dyDescent="0.25">
      <c r="A1160">
        <v>44861</v>
      </c>
      <c r="B1160" t="s">
        <v>71</v>
      </c>
      <c r="C1160" t="s">
        <v>66</v>
      </c>
      <c r="D1160" t="s">
        <v>17</v>
      </c>
      <c r="E1160">
        <v>101</v>
      </c>
    </row>
    <row r="1161" spans="1:5" hidden="1" outlineLevel="2" x14ac:dyDescent="0.25">
      <c r="A1161">
        <v>44863</v>
      </c>
      <c r="B1161" t="s">
        <v>65</v>
      </c>
      <c r="C1161" t="s">
        <v>66</v>
      </c>
      <c r="D1161" t="s">
        <v>17</v>
      </c>
      <c r="E1161">
        <v>228</v>
      </c>
    </row>
    <row r="1162" spans="1:5" hidden="1" outlineLevel="2" x14ac:dyDescent="0.25">
      <c r="A1162">
        <v>44865</v>
      </c>
      <c r="B1162" t="s">
        <v>65</v>
      </c>
      <c r="C1162" t="s">
        <v>66</v>
      </c>
      <c r="D1162" t="s">
        <v>17</v>
      </c>
      <c r="E1162">
        <v>500</v>
      </c>
    </row>
    <row r="1163" spans="1:5" hidden="1" outlineLevel="2" x14ac:dyDescent="0.25">
      <c r="A1163">
        <v>44869</v>
      </c>
      <c r="B1163" t="s">
        <v>71</v>
      </c>
      <c r="C1163" t="s">
        <v>66</v>
      </c>
      <c r="D1163" t="s">
        <v>17</v>
      </c>
      <c r="E1163">
        <v>393</v>
      </c>
    </row>
    <row r="1164" spans="1:5" hidden="1" outlineLevel="2" x14ac:dyDescent="0.25">
      <c r="A1164">
        <v>44879</v>
      </c>
      <c r="B1164" t="s">
        <v>71</v>
      </c>
      <c r="C1164" t="s">
        <v>66</v>
      </c>
      <c r="D1164" t="s">
        <v>17</v>
      </c>
      <c r="E1164">
        <v>416</v>
      </c>
    </row>
    <row r="1165" spans="1:5" hidden="1" outlineLevel="2" x14ac:dyDescent="0.25">
      <c r="A1165">
        <v>44884</v>
      </c>
      <c r="B1165" t="s">
        <v>70</v>
      </c>
      <c r="C1165" t="s">
        <v>66</v>
      </c>
      <c r="D1165" t="s">
        <v>17</v>
      </c>
      <c r="E1165">
        <v>272</v>
      </c>
    </row>
    <row r="1166" spans="1:5" hidden="1" outlineLevel="2" x14ac:dyDescent="0.25">
      <c r="A1166">
        <v>44893</v>
      </c>
      <c r="B1166" t="s">
        <v>65</v>
      </c>
      <c r="C1166" t="s">
        <v>66</v>
      </c>
      <c r="D1166" t="s">
        <v>17</v>
      </c>
      <c r="E1166">
        <v>497</v>
      </c>
    </row>
    <row r="1167" spans="1:5" hidden="1" outlineLevel="2" x14ac:dyDescent="0.25">
      <c r="A1167">
        <v>44893</v>
      </c>
      <c r="B1167" t="s">
        <v>65</v>
      </c>
      <c r="C1167" t="s">
        <v>66</v>
      </c>
      <c r="D1167" t="s">
        <v>17</v>
      </c>
      <c r="E1167">
        <v>393</v>
      </c>
    </row>
    <row r="1168" spans="1:5" hidden="1" outlineLevel="2" x14ac:dyDescent="0.25">
      <c r="A1168">
        <v>44716</v>
      </c>
      <c r="B1168" t="s">
        <v>67</v>
      </c>
      <c r="C1168" t="s">
        <v>68</v>
      </c>
      <c r="D1168" t="s">
        <v>17</v>
      </c>
      <c r="E1168">
        <v>300</v>
      </c>
    </row>
    <row r="1169" spans="1:5" hidden="1" outlineLevel="2" x14ac:dyDescent="0.25">
      <c r="A1169">
        <v>44735</v>
      </c>
      <c r="B1169" t="s">
        <v>67</v>
      </c>
      <c r="C1169" t="s">
        <v>68</v>
      </c>
      <c r="D1169" t="s">
        <v>17</v>
      </c>
      <c r="E1169">
        <v>345</v>
      </c>
    </row>
    <row r="1170" spans="1:5" hidden="1" outlineLevel="2" x14ac:dyDescent="0.25">
      <c r="A1170">
        <v>44771</v>
      </c>
      <c r="B1170" t="s">
        <v>67</v>
      </c>
      <c r="C1170" t="s">
        <v>68</v>
      </c>
      <c r="D1170" t="s">
        <v>17</v>
      </c>
      <c r="E1170">
        <v>18</v>
      </c>
    </row>
    <row r="1171" spans="1:5" hidden="1" outlineLevel="2" x14ac:dyDescent="0.25">
      <c r="A1171">
        <v>44781</v>
      </c>
      <c r="B1171" t="s">
        <v>69</v>
      </c>
      <c r="C1171" t="s">
        <v>68</v>
      </c>
      <c r="D1171" t="s">
        <v>17</v>
      </c>
      <c r="E1171">
        <v>173</v>
      </c>
    </row>
    <row r="1172" spans="1:5" hidden="1" outlineLevel="2" x14ac:dyDescent="0.25">
      <c r="A1172">
        <v>44799</v>
      </c>
      <c r="B1172" t="s">
        <v>69</v>
      </c>
      <c r="C1172" t="s">
        <v>68</v>
      </c>
      <c r="D1172" t="s">
        <v>17</v>
      </c>
      <c r="E1172">
        <v>335</v>
      </c>
    </row>
    <row r="1173" spans="1:5" hidden="1" outlineLevel="2" x14ac:dyDescent="0.25">
      <c r="A1173">
        <v>44564</v>
      </c>
      <c r="B1173" t="s">
        <v>16</v>
      </c>
      <c r="C1173" t="s">
        <v>6</v>
      </c>
      <c r="D1173" t="s">
        <v>17</v>
      </c>
      <c r="E1173">
        <v>159</v>
      </c>
    </row>
    <row r="1174" spans="1:5" hidden="1" outlineLevel="2" x14ac:dyDescent="0.25">
      <c r="A1174">
        <v>44565</v>
      </c>
      <c r="B1174" t="s">
        <v>22</v>
      </c>
      <c r="C1174" t="s">
        <v>6</v>
      </c>
      <c r="D1174" t="s">
        <v>17</v>
      </c>
      <c r="E1174">
        <v>110</v>
      </c>
    </row>
    <row r="1175" spans="1:5" hidden="1" outlineLevel="2" x14ac:dyDescent="0.25">
      <c r="A1175">
        <v>44569</v>
      </c>
      <c r="B1175" t="s">
        <v>22</v>
      </c>
      <c r="C1175" t="s">
        <v>6</v>
      </c>
      <c r="D1175" t="s">
        <v>17</v>
      </c>
      <c r="E1175">
        <v>11</v>
      </c>
    </row>
    <row r="1176" spans="1:5" hidden="1" outlineLevel="2" x14ac:dyDescent="0.25">
      <c r="A1176">
        <v>44571</v>
      </c>
      <c r="B1176" t="s">
        <v>13</v>
      </c>
      <c r="C1176" t="s">
        <v>6</v>
      </c>
      <c r="D1176" t="s">
        <v>17</v>
      </c>
      <c r="E1176">
        <v>323</v>
      </c>
    </row>
    <row r="1177" spans="1:5" hidden="1" outlineLevel="2" x14ac:dyDescent="0.25">
      <c r="A1177">
        <v>44579</v>
      </c>
      <c r="B1177" t="s">
        <v>14</v>
      </c>
      <c r="C1177" t="s">
        <v>6</v>
      </c>
      <c r="D1177" t="s">
        <v>17</v>
      </c>
      <c r="E1177">
        <v>419</v>
      </c>
    </row>
    <row r="1178" spans="1:5" hidden="1" outlineLevel="2" x14ac:dyDescent="0.25">
      <c r="A1178">
        <v>44580</v>
      </c>
      <c r="B1178" t="s">
        <v>27</v>
      </c>
      <c r="C1178" t="s">
        <v>6</v>
      </c>
      <c r="D1178" t="s">
        <v>17</v>
      </c>
      <c r="E1178">
        <v>111</v>
      </c>
    </row>
    <row r="1179" spans="1:5" hidden="1" outlineLevel="2" x14ac:dyDescent="0.25">
      <c r="A1179">
        <v>44585</v>
      </c>
      <c r="B1179" t="s">
        <v>22</v>
      </c>
      <c r="C1179" t="s">
        <v>6</v>
      </c>
      <c r="D1179" t="s">
        <v>17</v>
      </c>
      <c r="E1179">
        <v>132</v>
      </c>
    </row>
    <row r="1180" spans="1:5" hidden="1" outlineLevel="2" x14ac:dyDescent="0.25">
      <c r="A1180">
        <v>44585</v>
      </c>
      <c r="B1180" t="s">
        <v>16</v>
      </c>
      <c r="C1180" t="s">
        <v>6</v>
      </c>
      <c r="D1180" t="s">
        <v>17</v>
      </c>
      <c r="E1180">
        <v>339</v>
      </c>
    </row>
    <row r="1181" spans="1:5" hidden="1" outlineLevel="2" x14ac:dyDescent="0.25">
      <c r="A1181">
        <v>44601</v>
      </c>
      <c r="B1181" t="s">
        <v>27</v>
      </c>
      <c r="C1181" t="s">
        <v>6</v>
      </c>
      <c r="D1181" t="s">
        <v>17</v>
      </c>
      <c r="E1181">
        <v>333</v>
      </c>
    </row>
    <row r="1182" spans="1:5" hidden="1" outlineLevel="2" x14ac:dyDescent="0.25">
      <c r="A1182">
        <v>44602</v>
      </c>
      <c r="B1182" t="s">
        <v>13</v>
      </c>
      <c r="C1182" t="s">
        <v>6</v>
      </c>
      <c r="D1182" t="s">
        <v>17</v>
      </c>
      <c r="E1182">
        <v>46</v>
      </c>
    </row>
    <row r="1183" spans="1:5" hidden="1" outlineLevel="2" x14ac:dyDescent="0.25">
      <c r="A1183">
        <v>44614</v>
      </c>
      <c r="B1183" t="s">
        <v>14</v>
      </c>
      <c r="C1183" t="s">
        <v>6</v>
      </c>
      <c r="D1183" t="s">
        <v>17</v>
      </c>
      <c r="E1183">
        <v>316</v>
      </c>
    </row>
    <row r="1184" spans="1:5" hidden="1" outlineLevel="2" x14ac:dyDescent="0.25">
      <c r="A1184">
        <v>44621</v>
      </c>
      <c r="B1184" t="s">
        <v>22</v>
      </c>
      <c r="C1184" t="s">
        <v>6</v>
      </c>
      <c r="D1184" t="s">
        <v>17</v>
      </c>
      <c r="E1184">
        <v>466</v>
      </c>
    </row>
    <row r="1185" spans="1:5" hidden="1" outlineLevel="2" x14ac:dyDescent="0.25">
      <c r="A1185">
        <v>44645</v>
      </c>
      <c r="B1185" t="s">
        <v>16</v>
      </c>
      <c r="C1185" t="s">
        <v>6</v>
      </c>
      <c r="D1185" t="s">
        <v>17</v>
      </c>
      <c r="E1185">
        <v>32</v>
      </c>
    </row>
    <row r="1186" spans="1:5" hidden="1" outlineLevel="2" x14ac:dyDescent="0.25">
      <c r="A1186">
        <v>44649</v>
      </c>
      <c r="B1186" t="s">
        <v>13</v>
      </c>
      <c r="C1186" t="s">
        <v>6</v>
      </c>
      <c r="D1186" t="s">
        <v>17</v>
      </c>
      <c r="E1186">
        <v>18</v>
      </c>
    </row>
    <row r="1187" spans="1:5" hidden="1" outlineLevel="2" x14ac:dyDescent="0.25">
      <c r="A1187">
        <v>44655</v>
      </c>
      <c r="B1187" t="s">
        <v>14</v>
      </c>
      <c r="C1187" t="s">
        <v>6</v>
      </c>
      <c r="D1187" t="s">
        <v>17</v>
      </c>
      <c r="E1187">
        <v>33</v>
      </c>
    </row>
    <row r="1188" spans="1:5" hidden="1" outlineLevel="2" x14ac:dyDescent="0.25">
      <c r="A1188">
        <v>44656</v>
      </c>
      <c r="B1188" t="s">
        <v>5</v>
      </c>
      <c r="C1188" t="s">
        <v>6</v>
      </c>
      <c r="D1188" t="s">
        <v>17</v>
      </c>
      <c r="E1188">
        <v>400</v>
      </c>
    </row>
    <row r="1189" spans="1:5" hidden="1" outlineLevel="2" x14ac:dyDescent="0.25">
      <c r="A1189">
        <v>44657</v>
      </c>
      <c r="B1189" t="s">
        <v>9</v>
      </c>
      <c r="C1189" t="s">
        <v>6</v>
      </c>
      <c r="D1189" t="s">
        <v>17</v>
      </c>
      <c r="E1189">
        <v>230</v>
      </c>
    </row>
    <row r="1190" spans="1:5" hidden="1" outlineLevel="2" x14ac:dyDescent="0.25">
      <c r="A1190">
        <v>44659</v>
      </c>
      <c r="B1190" t="s">
        <v>13</v>
      </c>
      <c r="C1190" t="s">
        <v>6</v>
      </c>
      <c r="D1190" t="s">
        <v>17</v>
      </c>
      <c r="E1190">
        <v>470</v>
      </c>
    </row>
    <row r="1191" spans="1:5" hidden="1" outlineLevel="2" x14ac:dyDescent="0.25">
      <c r="A1191">
        <v>44665</v>
      </c>
      <c r="B1191" t="s">
        <v>22</v>
      </c>
      <c r="C1191" t="s">
        <v>6</v>
      </c>
      <c r="D1191" t="s">
        <v>17</v>
      </c>
      <c r="E1191">
        <v>427</v>
      </c>
    </row>
    <row r="1192" spans="1:5" hidden="1" outlineLevel="2" x14ac:dyDescent="0.25">
      <c r="A1192">
        <v>44665</v>
      </c>
      <c r="B1192" t="s">
        <v>16</v>
      </c>
      <c r="C1192" t="s">
        <v>6</v>
      </c>
      <c r="D1192" t="s">
        <v>17</v>
      </c>
      <c r="E1192">
        <v>155</v>
      </c>
    </row>
    <row r="1193" spans="1:5" hidden="1" outlineLevel="2" x14ac:dyDescent="0.25">
      <c r="A1193">
        <v>44669</v>
      </c>
      <c r="B1193" t="s">
        <v>18</v>
      </c>
      <c r="C1193" t="s">
        <v>6</v>
      </c>
      <c r="D1193" t="s">
        <v>17</v>
      </c>
      <c r="E1193">
        <v>359</v>
      </c>
    </row>
    <row r="1194" spans="1:5" hidden="1" outlineLevel="2" x14ac:dyDescent="0.25">
      <c r="A1194">
        <v>44672</v>
      </c>
      <c r="B1194" t="s">
        <v>20</v>
      </c>
      <c r="C1194" t="s">
        <v>6</v>
      </c>
      <c r="D1194" t="s">
        <v>17</v>
      </c>
      <c r="E1194">
        <v>422</v>
      </c>
    </row>
    <row r="1195" spans="1:5" hidden="1" outlineLevel="2" x14ac:dyDescent="0.25">
      <c r="A1195">
        <v>44674</v>
      </c>
      <c r="B1195" t="s">
        <v>9</v>
      </c>
      <c r="C1195" t="s">
        <v>6</v>
      </c>
      <c r="D1195" t="s">
        <v>17</v>
      </c>
      <c r="E1195">
        <v>580</v>
      </c>
    </row>
    <row r="1196" spans="1:5" hidden="1" outlineLevel="2" x14ac:dyDescent="0.25">
      <c r="A1196">
        <v>44678</v>
      </c>
      <c r="B1196" t="s">
        <v>14</v>
      </c>
      <c r="C1196" t="s">
        <v>6</v>
      </c>
      <c r="D1196" t="s">
        <v>17</v>
      </c>
      <c r="E1196">
        <v>177</v>
      </c>
    </row>
    <row r="1197" spans="1:5" hidden="1" outlineLevel="2" x14ac:dyDescent="0.25">
      <c r="A1197">
        <v>44690</v>
      </c>
      <c r="B1197" t="s">
        <v>14</v>
      </c>
      <c r="C1197" t="s">
        <v>6</v>
      </c>
      <c r="D1197" t="s">
        <v>17</v>
      </c>
      <c r="E1197">
        <v>47</v>
      </c>
    </row>
    <row r="1198" spans="1:5" hidden="1" outlineLevel="2" x14ac:dyDescent="0.25">
      <c r="A1198">
        <v>44691</v>
      </c>
      <c r="B1198" t="s">
        <v>20</v>
      </c>
      <c r="C1198" t="s">
        <v>6</v>
      </c>
      <c r="D1198" t="s">
        <v>17</v>
      </c>
      <c r="E1198">
        <v>172</v>
      </c>
    </row>
    <row r="1199" spans="1:5" hidden="1" outlineLevel="2" x14ac:dyDescent="0.25">
      <c r="A1199">
        <v>44697</v>
      </c>
      <c r="B1199" t="s">
        <v>22</v>
      </c>
      <c r="C1199" t="s">
        <v>6</v>
      </c>
      <c r="D1199" t="s">
        <v>17</v>
      </c>
      <c r="E1199">
        <v>458</v>
      </c>
    </row>
    <row r="1200" spans="1:5" hidden="1" outlineLevel="2" x14ac:dyDescent="0.25">
      <c r="A1200">
        <v>44702</v>
      </c>
      <c r="B1200" t="s">
        <v>20</v>
      </c>
      <c r="C1200" t="s">
        <v>6</v>
      </c>
      <c r="D1200" t="s">
        <v>17</v>
      </c>
      <c r="E1200">
        <v>381</v>
      </c>
    </row>
    <row r="1201" spans="1:5" hidden="1" outlineLevel="2" x14ac:dyDescent="0.25">
      <c r="A1201">
        <v>44897</v>
      </c>
      <c r="B1201" t="s">
        <v>27</v>
      </c>
      <c r="C1201" t="s">
        <v>6</v>
      </c>
      <c r="D1201" t="s">
        <v>17</v>
      </c>
      <c r="E1201">
        <v>277</v>
      </c>
    </row>
    <row r="1202" spans="1:5" hidden="1" outlineLevel="2" x14ac:dyDescent="0.25">
      <c r="A1202">
        <v>44901</v>
      </c>
      <c r="B1202" t="s">
        <v>13</v>
      </c>
      <c r="C1202" t="s">
        <v>6</v>
      </c>
      <c r="D1202" t="s">
        <v>17</v>
      </c>
      <c r="E1202">
        <v>263</v>
      </c>
    </row>
    <row r="1203" spans="1:5" hidden="1" outlineLevel="2" x14ac:dyDescent="0.25">
      <c r="A1203">
        <v>44907</v>
      </c>
      <c r="B1203" t="s">
        <v>20</v>
      </c>
      <c r="C1203" t="s">
        <v>6</v>
      </c>
      <c r="D1203" t="s">
        <v>17</v>
      </c>
      <c r="E1203">
        <v>464</v>
      </c>
    </row>
    <row r="1204" spans="1:5" hidden="1" outlineLevel="2" x14ac:dyDescent="0.25">
      <c r="A1204">
        <v>44910</v>
      </c>
      <c r="B1204" t="s">
        <v>20</v>
      </c>
      <c r="C1204" t="s">
        <v>6</v>
      </c>
      <c r="D1204" t="s">
        <v>17</v>
      </c>
      <c r="E1204">
        <v>578</v>
      </c>
    </row>
    <row r="1205" spans="1:5" hidden="1" outlineLevel="2" x14ac:dyDescent="0.25">
      <c r="A1205">
        <v>44911</v>
      </c>
      <c r="B1205" t="s">
        <v>20</v>
      </c>
      <c r="C1205" t="s">
        <v>6</v>
      </c>
      <c r="D1205" t="s">
        <v>17</v>
      </c>
      <c r="E1205">
        <v>417</v>
      </c>
    </row>
    <row r="1206" spans="1:5" hidden="1" outlineLevel="2" x14ac:dyDescent="0.25">
      <c r="A1206">
        <v>44914</v>
      </c>
      <c r="B1206" t="s">
        <v>13</v>
      </c>
      <c r="C1206" t="s">
        <v>6</v>
      </c>
      <c r="D1206" t="s">
        <v>17</v>
      </c>
      <c r="E1206">
        <v>170</v>
      </c>
    </row>
    <row r="1207" spans="1:5" hidden="1" outlineLevel="2" x14ac:dyDescent="0.25">
      <c r="A1207">
        <v>44926</v>
      </c>
      <c r="B1207" t="s">
        <v>27</v>
      </c>
      <c r="C1207" t="s">
        <v>6</v>
      </c>
      <c r="D1207" t="s">
        <v>17</v>
      </c>
      <c r="E1207">
        <v>79</v>
      </c>
    </row>
    <row r="1208" spans="1:5" outlineLevel="1" collapsed="1" x14ac:dyDescent="0.25">
      <c r="D1208" t="s">
        <v>412</v>
      </c>
      <c r="E1208">
        <f>SUBTOTAL(9,E1144:E1207)</f>
        <v>18293</v>
      </c>
    </row>
    <row r="1209" spans="1:5" hidden="1" outlineLevel="2" x14ac:dyDescent="0.25">
      <c r="A1209">
        <v>44720</v>
      </c>
      <c r="B1209" t="s">
        <v>65</v>
      </c>
      <c r="C1209" t="s">
        <v>66</v>
      </c>
      <c r="D1209" t="s">
        <v>45</v>
      </c>
      <c r="E1209">
        <v>97</v>
      </c>
    </row>
    <row r="1210" spans="1:5" hidden="1" outlineLevel="2" x14ac:dyDescent="0.25">
      <c r="A1210">
        <v>44736</v>
      </c>
      <c r="B1210" t="s">
        <v>65</v>
      </c>
      <c r="C1210" t="s">
        <v>66</v>
      </c>
      <c r="D1210" t="s">
        <v>45</v>
      </c>
      <c r="E1210">
        <v>485</v>
      </c>
    </row>
    <row r="1211" spans="1:5" hidden="1" outlineLevel="2" x14ac:dyDescent="0.25">
      <c r="A1211">
        <v>44740</v>
      </c>
      <c r="B1211" t="s">
        <v>65</v>
      </c>
      <c r="C1211" t="s">
        <v>66</v>
      </c>
      <c r="D1211" t="s">
        <v>45</v>
      </c>
      <c r="E1211">
        <v>208</v>
      </c>
    </row>
    <row r="1212" spans="1:5" hidden="1" outlineLevel="2" x14ac:dyDescent="0.25">
      <c r="A1212">
        <v>44755</v>
      </c>
      <c r="B1212" t="s">
        <v>65</v>
      </c>
      <c r="C1212" t="s">
        <v>66</v>
      </c>
      <c r="D1212" t="s">
        <v>45</v>
      </c>
      <c r="E1212">
        <v>396</v>
      </c>
    </row>
    <row r="1213" spans="1:5" hidden="1" outlineLevel="2" x14ac:dyDescent="0.25">
      <c r="A1213">
        <v>44779</v>
      </c>
      <c r="B1213" t="s">
        <v>65</v>
      </c>
      <c r="C1213" t="s">
        <v>66</v>
      </c>
      <c r="D1213" t="s">
        <v>45</v>
      </c>
      <c r="E1213">
        <v>259</v>
      </c>
    </row>
    <row r="1214" spans="1:5" hidden="1" outlineLevel="2" x14ac:dyDescent="0.25">
      <c r="A1214">
        <v>44783</v>
      </c>
      <c r="B1214" t="s">
        <v>65</v>
      </c>
      <c r="C1214" t="s">
        <v>66</v>
      </c>
      <c r="D1214" t="s">
        <v>45</v>
      </c>
      <c r="E1214">
        <v>291</v>
      </c>
    </row>
    <row r="1215" spans="1:5" hidden="1" outlineLevel="2" x14ac:dyDescent="0.25">
      <c r="A1215">
        <v>44825</v>
      </c>
      <c r="B1215" t="s">
        <v>70</v>
      </c>
      <c r="C1215" t="s">
        <v>66</v>
      </c>
      <c r="D1215" t="s">
        <v>45</v>
      </c>
      <c r="E1215">
        <v>215</v>
      </c>
    </row>
    <row r="1216" spans="1:5" hidden="1" outlineLevel="2" x14ac:dyDescent="0.25">
      <c r="A1216">
        <v>44826</v>
      </c>
      <c r="B1216" t="s">
        <v>73</v>
      </c>
      <c r="C1216" t="s">
        <v>66</v>
      </c>
      <c r="D1216" t="s">
        <v>45</v>
      </c>
      <c r="E1216">
        <v>449</v>
      </c>
    </row>
    <row r="1217" spans="1:5" hidden="1" outlineLevel="2" x14ac:dyDescent="0.25">
      <c r="A1217">
        <v>44837</v>
      </c>
      <c r="B1217" t="s">
        <v>65</v>
      </c>
      <c r="C1217" t="s">
        <v>66</v>
      </c>
      <c r="D1217" t="s">
        <v>45</v>
      </c>
      <c r="E1217">
        <v>423</v>
      </c>
    </row>
    <row r="1218" spans="1:5" hidden="1" outlineLevel="2" x14ac:dyDescent="0.25">
      <c r="A1218">
        <v>44851</v>
      </c>
      <c r="B1218" t="s">
        <v>73</v>
      </c>
      <c r="C1218" t="s">
        <v>66</v>
      </c>
      <c r="D1218" t="s">
        <v>45</v>
      </c>
      <c r="E1218">
        <v>373</v>
      </c>
    </row>
    <row r="1219" spans="1:5" hidden="1" outlineLevel="2" x14ac:dyDescent="0.25">
      <c r="A1219">
        <v>44853</v>
      </c>
      <c r="B1219" t="s">
        <v>70</v>
      </c>
      <c r="C1219" t="s">
        <v>66</v>
      </c>
      <c r="D1219" t="s">
        <v>45</v>
      </c>
      <c r="E1219">
        <v>26</v>
      </c>
    </row>
    <row r="1220" spans="1:5" hidden="1" outlineLevel="2" x14ac:dyDescent="0.25">
      <c r="A1220">
        <v>44853</v>
      </c>
      <c r="B1220" t="s">
        <v>70</v>
      </c>
      <c r="C1220" t="s">
        <v>66</v>
      </c>
      <c r="D1220" t="s">
        <v>45</v>
      </c>
      <c r="E1220">
        <v>347</v>
      </c>
    </row>
    <row r="1221" spans="1:5" hidden="1" outlineLevel="2" x14ac:dyDescent="0.25">
      <c r="A1221">
        <v>44860</v>
      </c>
      <c r="B1221" t="s">
        <v>71</v>
      </c>
      <c r="C1221" t="s">
        <v>66</v>
      </c>
      <c r="D1221" t="s">
        <v>45</v>
      </c>
      <c r="E1221">
        <v>192</v>
      </c>
    </row>
    <row r="1222" spans="1:5" hidden="1" outlineLevel="2" x14ac:dyDescent="0.25">
      <c r="A1222">
        <v>44869</v>
      </c>
      <c r="B1222" t="s">
        <v>73</v>
      </c>
      <c r="C1222" t="s">
        <v>66</v>
      </c>
      <c r="D1222" t="s">
        <v>45</v>
      </c>
      <c r="E1222">
        <v>426</v>
      </c>
    </row>
    <row r="1223" spans="1:5" hidden="1" outlineLevel="2" x14ac:dyDescent="0.25">
      <c r="A1223">
        <v>44884</v>
      </c>
      <c r="B1223" t="s">
        <v>73</v>
      </c>
      <c r="C1223" t="s">
        <v>66</v>
      </c>
      <c r="D1223" t="s">
        <v>45</v>
      </c>
      <c r="E1223">
        <v>340</v>
      </c>
    </row>
    <row r="1224" spans="1:5" hidden="1" outlineLevel="2" x14ac:dyDescent="0.25">
      <c r="A1224">
        <v>44893</v>
      </c>
      <c r="B1224" t="s">
        <v>72</v>
      </c>
      <c r="C1224" t="s">
        <v>66</v>
      </c>
      <c r="D1224" t="s">
        <v>45</v>
      </c>
      <c r="E1224">
        <v>362</v>
      </c>
    </row>
    <row r="1225" spans="1:5" hidden="1" outlineLevel="2" x14ac:dyDescent="0.25">
      <c r="A1225">
        <v>44744</v>
      </c>
      <c r="B1225" t="s">
        <v>67</v>
      </c>
      <c r="C1225" t="s">
        <v>68</v>
      </c>
      <c r="D1225" t="s">
        <v>45</v>
      </c>
      <c r="E1225">
        <v>105</v>
      </c>
    </row>
    <row r="1226" spans="1:5" hidden="1" outlineLevel="2" x14ac:dyDescent="0.25">
      <c r="A1226">
        <v>44758</v>
      </c>
      <c r="B1226" t="s">
        <v>69</v>
      </c>
      <c r="C1226" t="s">
        <v>68</v>
      </c>
      <c r="D1226" t="s">
        <v>45</v>
      </c>
      <c r="E1226">
        <v>296</v>
      </c>
    </row>
    <row r="1227" spans="1:5" hidden="1" outlineLevel="2" x14ac:dyDescent="0.25">
      <c r="A1227">
        <v>44769</v>
      </c>
      <c r="B1227" t="s">
        <v>67</v>
      </c>
      <c r="C1227" t="s">
        <v>68</v>
      </c>
      <c r="D1227" t="s">
        <v>45</v>
      </c>
      <c r="E1227">
        <v>435</v>
      </c>
    </row>
    <row r="1228" spans="1:5" hidden="1" outlineLevel="2" x14ac:dyDescent="0.25">
      <c r="A1228">
        <v>44772</v>
      </c>
      <c r="B1228" t="s">
        <v>67</v>
      </c>
      <c r="C1228" t="s">
        <v>68</v>
      </c>
      <c r="D1228" t="s">
        <v>45</v>
      </c>
      <c r="E1228">
        <v>441</v>
      </c>
    </row>
    <row r="1229" spans="1:5" hidden="1" outlineLevel="2" x14ac:dyDescent="0.25">
      <c r="A1229">
        <v>44772</v>
      </c>
      <c r="B1229" t="s">
        <v>69</v>
      </c>
      <c r="C1229" t="s">
        <v>68</v>
      </c>
      <c r="D1229" t="s">
        <v>45</v>
      </c>
      <c r="E1229">
        <v>22</v>
      </c>
    </row>
    <row r="1230" spans="1:5" hidden="1" outlineLevel="2" x14ac:dyDescent="0.25">
      <c r="A1230">
        <v>44795</v>
      </c>
      <c r="B1230" t="s">
        <v>69</v>
      </c>
      <c r="C1230" t="s">
        <v>68</v>
      </c>
      <c r="D1230" t="s">
        <v>45</v>
      </c>
      <c r="E1230">
        <v>330</v>
      </c>
    </row>
    <row r="1231" spans="1:5" hidden="1" outlineLevel="2" x14ac:dyDescent="0.25">
      <c r="A1231">
        <v>44797</v>
      </c>
      <c r="B1231" t="s">
        <v>67</v>
      </c>
      <c r="C1231" t="s">
        <v>68</v>
      </c>
      <c r="D1231" t="s">
        <v>45</v>
      </c>
      <c r="E1231">
        <v>445</v>
      </c>
    </row>
    <row r="1232" spans="1:5" hidden="1" outlineLevel="2" x14ac:dyDescent="0.25">
      <c r="A1232">
        <v>44804</v>
      </c>
      <c r="B1232" t="s">
        <v>67</v>
      </c>
      <c r="C1232" t="s">
        <v>68</v>
      </c>
      <c r="D1232" t="s">
        <v>45</v>
      </c>
      <c r="E1232">
        <v>210</v>
      </c>
    </row>
    <row r="1233" spans="1:5" hidden="1" outlineLevel="2" x14ac:dyDescent="0.25">
      <c r="A1233">
        <v>44569</v>
      </c>
      <c r="B1233" t="s">
        <v>27</v>
      </c>
      <c r="C1233" t="s">
        <v>6</v>
      </c>
      <c r="D1233" t="s">
        <v>45</v>
      </c>
      <c r="E1233">
        <v>288</v>
      </c>
    </row>
    <row r="1234" spans="1:5" hidden="1" outlineLevel="2" x14ac:dyDescent="0.25">
      <c r="A1234">
        <v>44575</v>
      </c>
      <c r="B1234" t="s">
        <v>22</v>
      </c>
      <c r="C1234" t="s">
        <v>6</v>
      </c>
      <c r="D1234" t="s">
        <v>45</v>
      </c>
      <c r="E1234">
        <v>47</v>
      </c>
    </row>
    <row r="1235" spans="1:5" hidden="1" outlineLevel="2" x14ac:dyDescent="0.25">
      <c r="A1235">
        <v>44578</v>
      </c>
      <c r="B1235" t="s">
        <v>18</v>
      </c>
      <c r="C1235" t="s">
        <v>6</v>
      </c>
      <c r="D1235" t="s">
        <v>45</v>
      </c>
      <c r="E1235">
        <v>583</v>
      </c>
    </row>
    <row r="1236" spans="1:5" hidden="1" outlineLevel="2" x14ac:dyDescent="0.25">
      <c r="A1236">
        <v>44578</v>
      </c>
      <c r="B1236" t="s">
        <v>5</v>
      </c>
      <c r="C1236" t="s">
        <v>6</v>
      </c>
      <c r="D1236" t="s">
        <v>45</v>
      </c>
      <c r="E1236">
        <v>520</v>
      </c>
    </row>
    <row r="1237" spans="1:5" hidden="1" outlineLevel="2" x14ac:dyDescent="0.25">
      <c r="A1237">
        <v>44585</v>
      </c>
      <c r="B1237" t="s">
        <v>5</v>
      </c>
      <c r="C1237" t="s">
        <v>6</v>
      </c>
      <c r="D1237" t="s">
        <v>45</v>
      </c>
      <c r="E1237">
        <v>461</v>
      </c>
    </row>
    <row r="1238" spans="1:5" hidden="1" outlineLevel="2" x14ac:dyDescent="0.25">
      <c r="A1238">
        <v>44596</v>
      </c>
      <c r="B1238" t="s">
        <v>14</v>
      </c>
      <c r="C1238" t="s">
        <v>6</v>
      </c>
      <c r="D1238" t="s">
        <v>45</v>
      </c>
      <c r="E1238">
        <v>366</v>
      </c>
    </row>
    <row r="1239" spans="1:5" hidden="1" outlineLevel="2" x14ac:dyDescent="0.25">
      <c r="A1239">
        <v>44597</v>
      </c>
      <c r="B1239" t="s">
        <v>13</v>
      </c>
      <c r="C1239" t="s">
        <v>6</v>
      </c>
      <c r="D1239" t="s">
        <v>45</v>
      </c>
      <c r="E1239">
        <v>96</v>
      </c>
    </row>
    <row r="1240" spans="1:5" hidden="1" outlineLevel="2" x14ac:dyDescent="0.25">
      <c r="A1240">
        <v>44603</v>
      </c>
      <c r="B1240" t="s">
        <v>5</v>
      </c>
      <c r="C1240" t="s">
        <v>6</v>
      </c>
      <c r="D1240" t="s">
        <v>45</v>
      </c>
      <c r="E1240">
        <v>375</v>
      </c>
    </row>
    <row r="1241" spans="1:5" hidden="1" outlineLevel="2" x14ac:dyDescent="0.25">
      <c r="A1241">
        <v>44606</v>
      </c>
      <c r="B1241" t="s">
        <v>9</v>
      </c>
      <c r="C1241" t="s">
        <v>6</v>
      </c>
      <c r="D1241" t="s">
        <v>45</v>
      </c>
      <c r="E1241">
        <v>293</v>
      </c>
    </row>
    <row r="1242" spans="1:5" hidden="1" outlineLevel="2" x14ac:dyDescent="0.25">
      <c r="A1242">
        <v>44616</v>
      </c>
      <c r="B1242" t="s">
        <v>9</v>
      </c>
      <c r="C1242" t="s">
        <v>6</v>
      </c>
      <c r="D1242" t="s">
        <v>45</v>
      </c>
      <c r="E1242">
        <v>578</v>
      </c>
    </row>
    <row r="1243" spans="1:5" hidden="1" outlineLevel="2" x14ac:dyDescent="0.25">
      <c r="A1243">
        <v>44632</v>
      </c>
      <c r="B1243" t="s">
        <v>22</v>
      </c>
      <c r="C1243" t="s">
        <v>6</v>
      </c>
      <c r="D1243" t="s">
        <v>45</v>
      </c>
      <c r="E1243">
        <v>397</v>
      </c>
    </row>
    <row r="1244" spans="1:5" hidden="1" outlineLevel="2" x14ac:dyDescent="0.25">
      <c r="A1244">
        <v>44658</v>
      </c>
      <c r="B1244" t="s">
        <v>14</v>
      </c>
      <c r="C1244" t="s">
        <v>6</v>
      </c>
      <c r="D1244" t="s">
        <v>45</v>
      </c>
      <c r="E1244">
        <v>395</v>
      </c>
    </row>
    <row r="1245" spans="1:5" hidden="1" outlineLevel="2" x14ac:dyDescent="0.25">
      <c r="A1245">
        <v>44669</v>
      </c>
      <c r="B1245" t="s">
        <v>27</v>
      </c>
      <c r="C1245" t="s">
        <v>6</v>
      </c>
      <c r="D1245" t="s">
        <v>45</v>
      </c>
      <c r="E1245">
        <v>271</v>
      </c>
    </row>
    <row r="1246" spans="1:5" hidden="1" outlineLevel="2" x14ac:dyDescent="0.25">
      <c r="A1246">
        <v>44670</v>
      </c>
      <c r="B1246" t="s">
        <v>14</v>
      </c>
      <c r="C1246" t="s">
        <v>6</v>
      </c>
      <c r="D1246" t="s">
        <v>45</v>
      </c>
      <c r="E1246">
        <v>56</v>
      </c>
    </row>
    <row r="1247" spans="1:5" hidden="1" outlineLevel="2" x14ac:dyDescent="0.25">
      <c r="A1247">
        <v>44691</v>
      </c>
      <c r="B1247" t="s">
        <v>18</v>
      </c>
      <c r="C1247" t="s">
        <v>6</v>
      </c>
      <c r="D1247" t="s">
        <v>45</v>
      </c>
      <c r="E1247">
        <v>329</v>
      </c>
    </row>
    <row r="1248" spans="1:5" hidden="1" outlineLevel="2" x14ac:dyDescent="0.25">
      <c r="A1248">
        <v>44697</v>
      </c>
      <c r="B1248" t="s">
        <v>18</v>
      </c>
      <c r="C1248" t="s">
        <v>6</v>
      </c>
      <c r="D1248" t="s">
        <v>45</v>
      </c>
      <c r="E1248">
        <v>770</v>
      </c>
    </row>
    <row r="1249" spans="1:5" hidden="1" outlineLevel="2" x14ac:dyDescent="0.25">
      <c r="A1249">
        <v>44708</v>
      </c>
      <c r="B1249" t="s">
        <v>13</v>
      </c>
      <c r="C1249" t="s">
        <v>6</v>
      </c>
      <c r="D1249" t="s">
        <v>45</v>
      </c>
      <c r="E1249">
        <v>452</v>
      </c>
    </row>
    <row r="1250" spans="1:5" hidden="1" outlineLevel="2" x14ac:dyDescent="0.25">
      <c r="A1250">
        <v>44709</v>
      </c>
      <c r="B1250" t="s">
        <v>9</v>
      </c>
      <c r="C1250" t="s">
        <v>6</v>
      </c>
      <c r="D1250" t="s">
        <v>45</v>
      </c>
      <c r="E1250">
        <v>636</v>
      </c>
    </row>
    <row r="1251" spans="1:5" hidden="1" outlineLevel="2" x14ac:dyDescent="0.25">
      <c r="A1251">
        <v>44709</v>
      </c>
      <c r="B1251" t="s">
        <v>27</v>
      </c>
      <c r="C1251" t="s">
        <v>6</v>
      </c>
      <c r="D1251" t="s">
        <v>45</v>
      </c>
      <c r="E1251">
        <v>18</v>
      </c>
    </row>
    <row r="1252" spans="1:5" hidden="1" outlineLevel="2" x14ac:dyDescent="0.25">
      <c r="A1252">
        <v>44711</v>
      </c>
      <c r="B1252" t="s">
        <v>22</v>
      </c>
      <c r="C1252" t="s">
        <v>6</v>
      </c>
      <c r="D1252" t="s">
        <v>45</v>
      </c>
      <c r="E1252">
        <v>463</v>
      </c>
    </row>
    <row r="1253" spans="1:5" hidden="1" outlineLevel="2" x14ac:dyDescent="0.25">
      <c r="A1253">
        <v>44711</v>
      </c>
      <c r="B1253" t="s">
        <v>20</v>
      </c>
      <c r="C1253" t="s">
        <v>6</v>
      </c>
      <c r="D1253" t="s">
        <v>45</v>
      </c>
      <c r="E1253">
        <v>234</v>
      </c>
    </row>
    <row r="1254" spans="1:5" hidden="1" outlineLevel="2" x14ac:dyDescent="0.25">
      <c r="A1254">
        <v>44897</v>
      </c>
      <c r="B1254" t="s">
        <v>9</v>
      </c>
      <c r="C1254" t="s">
        <v>6</v>
      </c>
      <c r="D1254" t="s">
        <v>45</v>
      </c>
      <c r="E1254">
        <v>418</v>
      </c>
    </row>
    <row r="1255" spans="1:5" hidden="1" outlineLevel="2" x14ac:dyDescent="0.25">
      <c r="A1255">
        <v>44904</v>
      </c>
      <c r="B1255" t="s">
        <v>13</v>
      </c>
      <c r="C1255" t="s">
        <v>6</v>
      </c>
      <c r="D1255" t="s">
        <v>45</v>
      </c>
      <c r="E1255">
        <v>462</v>
      </c>
    </row>
    <row r="1256" spans="1:5" hidden="1" outlineLevel="2" x14ac:dyDescent="0.25">
      <c r="A1256">
        <v>44908</v>
      </c>
      <c r="B1256" t="s">
        <v>9</v>
      </c>
      <c r="C1256" t="s">
        <v>6</v>
      </c>
      <c r="D1256" t="s">
        <v>45</v>
      </c>
      <c r="E1256">
        <v>389</v>
      </c>
    </row>
    <row r="1257" spans="1:5" hidden="1" outlineLevel="2" x14ac:dyDescent="0.25">
      <c r="A1257">
        <v>44908</v>
      </c>
      <c r="B1257" t="s">
        <v>18</v>
      </c>
      <c r="C1257" t="s">
        <v>6</v>
      </c>
      <c r="D1257" t="s">
        <v>45</v>
      </c>
      <c r="E1257">
        <v>477</v>
      </c>
    </row>
    <row r="1258" spans="1:5" hidden="1" outlineLevel="2" x14ac:dyDescent="0.25">
      <c r="A1258">
        <v>44911</v>
      </c>
      <c r="B1258" t="s">
        <v>27</v>
      </c>
      <c r="C1258" t="s">
        <v>6</v>
      </c>
      <c r="D1258" t="s">
        <v>45</v>
      </c>
      <c r="E1258">
        <v>25</v>
      </c>
    </row>
    <row r="1259" spans="1:5" hidden="1" outlineLevel="2" x14ac:dyDescent="0.25">
      <c r="A1259">
        <v>44916</v>
      </c>
      <c r="B1259" t="s">
        <v>9</v>
      </c>
      <c r="C1259" t="s">
        <v>6</v>
      </c>
      <c r="D1259" t="s">
        <v>45</v>
      </c>
      <c r="E1259">
        <v>320</v>
      </c>
    </row>
    <row r="1260" spans="1:5" hidden="1" outlineLevel="2" x14ac:dyDescent="0.25">
      <c r="A1260">
        <v>44924</v>
      </c>
      <c r="B1260" t="s">
        <v>9</v>
      </c>
      <c r="C1260" t="s">
        <v>6</v>
      </c>
      <c r="D1260" t="s">
        <v>45</v>
      </c>
      <c r="E1260">
        <v>509</v>
      </c>
    </row>
    <row r="1261" spans="1:5" outlineLevel="1" collapsed="1" x14ac:dyDescent="0.25">
      <c r="D1261" t="s">
        <v>413</v>
      </c>
      <c r="E1261">
        <f>SUBTOTAL(9,E1209:E1260)</f>
        <v>17401</v>
      </c>
    </row>
    <row r="1262" spans="1:5" hidden="1" outlineLevel="2" x14ac:dyDescent="0.25">
      <c r="A1262">
        <v>44737</v>
      </c>
      <c r="B1262" t="s">
        <v>65</v>
      </c>
      <c r="C1262" t="s">
        <v>66</v>
      </c>
      <c r="D1262" t="s">
        <v>58</v>
      </c>
      <c r="E1262">
        <v>52</v>
      </c>
    </row>
    <row r="1263" spans="1:5" hidden="1" outlineLevel="2" x14ac:dyDescent="0.25">
      <c r="A1263">
        <v>44803</v>
      </c>
      <c r="B1263" t="s">
        <v>65</v>
      </c>
      <c r="C1263" t="s">
        <v>66</v>
      </c>
      <c r="D1263" t="s">
        <v>58</v>
      </c>
      <c r="E1263">
        <v>180</v>
      </c>
    </row>
    <row r="1264" spans="1:5" hidden="1" outlineLevel="2" x14ac:dyDescent="0.25">
      <c r="A1264">
        <v>44805</v>
      </c>
      <c r="B1264" t="s">
        <v>72</v>
      </c>
      <c r="C1264" t="s">
        <v>66</v>
      </c>
      <c r="D1264" t="s">
        <v>58</v>
      </c>
      <c r="E1264">
        <v>301</v>
      </c>
    </row>
    <row r="1265" spans="1:5" hidden="1" outlineLevel="2" x14ac:dyDescent="0.25">
      <c r="A1265">
        <v>44805</v>
      </c>
      <c r="B1265" t="s">
        <v>65</v>
      </c>
      <c r="C1265" t="s">
        <v>66</v>
      </c>
      <c r="D1265" t="s">
        <v>58</v>
      </c>
      <c r="E1265">
        <v>328</v>
      </c>
    </row>
    <row r="1266" spans="1:5" hidden="1" outlineLevel="2" x14ac:dyDescent="0.25">
      <c r="A1266">
        <v>44816</v>
      </c>
      <c r="B1266" t="s">
        <v>72</v>
      </c>
      <c r="C1266" t="s">
        <v>66</v>
      </c>
      <c r="D1266" t="s">
        <v>58</v>
      </c>
      <c r="E1266">
        <v>80</v>
      </c>
    </row>
    <row r="1267" spans="1:5" hidden="1" outlineLevel="2" x14ac:dyDescent="0.25">
      <c r="A1267">
        <v>44823</v>
      </c>
      <c r="B1267" t="s">
        <v>72</v>
      </c>
      <c r="C1267" t="s">
        <v>66</v>
      </c>
      <c r="D1267" t="s">
        <v>58</v>
      </c>
      <c r="E1267">
        <v>62</v>
      </c>
    </row>
    <row r="1268" spans="1:5" hidden="1" outlineLevel="2" x14ac:dyDescent="0.25">
      <c r="A1268">
        <v>44825</v>
      </c>
      <c r="B1268" t="s">
        <v>65</v>
      </c>
      <c r="C1268" t="s">
        <v>66</v>
      </c>
      <c r="D1268" t="s">
        <v>58</v>
      </c>
      <c r="E1268">
        <v>236</v>
      </c>
    </row>
    <row r="1269" spans="1:5" hidden="1" outlineLevel="2" x14ac:dyDescent="0.25">
      <c r="A1269">
        <v>44826</v>
      </c>
      <c r="B1269" t="s">
        <v>72</v>
      </c>
      <c r="C1269" t="s">
        <v>66</v>
      </c>
      <c r="D1269" t="s">
        <v>58</v>
      </c>
      <c r="E1269">
        <v>24</v>
      </c>
    </row>
    <row r="1270" spans="1:5" hidden="1" outlineLevel="2" x14ac:dyDescent="0.25">
      <c r="A1270">
        <v>44827</v>
      </c>
      <c r="B1270" t="s">
        <v>71</v>
      </c>
      <c r="C1270" t="s">
        <v>66</v>
      </c>
      <c r="D1270" t="s">
        <v>58</v>
      </c>
      <c r="E1270">
        <v>294</v>
      </c>
    </row>
    <row r="1271" spans="1:5" hidden="1" outlineLevel="2" x14ac:dyDescent="0.25">
      <c r="A1271">
        <v>44865</v>
      </c>
      <c r="B1271" t="s">
        <v>70</v>
      </c>
      <c r="C1271" t="s">
        <v>66</v>
      </c>
      <c r="D1271" t="s">
        <v>58</v>
      </c>
      <c r="E1271">
        <v>370</v>
      </c>
    </row>
    <row r="1272" spans="1:5" hidden="1" outlineLevel="2" x14ac:dyDescent="0.25">
      <c r="A1272">
        <v>44890</v>
      </c>
      <c r="B1272" t="s">
        <v>72</v>
      </c>
      <c r="C1272" t="s">
        <v>66</v>
      </c>
      <c r="D1272" t="s">
        <v>58</v>
      </c>
      <c r="E1272">
        <v>369</v>
      </c>
    </row>
    <row r="1273" spans="1:5" hidden="1" outlineLevel="2" x14ac:dyDescent="0.25">
      <c r="A1273">
        <v>44716</v>
      </c>
      <c r="B1273" t="s">
        <v>67</v>
      </c>
      <c r="C1273" t="s">
        <v>68</v>
      </c>
      <c r="D1273" t="s">
        <v>58</v>
      </c>
      <c r="E1273">
        <v>235</v>
      </c>
    </row>
    <row r="1274" spans="1:5" hidden="1" outlineLevel="2" x14ac:dyDescent="0.25">
      <c r="A1274">
        <v>44722</v>
      </c>
      <c r="B1274" t="s">
        <v>67</v>
      </c>
      <c r="C1274" t="s">
        <v>68</v>
      </c>
      <c r="D1274" t="s">
        <v>58</v>
      </c>
      <c r="E1274">
        <v>321</v>
      </c>
    </row>
    <row r="1275" spans="1:5" hidden="1" outlineLevel="2" x14ac:dyDescent="0.25">
      <c r="A1275">
        <v>44722</v>
      </c>
      <c r="B1275" t="s">
        <v>69</v>
      </c>
      <c r="C1275" t="s">
        <v>68</v>
      </c>
      <c r="D1275" t="s">
        <v>58</v>
      </c>
      <c r="E1275">
        <v>437</v>
      </c>
    </row>
    <row r="1276" spans="1:5" hidden="1" outlineLevel="2" x14ac:dyDescent="0.25">
      <c r="A1276">
        <v>44725</v>
      </c>
      <c r="B1276" t="s">
        <v>67</v>
      </c>
      <c r="C1276" t="s">
        <v>68</v>
      </c>
      <c r="D1276" t="s">
        <v>58</v>
      </c>
      <c r="E1276">
        <v>140</v>
      </c>
    </row>
    <row r="1277" spans="1:5" hidden="1" outlineLevel="2" x14ac:dyDescent="0.25">
      <c r="A1277">
        <v>44730</v>
      </c>
      <c r="B1277" t="s">
        <v>69</v>
      </c>
      <c r="C1277" t="s">
        <v>68</v>
      </c>
      <c r="D1277" t="s">
        <v>58</v>
      </c>
      <c r="E1277">
        <v>256</v>
      </c>
    </row>
    <row r="1278" spans="1:5" hidden="1" outlineLevel="2" x14ac:dyDescent="0.25">
      <c r="A1278">
        <v>44753</v>
      </c>
      <c r="B1278" t="s">
        <v>69</v>
      </c>
      <c r="C1278" t="s">
        <v>68</v>
      </c>
      <c r="D1278" t="s">
        <v>58</v>
      </c>
      <c r="E1278">
        <v>353</v>
      </c>
    </row>
    <row r="1279" spans="1:5" hidden="1" outlineLevel="2" x14ac:dyDescent="0.25">
      <c r="A1279">
        <v>44758</v>
      </c>
      <c r="B1279" t="s">
        <v>69</v>
      </c>
      <c r="C1279" t="s">
        <v>68</v>
      </c>
      <c r="D1279" t="s">
        <v>58</v>
      </c>
      <c r="E1279">
        <v>30</v>
      </c>
    </row>
    <row r="1280" spans="1:5" hidden="1" outlineLevel="2" x14ac:dyDescent="0.25">
      <c r="A1280">
        <v>44762</v>
      </c>
      <c r="B1280" t="s">
        <v>69</v>
      </c>
      <c r="C1280" t="s">
        <v>68</v>
      </c>
      <c r="D1280" t="s">
        <v>58</v>
      </c>
      <c r="E1280">
        <v>498</v>
      </c>
    </row>
    <row r="1281" spans="1:5" hidden="1" outlineLevel="2" x14ac:dyDescent="0.25">
      <c r="A1281">
        <v>44769</v>
      </c>
      <c r="B1281" t="s">
        <v>67</v>
      </c>
      <c r="C1281" t="s">
        <v>68</v>
      </c>
      <c r="D1281" t="s">
        <v>58</v>
      </c>
      <c r="E1281">
        <v>97</v>
      </c>
    </row>
    <row r="1282" spans="1:5" hidden="1" outlineLevel="2" x14ac:dyDescent="0.25">
      <c r="A1282">
        <v>44791</v>
      </c>
      <c r="B1282" t="s">
        <v>69</v>
      </c>
      <c r="C1282" t="s">
        <v>68</v>
      </c>
      <c r="D1282" t="s">
        <v>58</v>
      </c>
      <c r="E1282">
        <v>335</v>
      </c>
    </row>
    <row r="1283" spans="1:5" hidden="1" outlineLevel="2" x14ac:dyDescent="0.25">
      <c r="A1283">
        <v>44802</v>
      </c>
      <c r="B1283" t="s">
        <v>69</v>
      </c>
      <c r="C1283" t="s">
        <v>68</v>
      </c>
      <c r="D1283" t="s">
        <v>58</v>
      </c>
      <c r="E1283">
        <v>350</v>
      </c>
    </row>
    <row r="1284" spans="1:5" hidden="1" outlineLevel="2" x14ac:dyDescent="0.25">
      <c r="A1284">
        <v>44575</v>
      </c>
      <c r="B1284" t="s">
        <v>13</v>
      </c>
      <c r="C1284" t="s">
        <v>6</v>
      </c>
      <c r="D1284" t="s">
        <v>58</v>
      </c>
      <c r="E1284">
        <v>368</v>
      </c>
    </row>
    <row r="1285" spans="1:5" hidden="1" outlineLevel="2" x14ac:dyDescent="0.25">
      <c r="A1285">
        <v>44590</v>
      </c>
      <c r="B1285" t="s">
        <v>13</v>
      </c>
      <c r="C1285" t="s">
        <v>6</v>
      </c>
      <c r="D1285" t="s">
        <v>58</v>
      </c>
      <c r="E1285">
        <v>299</v>
      </c>
    </row>
    <row r="1286" spans="1:5" hidden="1" outlineLevel="2" x14ac:dyDescent="0.25">
      <c r="A1286">
        <v>44592</v>
      </c>
      <c r="B1286" t="s">
        <v>20</v>
      </c>
      <c r="C1286" t="s">
        <v>6</v>
      </c>
      <c r="D1286" t="s">
        <v>58</v>
      </c>
      <c r="E1286">
        <v>197</v>
      </c>
    </row>
    <row r="1287" spans="1:5" hidden="1" outlineLevel="2" x14ac:dyDescent="0.25">
      <c r="A1287">
        <v>44607</v>
      </c>
      <c r="B1287" t="s">
        <v>27</v>
      </c>
      <c r="C1287" t="s">
        <v>6</v>
      </c>
      <c r="D1287" t="s">
        <v>58</v>
      </c>
      <c r="E1287">
        <v>294</v>
      </c>
    </row>
    <row r="1288" spans="1:5" hidden="1" outlineLevel="2" x14ac:dyDescent="0.25">
      <c r="A1288">
        <v>44608</v>
      </c>
      <c r="B1288" t="s">
        <v>13</v>
      </c>
      <c r="C1288" t="s">
        <v>6</v>
      </c>
      <c r="D1288" t="s">
        <v>58</v>
      </c>
      <c r="E1288">
        <v>25</v>
      </c>
    </row>
    <row r="1289" spans="1:5" hidden="1" outlineLevel="2" x14ac:dyDescent="0.25">
      <c r="A1289">
        <v>44611</v>
      </c>
      <c r="B1289" t="s">
        <v>27</v>
      </c>
      <c r="C1289" t="s">
        <v>6</v>
      </c>
      <c r="D1289" t="s">
        <v>58</v>
      </c>
      <c r="E1289">
        <v>398</v>
      </c>
    </row>
    <row r="1290" spans="1:5" hidden="1" outlineLevel="2" x14ac:dyDescent="0.25">
      <c r="A1290">
        <v>44621</v>
      </c>
      <c r="B1290" t="s">
        <v>20</v>
      </c>
      <c r="C1290" t="s">
        <v>6</v>
      </c>
      <c r="D1290" t="s">
        <v>58</v>
      </c>
      <c r="E1290">
        <v>321</v>
      </c>
    </row>
    <row r="1291" spans="1:5" hidden="1" outlineLevel="2" x14ac:dyDescent="0.25">
      <c r="A1291">
        <v>44624</v>
      </c>
      <c r="B1291" t="s">
        <v>20</v>
      </c>
      <c r="C1291" t="s">
        <v>6</v>
      </c>
      <c r="D1291" t="s">
        <v>58</v>
      </c>
      <c r="E1291">
        <v>563</v>
      </c>
    </row>
    <row r="1292" spans="1:5" hidden="1" outlineLevel="2" x14ac:dyDescent="0.25">
      <c r="A1292">
        <v>44632</v>
      </c>
      <c r="B1292" t="s">
        <v>9</v>
      </c>
      <c r="C1292" t="s">
        <v>6</v>
      </c>
      <c r="D1292" t="s">
        <v>58</v>
      </c>
      <c r="E1292">
        <v>324</v>
      </c>
    </row>
    <row r="1293" spans="1:5" hidden="1" outlineLevel="2" x14ac:dyDescent="0.25">
      <c r="A1293">
        <v>44635</v>
      </c>
      <c r="B1293" t="s">
        <v>5</v>
      </c>
      <c r="C1293" t="s">
        <v>6</v>
      </c>
      <c r="D1293" t="s">
        <v>58</v>
      </c>
      <c r="E1293">
        <v>408</v>
      </c>
    </row>
    <row r="1294" spans="1:5" hidden="1" outlineLevel="2" x14ac:dyDescent="0.25">
      <c r="A1294">
        <v>44637</v>
      </c>
      <c r="B1294" t="s">
        <v>18</v>
      </c>
      <c r="C1294" t="s">
        <v>6</v>
      </c>
      <c r="D1294" t="s">
        <v>58</v>
      </c>
      <c r="E1294">
        <v>709</v>
      </c>
    </row>
    <row r="1295" spans="1:5" hidden="1" outlineLevel="2" x14ac:dyDescent="0.25">
      <c r="A1295">
        <v>44646</v>
      </c>
      <c r="B1295" t="s">
        <v>22</v>
      </c>
      <c r="C1295" t="s">
        <v>6</v>
      </c>
      <c r="D1295" t="s">
        <v>58</v>
      </c>
      <c r="E1295">
        <v>106</v>
      </c>
    </row>
    <row r="1296" spans="1:5" hidden="1" outlineLevel="2" x14ac:dyDescent="0.25">
      <c r="A1296">
        <v>44649</v>
      </c>
      <c r="B1296" t="s">
        <v>18</v>
      </c>
      <c r="C1296" t="s">
        <v>6</v>
      </c>
      <c r="D1296" t="s">
        <v>58</v>
      </c>
      <c r="E1296">
        <v>722</v>
      </c>
    </row>
    <row r="1297" spans="1:5" hidden="1" outlineLevel="2" x14ac:dyDescent="0.25">
      <c r="A1297">
        <v>44652</v>
      </c>
      <c r="B1297" t="s">
        <v>22</v>
      </c>
      <c r="C1297" t="s">
        <v>6</v>
      </c>
      <c r="D1297" t="s">
        <v>58</v>
      </c>
      <c r="E1297">
        <v>129</v>
      </c>
    </row>
    <row r="1298" spans="1:5" hidden="1" outlineLevel="2" x14ac:dyDescent="0.25">
      <c r="A1298">
        <v>44655</v>
      </c>
      <c r="B1298" t="s">
        <v>22</v>
      </c>
      <c r="C1298" t="s">
        <v>6</v>
      </c>
      <c r="D1298" t="s">
        <v>58</v>
      </c>
      <c r="E1298">
        <v>60</v>
      </c>
    </row>
    <row r="1299" spans="1:5" hidden="1" outlineLevel="2" x14ac:dyDescent="0.25">
      <c r="A1299">
        <v>44658</v>
      </c>
      <c r="B1299" t="s">
        <v>5</v>
      </c>
      <c r="C1299" t="s">
        <v>6</v>
      </c>
      <c r="D1299" t="s">
        <v>58</v>
      </c>
      <c r="E1299">
        <v>688</v>
      </c>
    </row>
    <row r="1300" spans="1:5" hidden="1" outlineLevel="2" x14ac:dyDescent="0.25">
      <c r="A1300">
        <v>44667</v>
      </c>
      <c r="B1300" t="s">
        <v>27</v>
      </c>
      <c r="C1300" t="s">
        <v>6</v>
      </c>
      <c r="D1300" t="s">
        <v>58</v>
      </c>
      <c r="E1300">
        <v>79</v>
      </c>
    </row>
    <row r="1301" spans="1:5" hidden="1" outlineLevel="2" x14ac:dyDescent="0.25">
      <c r="A1301">
        <v>44667</v>
      </c>
      <c r="B1301" t="s">
        <v>22</v>
      </c>
      <c r="C1301" t="s">
        <v>6</v>
      </c>
      <c r="D1301" t="s">
        <v>58</v>
      </c>
      <c r="E1301">
        <v>77</v>
      </c>
    </row>
    <row r="1302" spans="1:5" hidden="1" outlineLevel="2" x14ac:dyDescent="0.25">
      <c r="A1302">
        <v>44670</v>
      </c>
      <c r="B1302" t="s">
        <v>13</v>
      </c>
      <c r="C1302" t="s">
        <v>6</v>
      </c>
      <c r="D1302" t="s">
        <v>58</v>
      </c>
      <c r="E1302">
        <v>288</v>
      </c>
    </row>
    <row r="1303" spans="1:5" hidden="1" outlineLevel="2" x14ac:dyDescent="0.25">
      <c r="A1303">
        <v>44679</v>
      </c>
      <c r="B1303" t="s">
        <v>16</v>
      </c>
      <c r="C1303" t="s">
        <v>6</v>
      </c>
      <c r="D1303" t="s">
        <v>58</v>
      </c>
      <c r="E1303">
        <v>411</v>
      </c>
    </row>
    <row r="1304" spans="1:5" hidden="1" outlineLevel="2" x14ac:dyDescent="0.25">
      <c r="A1304">
        <v>44683</v>
      </c>
      <c r="B1304" t="s">
        <v>18</v>
      </c>
      <c r="C1304" t="s">
        <v>6</v>
      </c>
      <c r="D1304" t="s">
        <v>58</v>
      </c>
      <c r="E1304">
        <v>797</v>
      </c>
    </row>
    <row r="1305" spans="1:5" hidden="1" outlineLevel="2" x14ac:dyDescent="0.25">
      <c r="A1305">
        <v>44684</v>
      </c>
      <c r="B1305" t="s">
        <v>18</v>
      </c>
      <c r="C1305" t="s">
        <v>6</v>
      </c>
      <c r="D1305" t="s">
        <v>58</v>
      </c>
      <c r="E1305">
        <v>513</v>
      </c>
    </row>
    <row r="1306" spans="1:5" hidden="1" outlineLevel="2" x14ac:dyDescent="0.25">
      <c r="A1306">
        <v>44699</v>
      </c>
      <c r="B1306" t="s">
        <v>18</v>
      </c>
      <c r="C1306" t="s">
        <v>6</v>
      </c>
      <c r="D1306" t="s">
        <v>58</v>
      </c>
      <c r="E1306">
        <v>697</v>
      </c>
    </row>
    <row r="1307" spans="1:5" hidden="1" outlineLevel="2" x14ac:dyDescent="0.25">
      <c r="A1307">
        <v>44902</v>
      </c>
      <c r="B1307" t="s">
        <v>22</v>
      </c>
      <c r="C1307" t="s">
        <v>6</v>
      </c>
      <c r="D1307" t="s">
        <v>58</v>
      </c>
      <c r="E1307">
        <v>402</v>
      </c>
    </row>
    <row r="1308" spans="1:5" hidden="1" outlineLevel="2" x14ac:dyDescent="0.25">
      <c r="A1308">
        <v>44905</v>
      </c>
      <c r="B1308" t="s">
        <v>18</v>
      </c>
      <c r="C1308" t="s">
        <v>6</v>
      </c>
      <c r="D1308" t="s">
        <v>58</v>
      </c>
      <c r="E1308">
        <v>465</v>
      </c>
    </row>
    <row r="1309" spans="1:5" hidden="1" outlineLevel="2" x14ac:dyDescent="0.25">
      <c r="A1309">
        <v>44905</v>
      </c>
      <c r="B1309" t="s">
        <v>20</v>
      </c>
      <c r="C1309" t="s">
        <v>6</v>
      </c>
      <c r="D1309" t="s">
        <v>58</v>
      </c>
      <c r="E1309">
        <v>585</v>
      </c>
    </row>
    <row r="1310" spans="1:5" hidden="1" outlineLevel="2" x14ac:dyDescent="0.25">
      <c r="A1310">
        <v>44907</v>
      </c>
      <c r="B1310" t="s">
        <v>16</v>
      </c>
      <c r="C1310" t="s">
        <v>6</v>
      </c>
      <c r="D1310" t="s">
        <v>58</v>
      </c>
      <c r="E1310">
        <v>70</v>
      </c>
    </row>
    <row r="1311" spans="1:5" hidden="1" outlineLevel="2" x14ac:dyDescent="0.25">
      <c r="A1311">
        <v>44910</v>
      </c>
      <c r="B1311" t="s">
        <v>16</v>
      </c>
      <c r="C1311" t="s">
        <v>6</v>
      </c>
      <c r="D1311" t="s">
        <v>58</v>
      </c>
      <c r="E1311">
        <v>223</v>
      </c>
    </row>
    <row r="1312" spans="1:5" outlineLevel="1" collapsed="1" x14ac:dyDescent="0.25">
      <c r="D1312" t="s">
        <v>414</v>
      </c>
      <c r="E1312">
        <f>SUBTOTAL(9,E1262:E1311)</f>
        <v>15566</v>
      </c>
    </row>
    <row r="1313" spans="1:5" hidden="1" outlineLevel="2" x14ac:dyDescent="0.25">
      <c r="A1313">
        <v>44727</v>
      </c>
      <c r="B1313" t="s">
        <v>65</v>
      </c>
      <c r="C1313" t="s">
        <v>66</v>
      </c>
      <c r="D1313" t="s">
        <v>53</v>
      </c>
      <c r="E1313">
        <v>69</v>
      </c>
    </row>
    <row r="1314" spans="1:5" hidden="1" outlineLevel="2" x14ac:dyDescent="0.25">
      <c r="A1314">
        <v>44812</v>
      </c>
      <c r="B1314" t="s">
        <v>72</v>
      </c>
      <c r="C1314" t="s">
        <v>66</v>
      </c>
      <c r="D1314" t="s">
        <v>53</v>
      </c>
      <c r="E1314">
        <v>346</v>
      </c>
    </row>
    <row r="1315" spans="1:5" hidden="1" outlineLevel="2" x14ac:dyDescent="0.25">
      <c r="A1315">
        <v>44817</v>
      </c>
      <c r="B1315" t="s">
        <v>65</v>
      </c>
      <c r="C1315" t="s">
        <v>66</v>
      </c>
      <c r="D1315" t="s">
        <v>53</v>
      </c>
      <c r="E1315">
        <v>401</v>
      </c>
    </row>
    <row r="1316" spans="1:5" hidden="1" outlineLevel="2" x14ac:dyDescent="0.25">
      <c r="A1316">
        <v>44820</v>
      </c>
      <c r="B1316" t="s">
        <v>70</v>
      </c>
      <c r="C1316" t="s">
        <v>66</v>
      </c>
      <c r="D1316" t="s">
        <v>53</v>
      </c>
      <c r="E1316">
        <v>475</v>
      </c>
    </row>
    <row r="1317" spans="1:5" hidden="1" outlineLevel="2" x14ac:dyDescent="0.25">
      <c r="A1317">
        <v>44821</v>
      </c>
      <c r="B1317" t="s">
        <v>73</v>
      </c>
      <c r="C1317" t="s">
        <v>66</v>
      </c>
      <c r="D1317" t="s">
        <v>53</v>
      </c>
      <c r="E1317">
        <v>129</v>
      </c>
    </row>
    <row r="1318" spans="1:5" hidden="1" outlineLevel="2" x14ac:dyDescent="0.25">
      <c r="A1318">
        <v>44825</v>
      </c>
      <c r="B1318" t="s">
        <v>71</v>
      </c>
      <c r="C1318" t="s">
        <v>66</v>
      </c>
      <c r="D1318" t="s">
        <v>53</v>
      </c>
      <c r="E1318">
        <v>107</v>
      </c>
    </row>
    <row r="1319" spans="1:5" hidden="1" outlineLevel="2" x14ac:dyDescent="0.25">
      <c r="A1319">
        <v>44831</v>
      </c>
      <c r="B1319" t="s">
        <v>70</v>
      </c>
      <c r="C1319" t="s">
        <v>66</v>
      </c>
      <c r="D1319" t="s">
        <v>53</v>
      </c>
      <c r="E1319">
        <v>88</v>
      </c>
    </row>
    <row r="1320" spans="1:5" hidden="1" outlineLevel="2" x14ac:dyDescent="0.25">
      <c r="A1320">
        <v>44835</v>
      </c>
      <c r="B1320" t="s">
        <v>65</v>
      </c>
      <c r="C1320" t="s">
        <v>66</v>
      </c>
      <c r="D1320" t="s">
        <v>53</v>
      </c>
      <c r="E1320">
        <v>174</v>
      </c>
    </row>
    <row r="1321" spans="1:5" hidden="1" outlineLevel="2" x14ac:dyDescent="0.25">
      <c r="A1321">
        <v>44865</v>
      </c>
      <c r="B1321" t="s">
        <v>71</v>
      </c>
      <c r="C1321" t="s">
        <v>66</v>
      </c>
      <c r="D1321" t="s">
        <v>53</v>
      </c>
      <c r="E1321">
        <v>98</v>
      </c>
    </row>
    <row r="1322" spans="1:5" hidden="1" outlineLevel="2" x14ac:dyDescent="0.25">
      <c r="A1322">
        <v>44866</v>
      </c>
      <c r="B1322" t="s">
        <v>73</v>
      </c>
      <c r="C1322" t="s">
        <v>66</v>
      </c>
      <c r="D1322" t="s">
        <v>53</v>
      </c>
      <c r="E1322">
        <v>424</v>
      </c>
    </row>
    <row r="1323" spans="1:5" hidden="1" outlineLevel="2" x14ac:dyDescent="0.25">
      <c r="A1323">
        <v>44868</v>
      </c>
      <c r="B1323" t="s">
        <v>65</v>
      </c>
      <c r="C1323" t="s">
        <v>66</v>
      </c>
      <c r="D1323" t="s">
        <v>53</v>
      </c>
      <c r="E1323">
        <v>169</v>
      </c>
    </row>
    <row r="1324" spans="1:5" hidden="1" outlineLevel="2" x14ac:dyDescent="0.25">
      <c r="A1324">
        <v>44883</v>
      </c>
      <c r="B1324" t="s">
        <v>70</v>
      </c>
      <c r="C1324" t="s">
        <v>66</v>
      </c>
      <c r="D1324" t="s">
        <v>53</v>
      </c>
      <c r="E1324">
        <v>325</v>
      </c>
    </row>
    <row r="1325" spans="1:5" hidden="1" outlineLevel="2" x14ac:dyDescent="0.25">
      <c r="A1325">
        <v>44886</v>
      </c>
      <c r="B1325" t="s">
        <v>65</v>
      </c>
      <c r="C1325" t="s">
        <v>66</v>
      </c>
      <c r="D1325" t="s">
        <v>53</v>
      </c>
      <c r="E1325">
        <v>424</v>
      </c>
    </row>
    <row r="1326" spans="1:5" hidden="1" outlineLevel="2" x14ac:dyDescent="0.25">
      <c r="A1326">
        <v>44893</v>
      </c>
      <c r="B1326" t="s">
        <v>73</v>
      </c>
      <c r="C1326" t="s">
        <v>66</v>
      </c>
      <c r="D1326" t="s">
        <v>53</v>
      </c>
      <c r="E1326">
        <v>476</v>
      </c>
    </row>
    <row r="1327" spans="1:5" hidden="1" outlineLevel="2" x14ac:dyDescent="0.25">
      <c r="A1327">
        <v>44893</v>
      </c>
      <c r="B1327" t="s">
        <v>70</v>
      </c>
      <c r="C1327" t="s">
        <v>66</v>
      </c>
      <c r="D1327" t="s">
        <v>53</v>
      </c>
      <c r="E1327">
        <v>374</v>
      </c>
    </row>
    <row r="1328" spans="1:5" hidden="1" outlineLevel="2" x14ac:dyDescent="0.25">
      <c r="A1328">
        <v>44894</v>
      </c>
      <c r="B1328" t="s">
        <v>70</v>
      </c>
      <c r="C1328" t="s">
        <v>66</v>
      </c>
      <c r="D1328" t="s">
        <v>53</v>
      </c>
      <c r="E1328">
        <v>271</v>
      </c>
    </row>
    <row r="1329" spans="1:5" hidden="1" outlineLevel="2" x14ac:dyDescent="0.25">
      <c r="A1329">
        <v>44725</v>
      </c>
      <c r="B1329" t="s">
        <v>69</v>
      </c>
      <c r="C1329" t="s">
        <v>68</v>
      </c>
      <c r="D1329" t="s">
        <v>53</v>
      </c>
      <c r="E1329">
        <v>27</v>
      </c>
    </row>
    <row r="1330" spans="1:5" hidden="1" outlineLevel="2" x14ac:dyDescent="0.25">
      <c r="A1330">
        <v>44729</v>
      </c>
      <c r="B1330" t="s">
        <v>69</v>
      </c>
      <c r="C1330" t="s">
        <v>68</v>
      </c>
      <c r="D1330" t="s">
        <v>53</v>
      </c>
      <c r="E1330">
        <v>160</v>
      </c>
    </row>
    <row r="1331" spans="1:5" hidden="1" outlineLevel="2" x14ac:dyDescent="0.25">
      <c r="A1331">
        <v>44749</v>
      </c>
      <c r="B1331" t="s">
        <v>67</v>
      </c>
      <c r="C1331" t="s">
        <v>68</v>
      </c>
      <c r="D1331" t="s">
        <v>53</v>
      </c>
      <c r="E1331">
        <v>213</v>
      </c>
    </row>
    <row r="1332" spans="1:5" hidden="1" outlineLevel="2" x14ac:dyDescent="0.25">
      <c r="A1332">
        <v>44750</v>
      </c>
      <c r="B1332" t="s">
        <v>67</v>
      </c>
      <c r="C1332" t="s">
        <v>68</v>
      </c>
      <c r="D1332" t="s">
        <v>53</v>
      </c>
      <c r="E1332">
        <v>441</v>
      </c>
    </row>
    <row r="1333" spans="1:5" hidden="1" outlineLevel="2" x14ac:dyDescent="0.25">
      <c r="A1333">
        <v>44753</v>
      </c>
      <c r="B1333" t="s">
        <v>69</v>
      </c>
      <c r="C1333" t="s">
        <v>68</v>
      </c>
      <c r="D1333" t="s">
        <v>53</v>
      </c>
      <c r="E1333">
        <v>149</v>
      </c>
    </row>
    <row r="1334" spans="1:5" hidden="1" outlineLevel="2" x14ac:dyDescent="0.25">
      <c r="A1334">
        <v>44760</v>
      </c>
      <c r="B1334" t="s">
        <v>67</v>
      </c>
      <c r="C1334" t="s">
        <v>68</v>
      </c>
      <c r="D1334" t="s">
        <v>53</v>
      </c>
      <c r="E1334">
        <v>316</v>
      </c>
    </row>
    <row r="1335" spans="1:5" hidden="1" outlineLevel="2" x14ac:dyDescent="0.25">
      <c r="A1335">
        <v>44767</v>
      </c>
      <c r="B1335" t="s">
        <v>67</v>
      </c>
      <c r="C1335" t="s">
        <v>68</v>
      </c>
      <c r="D1335" t="s">
        <v>53</v>
      </c>
      <c r="E1335">
        <v>54</v>
      </c>
    </row>
    <row r="1336" spans="1:5" hidden="1" outlineLevel="2" x14ac:dyDescent="0.25">
      <c r="A1336">
        <v>44777</v>
      </c>
      <c r="B1336" t="s">
        <v>69</v>
      </c>
      <c r="C1336" t="s">
        <v>68</v>
      </c>
      <c r="D1336" t="s">
        <v>53</v>
      </c>
      <c r="E1336">
        <v>14</v>
      </c>
    </row>
    <row r="1337" spans="1:5" hidden="1" outlineLevel="2" x14ac:dyDescent="0.25">
      <c r="A1337">
        <v>44778</v>
      </c>
      <c r="B1337" t="s">
        <v>69</v>
      </c>
      <c r="C1337" t="s">
        <v>68</v>
      </c>
      <c r="D1337" t="s">
        <v>53</v>
      </c>
      <c r="E1337">
        <v>54</v>
      </c>
    </row>
    <row r="1338" spans="1:5" hidden="1" outlineLevel="2" x14ac:dyDescent="0.25">
      <c r="A1338">
        <v>44784</v>
      </c>
      <c r="B1338" t="s">
        <v>67</v>
      </c>
      <c r="C1338" t="s">
        <v>68</v>
      </c>
      <c r="D1338" t="s">
        <v>53</v>
      </c>
      <c r="E1338">
        <v>102</v>
      </c>
    </row>
    <row r="1339" spans="1:5" hidden="1" outlineLevel="2" x14ac:dyDescent="0.25">
      <c r="A1339">
        <v>44790</v>
      </c>
      <c r="B1339" t="s">
        <v>69</v>
      </c>
      <c r="C1339" t="s">
        <v>68</v>
      </c>
      <c r="D1339" t="s">
        <v>53</v>
      </c>
      <c r="E1339">
        <v>30</v>
      </c>
    </row>
    <row r="1340" spans="1:5" hidden="1" outlineLevel="2" x14ac:dyDescent="0.25">
      <c r="A1340">
        <v>44803</v>
      </c>
      <c r="B1340" t="s">
        <v>67</v>
      </c>
      <c r="C1340" t="s">
        <v>68</v>
      </c>
      <c r="D1340" t="s">
        <v>53</v>
      </c>
      <c r="E1340">
        <v>74</v>
      </c>
    </row>
    <row r="1341" spans="1:5" hidden="1" outlineLevel="2" x14ac:dyDescent="0.25">
      <c r="A1341">
        <v>44572</v>
      </c>
      <c r="B1341" t="s">
        <v>22</v>
      </c>
      <c r="C1341" t="s">
        <v>6</v>
      </c>
      <c r="D1341" t="s">
        <v>53</v>
      </c>
      <c r="E1341">
        <v>13</v>
      </c>
    </row>
    <row r="1342" spans="1:5" hidden="1" outlineLevel="2" x14ac:dyDescent="0.25">
      <c r="A1342">
        <v>44580</v>
      </c>
      <c r="B1342" t="s">
        <v>5</v>
      </c>
      <c r="C1342" t="s">
        <v>6</v>
      </c>
      <c r="D1342" t="s">
        <v>53</v>
      </c>
      <c r="E1342">
        <v>241</v>
      </c>
    </row>
    <row r="1343" spans="1:5" hidden="1" outlineLevel="2" x14ac:dyDescent="0.25">
      <c r="A1343">
        <v>44585</v>
      </c>
      <c r="B1343" t="s">
        <v>16</v>
      </c>
      <c r="C1343" t="s">
        <v>6</v>
      </c>
      <c r="D1343" t="s">
        <v>53</v>
      </c>
      <c r="E1343">
        <v>113</v>
      </c>
    </row>
    <row r="1344" spans="1:5" hidden="1" outlineLevel="2" x14ac:dyDescent="0.25">
      <c r="A1344">
        <v>44592</v>
      </c>
      <c r="B1344" t="s">
        <v>5</v>
      </c>
      <c r="C1344" t="s">
        <v>6</v>
      </c>
      <c r="D1344" t="s">
        <v>53</v>
      </c>
      <c r="E1344">
        <v>317</v>
      </c>
    </row>
    <row r="1345" spans="1:5" hidden="1" outlineLevel="2" x14ac:dyDescent="0.25">
      <c r="A1345">
        <v>44594</v>
      </c>
      <c r="B1345" t="s">
        <v>22</v>
      </c>
      <c r="C1345" t="s">
        <v>6</v>
      </c>
      <c r="D1345" t="s">
        <v>53</v>
      </c>
      <c r="E1345">
        <v>19</v>
      </c>
    </row>
    <row r="1346" spans="1:5" hidden="1" outlineLevel="2" x14ac:dyDescent="0.25">
      <c r="A1346">
        <v>44599</v>
      </c>
      <c r="B1346" t="s">
        <v>5</v>
      </c>
      <c r="C1346" t="s">
        <v>6</v>
      </c>
      <c r="D1346" t="s">
        <v>53</v>
      </c>
      <c r="E1346">
        <v>578</v>
      </c>
    </row>
    <row r="1347" spans="1:5" hidden="1" outlineLevel="2" x14ac:dyDescent="0.25">
      <c r="A1347">
        <v>44610</v>
      </c>
      <c r="B1347" t="s">
        <v>14</v>
      </c>
      <c r="C1347" t="s">
        <v>6</v>
      </c>
      <c r="D1347" t="s">
        <v>53</v>
      </c>
      <c r="E1347">
        <v>243</v>
      </c>
    </row>
    <row r="1348" spans="1:5" hidden="1" outlineLevel="2" x14ac:dyDescent="0.25">
      <c r="A1348">
        <v>44611</v>
      </c>
      <c r="B1348" t="s">
        <v>9</v>
      </c>
      <c r="C1348" t="s">
        <v>6</v>
      </c>
      <c r="D1348" t="s">
        <v>53</v>
      </c>
      <c r="E1348">
        <v>682</v>
      </c>
    </row>
    <row r="1349" spans="1:5" hidden="1" outlineLevel="2" x14ac:dyDescent="0.25">
      <c r="A1349">
        <v>44623</v>
      </c>
      <c r="B1349" t="s">
        <v>13</v>
      </c>
      <c r="C1349" t="s">
        <v>6</v>
      </c>
      <c r="D1349" t="s">
        <v>53</v>
      </c>
      <c r="E1349">
        <v>426</v>
      </c>
    </row>
    <row r="1350" spans="1:5" hidden="1" outlineLevel="2" x14ac:dyDescent="0.25">
      <c r="A1350">
        <v>44623</v>
      </c>
      <c r="B1350" t="s">
        <v>14</v>
      </c>
      <c r="C1350" t="s">
        <v>6</v>
      </c>
      <c r="D1350" t="s">
        <v>53</v>
      </c>
      <c r="E1350">
        <v>80</v>
      </c>
    </row>
    <row r="1351" spans="1:5" hidden="1" outlineLevel="2" x14ac:dyDescent="0.25">
      <c r="A1351">
        <v>44631</v>
      </c>
      <c r="B1351" t="s">
        <v>5</v>
      </c>
      <c r="C1351" t="s">
        <v>6</v>
      </c>
      <c r="D1351" t="s">
        <v>53</v>
      </c>
      <c r="E1351">
        <v>482</v>
      </c>
    </row>
    <row r="1352" spans="1:5" hidden="1" outlineLevel="2" x14ac:dyDescent="0.25">
      <c r="A1352">
        <v>44634</v>
      </c>
      <c r="B1352" t="s">
        <v>18</v>
      </c>
      <c r="C1352" t="s">
        <v>6</v>
      </c>
      <c r="D1352" t="s">
        <v>53</v>
      </c>
      <c r="E1352">
        <v>661</v>
      </c>
    </row>
    <row r="1353" spans="1:5" hidden="1" outlineLevel="2" x14ac:dyDescent="0.25">
      <c r="A1353">
        <v>44635</v>
      </c>
      <c r="B1353" t="s">
        <v>22</v>
      </c>
      <c r="C1353" t="s">
        <v>6</v>
      </c>
      <c r="D1353" t="s">
        <v>53</v>
      </c>
      <c r="E1353">
        <v>393</v>
      </c>
    </row>
    <row r="1354" spans="1:5" hidden="1" outlineLevel="2" x14ac:dyDescent="0.25">
      <c r="A1354">
        <v>44649</v>
      </c>
      <c r="B1354" t="s">
        <v>18</v>
      </c>
      <c r="C1354" t="s">
        <v>6</v>
      </c>
      <c r="D1354" t="s">
        <v>53</v>
      </c>
      <c r="E1354">
        <v>535</v>
      </c>
    </row>
    <row r="1355" spans="1:5" hidden="1" outlineLevel="2" x14ac:dyDescent="0.25">
      <c r="A1355">
        <v>44659</v>
      </c>
      <c r="B1355" t="s">
        <v>16</v>
      </c>
      <c r="C1355" t="s">
        <v>6</v>
      </c>
      <c r="D1355" t="s">
        <v>53</v>
      </c>
      <c r="E1355">
        <v>101</v>
      </c>
    </row>
    <row r="1356" spans="1:5" hidden="1" outlineLevel="2" x14ac:dyDescent="0.25">
      <c r="A1356">
        <v>44698</v>
      </c>
      <c r="B1356" t="s">
        <v>22</v>
      </c>
      <c r="C1356" t="s">
        <v>6</v>
      </c>
      <c r="D1356" t="s">
        <v>53</v>
      </c>
      <c r="E1356">
        <v>43</v>
      </c>
    </row>
    <row r="1357" spans="1:5" hidden="1" outlineLevel="2" x14ac:dyDescent="0.25">
      <c r="A1357">
        <v>44700</v>
      </c>
      <c r="B1357" t="s">
        <v>20</v>
      </c>
      <c r="C1357" t="s">
        <v>6</v>
      </c>
      <c r="D1357" t="s">
        <v>53</v>
      </c>
      <c r="E1357">
        <v>562</v>
      </c>
    </row>
    <row r="1358" spans="1:5" hidden="1" outlineLevel="2" x14ac:dyDescent="0.25">
      <c r="A1358">
        <v>44712</v>
      </c>
      <c r="B1358" t="s">
        <v>27</v>
      </c>
      <c r="C1358" t="s">
        <v>6</v>
      </c>
      <c r="D1358" t="s">
        <v>53</v>
      </c>
      <c r="E1358">
        <v>49</v>
      </c>
    </row>
    <row r="1359" spans="1:5" hidden="1" outlineLevel="2" x14ac:dyDescent="0.25">
      <c r="A1359">
        <v>44896</v>
      </c>
      <c r="B1359" t="s">
        <v>14</v>
      </c>
      <c r="C1359" t="s">
        <v>6</v>
      </c>
      <c r="D1359" t="s">
        <v>53</v>
      </c>
      <c r="E1359">
        <v>446</v>
      </c>
    </row>
    <row r="1360" spans="1:5" hidden="1" outlineLevel="2" x14ac:dyDescent="0.25">
      <c r="A1360">
        <v>44900</v>
      </c>
      <c r="B1360" t="s">
        <v>14</v>
      </c>
      <c r="C1360" t="s">
        <v>6</v>
      </c>
      <c r="D1360" t="s">
        <v>53</v>
      </c>
      <c r="E1360">
        <v>79</v>
      </c>
    </row>
    <row r="1361" spans="1:5" hidden="1" outlineLevel="2" x14ac:dyDescent="0.25">
      <c r="A1361">
        <v>44910</v>
      </c>
      <c r="B1361" t="s">
        <v>14</v>
      </c>
      <c r="C1361" t="s">
        <v>6</v>
      </c>
      <c r="D1361" t="s">
        <v>53</v>
      </c>
      <c r="E1361">
        <v>335</v>
      </c>
    </row>
    <row r="1362" spans="1:5" hidden="1" outlineLevel="2" x14ac:dyDescent="0.25">
      <c r="A1362">
        <v>44911</v>
      </c>
      <c r="B1362" t="s">
        <v>18</v>
      </c>
      <c r="C1362" t="s">
        <v>6</v>
      </c>
      <c r="D1362" t="s">
        <v>53</v>
      </c>
      <c r="E1362">
        <v>645</v>
      </c>
    </row>
    <row r="1363" spans="1:5" hidden="1" outlineLevel="2" x14ac:dyDescent="0.25">
      <c r="A1363">
        <v>44921</v>
      </c>
      <c r="B1363" t="s">
        <v>16</v>
      </c>
      <c r="C1363" t="s">
        <v>6</v>
      </c>
      <c r="D1363" t="s">
        <v>53</v>
      </c>
      <c r="E1363">
        <v>75</v>
      </c>
    </row>
    <row r="1364" spans="1:5" outlineLevel="1" collapsed="1" x14ac:dyDescent="0.25">
      <c r="D1364" t="s">
        <v>415</v>
      </c>
      <c r="E1364">
        <f>SUBTOTAL(9,E1313:E1363)</f>
        <v>13102</v>
      </c>
    </row>
    <row r="1365" spans="1:5" hidden="1" outlineLevel="2" x14ac:dyDescent="0.25">
      <c r="A1365">
        <v>44713</v>
      </c>
      <c r="B1365" t="s">
        <v>65</v>
      </c>
      <c r="C1365" t="s">
        <v>66</v>
      </c>
      <c r="D1365" t="s">
        <v>7</v>
      </c>
      <c r="E1365">
        <v>342</v>
      </c>
    </row>
    <row r="1366" spans="1:5" hidden="1" outlineLevel="2" x14ac:dyDescent="0.25">
      <c r="A1366">
        <v>44727</v>
      </c>
      <c r="B1366" t="s">
        <v>65</v>
      </c>
      <c r="C1366" t="s">
        <v>66</v>
      </c>
      <c r="D1366" t="s">
        <v>7</v>
      </c>
      <c r="E1366">
        <v>59</v>
      </c>
    </row>
    <row r="1367" spans="1:5" hidden="1" outlineLevel="2" x14ac:dyDescent="0.25">
      <c r="A1367">
        <v>44753</v>
      </c>
      <c r="B1367" t="s">
        <v>65</v>
      </c>
      <c r="C1367" t="s">
        <v>66</v>
      </c>
      <c r="D1367" t="s">
        <v>7</v>
      </c>
      <c r="E1367">
        <v>147</v>
      </c>
    </row>
    <row r="1368" spans="1:5" hidden="1" outlineLevel="2" x14ac:dyDescent="0.25">
      <c r="A1368">
        <v>44760</v>
      </c>
      <c r="B1368" t="s">
        <v>65</v>
      </c>
      <c r="C1368" t="s">
        <v>66</v>
      </c>
      <c r="D1368" t="s">
        <v>7</v>
      </c>
      <c r="E1368">
        <v>99</v>
      </c>
    </row>
    <row r="1369" spans="1:5" hidden="1" outlineLevel="2" x14ac:dyDescent="0.25">
      <c r="A1369">
        <v>44791</v>
      </c>
      <c r="B1369" t="s">
        <v>65</v>
      </c>
      <c r="C1369" t="s">
        <v>66</v>
      </c>
      <c r="D1369" t="s">
        <v>7</v>
      </c>
      <c r="E1369">
        <v>100</v>
      </c>
    </row>
    <row r="1370" spans="1:5" hidden="1" outlineLevel="2" x14ac:dyDescent="0.25">
      <c r="A1370">
        <v>44805</v>
      </c>
      <c r="B1370" t="s">
        <v>65</v>
      </c>
      <c r="C1370" t="s">
        <v>66</v>
      </c>
      <c r="D1370" t="s">
        <v>7</v>
      </c>
      <c r="E1370">
        <v>332</v>
      </c>
    </row>
    <row r="1371" spans="1:5" hidden="1" outlineLevel="2" x14ac:dyDescent="0.25">
      <c r="A1371">
        <v>44817</v>
      </c>
      <c r="B1371" t="s">
        <v>65</v>
      </c>
      <c r="C1371" t="s">
        <v>66</v>
      </c>
      <c r="D1371" t="s">
        <v>7</v>
      </c>
      <c r="E1371">
        <v>404</v>
      </c>
    </row>
    <row r="1372" spans="1:5" hidden="1" outlineLevel="2" x14ac:dyDescent="0.25">
      <c r="A1372">
        <v>44826</v>
      </c>
      <c r="B1372" t="s">
        <v>70</v>
      </c>
      <c r="C1372" t="s">
        <v>66</v>
      </c>
      <c r="D1372" t="s">
        <v>7</v>
      </c>
      <c r="E1372">
        <v>156</v>
      </c>
    </row>
    <row r="1373" spans="1:5" hidden="1" outlineLevel="2" x14ac:dyDescent="0.25">
      <c r="A1373">
        <v>44861</v>
      </c>
      <c r="B1373" t="s">
        <v>65</v>
      </c>
      <c r="C1373" t="s">
        <v>66</v>
      </c>
      <c r="D1373" t="s">
        <v>7</v>
      </c>
      <c r="E1373">
        <v>164</v>
      </c>
    </row>
    <row r="1374" spans="1:5" hidden="1" outlineLevel="2" x14ac:dyDescent="0.25">
      <c r="A1374">
        <v>44865</v>
      </c>
      <c r="B1374" t="s">
        <v>73</v>
      </c>
      <c r="C1374" t="s">
        <v>66</v>
      </c>
      <c r="D1374" t="s">
        <v>7</v>
      </c>
      <c r="E1374">
        <v>415</v>
      </c>
    </row>
    <row r="1375" spans="1:5" hidden="1" outlineLevel="2" x14ac:dyDescent="0.25">
      <c r="A1375">
        <v>44872</v>
      </c>
      <c r="B1375" t="s">
        <v>70</v>
      </c>
      <c r="C1375" t="s">
        <v>66</v>
      </c>
      <c r="D1375" t="s">
        <v>7</v>
      </c>
      <c r="E1375">
        <v>178</v>
      </c>
    </row>
    <row r="1376" spans="1:5" hidden="1" outlineLevel="2" x14ac:dyDescent="0.25">
      <c r="A1376">
        <v>44873</v>
      </c>
      <c r="B1376" t="s">
        <v>72</v>
      </c>
      <c r="C1376" t="s">
        <v>66</v>
      </c>
      <c r="D1376" t="s">
        <v>7</v>
      </c>
      <c r="E1376">
        <v>351</v>
      </c>
    </row>
    <row r="1377" spans="1:5" hidden="1" outlineLevel="2" x14ac:dyDescent="0.25">
      <c r="A1377">
        <v>44876</v>
      </c>
      <c r="B1377" t="s">
        <v>71</v>
      </c>
      <c r="C1377" t="s">
        <v>66</v>
      </c>
      <c r="D1377" t="s">
        <v>7</v>
      </c>
      <c r="E1377">
        <v>415</v>
      </c>
    </row>
    <row r="1378" spans="1:5" hidden="1" outlineLevel="2" x14ac:dyDescent="0.25">
      <c r="A1378">
        <v>44879</v>
      </c>
      <c r="B1378" t="s">
        <v>65</v>
      </c>
      <c r="C1378" t="s">
        <v>66</v>
      </c>
      <c r="D1378" t="s">
        <v>7</v>
      </c>
      <c r="E1378">
        <v>65</v>
      </c>
    </row>
    <row r="1379" spans="1:5" hidden="1" outlineLevel="2" x14ac:dyDescent="0.25">
      <c r="A1379">
        <v>44881</v>
      </c>
      <c r="B1379" t="s">
        <v>65</v>
      </c>
      <c r="C1379" t="s">
        <v>66</v>
      </c>
      <c r="D1379" t="s">
        <v>7</v>
      </c>
      <c r="E1379">
        <v>376</v>
      </c>
    </row>
    <row r="1380" spans="1:5" hidden="1" outlineLevel="2" x14ac:dyDescent="0.25">
      <c r="A1380">
        <v>44718</v>
      </c>
      <c r="B1380" t="s">
        <v>67</v>
      </c>
      <c r="C1380" t="s">
        <v>68</v>
      </c>
      <c r="D1380" t="s">
        <v>7</v>
      </c>
      <c r="E1380">
        <v>245</v>
      </c>
    </row>
    <row r="1381" spans="1:5" hidden="1" outlineLevel="2" x14ac:dyDescent="0.25">
      <c r="A1381">
        <v>44741</v>
      </c>
      <c r="B1381" t="s">
        <v>69</v>
      </c>
      <c r="C1381" t="s">
        <v>68</v>
      </c>
      <c r="D1381" t="s">
        <v>7</v>
      </c>
      <c r="E1381">
        <v>210</v>
      </c>
    </row>
    <row r="1382" spans="1:5" hidden="1" outlineLevel="2" x14ac:dyDescent="0.25">
      <c r="A1382">
        <v>44747</v>
      </c>
      <c r="B1382" t="s">
        <v>69</v>
      </c>
      <c r="C1382" t="s">
        <v>68</v>
      </c>
      <c r="D1382" t="s">
        <v>7</v>
      </c>
      <c r="E1382">
        <v>103</v>
      </c>
    </row>
    <row r="1383" spans="1:5" hidden="1" outlineLevel="2" x14ac:dyDescent="0.25">
      <c r="A1383">
        <v>44767</v>
      </c>
      <c r="B1383" t="s">
        <v>67</v>
      </c>
      <c r="C1383" t="s">
        <v>68</v>
      </c>
      <c r="D1383" t="s">
        <v>7</v>
      </c>
      <c r="E1383">
        <v>180</v>
      </c>
    </row>
    <row r="1384" spans="1:5" hidden="1" outlineLevel="2" x14ac:dyDescent="0.25">
      <c r="A1384">
        <v>44770</v>
      </c>
      <c r="B1384" t="s">
        <v>67</v>
      </c>
      <c r="C1384" t="s">
        <v>68</v>
      </c>
      <c r="D1384" t="s">
        <v>7</v>
      </c>
      <c r="E1384">
        <v>183</v>
      </c>
    </row>
    <row r="1385" spans="1:5" hidden="1" outlineLevel="2" x14ac:dyDescent="0.25">
      <c r="A1385">
        <v>44781</v>
      </c>
      <c r="B1385" t="s">
        <v>69</v>
      </c>
      <c r="C1385" t="s">
        <v>68</v>
      </c>
      <c r="D1385" t="s">
        <v>7</v>
      </c>
      <c r="E1385">
        <v>373</v>
      </c>
    </row>
    <row r="1386" spans="1:5" hidden="1" outlineLevel="2" x14ac:dyDescent="0.25">
      <c r="A1386">
        <v>44781</v>
      </c>
      <c r="B1386" t="s">
        <v>69</v>
      </c>
      <c r="C1386" t="s">
        <v>68</v>
      </c>
      <c r="D1386" t="s">
        <v>7</v>
      </c>
      <c r="E1386">
        <v>52</v>
      </c>
    </row>
    <row r="1387" spans="1:5" hidden="1" outlineLevel="2" x14ac:dyDescent="0.25">
      <c r="A1387">
        <v>44788</v>
      </c>
      <c r="B1387" t="s">
        <v>69</v>
      </c>
      <c r="C1387" t="s">
        <v>68</v>
      </c>
      <c r="D1387" t="s">
        <v>7</v>
      </c>
      <c r="E1387">
        <v>465</v>
      </c>
    </row>
    <row r="1388" spans="1:5" hidden="1" outlineLevel="2" x14ac:dyDescent="0.25">
      <c r="A1388">
        <v>44790</v>
      </c>
      <c r="B1388" t="s">
        <v>69</v>
      </c>
      <c r="C1388" t="s">
        <v>68</v>
      </c>
      <c r="D1388" t="s">
        <v>7</v>
      </c>
      <c r="E1388">
        <v>274</v>
      </c>
    </row>
    <row r="1389" spans="1:5" hidden="1" outlineLevel="2" x14ac:dyDescent="0.25">
      <c r="A1389">
        <v>44792</v>
      </c>
      <c r="B1389" t="s">
        <v>69</v>
      </c>
      <c r="C1389" t="s">
        <v>68</v>
      </c>
      <c r="D1389" t="s">
        <v>7</v>
      </c>
      <c r="E1389">
        <v>490</v>
      </c>
    </row>
    <row r="1390" spans="1:5" hidden="1" outlineLevel="2" x14ac:dyDescent="0.25">
      <c r="A1390">
        <v>44799</v>
      </c>
      <c r="B1390" t="s">
        <v>67</v>
      </c>
      <c r="C1390" t="s">
        <v>68</v>
      </c>
      <c r="D1390" t="s">
        <v>7</v>
      </c>
      <c r="E1390">
        <v>191</v>
      </c>
    </row>
    <row r="1391" spans="1:5" hidden="1" outlineLevel="2" x14ac:dyDescent="0.25">
      <c r="A1391">
        <v>44564</v>
      </c>
      <c r="B1391" t="s">
        <v>5</v>
      </c>
      <c r="C1391" t="s">
        <v>6</v>
      </c>
      <c r="D1391" t="s">
        <v>7</v>
      </c>
      <c r="E1391">
        <v>470</v>
      </c>
    </row>
    <row r="1392" spans="1:5" hidden="1" outlineLevel="2" x14ac:dyDescent="0.25">
      <c r="A1392">
        <v>44578</v>
      </c>
      <c r="B1392" t="s">
        <v>5</v>
      </c>
      <c r="C1392" t="s">
        <v>6</v>
      </c>
      <c r="D1392" t="s">
        <v>7</v>
      </c>
      <c r="E1392">
        <v>430</v>
      </c>
    </row>
    <row r="1393" spans="1:5" hidden="1" outlineLevel="2" x14ac:dyDescent="0.25">
      <c r="A1393">
        <v>44592</v>
      </c>
      <c r="B1393" t="s">
        <v>20</v>
      </c>
      <c r="C1393" t="s">
        <v>6</v>
      </c>
      <c r="D1393" t="s">
        <v>7</v>
      </c>
      <c r="E1393">
        <v>321</v>
      </c>
    </row>
    <row r="1394" spans="1:5" hidden="1" outlineLevel="2" x14ac:dyDescent="0.25">
      <c r="A1394">
        <v>44593</v>
      </c>
      <c r="B1394" t="s">
        <v>14</v>
      </c>
      <c r="C1394" t="s">
        <v>6</v>
      </c>
      <c r="D1394" t="s">
        <v>7</v>
      </c>
      <c r="E1394">
        <v>310</v>
      </c>
    </row>
    <row r="1395" spans="1:5" hidden="1" outlineLevel="2" x14ac:dyDescent="0.25">
      <c r="A1395">
        <v>44594</v>
      </c>
      <c r="B1395" t="s">
        <v>20</v>
      </c>
      <c r="C1395" t="s">
        <v>6</v>
      </c>
      <c r="D1395" t="s">
        <v>7</v>
      </c>
      <c r="E1395">
        <v>559</v>
      </c>
    </row>
    <row r="1396" spans="1:5" hidden="1" outlineLevel="2" x14ac:dyDescent="0.25">
      <c r="A1396">
        <v>44597</v>
      </c>
      <c r="B1396" t="s">
        <v>14</v>
      </c>
      <c r="C1396" t="s">
        <v>6</v>
      </c>
      <c r="D1396" t="s">
        <v>7</v>
      </c>
      <c r="E1396">
        <v>388</v>
      </c>
    </row>
    <row r="1397" spans="1:5" hidden="1" outlineLevel="2" x14ac:dyDescent="0.25">
      <c r="A1397">
        <v>44616</v>
      </c>
      <c r="B1397" t="s">
        <v>14</v>
      </c>
      <c r="C1397" t="s">
        <v>6</v>
      </c>
      <c r="D1397" t="s">
        <v>7</v>
      </c>
      <c r="E1397">
        <v>418</v>
      </c>
    </row>
    <row r="1398" spans="1:5" hidden="1" outlineLevel="2" x14ac:dyDescent="0.25">
      <c r="A1398">
        <v>44617</v>
      </c>
      <c r="B1398" t="s">
        <v>13</v>
      </c>
      <c r="C1398" t="s">
        <v>6</v>
      </c>
      <c r="D1398" t="s">
        <v>7</v>
      </c>
      <c r="E1398">
        <v>133</v>
      </c>
    </row>
    <row r="1399" spans="1:5" hidden="1" outlineLevel="2" x14ac:dyDescent="0.25">
      <c r="A1399">
        <v>44621</v>
      </c>
      <c r="B1399" t="s">
        <v>16</v>
      </c>
      <c r="C1399" t="s">
        <v>6</v>
      </c>
      <c r="D1399" t="s">
        <v>7</v>
      </c>
      <c r="E1399">
        <v>100</v>
      </c>
    </row>
    <row r="1400" spans="1:5" hidden="1" outlineLevel="2" x14ac:dyDescent="0.25">
      <c r="A1400">
        <v>44623</v>
      </c>
      <c r="B1400" t="s">
        <v>13</v>
      </c>
      <c r="C1400" t="s">
        <v>6</v>
      </c>
      <c r="D1400" t="s">
        <v>7</v>
      </c>
      <c r="E1400">
        <v>488</v>
      </c>
    </row>
    <row r="1401" spans="1:5" hidden="1" outlineLevel="2" x14ac:dyDescent="0.25">
      <c r="A1401">
        <v>44627</v>
      </c>
      <c r="B1401" t="s">
        <v>27</v>
      </c>
      <c r="C1401" t="s">
        <v>6</v>
      </c>
      <c r="D1401" t="s">
        <v>7</v>
      </c>
      <c r="E1401">
        <v>85</v>
      </c>
    </row>
    <row r="1402" spans="1:5" hidden="1" outlineLevel="2" x14ac:dyDescent="0.25">
      <c r="A1402">
        <v>44628</v>
      </c>
      <c r="B1402" t="s">
        <v>20</v>
      </c>
      <c r="C1402" t="s">
        <v>6</v>
      </c>
      <c r="D1402" t="s">
        <v>7</v>
      </c>
      <c r="E1402">
        <v>129</v>
      </c>
    </row>
    <row r="1403" spans="1:5" hidden="1" outlineLevel="2" x14ac:dyDescent="0.25">
      <c r="A1403">
        <v>44634</v>
      </c>
      <c r="B1403" t="s">
        <v>18</v>
      </c>
      <c r="C1403" t="s">
        <v>6</v>
      </c>
      <c r="D1403" t="s">
        <v>7</v>
      </c>
      <c r="E1403">
        <v>506</v>
      </c>
    </row>
    <row r="1404" spans="1:5" hidden="1" outlineLevel="2" x14ac:dyDescent="0.25">
      <c r="A1404">
        <v>44637</v>
      </c>
      <c r="B1404" t="s">
        <v>18</v>
      </c>
      <c r="C1404" t="s">
        <v>6</v>
      </c>
      <c r="D1404" t="s">
        <v>7</v>
      </c>
      <c r="E1404">
        <v>327</v>
      </c>
    </row>
    <row r="1405" spans="1:5" hidden="1" outlineLevel="2" x14ac:dyDescent="0.25">
      <c r="A1405">
        <v>44656</v>
      </c>
      <c r="B1405" t="s">
        <v>14</v>
      </c>
      <c r="C1405" t="s">
        <v>6</v>
      </c>
      <c r="D1405" t="s">
        <v>7</v>
      </c>
      <c r="E1405">
        <v>374</v>
      </c>
    </row>
    <row r="1406" spans="1:5" hidden="1" outlineLevel="2" x14ac:dyDescent="0.25">
      <c r="A1406">
        <v>44679</v>
      </c>
      <c r="B1406" t="s">
        <v>27</v>
      </c>
      <c r="C1406" t="s">
        <v>6</v>
      </c>
      <c r="D1406" t="s">
        <v>7</v>
      </c>
      <c r="E1406">
        <v>122</v>
      </c>
    </row>
    <row r="1407" spans="1:5" hidden="1" outlineLevel="2" x14ac:dyDescent="0.25">
      <c r="A1407">
        <v>44681</v>
      </c>
      <c r="B1407" t="s">
        <v>13</v>
      </c>
      <c r="C1407" t="s">
        <v>6</v>
      </c>
      <c r="D1407" t="s">
        <v>7</v>
      </c>
      <c r="E1407">
        <v>255</v>
      </c>
    </row>
    <row r="1408" spans="1:5" hidden="1" outlineLevel="2" x14ac:dyDescent="0.25">
      <c r="A1408">
        <v>44683</v>
      </c>
      <c r="B1408" t="s">
        <v>20</v>
      </c>
      <c r="C1408" t="s">
        <v>6</v>
      </c>
      <c r="D1408" t="s">
        <v>7</v>
      </c>
      <c r="E1408">
        <v>463</v>
      </c>
    </row>
    <row r="1409" spans="1:5" hidden="1" outlineLevel="2" x14ac:dyDescent="0.25">
      <c r="A1409">
        <v>44684</v>
      </c>
      <c r="B1409" t="s">
        <v>27</v>
      </c>
      <c r="C1409" t="s">
        <v>6</v>
      </c>
      <c r="D1409" t="s">
        <v>7</v>
      </c>
      <c r="E1409">
        <v>266</v>
      </c>
    </row>
    <row r="1410" spans="1:5" hidden="1" outlineLevel="2" x14ac:dyDescent="0.25">
      <c r="A1410">
        <v>44690</v>
      </c>
      <c r="B1410" t="s">
        <v>16</v>
      </c>
      <c r="C1410" t="s">
        <v>6</v>
      </c>
      <c r="D1410" t="s">
        <v>7</v>
      </c>
      <c r="E1410">
        <v>80</v>
      </c>
    </row>
    <row r="1411" spans="1:5" hidden="1" outlineLevel="2" x14ac:dyDescent="0.25">
      <c r="A1411">
        <v>44692</v>
      </c>
      <c r="B1411" t="s">
        <v>5</v>
      </c>
      <c r="C1411" t="s">
        <v>6</v>
      </c>
      <c r="D1411" t="s">
        <v>7</v>
      </c>
      <c r="E1411">
        <v>402</v>
      </c>
    </row>
    <row r="1412" spans="1:5" hidden="1" outlineLevel="2" x14ac:dyDescent="0.25">
      <c r="A1412">
        <v>44692</v>
      </c>
      <c r="B1412" t="s">
        <v>14</v>
      </c>
      <c r="C1412" t="s">
        <v>6</v>
      </c>
      <c r="D1412" t="s">
        <v>7</v>
      </c>
      <c r="E1412">
        <v>393</v>
      </c>
    </row>
    <row r="1413" spans="1:5" hidden="1" outlineLevel="2" x14ac:dyDescent="0.25">
      <c r="A1413">
        <v>44708</v>
      </c>
      <c r="B1413" t="s">
        <v>16</v>
      </c>
      <c r="C1413" t="s">
        <v>6</v>
      </c>
      <c r="D1413" t="s">
        <v>7</v>
      </c>
      <c r="E1413">
        <v>433</v>
      </c>
    </row>
    <row r="1414" spans="1:5" hidden="1" outlineLevel="2" x14ac:dyDescent="0.25">
      <c r="A1414">
        <v>44711</v>
      </c>
      <c r="B1414" t="s">
        <v>16</v>
      </c>
      <c r="C1414" t="s">
        <v>6</v>
      </c>
      <c r="D1414" t="s">
        <v>7</v>
      </c>
      <c r="E1414">
        <v>294</v>
      </c>
    </row>
    <row r="1415" spans="1:5" hidden="1" outlineLevel="2" x14ac:dyDescent="0.25">
      <c r="A1415">
        <v>44905</v>
      </c>
      <c r="B1415" t="s">
        <v>14</v>
      </c>
      <c r="C1415" t="s">
        <v>6</v>
      </c>
      <c r="D1415" t="s">
        <v>7</v>
      </c>
      <c r="E1415">
        <v>489</v>
      </c>
    </row>
    <row r="1416" spans="1:5" hidden="1" outlineLevel="2" x14ac:dyDescent="0.25">
      <c r="A1416">
        <v>44907</v>
      </c>
      <c r="B1416" t="s">
        <v>5</v>
      </c>
      <c r="C1416" t="s">
        <v>6</v>
      </c>
      <c r="D1416" t="s">
        <v>7</v>
      </c>
      <c r="E1416">
        <v>224</v>
      </c>
    </row>
    <row r="1417" spans="1:5" hidden="1" outlineLevel="2" x14ac:dyDescent="0.25">
      <c r="A1417">
        <v>44909</v>
      </c>
      <c r="B1417" t="s">
        <v>27</v>
      </c>
      <c r="C1417" t="s">
        <v>6</v>
      </c>
      <c r="D1417" t="s">
        <v>7</v>
      </c>
      <c r="E1417">
        <v>346</v>
      </c>
    </row>
    <row r="1418" spans="1:5" outlineLevel="1" collapsed="1" x14ac:dyDescent="0.25">
      <c r="D1418" t="s">
        <v>416</v>
      </c>
      <c r="E1418">
        <f>SUBTOTAL(9,E1365:E1417)</f>
        <v>15174</v>
      </c>
    </row>
    <row r="1419" spans="1:5" hidden="1" outlineLevel="2" x14ac:dyDescent="0.25">
      <c r="A1419">
        <v>44743</v>
      </c>
      <c r="B1419" t="s">
        <v>65</v>
      </c>
      <c r="C1419" t="s">
        <v>66</v>
      </c>
      <c r="D1419" t="s">
        <v>57</v>
      </c>
      <c r="E1419">
        <v>466</v>
      </c>
    </row>
    <row r="1420" spans="1:5" hidden="1" outlineLevel="2" x14ac:dyDescent="0.25">
      <c r="A1420">
        <v>44775</v>
      </c>
      <c r="B1420" t="s">
        <v>65</v>
      </c>
      <c r="C1420" t="s">
        <v>66</v>
      </c>
      <c r="D1420" t="s">
        <v>57</v>
      </c>
      <c r="E1420">
        <v>162</v>
      </c>
    </row>
    <row r="1421" spans="1:5" hidden="1" outlineLevel="2" x14ac:dyDescent="0.25">
      <c r="A1421">
        <v>44788</v>
      </c>
      <c r="B1421" t="s">
        <v>65</v>
      </c>
      <c r="C1421" t="s">
        <v>66</v>
      </c>
      <c r="D1421" t="s">
        <v>57</v>
      </c>
      <c r="E1421">
        <v>448</v>
      </c>
    </row>
    <row r="1422" spans="1:5" hidden="1" outlineLevel="2" x14ac:dyDescent="0.25">
      <c r="A1422">
        <v>44788</v>
      </c>
      <c r="B1422" t="s">
        <v>65</v>
      </c>
      <c r="C1422" t="s">
        <v>66</v>
      </c>
      <c r="D1422" t="s">
        <v>57</v>
      </c>
      <c r="E1422">
        <v>98</v>
      </c>
    </row>
    <row r="1423" spans="1:5" hidden="1" outlineLevel="2" x14ac:dyDescent="0.25">
      <c r="A1423">
        <v>44791</v>
      </c>
      <c r="B1423" t="s">
        <v>65</v>
      </c>
      <c r="C1423" t="s">
        <v>66</v>
      </c>
      <c r="D1423" t="s">
        <v>57</v>
      </c>
      <c r="E1423">
        <v>266</v>
      </c>
    </row>
    <row r="1424" spans="1:5" hidden="1" outlineLevel="2" x14ac:dyDescent="0.25">
      <c r="A1424">
        <v>44810</v>
      </c>
      <c r="B1424" t="s">
        <v>65</v>
      </c>
      <c r="C1424" t="s">
        <v>66</v>
      </c>
      <c r="D1424" t="s">
        <v>57</v>
      </c>
      <c r="E1424">
        <v>132</v>
      </c>
    </row>
    <row r="1425" spans="1:5" hidden="1" outlineLevel="2" x14ac:dyDescent="0.25">
      <c r="A1425">
        <v>44810</v>
      </c>
      <c r="B1425" t="s">
        <v>73</v>
      </c>
      <c r="C1425" t="s">
        <v>66</v>
      </c>
      <c r="D1425" t="s">
        <v>57</v>
      </c>
      <c r="E1425">
        <v>246</v>
      </c>
    </row>
    <row r="1426" spans="1:5" hidden="1" outlineLevel="2" x14ac:dyDescent="0.25">
      <c r="A1426">
        <v>44812</v>
      </c>
      <c r="B1426" t="s">
        <v>71</v>
      </c>
      <c r="C1426" t="s">
        <v>66</v>
      </c>
      <c r="D1426" t="s">
        <v>57</v>
      </c>
      <c r="E1426">
        <v>405</v>
      </c>
    </row>
    <row r="1427" spans="1:5" hidden="1" outlineLevel="2" x14ac:dyDescent="0.25">
      <c r="A1427">
        <v>44816</v>
      </c>
      <c r="B1427" t="s">
        <v>65</v>
      </c>
      <c r="C1427" t="s">
        <v>66</v>
      </c>
      <c r="D1427" t="s">
        <v>57</v>
      </c>
      <c r="E1427">
        <v>29</v>
      </c>
    </row>
    <row r="1428" spans="1:5" hidden="1" outlineLevel="2" x14ac:dyDescent="0.25">
      <c r="A1428">
        <v>44817</v>
      </c>
      <c r="B1428" t="s">
        <v>71</v>
      </c>
      <c r="C1428" t="s">
        <v>66</v>
      </c>
      <c r="D1428" t="s">
        <v>57</v>
      </c>
      <c r="E1428">
        <v>201</v>
      </c>
    </row>
    <row r="1429" spans="1:5" hidden="1" outlineLevel="2" x14ac:dyDescent="0.25">
      <c r="A1429">
        <v>44831</v>
      </c>
      <c r="B1429" t="s">
        <v>70</v>
      </c>
      <c r="C1429" t="s">
        <v>66</v>
      </c>
      <c r="D1429" t="s">
        <v>57</v>
      </c>
      <c r="E1429">
        <v>266</v>
      </c>
    </row>
    <row r="1430" spans="1:5" hidden="1" outlineLevel="2" x14ac:dyDescent="0.25">
      <c r="A1430">
        <v>44837</v>
      </c>
      <c r="B1430" t="s">
        <v>70</v>
      </c>
      <c r="C1430" t="s">
        <v>66</v>
      </c>
      <c r="D1430" t="s">
        <v>57</v>
      </c>
      <c r="E1430">
        <v>95</v>
      </c>
    </row>
    <row r="1431" spans="1:5" hidden="1" outlineLevel="2" x14ac:dyDescent="0.25">
      <c r="A1431">
        <v>44837</v>
      </c>
      <c r="B1431" t="s">
        <v>72</v>
      </c>
      <c r="C1431" t="s">
        <v>66</v>
      </c>
      <c r="D1431" t="s">
        <v>57</v>
      </c>
      <c r="E1431">
        <v>171</v>
      </c>
    </row>
    <row r="1432" spans="1:5" hidden="1" outlineLevel="2" x14ac:dyDescent="0.25">
      <c r="A1432">
        <v>44869</v>
      </c>
      <c r="B1432" t="s">
        <v>65</v>
      </c>
      <c r="C1432" t="s">
        <v>66</v>
      </c>
      <c r="D1432" t="s">
        <v>57</v>
      </c>
      <c r="E1432">
        <v>401</v>
      </c>
    </row>
    <row r="1433" spans="1:5" hidden="1" outlineLevel="2" x14ac:dyDescent="0.25">
      <c r="A1433">
        <v>44872</v>
      </c>
      <c r="B1433" t="s">
        <v>72</v>
      </c>
      <c r="C1433" t="s">
        <v>66</v>
      </c>
      <c r="D1433" t="s">
        <v>57</v>
      </c>
      <c r="E1433">
        <v>325</v>
      </c>
    </row>
    <row r="1434" spans="1:5" hidden="1" outlineLevel="2" x14ac:dyDescent="0.25">
      <c r="A1434">
        <v>44872</v>
      </c>
      <c r="B1434" t="s">
        <v>70</v>
      </c>
      <c r="C1434" t="s">
        <v>66</v>
      </c>
      <c r="D1434" t="s">
        <v>57</v>
      </c>
      <c r="E1434">
        <v>164</v>
      </c>
    </row>
    <row r="1435" spans="1:5" hidden="1" outlineLevel="2" x14ac:dyDescent="0.25">
      <c r="A1435">
        <v>44879</v>
      </c>
      <c r="B1435" t="s">
        <v>65</v>
      </c>
      <c r="C1435" t="s">
        <v>66</v>
      </c>
      <c r="D1435" t="s">
        <v>57</v>
      </c>
      <c r="E1435">
        <v>405</v>
      </c>
    </row>
    <row r="1436" spans="1:5" hidden="1" outlineLevel="2" x14ac:dyDescent="0.25">
      <c r="A1436">
        <v>44888</v>
      </c>
      <c r="B1436" t="s">
        <v>73</v>
      </c>
      <c r="C1436" t="s">
        <v>66</v>
      </c>
      <c r="D1436" t="s">
        <v>57</v>
      </c>
      <c r="E1436">
        <v>231</v>
      </c>
    </row>
    <row r="1437" spans="1:5" hidden="1" outlineLevel="2" x14ac:dyDescent="0.25">
      <c r="A1437">
        <v>44714</v>
      </c>
      <c r="B1437" t="s">
        <v>69</v>
      </c>
      <c r="C1437" t="s">
        <v>68</v>
      </c>
      <c r="D1437" t="s">
        <v>57</v>
      </c>
      <c r="E1437">
        <v>481</v>
      </c>
    </row>
    <row r="1438" spans="1:5" hidden="1" outlineLevel="2" x14ac:dyDescent="0.25">
      <c r="A1438">
        <v>44728</v>
      </c>
      <c r="B1438" t="s">
        <v>69</v>
      </c>
      <c r="C1438" t="s">
        <v>68</v>
      </c>
      <c r="D1438" t="s">
        <v>57</v>
      </c>
      <c r="E1438">
        <v>343</v>
      </c>
    </row>
    <row r="1439" spans="1:5" hidden="1" outlineLevel="2" x14ac:dyDescent="0.25">
      <c r="A1439">
        <v>44729</v>
      </c>
      <c r="B1439" t="s">
        <v>69</v>
      </c>
      <c r="C1439" t="s">
        <v>68</v>
      </c>
      <c r="D1439" t="s">
        <v>57</v>
      </c>
      <c r="E1439">
        <v>137</v>
      </c>
    </row>
    <row r="1440" spans="1:5" hidden="1" outlineLevel="2" x14ac:dyDescent="0.25">
      <c r="A1440">
        <v>44733</v>
      </c>
      <c r="B1440" t="s">
        <v>69</v>
      </c>
      <c r="C1440" t="s">
        <v>68</v>
      </c>
      <c r="D1440" t="s">
        <v>57</v>
      </c>
      <c r="E1440">
        <v>75</v>
      </c>
    </row>
    <row r="1441" spans="1:5" hidden="1" outlineLevel="2" x14ac:dyDescent="0.25">
      <c r="A1441">
        <v>44739</v>
      </c>
      <c r="B1441" t="s">
        <v>67</v>
      </c>
      <c r="C1441" t="s">
        <v>68</v>
      </c>
      <c r="D1441" t="s">
        <v>57</v>
      </c>
      <c r="E1441">
        <v>183</v>
      </c>
    </row>
    <row r="1442" spans="1:5" hidden="1" outlineLevel="2" x14ac:dyDescent="0.25">
      <c r="A1442">
        <v>44739</v>
      </c>
      <c r="B1442" t="s">
        <v>67</v>
      </c>
      <c r="C1442" t="s">
        <v>68</v>
      </c>
      <c r="D1442" t="s">
        <v>57</v>
      </c>
      <c r="E1442">
        <v>126</v>
      </c>
    </row>
    <row r="1443" spans="1:5" hidden="1" outlineLevel="2" x14ac:dyDescent="0.25">
      <c r="A1443">
        <v>44740</v>
      </c>
      <c r="B1443" t="s">
        <v>67</v>
      </c>
      <c r="C1443" t="s">
        <v>68</v>
      </c>
      <c r="D1443" t="s">
        <v>57</v>
      </c>
      <c r="E1443">
        <v>249</v>
      </c>
    </row>
    <row r="1444" spans="1:5" hidden="1" outlineLevel="2" x14ac:dyDescent="0.25">
      <c r="A1444">
        <v>44755</v>
      </c>
      <c r="B1444" t="s">
        <v>67</v>
      </c>
      <c r="C1444" t="s">
        <v>68</v>
      </c>
      <c r="D1444" t="s">
        <v>57</v>
      </c>
      <c r="E1444">
        <v>438</v>
      </c>
    </row>
    <row r="1445" spans="1:5" hidden="1" outlineLevel="2" x14ac:dyDescent="0.25">
      <c r="A1445">
        <v>44770</v>
      </c>
      <c r="B1445" t="s">
        <v>69</v>
      </c>
      <c r="C1445" t="s">
        <v>68</v>
      </c>
      <c r="D1445" t="s">
        <v>57</v>
      </c>
      <c r="E1445">
        <v>127</v>
      </c>
    </row>
    <row r="1446" spans="1:5" hidden="1" outlineLevel="2" x14ac:dyDescent="0.25">
      <c r="A1446">
        <v>44575</v>
      </c>
      <c r="B1446" t="s">
        <v>20</v>
      </c>
      <c r="C1446" t="s">
        <v>6</v>
      </c>
      <c r="D1446" t="s">
        <v>57</v>
      </c>
      <c r="E1446">
        <v>364</v>
      </c>
    </row>
    <row r="1447" spans="1:5" hidden="1" outlineLevel="2" x14ac:dyDescent="0.25">
      <c r="A1447">
        <v>44580</v>
      </c>
      <c r="B1447" t="s">
        <v>18</v>
      </c>
      <c r="C1447" t="s">
        <v>6</v>
      </c>
      <c r="D1447" t="s">
        <v>57</v>
      </c>
      <c r="E1447">
        <v>717</v>
      </c>
    </row>
    <row r="1448" spans="1:5" hidden="1" outlineLevel="2" x14ac:dyDescent="0.25">
      <c r="A1448">
        <v>44593</v>
      </c>
      <c r="B1448" t="s">
        <v>18</v>
      </c>
      <c r="C1448" t="s">
        <v>6</v>
      </c>
      <c r="D1448" t="s">
        <v>57</v>
      </c>
      <c r="E1448">
        <v>508</v>
      </c>
    </row>
    <row r="1449" spans="1:5" hidden="1" outlineLevel="2" x14ac:dyDescent="0.25">
      <c r="A1449">
        <v>44599</v>
      </c>
      <c r="B1449" t="s">
        <v>18</v>
      </c>
      <c r="C1449" t="s">
        <v>6</v>
      </c>
      <c r="D1449" t="s">
        <v>57</v>
      </c>
      <c r="E1449">
        <v>317</v>
      </c>
    </row>
    <row r="1450" spans="1:5" hidden="1" outlineLevel="2" x14ac:dyDescent="0.25">
      <c r="A1450">
        <v>44600</v>
      </c>
      <c r="B1450" t="s">
        <v>5</v>
      </c>
      <c r="C1450" t="s">
        <v>6</v>
      </c>
      <c r="D1450" t="s">
        <v>57</v>
      </c>
      <c r="E1450">
        <v>409</v>
      </c>
    </row>
    <row r="1451" spans="1:5" hidden="1" outlineLevel="2" x14ac:dyDescent="0.25">
      <c r="A1451">
        <v>44606</v>
      </c>
      <c r="B1451" t="s">
        <v>13</v>
      </c>
      <c r="C1451" t="s">
        <v>6</v>
      </c>
      <c r="D1451" t="s">
        <v>57</v>
      </c>
      <c r="E1451">
        <v>16</v>
      </c>
    </row>
    <row r="1452" spans="1:5" hidden="1" outlineLevel="2" x14ac:dyDescent="0.25">
      <c r="A1452">
        <v>44609</v>
      </c>
      <c r="B1452" t="s">
        <v>27</v>
      </c>
      <c r="C1452" t="s">
        <v>6</v>
      </c>
      <c r="D1452" t="s">
        <v>57</v>
      </c>
      <c r="E1452">
        <v>477</v>
      </c>
    </row>
    <row r="1453" spans="1:5" hidden="1" outlineLevel="2" x14ac:dyDescent="0.25">
      <c r="A1453">
        <v>44636</v>
      </c>
      <c r="B1453" t="s">
        <v>5</v>
      </c>
      <c r="C1453" t="s">
        <v>6</v>
      </c>
      <c r="D1453" t="s">
        <v>57</v>
      </c>
      <c r="E1453">
        <v>512</v>
      </c>
    </row>
    <row r="1454" spans="1:5" hidden="1" outlineLevel="2" x14ac:dyDescent="0.25">
      <c r="A1454">
        <v>44641</v>
      </c>
      <c r="B1454" t="s">
        <v>13</v>
      </c>
      <c r="C1454" t="s">
        <v>6</v>
      </c>
      <c r="D1454" t="s">
        <v>57</v>
      </c>
      <c r="E1454">
        <v>299</v>
      </c>
    </row>
    <row r="1455" spans="1:5" hidden="1" outlineLevel="2" x14ac:dyDescent="0.25">
      <c r="A1455">
        <v>44662</v>
      </c>
      <c r="B1455" t="s">
        <v>13</v>
      </c>
      <c r="C1455" t="s">
        <v>6</v>
      </c>
      <c r="D1455" t="s">
        <v>57</v>
      </c>
      <c r="E1455">
        <v>307</v>
      </c>
    </row>
    <row r="1456" spans="1:5" hidden="1" outlineLevel="2" x14ac:dyDescent="0.25">
      <c r="A1456">
        <v>44666</v>
      </c>
      <c r="B1456" t="s">
        <v>22</v>
      </c>
      <c r="C1456" t="s">
        <v>6</v>
      </c>
      <c r="D1456" t="s">
        <v>57</v>
      </c>
      <c r="E1456">
        <v>133</v>
      </c>
    </row>
    <row r="1457" spans="1:5" hidden="1" outlineLevel="2" x14ac:dyDescent="0.25">
      <c r="A1457">
        <v>44695</v>
      </c>
      <c r="B1457" t="s">
        <v>20</v>
      </c>
      <c r="C1457" t="s">
        <v>6</v>
      </c>
      <c r="D1457" t="s">
        <v>57</v>
      </c>
      <c r="E1457">
        <v>323</v>
      </c>
    </row>
    <row r="1458" spans="1:5" hidden="1" outlineLevel="2" x14ac:dyDescent="0.25">
      <c r="A1458">
        <v>44697</v>
      </c>
      <c r="B1458" t="s">
        <v>22</v>
      </c>
      <c r="C1458" t="s">
        <v>6</v>
      </c>
      <c r="D1458" t="s">
        <v>57</v>
      </c>
      <c r="E1458">
        <v>74</v>
      </c>
    </row>
    <row r="1459" spans="1:5" hidden="1" outlineLevel="2" x14ac:dyDescent="0.25">
      <c r="A1459">
        <v>44702</v>
      </c>
      <c r="B1459" t="s">
        <v>18</v>
      </c>
      <c r="C1459" t="s">
        <v>6</v>
      </c>
      <c r="D1459" t="s">
        <v>57</v>
      </c>
      <c r="E1459">
        <v>417</v>
      </c>
    </row>
    <row r="1460" spans="1:5" hidden="1" outlineLevel="2" x14ac:dyDescent="0.25">
      <c r="A1460">
        <v>44711</v>
      </c>
      <c r="B1460" t="s">
        <v>5</v>
      </c>
      <c r="C1460" t="s">
        <v>6</v>
      </c>
      <c r="D1460" t="s">
        <v>57</v>
      </c>
      <c r="E1460">
        <v>532</v>
      </c>
    </row>
    <row r="1461" spans="1:5" hidden="1" outlineLevel="2" x14ac:dyDescent="0.25">
      <c r="A1461">
        <v>44896</v>
      </c>
      <c r="B1461" t="s">
        <v>14</v>
      </c>
      <c r="C1461" t="s">
        <v>6</v>
      </c>
      <c r="D1461" t="s">
        <v>57</v>
      </c>
      <c r="E1461">
        <v>219</v>
      </c>
    </row>
    <row r="1462" spans="1:5" hidden="1" outlineLevel="2" x14ac:dyDescent="0.25">
      <c r="A1462">
        <v>44926</v>
      </c>
      <c r="B1462" t="s">
        <v>13</v>
      </c>
      <c r="C1462" t="s">
        <v>6</v>
      </c>
      <c r="D1462" t="s">
        <v>57</v>
      </c>
      <c r="E1462">
        <v>402</v>
      </c>
    </row>
    <row r="1463" spans="1:5" outlineLevel="1" collapsed="1" x14ac:dyDescent="0.25">
      <c r="D1463" t="s">
        <v>417</v>
      </c>
      <c r="E1463">
        <f>SUBTOTAL(9,E1419:E1462)</f>
        <v>12696</v>
      </c>
    </row>
    <row r="1464" spans="1:5" hidden="1" outlineLevel="2" x14ac:dyDescent="0.25">
      <c r="A1464">
        <v>44736</v>
      </c>
      <c r="B1464" t="s">
        <v>65</v>
      </c>
      <c r="C1464" t="s">
        <v>66</v>
      </c>
      <c r="D1464" t="s">
        <v>28</v>
      </c>
      <c r="E1464">
        <v>109</v>
      </c>
    </row>
    <row r="1465" spans="1:5" hidden="1" outlineLevel="2" x14ac:dyDescent="0.25">
      <c r="A1465">
        <v>44746</v>
      </c>
      <c r="B1465" t="s">
        <v>65</v>
      </c>
      <c r="C1465" t="s">
        <v>66</v>
      </c>
      <c r="D1465" t="s">
        <v>28</v>
      </c>
      <c r="E1465">
        <v>179</v>
      </c>
    </row>
    <row r="1466" spans="1:5" hidden="1" outlineLevel="2" x14ac:dyDescent="0.25">
      <c r="A1466">
        <v>44751</v>
      </c>
      <c r="B1466" t="s">
        <v>65</v>
      </c>
      <c r="C1466" t="s">
        <v>66</v>
      </c>
      <c r="D1466" t="s">
        <v>28</v>
      </c>
      <c r="E1466">
        <v>161</v>
      </c>
    </row>
    <row r="1467" spans="1:5" hidden="1" outlineLevel="2" x14ac:dyDescent="0.25">
      <c r="A1467">
        <v>44793</v>
      </c>
      <c r="B1467" t="s">
        <v>65</v>
      </c>
      <c r="C1467" t="s">
        <v>66</v>
      </c>
      <c r="D1467" t="s">
        <v>28</v>
      </c>
      <c r="E1467">
        <v>147</v>
      </c>
    </row>
    <row r="1468" spans="1:5" hidden="1" outlineLevel="2" x14ac:dyDescent="0.25">
      <c r="A1468">
        <v>44803</v>
      </c>
      <c r="B1468" t="s">
        <v>65</v>
      </c>
      <c r="C1468" t="s">
        <v>66</v>
      </c>
      <c r="D1468" t="s">
        <v>28</v>
      </c>
      <c r="E1468">
        <v>146</v>
      </c>
    </row>
    <row r="1469" spans="1:5" hidden="1" outlineLevel="2" x14ac:dyDescent="0.25">
      <c r="A1469">
        <v>44807</v>
      </c>
      <c r="B1469" t="s">
        <v>71</v>
      </c>
      <c r="C1469" t="s">
        <v>66</v>
      </c>
      <c r="D1469" t="s">
        <v>28</v>
      </c>
      <c r="E1469">
        <v>366</v>
      </c>
    </row>
    <row r="1470" spans="1:5" hidden="1" outlineLevel="2" x14ac:dyDescent="0.25">
      <c r="A1470">
        <v>44834</v>
      </c>
      <c r="B1470" t="s">
        <v>65</v>
      </c>
      <c r="C1470" t="s">
        <v>66</v>
      </c>
      <c r="D1470" t="s">
        <v>28</v>
      </c>
      <c r="E1470">
        <v>253</v>
      </c>
    </row>
    <row r="1471" spans="1:5" hidden="1" outlineLevel="2" x14ac:dyDescent="0.25">
      <c r="A1471">
        <v>44839</v>
      </c>
      <c r="B1471" t="s">
        <v>72</v>
      </c>
      <c r="C1471" t="s">
        <v>66</v>
      </c>
      <c r="D1471" t="s">
        <v>28</v>
      </c>
      <c r="E1471">
        <v>107</v>
      </c>
    </row>
    <row r="1472" spans="1:5" hidden="1" outlineLevel="2" x14ac:dyDescent="0.25">
      <c r="A1472">
        <v>44846</v>
      </c>
      <c r="B1472" t="s">
        <v>73</v>
      </c>
      <c r="C1472" t="s">
        <v>66</v>
      </c>
      <c r="D1472" t="s">
        <v>28</v>
      </c>
      <c r="E1472">
        <v>425</v>
      </c>
    </row>
    <row r="1473" spans="1:5" hidden="1" outlineLevel="2" x14ac:dyDescent="0.25">
      <c r="A1473">
        <v>44851</v>
      </c>
      <c r="B1473" t="s">
        <v>73</v>
      </c>
      <c r="C1473" t="s">
        <v>66</v>
      </c>
      <c r="D1473" t="s">
        <v>28</v>
      </c>
      <c r="E1473">
        <v>364</v>
      </c>
    </row>
    <row r="1474" spans="1:5" hidden="1" outlineLevel="2" x14ac:dyDescent="0.25">
      <c r="A1474">
        <v>44858</v>
      </c>
      <c r="B1474" t="s">
        <v>65</v>
      </c>
      <c r="C1474" t="s">
        <v>66</v>
      </c>
      <c r="D1474" t="s">
        <v>28</v>
      </c>
      <c r="E1474">
        <v>167</v>
      </c>
    </row>
    <row r="1475" spans="1:5" hidden="1" outlineLevel="2" x14ac:dyDescent="0.25">
      <c r="A1475">
        <v>44861</v>
      </c>
      <c r="B1475" t="s">
        <v>71</v>
      </c>
      <c r="C1475" t="s">
        <v>66</v>
      </c>
      <c r="D1475" t="s">
        <v>28</v>
      </c>
      <c r="E1475">
        <v>92</v>
      </c>
    </row>
    <row r="1476" spans="1:5" hidden="1" outlineLevel="2" x14ac:dyDescent="0.25">
      <c r="A1476">
        <v>44874</v>
      </c>
      <c r="B1476" t="s">
        <v>65</v>
      </c>
      <c r="C1476" t="s">
        <v>66</v>
      </c>
      <c r="D1476" t="s">
        <v>28</v>
      </c>
      <c r="E1476">
        <v>94</v>
      </c>
    </row>
    <row r="1477" spans="1:5" hidden="1" outlineLevel="2" x14ac:dyDescent="0.25">
      <c r="A1477">
        <v>44879</v>
      </c>
      <c r="B1477" t="s">
        <v>72</v>
      </c>
      <c r="C1477" t="s">
        <v>66</v>
      </c>
      <c r="D1477" t="s">
        <v>28</v>
      </c>
      <c r="E1477">
        <v>401</v>
      </c>
    </row>
    <row r="1478" spans="1:5" hidden="1" outlineLevel="2" x14ac:dyDescent="0.25">
      <c r="A1478">
        <v>44890</v>
      </c>
      <c r="B1478" t="s">
        <v>72</v>
      </c>
      <c r="C1478" t="s">
        <v>66</v>
      </c>
      <c r="D1478" t="s">
        <v>28</v>
      </c>
      <c r="E1478">
        <v>258</v>
      </c>
    </row>
    <row r="1479" spans="1:5" hidden="1" outlineLevel="2" x14ac:dyDescent="0.25">
      <c r="A1479">
        <v>44893</v>
      </c>
      <c r="B1479" t="s">
        <v>72</v>
      </c>
      <c r="C1479" t="s">
        <v>66</v>
      </c>
      <c r="D1479" t="s">
        <v>28</v>
      </c>
      <c r="E1479">
        <v>86</v>
      </c>
    </row>
    <row r="1480" spans="1:5" hidden="1" outlineLevel="2" x14ac:dyDescent="0.25">
      <c r="A1480">
        <v>44714</v>
      </c>
      <c r="B1480" t="s">
        <v>67</v>
      </c>
      <c r="C1480" t="s">
        <v>68</v>
      </c>
      <c r="D1480" t="s">
        <v>28</v>
      </c>
      <c r="E1480">
        <v>94</v>
      </c>
    </row>
    <row r="1481" spans="1:5" hidden="1" outlineLevel="2" x14ac:dyDescent="0.25">
      <c r="A1481">
        <v>44716</v>
      </c>
      <c r="B1481" t="s">
        <v>67</v>
      </c>
      <c r="C1481" t="s">
        <v>68</v>
      </c>
      <c r="D1481" t="s">
        <v>28</v>
      </c>
      <c r="E1481">
        <v>86</v>
      </c>
    </row>
    <row r="1482" spans="1:5" hidden="1" outlineLevel="2" x14ac:dyDescent="0.25">
      <c r="A1482">
        <v>44744</v>
      </c>
      <c r="B1482" t="s">
        <v>69</v>
      </c>
      <c r="C1482" t="s">
        <v>68</v>
      </c>
      <c r="D1482" t="s">
        <v>28</v>
      </c>
      <c r="E1482">
        <v>277</v>
      </c>
    </row>
    <row r="1483" spans="1:5" hidden="1" outlineLevel="2" x14ac:dyDescent="0.25">
      <c r="A1483">
        <v>44746</v>
      </c>
      <c r="B1483" t="s">
        <v>69</v>
      </c>
      <c r="C1483" t="s">
        <v>68</v>
      </c>
      <c r="D1483" t="s">
        <v>28</v>
      </c>
      <c r="E1483">
        <v>165</v>
      </c>
    </row>
    <row r="1484" spans="1:5" hidden="1" outlineLevel="2" x14ac:dyDescent="0.25">
      <c r="A1484">
        <v>44754</v>
      </c>
      <c r="B1484" t="s">
        <v>67</v>
      </c>
      <c r="C1484" t="s">
        <v>68</v>
      </c>
      <c r="D1484" t="s">
        <v>28</v>
      </c>
      <c r="E1484">
        <v>343</v>
      </c>
    </row>
    <row r="1485" spans="1:5" hidden="1" outlineLevel="2" x14ac:dyDescent="0.25">
      <c r="A1485">
        <v>44757</v>
      </c>
      <c r="B1485" t="s">
        <v>67</v>
      </c>
      <c r="C1485" t="s">
        <v>68</v>
      </c>
      <c r="D1485" t="s">
        <v>28</v>
      </c>
      <c r="E1485">
        <v>230</v>
      </c>
    </row>
    <row r="1486" spans="1:5" hidden="1" outlineLevel="2" x14ac:dyDescent="0.25">
      <c r="A1486">
        <v>44761</v>
      </c>
      <c r="B1486" t="s">
        <v>69</v>
      </c>
      <c r="C1486" t="s">
        <v>68</v>
      </c>
      <c r="D1486" t="s">
        <v>28</v>
      </c>
      <c r="E1486">
        <v>485</v>
      </c>
    </row>
    <row r="1487" spans="1:5" hidden="1" outlineLevel="2" x14ac:dyDescent="0.25">
      <c r="A1487">
        <v>44768</v>
      </c>
      <c r="B1487" t="s">
        <v>69</v>
      </c>
      <c r="C1487" t="s">
        <v>68</v>
      </c>
      <c r="D1487" t="s">
        <v>28</v>
      </c>
      <c r="E1487">
        <v>243</v>
      </c>
    </row>
    <row r="1488" spans="1:5" hidden="1" outlineLevel="2" x14ac:dyDescent="0.25">
      <c r="A1488">
        <v>44775</v>
      </c>
      <c r="B1488" t="s">
        <v>67</v>
      </c>
      <c r="C1488" t="s">
        <v>68</v>
      </c>
      <c r="D1488" t="s">
        <v>28</v>
      </c>
      <c r="E1488">
        <v>398</v>
      </c>
    </row>
    <row r="1489" spans="1:5" hidden="1" outlineLevel="2" x14ac:dyDescent="0.25">
      <c r="A1489">
        <v>44779</v>
      </c>
      <c r="B1489" t="s">
        <v>69</v>
      </c>
      <c r="C1489" t="s">
        <v>68</v>
      </c>
      <c r="D1489" t="s">
        <v>28</v>
      </c>
      <c r="E1489">
        <v>489</v>
      </c>
    </row>
    <row r="1490" spans="1:5" hidden="1" outlineLevel="2" x14ac:dyDescent="0.25">
      <c r="A1490">
        <v>44802</v>
      </c>
      <c r="B1490" t="s">
        <v>67</v>
      </c>
      <c r="C1490" t="s">
        <v>68</v>
      </c>
      <c r="D1490" t="s">
        <v>28</v>
      </c>
      <c r="E1490">
        <v>62</v>
      </c>
    </row>
    <row r="1491" spans="1:5" hidden="1" outlineLevel="2" x14ac:dyDescent="0.25">
      <c r="A1491">
        <v>44565</v>
      </c>
      <c r="B1491" t="s">
        <v>27</v>
      </c>
      <c r="C1491" t="s">
        <v>6</v>
      </c>
      <c r="D1491" t="s">
        <v>28</v>
      </c>
      <c r="E1491">
        <v>438</v>
      </c>
    </row>
    <row r="1492" spans="1:5" hidden="1" outlineLevel="2" x14ac:dyDescent="0.25">
      <c r="A1492">
        <v>44582</v>
      </c>
      <c r="B1492" t="s">
        <v>27</v>
      </c>
      <c r="C1492" t="s">
        <v>6</v>
      </c>
      <c r="D1492" t="s">
        <v>28</v>
      </c>
      <c r="E1492">
        <v>410</v>
      </c>
    </row>
    <row r="1493" spans="1:5" hidden="1" outlineLevel="2" x14ac:dyDescent="0.25">
      <c r="A1493">
        <v>44585</v>
      </c>
      <c r="B1493" t="s">
        <v>13</v>
      </c>
      <c r="C1493" t="s">
        <v>6</v>
      </c>
      <c r="D1493" t="s">
        <v>28</v>
      </c>
      <c r="E1493">
        <v>305</v>
      </c>
    </row>
    <row r="1494" spans="1:5" hidden="1" outlineLevel="2" x14ac:dyDescent="0.25">
      <c r="A1494">
        <v>44587</v>
      </c>
      <c r="B1494" t="s">
        <v>16</v>
      </c>
      <c r="C1494" t="s">
        <v>6</v>
      </c>
      <c r="D1494" t="s">
        <v>28</v>
      </c>
      <c r="E1494">
        <v>409</v>
      </c>
    </row>
    <row r="1495" spans="1:5" hidden="1" outlineLevel="2" x14ac:dyDescent="0.25">
      <c r="A1495">
        <v>44587</v>
      </c>
      <c r="B1495" t="s">
        <v>9</v>
      </c>
      <c r="C1495" t="s">
        <v>6</v>
      </c>
      <c r="D1495" t="s">
        <v>28</v>
      </c>
      <c r="E1495">
        <v>568</v>
      </c>
    </row>
    <row r="1496" spans="1:5" hidden="1" outlineLevel="2" x14ac:dyDescent="0.25">
      <c r="A1496">
        <v>44593</v>
      </c>
      <c r="B1496" t="s">
        <v>27</v>
      </c>
      <c r="C1496" t="s">
        <v>6</v>
      </c>
      <c r="D1496" t="s">
        <v>28</v>
      </c>
      <c r="E1496">
        <v>67</v>
      </c>
    </row>
    <row r="1497" spans="1:5" hidden="1" outlineLevel="2" x14ac:dyDescent="0.25">
      <c r="A1497">
        <v>44600</v>
      </c>
      <c r="B1497" t="s">
        <v>22</v>
      </c>
      <c r="C1497" t="s">
        <v>6</v>
      </c>
      <c r="D1497" t="s">
        <v>28</v>
      </c>
      <c r="E1497">
        <v>341</v>
      </c>
    </row>
    <row r="1498" spans="1:5" hidden="1" outlineLevel="2" x14ac:dyDescent="0.25">
      <c r="A1498">
        <v>44614</v>
      </c>
      <c r="B1498" t="s">
        <v>9</v>
      </c>
      <c r="C1498" t="s">
        <v>6</v>
      </c>
      <c r="D1498" t="s">
        <v>28</v>
      </c>
      <c r="E1498">
        <v>235</v>
      </c>
    </row>
    <row r="1499" spans="1:5" hidden="1" outlineLevel="2" x14ac:dyDescent="0.25">
      <c r="A1499">
        <v>44620</v>
      </c>
      <c r="B1499" t="s">
        <v>18</v>
      </c>
      <c r="C1499" t="s">
        <v>6</v>
      </c>
      <c r="D1499" t="s">
        <v>28</v>
      </c>
      <c r="E1499">
        <v>459</v>
      </c>
    </row>
    <row r="1500" spans="1:5" hidden="1" outlineLevel="2" x14ac:dyDescent="0.25">
      <c r="A1500">
        <v>44631</v>
      </c>
      <c r="B1500" t="s">
        <v>27</v>
      </c>
      <c r="C1500" t="s">
        <v>6</v>
      </c>
      <c r="D1500" t="s">
        <v>28</v>
      </c>
      <c r="E1500">
        <v>381</v>
      </c>
    </row>
    <row r="1501" spans="1:5" hidden="1" outlineLevel="2" x14ac:dyDescent="0.25">
      <c r="A1501">
        <v>44636</v>
      </c>
      <c r="B1501" t="s">
        <v>9</v>
      </c>
      <c r="C1501" t="s">
        <v>6</v>
      </c>
      <c r="D1501" t="s">
        <v>28</v>
      </c>
      <c r="E1501">
        <v>374</v>
      </c>
    </row>
    <row r="1502" spans="1:5" hidden="1" outlineLevel="2" x14ac:dyDescent="0.25">
      <c r="A1502">
        <v>44650</v>
      </c>
      <c r="B1502" t="s">
        <v>22</v>
      </c>
      <c r="C1502" t="s">
        <v>6</v>
      </c>
      <c r="D1502" t="s">
        <v>28</v>
      </c>
      <c r="E1502">
        <v>218</v>
      </c>
    </row>
    <row r="1503" spans="1:5" hidden="1" outlineLevel="2" x14ac:dyDescent="0.25">
      <c r="A1503">
        <v>44656</v>
      </c>
      <c r="B1503" t="s">
        <v>13</v>
      </c>
      <c r="C1503" t="s">
        <v>6</v>
      </c>
      <c r="D1503" t="s">
        <v>28</v>
      </c>
      <c r="E1503">
        <v>178</v>
      </c>
    </row>
    <row r="1504" spans="1:5" hidden="1" outlineLevel="2" x14ac:dyDescent="0.25">
      <c r="A1504">
        <v>44673</v>
      </c>
      <c r="B1504" t="s">
        <v>22</v>
      </c>
      <c r="C1504" t="s">
        <v>6</v>
      </c>
      <c r="D1504" t="s">
        <v>28</v>
      </c>
      <c r="E1504">
        <v>388</v>
      </c>
    </row>
    <row r="1505" spans="1:5" hidden="1" outlineLevel="2" x14ac:dyDescent="0.25">
      <c r="A1505">
        <v>44678</v>
      </c>
      <c r="B1505" t="s">
        <v>27</v>
      </c>
      <c r="C1505" t="s">
        <v>6</v>
      </c>
      <c r="D1505" t="s">
        <v>28</v>
      </c>
      <c r="E1505">
        <v>81</v>
      </c>
    </row>
    <row r="1506" spans="1:5" hidden="1" outlineLevel="2" x14ac:dyDescent="0.25">
      <c r="A1506">
        <v>44679</v>
      </c>
      <c r="B1506" t="s">
        <v>9</v>
      </c>
      <c r="C1506" t="s">
        <v>6</v>
      </c>
      <c r="D1506" t="s">
        <v>28</v>
      </c>
      <c r="E1506">
        <v>303</v>
      </c>
    </row>
    <row r="1507" spans="1:5" hidden="1" outlineLevel="2" x14ac:dyDescent="0.25">
      <c r="A1507">
        <v>44680</v>
      </c>
      <c r="B1507" t="s">
        <v>14</v>
      </c>
      <c r="C1507" t="s">
        <v>6</v>
      </c>
      <c r="D1507" t="s">
        <v>28</v>
      </c>
      <c r="E1507">
        <v>312</v>
      </c>
    </row>
    <row r="1508" spans="1:5" hidden="1" outlineLevel="2" x14ac:dyDescent="0.25">
      <c r="A1508">
        <v>44684</v>
      </c>
      <c r="B1508" t="s">
        <v>20</v>
      </c>
      <c r="C1508" t="s">
        <v>6</v>
      </c>
      <c r="D1508" t="s">
        <v>28</v>
      </c>
      <c r="E1508">
        <v>219</v>
      </c>
    </row>
    <row r="1509" spans="1:5" hidden="1" outlineLevel="2" x14ac:dyDescent="0.25">
      <c r="A1509">
        <v>44711</v>
      </c>
      <c r="B1509" t="s">
        <v>27</v>
      </c>
      <c r="C1509" t="s">
        <v>6</v>
      </c>
      <c r="D1509" t="s">
        <v>28</v>
      </c>
      <c r="E1509">
        <v>173</v>
      </c>
    </row>
    <row r="1510" spans="1:5" hidden="1" outlineLevel="2" x14ac:dyDescent="0.25">
      <c r="A1510">
        <v>44897</v>
      </c>
      <c r="B1510" t="s">
        <v>22</v>
      </c>
      <c r="C1510" t="s">
        <v>6</v>
      </c>
      <c r="D1510" t="s">
        <v>28</v>
      </c>
      <c r="E1510">
        <v>90</v>
      </c>
    </row>
    <row r="1511" spans="1:5" hidden="1" outlineLevel="2" x14ac:dyDescent="0.25">
      <c r="A1511">
        <v>44900</v>
      </c>
      <c r="B1511" t="s">
        <v>14</v>
      </c>
      <c r="C1511" t="s">
        <v>6</v>
      </c>
      <c r="D1511" t="s">
        <v>28</v>
      </c>
      <c r="E1511">
        <v>394</v>
      </c>
    </row>
    <row r="1512" spans="1:5" hidden="1" outlineLevel="2" x14ac:dyDescent="0.25">
      <c r="A1512">
        <v>44902</v>
      </c>
      <c r="B1512" t="s">
        <v>22</v>
      </c>
      <c r="C1512" t="s">
        <v>6</v>
      </c>
      <c r="D1512" t="s">
        <v>28</v>
      </c>
      <c r="E1512">
        <v>281</v>
      </c>
    </row>
    <row r="1513" spans="1:5" hidden="1" outlineLevel="2" x14ac:dyDescent="0.25">
      <c r="A1513">
        <v>44904</v>
      </c>
      <c r="B1513" t="s">
        <v>22</v>
      </c>
      <c r="C1513" t="s">
        <v>6</v>
      </c>
      <c r="D1513" t="s">
        <v>28</v>
      </c>
      <c r="E1513">
        <v>65</v>
      </c>
    </row>
    <row r="1514" spans="1:5" hidden="1" outlineLevel="2" x14ac:dyDescent="0.25">
      <c r="A1514">
        <v>44908</v>
      </c>
      <c r="B1514" t="s">
        <v>18</v>
      </c>
      <c r="C1514" t="s">
        <v>6</v>
      </c>
      <c r="D1514" t="s">
        <v>28</v>
      </c>
      <c r="E1514">
        <v>567</v>
      </c>
    </row>
    <row r="1515" spans="1:5" hidden="1" outlineLevel="2" x14ac:dyDescent="0.25">
      <c r="A1515">
        <v>44912</v>
      </c>
      <c r="B1515" t="s">
        <v>13</v>
      </c>
      <c r="C1515" t="s">
        <v>6</v>
      </c>
      <c r="D1515" t="s">
        <v>28</v>
      </c>
      <c r="E1515">
        <v>39</v>
      </c>
    </row>
    <row r="1516" spans="1:5" hidden="1" outlineLevel="2" x14ac:dyDescent="0.25">
      <c r="A1516">
        <v>44921</v>
      </c>
      <c r="B1516" t="s">
        <v>27</v>
      </c>
      <c r="C1516" t="s">
        <v>6</v>
      </c>
      <c r="D1516" t="s">
        <v>28</v>
      </c>
      <c r="E1516">
        <v>131</v>
      </c>
    </row>
    <row r="1517" spans="1:5" hidden="1" outlineLevel="2" x14ac:dyDescent="0.25">
      <c r="A1517">
        <v>44923</v>
      </c>
      <c r="B1517" t="s">
        <v>20</v>
      </c>
      <c r="C1517" t="s">
        <v>6</v>
      </c>
      <c r="D1517" t="s">
        <v>28</v>
      </c>
      <c r="E1517">
        <v>154</v>
      </c>
    </row>
    <row r="1518" spans="1:5" outlineLevel="1" collapsed="1" x14ac:dyDescent="0.25">
      <c r="D1518" t="s">
        <v>418</v>
      </c>
      <c r="E1518">
        <f>SUBTOTAL(9,E1464:E1517)</f>
        <v>13807</v>
      </c>
    </row>
    <row r="1519" spans="1:5" hidden="1" outlineLevel="2" x14ac:dyDescent="0.25">
      <c r="A1519">
        <v>44754</v>
      </c>
      <c r="B1519" t="s">
        <v>65</v>
      </c>
      <c r="C1519" t="s">
        <v>66</v>
      </c>
      <c r="D1519" t="s">
        <v>41</v>
      </c>
      <c r="E1519">
        <v>238</v>
      </c>
    </row>
    <row r="1520" spans="1:5" hidden="1" outlineLevel="2" x14ac:dyDescent="0.25">
      <c r="A1520">
        <v>44789</v>
      </c>
      <c r="B1520" t="s">
        <v>65</v>
      </c>
      <c r="C1520" t="s">
        <v>66</v>
      </c>
      <c r="D1520" t="s">
        <v>41</v>
      </c>
      <c r="E1520">
        <v>466</v>
      </c>
    </row>
    <row r="1521" spans="1:5" hidden="1" outlineLevel="2" x14ac:dyDescent="0.25">
      <c r="A1521">
        <v>44792</v>
      </c>
      <c r="B1521" t="s">
        <v>65</v>
      </c>
      <c r="C1521" t="s">
        <v>66</v>
      </c>
      <c r="D1521" t="s">
        <v>41</v>
      </c>
      <c r="E1521">
        <v>61</v>
      </c>
    </row>
    <row r="1522" spans="1:5" hidden="1" outlineLevel="2" x14ac:dyDescent="0.25">
      <c r="A1522">
        <v>44835</v>
      </c>
      <c r="B1522" t="s">
        <v>72</v>
      </c>
      <c r="C1522" t="s">
        <v>66</v>
      </c>
      <c r="D1522" t="s">
        <v>41</v>
      </c>
      <c r="E1522">
        <v>131</v>
      </c>
    </row>
    <row r="1523" spans="1:5" hidden="1" outlineLevel="2" x14ac:dyDescent="0.25">
      <c r="A1523">
        <v>44838</v>
      </c>
      <c r="B1523" t="s">
        <v>65</v>
      </c>
      <c r="C1523" t="s">
        <v>66</v>
      </c>
      <c r="D1523" t="s">
        <v>41</v>
      </c>
      <c r="E1523">
        <v>337</v>
      </c>
    </row>
    <row r="1524" spans="1:5" hidden="1" outlineLevel="2" x14ac:dyDescent="0.25">
      <c r="A1524">
        <v>44840</v>
      </c>
      <c r="B1524" t="s">
        <v>65</v>
      </c>
      <c r="C1524" t="s">
        <v>66</v>
      </c>
      <c r="D1524" t="s">
        <v>41</v>
      </c>
      <c r="E1524">
        <v>163</v>
      </c>
    </row>
    <row r="1525" spans="1:5" hidden="1" outlineLevel="2" x14ac:dyDescent="0.25">
      <c r="A1525">
        <v>44848</v>
      </c>
      <c r="B1525" t="s">
        <v>65</v>
      </c>
      <c r="C1525" t="s">
        <v>66</v>
      </c>
      <c r="D1525" t="s">
        <v>41</v>
      </c>
      <c r="E1525">
        <v>499</v>
      </c>
    </row>
    <row r="1526" spans="1:5" hidden="1" outlineLevel="2" x14ac:dyDescent="0.25">
      <c r="A1526">
        <v>44851</v>
      </c>
      <c r="B1526" t="s">
        <v>70</v>
      </c>
      <c r="C1526" t="s">
        <v>66</v>
      </c>
      <c r="D1526" t="s">
        <v>41</v>
      </c>
      <c r="E1526">
        <v>86</v>
      </c>
    </row>
    <row r="1527" spans="1:5" hidden="1" outlineLevel="2" x14ac:dyDescent="0.25">
      <c r="A1527">
        <v>44855</v>
      </c>
      <c r="B1527" t="s">
        <v>72</v>
      </c>
      <c r="C1527" t="s">
        <v>66</v>
      </c>
      <c r="D1527" t="s">
        <v>41</v>
      </c>
      <c r="E1527">
        <v>415</v>
      </c>
    </row>
    <row r="1528" spans="1:5" hidden="1" outlineLevel="2" x14ac:dyDescent="0.25">
      <c r="A1528">
        <v>44858</v>
      </c>
      <c r="B1528" t="s">
        <v>73</v>
      </c>
      <c r="C1528" t="s">
        <v>66</v>
      </c>
      <c r="D1528" t="s">
        <v>41</v>
      </c>
      <c r="E1528">
        <v>32</v>
      </c>
    </row>
    <row r="1529" spans="1:5" hidden="1" outlineLevel="2" x14ac:dyDescent="0.25">
      <c r="A1529">
        <v>44872</v>
      </c>
      <c r="B1529" t="s">
        <v>71</v>
      </c>
      <c r="C1529" t="s">
        <v>66</v>
      </c>
      <c r="D1529" t="s">
        <v>41</v>
      </c>
      <c r="E1529">
        <v>239</v>
      </c>
    </row>
    <row r="1530" spans="1:5" hidden="1" outlineLevel="2" x14ac:dyDescent="0.25">
      <c r="A1530">
        <v>44874</v>
      </c>
      <c r="B1530" t="s">
        <v>71</v>
      </c>
      <c r="C1530" t="s">
        <v>66</v>
      </c>
      <c r="D1530" t="s">
        <v>41</v>
      </c>
      <c r="E1530">
        <v>167</v>
      </c>
    </row>
    <row r="1531" spans="1:5" hidden="1" outlineLevel="2" x14ac:dyDescent="0.25">
      <c r="A1531">
        <v>44879</v>
      </c>
      <c r="B1531" t="s">
        <v>70</v>
      </c>
      <c r="C1531" t="s">
        <v>66</v>
      </c>
      <c r="D1531" t="s">
        <v>41</v>
      </c>
      <c r="E1531">
        <v>423</v>
      </c>
    </row>
    <row r="1532" spans="1:5" hidden="1" outlineLevel="2" x14ac:dyDescent="0.25">
      <c r="A1532">
        <v>44883</v>
      </c>
      <c r="B1532" t="s">
        <v>73</v>
      </c>
      <c r="C1532" t="s">
        <v>66</v>
      </c>
      <c r="D1532" t="s">
        <v>41</v>
      </c>
      <c r="E1532">
        <v>246</v>
      </c>
    </row>
    <row r="1533" spans="1:5" hidden="1" outlineLevel="2" x14ac:dyDescent="0.25">
      <c r="A1533">
        <v>44886</v>
      </c>
      <c r="B1533" t="s">
        <v>72</v>
      </c>
      <c r="C1533" t="s">
        <v>66</v>
      </c>
      <c r="D1533" t="s">
        <v>41</v>
      </c>
      <c r="E1533">
        <v>225</v>
      </c>
    </row>
    <row r="1534" spans="1:5" hidden="1" outlineLevel="2" x14ac:dyDescent="0.25">
      <c r="A1534">
        <v>44887</v>
      </c>
      <c r="B1534" t="s">
        <v>65</v>
      </c>
      <c r="C1534" t="s">
        <v>66</v>
      </c>
      <c r="D1534" t="s">
        <v>41</v>
      </c>
      <c r="E1534">
        <v>307</v>
      </c>
    </row>
    <row r="1535" spans="1:5" hidden="1" outlineLevel="2" x14ac:dyDescent="0.25">
      <c r="A1535">
        <v>44890</v>
      </c>
      <c r="B1535" t="s">
        <v>65</v>
      </c>
      <c r="C1535" t="s">
        <v>66</v>
      </c>
      <c r="D1535" t="s">
        <v>41</v>
      </c>
      <c r="E1535">
        <v>46</v>
      </c>
    </row>
    <row r="1536" spans="1:5" hidden="1" outlineLevel="2" x14ac:dyDescent="0.25">
      <c r="A1536">
        <v>44733</v>
      </c>
      <c r="B1536" t="s">
        <v>69</v>
      </c>
      <c r="C1536" t="s">
        <v>68</v>
      </c>
      <c r="D1536" t="s">
        <v>41</v>
      </c>
      <c r="E1536">
        <v>83</v>
      </c>
    </row>
    <row r="1537" spans="1:5" hidden="1" outlineLevel="2" x14ac:dyDescent="0.25">
      <c r="A1537">
        <v>44760</v>
      </c>
      <c r="B1537" t="s">
        <v>67</v>
      </c>
      <c r="C1537" t="s">
        <v>68</v>
      </c>
      <c r="D1537" t="s">
        <v>41</v>
      </c>
      <c r="E1537">
        <v>28</v>
      </c>
    </row>
    <row r="1538" spans="1:5" hidden="1" outlineLevel="2" x14ac:dyDescent="0.25">
      <c r="A1538">
        <v>44760</v>
      </c>
      <c r="B1538" t="s">
        <v>69</v>
      </c>
      <c r="C1538" t="s">
        <v>68</v>
      </c>
      <c r="D1538" t="s">
        <v>41</v>
      </c>
      <c r="E1538">
        <v>21</v>
      </c>
    </row>
    <row r="1539" spans="1:5" hidden="1" outlineLevel="2" x14ac:dyDescent="0.25">
      <c r="A1539">
        <v>44764</v>
      </c>
      <c r="B1539" t="s">
        <v>67</v>
      </c>
      <c r="C1539" t="s">
        <v>68</v>
      </c>
      <c r="D1539" t="s">
        <v>41</v>
      </c>
      <c r="E1539">
        <v>192</v>
      </c>
    </row>
    <row r="1540" spans="1:5" hidden="1" outlineLevel="2" x14ac:dyDescent="0.25">
      <c r="A1540">
        <v>44771</v>
      </c>
      <c r="B1540" t="s">
        <v>69</v>
      </c>
      <c r="C1540" t="s">
        <v>68</v>
      </c>
      <c r="D1540" t="s">
        <v>41</v>
      </c>
      <c r="E1540">
        <v>353</v>
      </c>
    </row>
    <row r="1541" spans="1:5" hidden="1" outlineLevel="2" x14ac:dyDescent="0.25">
      <c r="A1541">
        <v>44568</v>
      </c>
      <c r="B1541" t="s">
        <v>16</v>
      </c>
      <c r="C1541" t="s">
        <v>6</v>
      </c>
      <c r="D1541" t="s">
        <v>41</v>
      </c>
      <c r="E1541">
        <v>446</v>
      </c>
    </row>
    <row r="1542" spans="1:5" hidden="1" outlineLevel="2" x14ac:dyDescent="0.25">
      <c r="A1542">
        <v>44571</v>
      </c>
      <c r="B1542" t="s">
        <v>13</v>
      </c>
      <c r="C1542" t="s">
        <v>6</v>
      </c>
      <c r="D1542" t="s">
        <v>41</v>
      </c>
      <c r="E1542">
        <v>85</v>
      </c>
    </row>
    <row r="1543" spans="1:5" hidden="1" outlineLevel="2" x14ac:dyDescent="0.25">
      <c r="A1543">
        <v>44575</v>
      </c>
      <c r="B1543" t="s">
        <v>18</v>
      </c>
      <c r="C1543" t="s">
        <v>6</v>
      </c>
      <c r="D1543" t="s">
        <v>41</v>
      </c>
      <c r="E1543">
        <v>566</v>
      </c>
    </row>
    <row r="1544" spans="1:5" hidden="1" outlineLevel="2" x14ac:dyDescent="0.25">
      <c r="A1544">
        <v>44579</v>
      </c>
      <c r="B1544" t="s">
        <v>27</v>
      </c>
      <c r="C1544" t="s">
        <v>6</v>
      </c>
      <c r="D1544" t="s">
        <v>41</v>
      </c>
      <c r="E1544">
        <v>346</v>
      </c>
    </row>
    <row r="1545" spans="1:5" hidden="1" outlineLevel="2" x14ac:dyDescent="0.25">
      <c r="A1545">
        <v>44585</v>
      </c>
      <c r="B1545" t="s">
        <v>22</v>
      </c>
      <c r="C1545" t="s">
        <v>6</v>
      </c>
      <c r="D1545" t="s">
        <v>41</v>
      </c>
      <c r="E1545">
        <v>255</v>
      </c>
    </row>
    <row r="1546" spans="1:5" hidden="1" outlineLevel="2" x14ac:dyDescent="0.25">
      <c r="A1546">
        <v>44593</v>
      </c>
      <c r="B1546" t="s">
        <v>14</v>
      </c>
      <c r="C1546" t="s">
        <v>6</v>
      </c>
      <c r="D1546" t="s">
        <v>41</v>
      </c>
      <c r="E1546">
        <v>129</v>
      </c>
    </row>
    <row r="1547" spans="1:5" hidden="1" outlineLevel="2" x14ac:dyDescent="0.25">
      <c r="A1547">
        <v>44606</v>
      </c>
      <c r="B1547" t="s">
        <v>27</v>
      </c>
      <c r="C1547" t="s">
        <v>6</v>
      </c>
      <c r="D1547" t="s">
        <v>41</v>
      </c>
      <c r="E1547">
        <v>465</v>
      </c>
    </row>
    <row r="1548" spans="1:5" hidden="1" outlineLevel="2" x14ac:dyDescent="0.25">
      <c r="A1548">
        <v>44608</v>
      </c>
      <c r="B1548" t="s">
        <v>20</v>
      </c>
      <c r="C1548" t="s">
        <v>6</v>
      </c>
      <c r="D1548" t="s">
        <v>41</v>
      </c>
      <c r="E1548">
        <v>542</v>
      </c>
    </row>
    <row r="1549" spans="1:5" hidden="1" outlineLevel="2" x14ac:dyDescent="0.25">
      <c r="A1549">
        <v>44620</v>
      </c>
      <c r="B1549" t="s">
        <v>27</v>
      </c>
      <c r="C1549" t="s">
        <v>6</v>
      </c>
      <c r="D1549" t="s">
        <v>41</v>
      </c>
      <c r="E1549">
        <v>65</v>
      </c>
    </row>
    <row r="1550" spans="1:5" hidden="1" outlineLevel="2" x14ac:dyDescent="0.25">
      <c r="A1550">
        <v>44621</v>
      </c>
      <c r="B1550" t="s">
        <v>18</v>
      </c>
      <c r="C1550" t="s">
        <v>6</v>
      </c>
      <c r="D1550" t="s">
        <v>41</v>
      </c>
      <c r="E1550">
        <v>329</v>
      </c>
    </row>
    <row r="1551" spans="1:5" hidden="1" outlineLevel="2" x14ac:dyDescent="0.25">
      <c r="A1551">
        <v>44631</v>
      </c>
      <c r="B1551" t="s">
        <v>16</v>
      </c>
      <c r="C1551" t="s">
        <v>6</v>
      </c>
      <c r="D1551" t="s">
        <v>41</v>
      </c>
      <c r="E1551">
        <v>127</v>
      </c>
    </row>
    <row r="1552" spans="1:5" hidden="1" outlineLevel="2" x14ac:dyDescent="0.25">
      <c r="A1552">
        <v>44635</v>
      </c>
      <c r="B1552" t="s">
        <v>5</v>
      </c>
      <c r="C1552" t="s">
        <v>6</v>
      </c>
      <c r="D1552" t="s">
        <v>41</v>
      </c>
      <c r="E1552">
        <v>469</v>
      </c>
    </row>
    <row r="1553" spans="1:5" hidden="1" outlineLevel="2" x14ac:dyDescent="0.25">
      <c r="A1553">
        <v>44642</v>
      </c>
      <c r="B1553" t="s">
        <v>13</v>
      </c>
      <c r="C1553" t="s">
        <v>6</v>
      </c>
      <c r="D1553" t="s">
        <v>41</v>
      </c>
      <c r="E1553">
        <v>194</v>
      </c>
    </row>
    <row r="1554" spans="1:5" hidden="1" outlineLevel="2" x14ac:dyDescent="0.25">
      <c r="A1554">
        <v>44644</v>
      </c>
      <c r="B1554" t="s">
        <v>22</v>
      </c>
      <c r="C1554" t="s">
        <v>6</v>
      </c>
      <c r="D1554" t="s">
        <v>41</v>
      </c>
      <c r="E1554">
        <v>113</v>
      </c>
    </row>
    <row r="1555" spans="1:5" hidden="1" outlineLevel="2" x14ac:dyDescent="0.25">
      <c r="A1555">
        <v>44646</v>
      </c>
      <c r="B1555" t="s">
        <v>14</v>
      </c>
      <c r="C1555" t="s">
        <v>6</v>
      </c>
      <c r="D1555" t="s">
        <v>41</v>
      </c>
      <c r="E1555">
        <v>49</v>
      </c>
    </row>
    <row r="1556" spans="1:5" hidden="1" outlineLevel="2" x14ac:dyDescent="0.25">
      <c r="A1556">
        <v>44649</v>
      </c>
      <c r="B1556" t="s">
        <v>27</v>
      </c>
      <c r="C1556" t="s">
        <v>6</v>
      </c>
      <c r="D1556" t="s">
        <v>41</v>
      </c>
      <c r="E1556">
        <v>273</v>
      </c>
    </row>
    <row r="1557" spans="1:5" hidden="1" outlineLevel="2" x14ac:dyDescent="0.25">
      <c r="A1557">
        <v>44662</v>
      </c>
      <c r="B1557" t="s">
        <v>27</v>
      </c>
      <c r="C1557" t="s">
        <v>6</v>
      </c>
      <c r="D1557" t="s">
        <v>41</v>
      </c>
      <c r="E1557">
        <v>52</v>
      </c>
    </row>
    <row r="1558" spans="1:5" hidden="1" outlineLevel="2" x14ac:dyDescent="0.25">
      <c r="A1558">
        <v>44667</v>
      </c>
      <c r="B1558" t="s">
        <v>14</v>
      </c>
      <c r="C1558" t="s">
        <v>6</v>
      </c>
      <c r="D1558" t="s">
        <v>41</v>
      </c>
      <c r="E1558">
        <v>465</v>
      </c>
    </row>
    <row r="1559" spans="1:5" hidden="1" outlineLevel="2" x14ac:dyDescent="0.25">
      <c r="A1559">
        <v>44679</v>
      </c>
      <c r="B1559" t="s">
        <v>22</v>
      </c>
      <c r="C1559" t="s">
        <v>6</v>
      </c>
      <c r="D1559" t="s">
        <v>41</v>
      </c>
      <c r="E1559">
        <v>156</v>
      </c>
    </row>
    <row r="1560" spans="1:5" hidden="1" outlineLevel="2" x14ac:dyDescent="0.25">
      <c r="A1560">
        <v>44679</v>
      </c>
      <c r="B1560" t="s">
        <v>5</v>
      </c>
      <c r="C1560" t="s">
        <v>6</v>
      </c>
      <c r="D1560" t="s">
        <v>41</v>
      </c>
      <c r="E1560">
        <v>648</v>
      </c>
    </row>
    <row r="1561" spans="1:5" hidden="1" outlineLevel="2" x14ac:dyDescent="0.25">
      <c r="A1561">
        <v>44684</v>
      </c>
      <c r="B1561" t="s">
        <v>5</v>
      </c>
      <c r="C1561" t="s">
        <v>6</v>
      </c>
      <c r="D1561" t="s">
        <v>41</v>
      </c>
      <c r="E1561">
        <v>339</v>
      </c>
    </row>
    <row r="1562" spans="1:5" hidden="1" outlineLevel="2" x14ac:dyDescent="0.25">
      <c r="A1562">
        <v>44700</v>
      </c>
      <c r="B1562" t="s">
        <v>18</v>
      </c>
      <c r="C1562" t="s">
        <v>6</v>
      </c>
      <c r="D1562" t="s">
        <v>41</v>
      </c>
      <c r="E1562">
        <v>387</v>
      </c>
    </row>
    <row r="1563" spans="1:5" hidden="1" outlineLevel="2" x14ac:dyDescent="0.25">
      <c r="A1563">
        <v>44701</v>
      </c>
      <c r="B1563" t="s">
        <v>22</v>
      </c>
      <c r="C1563" t="s">
        <v>6</v>
      </c>
      <c r="D1563" t="s">
        <v>41</v>
      </c>
      <c r="E1563">
        <v>456</v>
      </c>
    </row>
    <row r="1564" spans="1:5" hidden="1" outlineLevel="2" x14ac:dyDescent="0.25">
      <c r="A1564">
        <v>44705</v>
      </c>
      <c r="B1564" t="s">
        <v>18</v>
      </c>
      <c r="C1564" t="s">
        <v>6</v>
      </c>
      <c r="D1564" t="s">
        <v>41</v>
      </c>
      <c r="E1564">
        <v>578</v>
      </c>
    </row>
    <row r="1565" spans="1:5" hidden="1" outlineLevel="2" x14ac:dyDescent="0.25">
      <c r="A1565">
        <v>44711</v>
      </c>
      <c r="B1565" t="s">
        <v>20</v>
      </c>
      <c r="C1565" t="s">
        <v>6</v>
      </c>
      <c r="D1565" t="s">
        <v>41</v>
      </c>
      <c r="E1565">
        <v>164</v>
      </c>
    </row>
    <row r="1566" spans="1:5" hidden="1" outlineLevel="2" x14ac:dyDescent="0.25">
      <c r="A1566">
        <v>44711</v>
      </c>
      <c r="B1566" t="s">
        <v>14</v>
      </c>
      <c r="C1566" t="s">
        <v>6</v>
      </c>
      <c r="D1566" t="s">
        <v>41</v>
      </c>
      <c r="E1566">
        <v>258</v>
      </c>
    </row>
    <row r="1567" spans="1:5" hidden="1" outlineLevel="2" x14ac:dyDescent="0.25">
      <c r="A1567">
        <v>44914</v>
      </c>
      <c r="B1567" t="s">
        <v>5</v>
      </c>
      <c r="C1567" t="s">
        <v>6</v>
      </c>
      <c r="D1567" t="s">
        <v>41</v>
      </c>
      <c r="E1567">
        <v>283</v>
      </c>
    </row>
    <row r="1568" spans="1:5" hidden="1" outlineLevel="2" x14ac:dyDescent="0.25">
      <c r="A1568">
        <v>44916</v>
      </c>
      <c r="B1568" t="s">
        <v>13</v>
      </c>
      <c r="C1568" t="s">
        <v>6</v>
      </c>
      <c r="D1568" t="s">
        <v>41</v>
      </c>
      <c r="E1568">
        <v>216</v>
      </c>
    </row>
    <row r="1569" spans="1:5" outlineLevel="1" collapsed="1" x14ac:dyDescent="0.25">
      <c r="D1569" t="s">
        <v>419</v>
      </c>
      <c r="E1569">
        <f>SUBTOTAL(9,E1519:E1568)</f>
        <v>13213</v>
      </c>
    </row>
    <row r="1570" spans="1:5" hidden="1" outlineLevel="2" x14ac:dyDescent="0.25">
      <c r="A1570">
        <v>44726</v>
      </c>
      <c r="B1570" t="s">
        <v>65</v>
      </c>
      <c r="C1570" t="s">
        <v>66</v>
      </c>
      <c r="D1570" t="s">
        <v>60</v>
      </c>
      <c r="E1570">
        <v>441</v>
      </c>
    </row>
    <row r="1571" spans="1:5" hidden="1" outlineLevel="2" x14ac:dyDescent="0.25">
      <c r="A1571">
        <v>44737</v>
      </c>
      <c r="B1571" t="s">
        <v>65</v>
      </c>
      <c r="C1571" t="s">
        <v>66</v>
      </c>
      <c r="D1571" t="s">
        <v>60</v>
      </c>
      <c r="E1571">
        <v>269</v>
      </c>
    </row>
    <row r="1572" spans="1:5" hidden="1" outlineLevel="2" x14ac:dyDescent="0.25">
      <c r="A1572">
        <v>44739</v>
      </c>
      <c r="B1572" t="s">
        <v>65</v>
      </c>
      <c r="C1572" t="s">
        <v>66</v>
      </c>
      <c r="D1572" t="s">
        <v>60</v>
      </c>
      <c r="E1572">
        <v>315</v>
      </c>
    </row>
    <row r="1573" spans="1:5" hidden="1" outlineLevel="2" x14ac:dyDescent="0.25">
      <c r="A1573">
        <v>44763</v>
      </c>
      <c r="B1573" t="s">
        <v>65</v>
      </c>
      <c r="C1573" t="s">
        <v>66</v>
      </c>
      <c r="D1573" t="s">
        <v>60</v>
      </c>
      <c r="E1573">
        <v>97</v>
      </c>
    </row>
    <row r="1574" spans="1:5" hidden="1" outlineLevel="2" x14ac:dyDescent="0.25">
      <c r="A1574">
        <v>44771</v>
      </c>
      <c r="B1574" t="s">
        <v>65</v>
      </c>
      <c r="C1574" t="s">
        <v>66</v>
      </c>
      <c r="D1574" t="s">
        <v>60</v>
      </c>
      <c r="E1574">
        <v>485</v>
      </c>
    </row>
    <row r="1575" spans="1:5" hidden="1" outlineLevel="2" x14ac:dyDescent="0.25">
      <c r="A1575">
        <v>44781</v>
      </c>
      <c r="B1575" t="s">
        <v>65</v>
      </c>
      <c r="C1575" t="s">
        <v>66</v>
      </c>
      <c r="D1575" t="s">
        <v>60</v>
      </c>
      <c r="E1575">
        <v>22</v>
      </c>
    </row>
    <row r="1576" spans="1:5" hidden="1" outlineLevel="2" x14ac:dyDescent="0.25">
      <c r="A1576">
        <v>44812</v>
      </c>
      <c r="B1576" t="s">
        <v>73</v>
      </c>
      <c r="C1576" t="s">
        <v>66</v>
      </c>
      <c r="D1576" t="s">
        <v>60</v>
      </c>
      <c r="E1576">
        <v>386</v>
      </c>
    </row>
    <row r="1577" spans="1:5" hidden="1" outlineLevel="2" x14ac:dyDescent="0.25">
      <c r="A1577">
        <v>44813</v>
      </c>
      <c r="B1577" t="s">
        <v>65</v>
      </c>
      <c r="C1577" t="s">
        <v>66</v>
      </c>
      <c r="D1577" t="s">
        <v>60</v>
      </c>
      <c r="E1577">
        <v>492</v>
      </c>
    </row>
    <row r="1578" spans="1:5" hidden="1" outlineLevel="2" x14ac:dyDescent="0.25">
      <c r="A1578">
        <v>44830</v>
      </c>
      <c r="B1578" t="s">
        <v>72</v>
      </c>
      <c r="C1578" t="s">
        <v>66</v>
      </c>
      <c r="D1578" t="s">
        <v>60</v>
      </c>
      <c r="E1578">
        <v>137</v>
      </c>
    </row>
    <row r="1579" spans="1:5" hidden="1" outlineLevel="2" x14ac:dyDescent="0.25">
      <c r="A1579">
        <v>44835</v>
      </c>
      <c r="B1579" t="s">
        <v>65</v>
      </c>
      <c r="C1579" t="s">
        <v>66</v>
      </c>
      <c r="D1579" t="s">
        <v>60</v>
      </c>
      <c r="E1579">
        <v>198</v>
      </c>
    </row>
    <row r="1580" spans="1:5" hidden="1" outlineLevel="2" x14ac:dyDescent="0.25">
      <c r="A1580">
        <v>44855</v>
      </c>
      <c r="B1580" t="s">
        <v>73</v>
      </c>
      <c r="C1580" t="s">
        <v>66</v>
      </c>
      <c r="D1580" t="s">
        <v>60</v>
      </c>
      <c r="E1580">
        <v>259</v>
      </c>
    </row>
    <row r="1581" spans="1:5" hidden="1" outlineLevel="2" x14ac:dyDescent="0.25">
      <c r="A1581">
        <v>44863</v>
      </c>
      <c r="B1581" t="s">
        <v>65</v>
      </c>
      <c r="C1581" t="s">
        <v>66</v>
      </c>
      <c r="D1581" t="s">
        <v>60</v>
      </c>
      <c r="E1581">
        <v>66</v>
      </c>
    </row>
    <row r="1582" spans="1:5" hidden="1" outlineLevel="2" x14ac:dyDescent="0.25">
      <c r="A1582">
        <v>44865</v>
      </c>
      <c r="B1582" t="s">
        <v>65</v>
      </c>
      <c r="C1582" t="s">
        <v>66</v>
      </c>
      <c r="D1582" t="s">
        <v>60</v>
      </c>
      <c r="E1582">
        <v>280</v>
      </c>
    </row>
    <row r="1583" spans="1:5" hidden="1" outlineLevel="2" x14ac:dyDescent="0.25">
      <c r="A1583">
        <v>44867</v>
      </c>
      <c r="B1583" t="s">
        <v>73</v>
      </c>
      <c r="C1583" t="s">
        <v>66</v>
      </c>
      <c r="D1583" t="s">
        <v>60</v>
      </c>
      <c r="E1583">
        <v>403</v>
      </c>
    </row>
    <row r="1584" spans="1:5" hidden="1" outlineLevel="2" x14ac:dyDescent="0.25">
      <c r="A1584">
        <v>44880</v>
      </c>
      <c r="B1584" t="s">
        <v>65</v>
      </c>
      <c r="C1584" t="s">
        <v>66</v>
      </c>
      <c r="D1584" t="s">
        <v>60</v>
      </c>
      <c r="E1584">
        <v>217</v>
      </c>
    </row>
    <row r="1585" spans="1:5" hidden="1" outlineLevel="2" x14ac:dyDescent="0.25">
      <c r="A1585">
        <v>44881</v>
      </c>
      <c r="B1585" t="s">
        <v>71</v>
      </c>
      <c r="C1585" t="s">
        <v>66</v>
      </c>
      <c r="D1585" t="s">
        <v>60</v>
      </c>
      <c r="E1585">
        <v>372</v>
      </c>
    </row>
    <row r="1586" spans="1:5" hidden="1" outlineLevel="2" x14ac:dyDescent="0.25">
      <c r="A1586">
        <v>44886</v>
      </c>
      <c r="B1586" t="s">
        <v>73</v>
      </c>
      <c r="C1586" t="s">
        <v>66</v>
      </c>
      <c r="D1586" t="s">
        <v>60</v>
      </c>
      <c r="E1586">
        <v>189</v>
      </c>
    </row>
    <row r="1587" spans="1:5" hidden="1" outlineLevel="2" x14ac:dyDescent="0.25">
      <c r="A1587">
        <v>44888</v>
      </c>
      <c r="B1587" t="s">
        <v>65</v>
      </c>
      <c r="C1587" t="s">
        <v>66</v>
      </c>
      <c r="D1587" t="s">
        <v>60</v>
      </c>
      <c r="E1587">
        <v>301</v>
      </c>
    </row>
    <row r="1588" spans="1:5" hidden="1" outlineLevel="2" x14ac:dyDescent="0.25">
      <c r="A1588">
        <v>44727</v>
      </c>
      <c r="B1588" t="s">
        <v>67</v>
      </c>
      <c r="C1588" t="s">
        <v>68</v>
      </c>
      <c r="D1588" t="s">
        <v>60</v>
      </c>
      <c r="E1588">
        <v>100</v>
      </c>
    </row>
    <row r="1589" spans="1:5" hidden="1" outlineLevel="2" x14ac:dyDescent="0.25">
      <c r="A1589">
        <v>44740</v>
      </c>
      <c r="B1589" t="s">
        <v>69</v>
      </c>
      <c r="C1589" t="s">
        <v>68</v>
      </c>
      <c r="D1589" t="s">
        <v>60</v>
      </c>
      <c r="E1589">
        <v>330</v>
      </c>
    </row>
    <row r="1590" spans="1:5" hidden="1" outlineLevel="2" x14ac:dyDescent="0.25">
      <c r="A1590">
        <v>44743</v>
      </c>
      <c r="B1590" t="s">
        <v>69</v>
      </c>
      <c r="C1590" t="s">
        <v>68</v>
      </c>
      <c r="D1590" t="s">
        <v>60</v>
      </c>
      <c r="E1590">
        <v>117</v>
      </c>
    </row>
    <row r="1591" spans="1:5" hidden="1" outlineLevel="2" x14ac:dyDescent="0.25">
      <c r="A1591">
        <v>44746</v>
      </c>
      <c r="B1591" t="s">
        <v>67</v>
      </c>
      <c r="C1591" t="s">
        <v>68</v>
      </c>
      <c r="D1591" t="s">
        <v>60</v>
      </c>
      <c r="E1591">
        <v>445</v>
      </c>
    </row>
    <row r="1592" spans="1:5" hidden="1" outlineLevel="2" x14ac:dyDescent="0.25">
      <c r="A1592">
        <v>44747</v>
      </c>
      <c r="B1592" t="s">
        <v>69</v>
      </c>
      <c r="C1592" t="s">
        <v>68</v>
      </c>
      <c r="D1592" t="s">
        <v>60</v>
      </c>
      <c r="E1592">
        <v>409</v>
      </c>
    </row>
    <row r="1593" spans="1:5" hidden="1" outlineLevel="2" x14ac:dyDescent="0.25">
      <c r="A1593">
        <v>44749</v>
      </c>
      <c r="B1593" t="s">
        <v>67</v>
      </c>
      <c r="C1593" t="s">
        <v>68</v>
      </c>
      <c r="D1593" t="s">
        <v>60</v>
      </c>
      <c r="E1593">
        <v>442</v>
      </c>
    </row>
    <row r="1594" spans="1:5" hidden="1" outlineLevel="2" x14ac:dyDescent="0.25">
      <c r="A1594">
        <v>44754</v>
      </c>
      <c r="B1594" t="s">
        <v>69</v>
      </c>
      <c r="C1594" t="s">
        <v>68</v>
      </c>
      <c r="D1594" t="s">
        <v>60</v>
      </c>
      <c r="E1594">
        <v>405</v>
      </c>
    </row>
    <row r="1595" spans="1:5" hidden="1" outlineLevel="2" x14ac:dyDescent="0.25">
      <c r="A1595">
        <v>44757</v>
      </c>
      <c r="B1595" t="s">
        <v>67</v>
      </c>
      <c r="C1595" t="s">
        <v>68</v>
      </c>
      <c r="D1595" t="s">
        <v>60</v>
      </c>
      <c r="E1595">
        <v>249</v>
      </c>
    </row>
    <row r="1596" spans="1:5" hidden="1" outlineLevel="2" x14ac:dyDescent="0.25">
      <c r="A1596">
        <v>44767</v>
      </c>
      <c r="B1596" t="s">
        <v>67</v>
      </c>
      <c r="C1596" t="s">
        <v>68</v>
      </c>
      <c r="D1596" t="s">
        <v>60</v>
      </c>
      <c r="E1596">
        <v>227</v>
      </c>
    </row>
    <row r="1597" spans="1:5" hidden="1" outlineLevel="2" x14ac:dyDescent="0.25">
      <c r="A1597">
        <v>44772</v>
      </c>
      <c r="B1597" t="s">
        <v>67</v>
      </c>
      <c r="C1597" t="s">
        <v>68</v>
      </c>
      <c r="D1597" t="s">
        <v>60</v>
      </c>
      <c r="E1597">
        <v>40</v>
      </c>
    </row>
    <row r="1598" spans="1:5" hidden="1" outlineLevel="2" x14ac:dyDescent="0.25">
      <c r="A1598">
        <v>44781</v>
      </c>
      <c r="B1598" t="s">
        <v>67</v>
      </c>
      <c r="C1598" t="s">
        <v>68</v>
      </c>
      <c r="D1598" t="s">
        <v>60</v>
      </c>
      <c r="E1598">
        <v>133</v>
      </c>
    </row>
    <row r="1599" spans="1:5" hidden="1" outlineLevel="2" x14ac:dyDescent="0.25">
      <c r="A1599">
        <v>44789</v>
      </c>
      <c r="B1599" t="s">
        <v>69</v>
      </c>
      <c r="C1599" t="s">
        <v>68</v>
      </c>
      <c r="D1599" t="s">
        <v>60</v>
      </c>
      <c r="E1599">
        <v>354</v>
      </c>
    </row>
    <row r="1600" spans="1:5" hidden="1" outlineLevel="2" x14ac:dyDescent="0.25">
      <c r="A1600">
        <v>44578</v>
      </c>
      <c r="B1600" t="s">
        <v>20</v>
      </c>
      <c r="C1600" t="s">
        <v>6</v>
      </c>
      <c r="D1600" t="s">
        <v>60</v>
      </c>
      <c r="E1600">
        <v>240</v>
      </c>
    </row>
    <row r="1601" spans="1:5" hidden="1" outlineLevel="2" x14ac:dyDescent="0.25">
      <c r="A1601">
        <v>44581</v>
      </c>
      <c r="B1601" t="s">
        <v>22</v>
      </c>
      <c r="C1601" t="s">
        <v>6</v>
      </c>
      <c r="D1601" t="s">
        <v>60</v>
      </c>
      <c r="E1601">
        <v>234</v>
      </c>
    </row>
    <row r="1602" spans="1:5" hidden="1" outlineLevel="2" x14ac:dyDescent="0.25">
      <c r="A1602">
        <v>44590</v>
      </c>
      <c r="B1602" t="s">
        <v>13</v>
      </c>
      <c r="C1602" t="s">
        <v>6</v>
      </c>
      <c r="D1602" t="s">
        <v>60</v>
      </c>
      <c r="E1602">
        <v>301</v>
      </c>
    </row>
    <row r="1603" spans="1:5" hidden="1" outlineLevel="2" x14ac:dyDescent="0.25">
      <c r="A1603">
        <v>44601</v>
      </c>
      <c r="B1603" t="s">
        <v>13</v>
      </c>
      <c r="C1603" t="s">
        <v>6</v>
      </c>
      <c r="D1603" t="s">
        <v>60</v>
      </c>
      <c r="E1603">
        <v>227</v>
      </c>
    </row>
    <row r="1604" spans="1:5" hidden="1" outlineLevel="2" x14ac:dyDescent="0.25">
      <c r="A1604">
        <v>44609</v>
      </c>
      <c r="B1604" t="s">
        <v>16</v>
      </c>
      <c r="C1604" t="s">
        <v>6</v>
      </c>
      <c r="D1604" t="s">
        <v>60</v>
      </c>
      <c r="E1604">
        <v>424</v>
      </c>
    </row>
    <row r="1605" spans="1:5" hidden="1" outlineLevel="2" x14ac:dyDescent="0.25">
      <c r="A1605">
        <v>44611</v>
      </c>
      <c r="B1605" t="s">
        <v>16</v>
      </c>
      <c r="C1605" t="s">
        <v>6</v>
      </c>
      <c r="D1605" t="s">
        <v>60</v>
      </c>
      <c r="E1605">
        <v>90</v>
      </c>
    </row>
    <row r="1606" spans="1:5" hidden="1" outlineLevel="2" x14ac:dyDescent="0.25">
      <c r="A1606">
        <v>44617</v>
      </c>
      <c r="B1606" t="s">
        <v>14</v>
      </c>
      <c r="C1606" t="s">
        <v>6</v>
      </c>
      <c r="D1606" t="s">
        <v>60</v>
      </c>
      <c r="E1606">
        <v>126</v>
      </c>
    </row>
    <row r="1607" spans="1:5" hidden="1" outlineLevel="2" x14ac:dyDescent="0.25">
      <c r="A1607">
        <v>44636</v>
      </c>
      <c r="B1607" t="s">
        <v>14</v>
      </c>
      <c r="C1607" t="s">
        <v>6</v>
      </c>
      <c r="D1607" t="s">
        <v>60</v>
      </c>
      <c r="E1607">
        <v>182</v>
      </c>
    </row>
    <row r="1608" spans="1:5" hidden="1" outlineLevel="2" x14ac:dyDescent="0.25">
      <c r="A1608">
        <v>44657</v>
      </c>
      <c r="B1608" t="s">
        <v>27</v>
      </c>
      <c r="C1608" t="s">
        <v>6</v>
      </c>
      <c r="D1608" t="s">
        <v>60</v>
      </c>
      <c r="E1608">
        <v>195</v>
      </c>
    </row>
    <row r="1609" spans="1:5" hidden="1" outlineLevel="2" x14ac:dyDescent="0.25">
      <c r="A1609">
        <v>44662</v>
      </c>
      <c r="B1609" t="s">
        <v>18</v>
      </c>
      <c r="C1609" t="s">
        <v>6</v>
      </c>
      <c r="D1609" t="s">
        <v>60</v>
      </c>
      <c r="E1609">
        <v>771</v>
      </c>
    </row>
    <row r="1610" spans="1:5" hidden="1" outlineLevel="2" x14ac:dyDescent="0.25">
      <c r="A1610">
        <v>44669</v>
      </c>
      <c r="B1610" t="s">
        <v>5</v>
      </c>
      <c r="C1610" t="s">
        <v>6</v>
      </c>
      <c r="D1610" t="s">
        <v>60</v>
      </c>
      <c r="E1610">
        <v>590</v>
      </c>
    </row>
    <row r="1611" spans="1:5" hidden="1" outlineLevel="2" x14ac:dyDescent="0.25">
      <c r="A1611">
        <v>44678</v>
      </c>
      <c r="B1611" t="s">
        <v>27</v>
      </c>
      <c r="C1611" t="s">
        <v>6</v>
      </c>
      <c r="D1611" t="s">
        <v>60</v>
      </c>
      <c r="E1611">
        <v>404</v>
      </c>
    </row>
    <row r="1612" spans="1:5" hidden="1" outlineLevel="2" x14ac:dyDescent="0.25">
      <c r="A1612">
        <v>44678</v>
      </c>
      <c r="B1612" t="s">
        <v>5</v>
      </c>
      <c r="C1612" t="s">
        <v>6</v>
      </c>
      <c r="D1612" t="s">
        <v>60</v>
      </c>
      <c r="E1612">
        <v>475</v>
      </c>
    </row>
    <row r="1613" spans="1:5" hidden="1" outlineLevel="2" x14ac:dyDescent="0.25">
      <c r="A1613">
        <v>44679</v>
      </c>
      <c r="B1613" t="s">
        <v>27</v>
      </c>
      <c r="C1613" t="s">
        <v>6</v>
      </c>
      <c r="D1613" t="s">
        <v>60</v>
      </c>
      <c r="E1613">
        <v>390</v>
      </c>
    </row>
    <row r="1614" spans="1:5" hidden="1" outlineLevel="2" x14ac:dyDescent="0.25">
      <c r="A1614">
        <v>44694</v>
      </c>
      <c r="B1614" t="s">
        <v>27</v>
      </c>
      <c r="C1614" t="s">
        <v>6</v>
      </c>
      <c r="D1614" t="s">
        <v>60</v>
      </c>
      <c r="E1614">
        <v>223</v>
      </c>
    </row>
    <row r="1615" spans="1:5" hidden="1" outlineLevel="2" x14ac:dyDescent="0.25">
      <c r="A1615">
        <v>44695</v>
      </c>
      <c r="B1615" t="s">
        <v>16</v>
      </c>
      <c r="C1615" t="s">
        <v>6</v>
      </c>
      <c r="D1615" t="s">
        <v>60</v>
      </c>
      <c r="E1615">
        <v>97</v>
      </c>
    </row>
    <row r="1616" spans="1:5" hidden="1" outlineLevel="2" x14ac:dyDescent="0.25">
      <c r="A1616">
        <v>44699</v>
      </c>
      <c r="B1616" t="s">
        <v>16</v>
      </c>
      <c r="C1616" t="s">
        <v>6</v>
      </c>
      <c r="D1616" t="s">
        <v>60</v>
      </c>
      <c r="E1616">
        <v>454</v>
      </c>
    </row>
    <row r="1617" spans="1:5" hidden="1" outlineLevel="2" x14ac:dyDescent="0.25">
      <c r="A1617">
        <v>44712</v>
      </c>
      <c r="B1617" t="s">
        <v>18</v>
      </c>
      <c r="C1617" t="s">
        <v>6</v>
      </c>
      <c r="D1617" t="s">
        <v>60</v>
      </c>
      <c r="E1617">
        <v>777</v>
      </c>
    </row>
    <row r="1618" spans="1:5" hidden="1" outlineLevel="2" x14ac:dyDescent="0.25">
      <c r="A1618">
        <v>44900</v>
      </c>
      <c r="B1618" t="s">
        <v>13</v>
      </c>
      <c r="C1618" t="s">
        <v>6</v>
      </c>
      <c r="D1618" t="s">
        <v>60</v>
      </c>
      <c r="E1618">
        <v>325</v>
      </c>
    </row>
    <row r="1619" spans="1:5" hidden="1" outlineLevel="2" x14ac:dyDescent="0.25">
      <c r="A1619">
        <v>44910</v>
      </c>
      <c r="B1619" t="s">
        <v>14</v>
      </c>
      <c r="C1619" t="s">
        <v>6</v>
      </c>
      <c r="D1619" t="s">
        <v>60</v>
      </c>
      <c r="E1619">
        <v>416</v>
      </c>
    </row>
    <row r="1620" spans="1:5" hidden="1" outlineLevel="2" x14ac:dyDescent="0.25">
      <c r="A1620">
        <v>44911</v>
      </c>
      <c r="B1620" t="s">
        <v>20</v>
      </c>
      <c r="C1620" t="s">
        <v>6</v>
      </c>
      <c r="D1620" t="s">
        <v>60</v>
      </c>
      <c r="E1620">
        <v>359</v>
      </c>
    </row>
    <row r="1621" spans="1:5" hidden="1" outlineLevel="2" x14ac:dyDescent="0.25">
      <c r="A1621">
        <v>44917</v>
      </c>
      <c r="B1621" t="s">
        <v>9</v>
      </c>
      <c r="C1621" t="s">
        <v>6</v>
      </c>
      <c r="D1621" t="s">
        <v>60</v>
      </c>
      <c r="E1621">
        <v>420</v>
      </c>
    </row>
    <row r="1622" spans="1:5" hidden="1" outlineLevel="2" x14ac:dyDescent="0.25">
      <c r="A1622">
        <v>44921</v>
      </c>
      <c r="B1622" t="s">
        <v>14</v>
      </c>
      <c r="C1622" t="s">
        <v>6</v>
      </c>
      <c r="D1622" t="s">
        <v>60</v>
      </c>
      <c r="E1622">
        <v>380</v>
      </c>
    </row>
    <row r="1623" spans="1:5" hidden="1" outlineLevel="2" x14ac:dyDescent="0.25">
      <c r="A1623">
        <v>44921</v>
      </c>
      <c r="B1623" t="s">
        <v>16</v>
      </c>
      <c r="C1623" t="s">
        <v>6</v>
      </c>
      <c r="D1623" t="s">
        <v>60</v>
      </c>
      <c r="E1623">
        <v>78</v>
      </c>
    </row>
    <row r="1624" spans="1:5" hidden="1" outlineLevel="2" x14ac:dyDescent="0.25">
      <c r="A1624">
        <v>44923</v>
      </c>
      <c r="B1624" t="s">
        <v>14</v>
      </c>
      <c r="C1624" t="s">
        <v>6</v>
      </c>
      <c r="D1624" t="s">
        <v>60</v>
      </c>
      <c r="E1624">
        <v>361</v>
      </c>
    </row>
    <row r="1625" spans="1:5" outlineLevel="1" collapsed="1" x14ac:dyDescent="0.25">
      <c r="D1625" t="s">
        <v>420</v>
      </c>
      <c r="E1625">
        <f>SUBTOTAL(9,E1570:E1624)</f>
        <v>16719</v>
      </c>
    </row>
    <row r="1626" spans="1:5" hidden="1" outlineLevel="2" x14ac:dyDescent="0.25">
      <c r="A1626">
        <v>44726</v>
      </c>
      <c r="B1626" t="s">
        <v>65</v>
      </c>
      <c r="C1626" t="s">
        <v>66</v>
      </c>
      <c r="D1626" t="s">
        <v>10</v>
      </c>
      <c r="E1626">
        <v>428</v>
      </c>
    </row>
    <row r="1627" spans="1:5" hidden="1" outlineLevel="2" x14ac:dyDescent="0.25">
      <c r="A1627">
        <v>44748</v>
      </c>
      <c r="B1627" t="s">
        <v>65</v>
      </c>
      <c r="C1627" t="s">
        <v>66</v>
      </c>
      <c r="D1627" t="s">
        <v>10</v>
      </c>
      <c r="E1627">
        <v>385</v>
      </c>
    </row>
    <row r="1628" spans="1:5" hidden="1" outlineLevel="2" x14ac:dyDescent="0.25">
      <c r="A1628">
        <v>44810</v>
      </c>
      <c r="B1628" t="s">
        <v>73</v>
      </c>
      <c r="C1628" t="s">
        <v>66</v>
      </c>
      <c r="D1628" t="s">
        <v>10</v>
      </c>
      <c r="E1628">
        <v>222</v>
      </c>
    </row>
    <row r="1629" spans="1:5" hidden="1" outlineLevel="2" x14ac:dyDescent="0.25">
      <c r="A1629">
        <v>44813</v>
      </c>
      <c r="B1629" t="s">
        <v>73</v>
      </c>
      <c r="C1629" t="s">
        <v>66</v>
      </c>
      <c r="D1629" t="s">
        <v>10</v>
      </c>
      <c r="E1629">
        <v>268</v>
      </c>
    </row>
    <row r="1630" spans="1:5" hidden="1" outlineLevel="2" x14ac:dyDescent="0.25">
      <c r="A1630">
        <v>44826</v>
      </c>
      <c r="B1630" t="s">
        <v>72</v>
      </c>
      <c r="C1630" t="s">
        <v>66</v>
      </c>
      <c r="D1630" t="s">
        <v>10</v>
      </c>
      <c r="E1630">
        <v>263</v>
      </c>
    </row>
    <row r="1631" spans="1:5" hidden="1" outlineLevel="2" x14ac:dyDescent="0.25">
      <c r="A1631">
        <v>44827</v>
      </c>
      <c r="B1631" t="s">
        <v>65</v>
      </c>
      <c r="C1631" t="s">
        <v>66</v>
      </c>
      <c r="D1631" t="s">
        <v>10</v>
      </c>
      <c r="E1631">
        <v>305</v>
      </c>
    </row>
    <row r="1632" spans="1:5" hidden="1" outlineLevel="2" x14ac:dyDescent="0.25">
      <c r="A1632">
        <v>44837</v>
      </c>
      <c r="B1632" t="s">
        <v>71</v>
      </c>
      <c r="C1632" t="s">
        <v>66</v>
      </c>
      <c r="D1632" t="s">
        <v>10</v>
      </c>
      <c r="E1632">
        <v>80</v>
      </c>
    </row>
    <row r="1633" spans="1:5" hidden="1" outlineLevel="2" x14ac:dyDescent="0.25">
      <c r="A1633">
        <v>44844</v>
      </c>
      <c r="B1633" t="s">
        <v>70</v>
      </c>
      <c r="C1633" t="s">
        <v>66</v>
      </c>
      <c r="D1633" t="s">
        <v>10</v>
      </c>
      <c r="E1633">
        <v>400</v>
      </c>
    </row>
    <row r="1634" spans="1:5" hidden="1" outlineLevel="2" x14ac:dyDescent="0.25">
      <c r="A1634">
        <v>44858</v>
      </c>
      <c r="B1634" t="s">
        <v>71</v>
      </c>
      <c r="C1634" t="s">
        <v>66</v>
      </c>
      <c r="D1634" t="s">
        <v>10</v>
      </c>
      <c r="E1634">
        <v>47</v>
      </c>
    </row>
    <row r="1635" spans="1:5" hidden="1" outlineLevel="2" x14ac:dyDescent="0.25">
      <c r="A1635">
        <v>44858</v>
      </c>
      <c r="B1635" t="s">
        <v>70</v>
      </c>
      <c r="C1635" t="s">
        <v>66</v>
      </c>
      <c r="D1635" t="s">
        <v>10</v>
      </c>
      <c r="E1635">
        <v>217</v>
      </c>
    </row>
    <row r="1636" spans="1:5" hidden="1" outlineLevel="2" x14ac:dyDescent="0.25">
      <c r="A1636">
        <v>44863</v>
      </c>
      <c r="B1636" t="s">
        <v>73</v>
      </c>
      <c r="C1636" t="s">
        <v>66</v>
      </c>
      <c r="D1636" t="s">
        <v>10</v>
      </c>
      <c r="E1636">
        <v>80</v>
      </c>
    </row>
    <row r="1637" spans="1:5" hidden="1" outlineLevel="2" x14ac:dyDescent="0.25">
      <c r="A1637">
        <v>44863</v>
      </c>
      <c r="B1637" t="s">
        <v>72</v>
      </c>
      <c r="C1637" t="s">
        <v>66</v>
      </c>
      <c r="D1637" t="s">
        <v>10</v>
      </c>
      <c r="E1637">
        <v>344</v>
      </c>
    </row>
    <row r="1638" spans="1:5" hidden="1" outlineLevel="2" x14ac:dyDescent="0.25">
      <c r="A1638">
        <v>44868</v>
      </c>
      <c r="B1638" t="s">
        <v>71</v>
      </c>
      <c r="C1638" t="s">
        <v>66</v>
      </c>
      <c r="D1638" t="s">
        <v>10</v>
      </c>
      <c r="E1638">
        <v>207</v>
      </c>
    </row>
    <row r="1639" spans="1:5" hidden="1" outlineLevel="2" x14ac:dyDescent="0.25">
      <c r="A1639">
        <v>44872</v>
      </c>
      <c r="B1639" t="s">
        <v>65</v>
      </c>
      <c r="C1639" t="s">
        <v>66</v>
      </c>
      <c r="D1639" t="s">
        <v>10</v>
      </c>
      <c r="E1639">
        <v>136</v>
      </c>
    </row>
    <row r="1640" spans="1:5" hidden="1" outlineLevel="2" x14ac:dyDescent="0.25">
      <c r="A1640">
        <v>44877</v>
      </c>
      <c r="B1640" t="s">
        <v>70</v>
      </c>
      <c r="C1640" t="s">
        <v>66</v>
      </c>
      <c r="D1640" t="s">
        <v>10</v>
      </c>
      <c r="E1640">
        <v>487</v>
      </c>
    </row>
    <row r="1641" spans="1:5" hidden="1" outlineLevel="2" x14ac:dyDescent="0.25">
      <c r="A1641">
        <v>44879</v>
      </c>
      <c r="B1641" t="s">
        <v>71</v>
      </c>
      <c r="C1641" t="s">
        <v>66</v>
      </c>
      <c r="D1641" t="s">
        <v>10</v>
      </c>
      <c r="E1641">
        <v>90</v>
      </c>
    </row>
    <row r="1642" spans="1:5" hidden="1" outlineLevel="2" x14ac:dyDescent="0.25">
      <c r="A1642">
        <v>44721</v>
      </c>
      <c r="B1642" t="s">
        <v>69</v>
      </c>
      <c r="C1642" t="s">
        <v>68</v>
      </c>
      <c r="D1642" t="s">
        <v>10</v>
      </c>
      <c r="E1642">
        <v>454</v>
      </c>
    </row>
    <row r="1643" spans="1:5" hidden="1" outlineLevel="2" x14ac:dyDescent="0.25">
      <c r="A1643">
        <v>44733</v>
      </c>
      <c r="B1643" t="s">
        <v>69</v>
      </c>
      <c r="C1643" t="s">
        <v>68</v>
      </c>
      <c r="D1643" t="s">
        <v>10</v>
      </c>
      <c r="E1643">
        <v>358</v>
      </c>
    </row>
    <row r="1644" spans="1:5" hidden="1" outlineLevel="2" x14ac:dyDescent="0.25">
      <c r="A1644">
        <v>44739</v>
      </c>
      <c r="B1644" t="s">
        <v>67</v>
      </c>
      <c r="C1644" t="s">
        <v>68</v>
      </c>
      <c r="D1644" t="s">
        <v>10</v>
      </c>
      <c r="E1644">
        <v>200</v>
      </c>
    </row>
    <row r="1645" spans="1:5" hidden="1" outlineLevel="2" x14ac:dyDescent="0.25">
      <c r="A1645">
        <v>44757</v>
      </c>
      <c r="B1645" t="s">
        <v>67</v>
      </c>
      <c r="C1645" t="s">
        <v>68</v>
      </c>
      <c r="D1645" t="s">
        <v>10</v>
      </c>
      <c r="E1645">
        <v>144</v>
      </c>
    </row>
    <row r="1646" spans="1:5" hidden="1" outlineLevel="2" x14ac:dyDescent="0.25">
      <c r="A1646">
        <v>44762</v>
      </c>
      <c r="B1646" t="s">
        <v>69</v>
      </c>
      <c r="C1646" t="s">
        <v>68</v>
      </c>
      <c r="D1646" t="s">
        <v>10</v>
      </c>
      <c r="E1646">
        <v>147</v>
      </c>
    </row>
    <row r="1647" spans="1:5" hidden="1" outlineLevel="2" x14ac:dyDescent="0.25">
      <c r="A1647">
        <v>44764</v>
      </c>
      <c r="B1647" t="s">
        <v>69</v>
      </c>
      <c r="C1647" t="s">
        <v>68</v>
      </c>
      <c r="D1647" t="s">
        <v>10</v>
      </c>
      <c r="E1647">
        <v>481</v>
      </c>
    </row>
    <row r="1648" spans="1:5" hidden="1" outlineLevel="2" x14ac:dyDescent="0.25">
      <c r="A1648">
        <v>44767</v>
      </c>
      <c r="B1648" t="s">
        <v>67</v>
      </c>
      <c r="C1648" t="s">
        <v>68</v>
      </c>
      <c r="D1648" t="s">
        <v>10</v>
      </c>
      <c r="E1648">
        <v>497</v>
      </c>
    </row>
    <row r="1649" spans="1:5" hidden="1" outlineLevel="2" x14ac:dyDescent="0.25">
      <c r="A1649">
        <v>44785</v>
      </c>
      <c r="B1649" t="s">
        <v>69</v>
      </c>
      <c r="C1649" t="s">
        <v>68</v>
      </c>
      <c r="D1649" t="s">
        <v>10</v>
      </c>
      <c r="E1649">
        <v>179</v>
      </c>
    </row>
    <row r="1650" spans="1:5" hidden="1" outlineLevel="2" x14ac:dyDescent="0.25">
      <c r="A1650">
        <v>44788</v>
      </c>
      <c r="B1650" t="s">
        <v>67</v>
      </c>
      <c r="C1650" t="s">
        <v>68</v>
      </c>
      <c r="D1650" t="s">
        <v>10</v>
      </c>
      <c r="E1650">
        <v>57</v>
      </c>
    </row>
    <row r="1651" spans="1:5" hidden="1" outlineLevel="2" x14ac:dyDescent="0.25">
      <c r="A1651">
        <v>44788</v>
      </c>
      <c r="B1651" t="s">
        <v>67</v>
      </c>
      <c r="C1651" t="s">
        <v>68</v>
      </c>
      <c r="D1651" t="s">
        <v>10</v>
      </c>
      <c r="E1651">
        <v>284</v>
      </c>
    </row>
    <row r="1652" spans="1:5" hidden="1" outlineLevel="2" x14ac:dyDescent="0.25">
      <c r="A1652">
        <v>44564</v>
      </c>
      <c r="B1652" t="s">
        <v>9</v>
      </c>
      <c r="C1652" t="s">
        <v>6</v>
      </c>
      <c r="D1652" t="s">
        <v>10</v>
      </c>
      <c r="E1652">
        <v>242</v>
      </c>
    </row>
    <row r="1653" spans="1:5" hidden="1" outlineLevel="2" x14ac:dyDescent="0.25">
      <c r="A1653">
        <v>44565</v>
      </c>
      <c r="B1653" t="s">
        <v>13</v>
      </c>
      <c r="C1653" t="s">
        <v>6</v>
      </c>
      <c r="D1653" t="s">
        <v>10</v>
      </c>
      <c r="E1653">
        <v>368</v>
      </c>
    </row>
    <row r="1654" spans="1:5" hidden="1" outlineLevel="2" x14ac:dyDescent="0.25">
      <c r="A1654">
        <v>44569</v>
      </c>
      <c r="B1654" t="s">
        <v>16</v>
      </c>
      <c r="C1654" t="s">
        <v>6</v>
      </c>
      <c r="D1654" t="s">
        <v>10</v>
      </c>
      <c r="E1654">
        <v>258</v>
      </c>
    </row>
    <row r="1655" spans="1:5" hidden="1" outlineLevel="2" x14ac:dyDescent="0.25">
      <c r="A1655">
        <v>44585</v>
      </c>
      <c r="B1655" t="s">
        <v>18</v>
      </c>
      <c r="C1655" t="s">
        <v>6</v>
      </c>
      <c r="D1655" t="s">
        <v>10</v>
      </c>
      <c r="E1655">
        <v>781</v>
      </c>
    </row>
    <row r="1656" spans="1:5" hidden="1" outlineLevel="2" x14ac:dyDescent="0.25">
      <c r="A1656">
        <v>44607</v>
      </c>
      <c r="B1656" t="s">
        <v>5</v>
      </c>
      <c r="C1656" t="s">
        <v>6</v>
      </c>
      <c r="D1656" t="s">
        <v>10</v>
      </c>
      <c r="E1656">
        <v>387</v>
      </c>
    </row>
    <row r="1657" spans="1:5" hidden="1" outlineLevel="2" x14ac:dyDescent="0.25">
      <c r="A1657">
        <v>44608</v>
      </c>
      <c r="B1657" t="s">
        <v>5</v>
      </c>
      <c r="C1657" t="s">
        <v>6</v>
      </c>
      <c r="D1657" t="s">
        <v>10</v>
      </c>
      <c r="E1657">
        <v>384</v>
      </c>
    </row>
    <row r="1658" spans="1:5" hidden="1" outlineLevel="2" x14ac:dyDescent="0.25">
      <c r="A1658">
        <v>44622</v>
      </c>
      <c r="B1658" t="s">
        <v>22</v>
      </c>
      <c r="C1658" t="s">
        <v>6</v>
      </c>
      <c r="D1658" t="s">
        <v>10</v>
      </c>
      <c r="E1658">
        <v>86</v>
      </c>
    </row>
    <row r="1659" spans="1:5" hidden="1" outlineLevel="2" x14ac:dyDescent="0.25">
      <c r="A1659">
        <v>44629</v>
      </c>
      <c r="B1659" t="s">
        <v>18</v>
      </c>
      <c r="C1659" t="s">
        <v>6</v>
      </c>
      <c r="D1659" t="s">
        <v>10</v>
      </c>
      <c r="E1659">
        <v>768</v>
      </c>
    </row>
    <row r="1660" spans="1:5" hidden="1" outlineLevel="2" x14ac:dyDescent="0.25">
      <c r="A1660">
        <v>44641</v>
      </c>
      <c r="B1660" t="s">
        <v>16</v>
      </c>
      <c r="C1660" t="s">
        <v>6</v>
      </c>
      <c r="D1660" t="s">
        <v>10</v>
      </c>
      <c r="E1660">
        <v>193</v>
      </c>
    </row>
    <row r="1661" spans="1:5" hidden="1" outlineLevel="2" x14ac:dyDescent="0.25">
      <c r="A1661">
        <v>44641</v>
      </c>
      <c r="B1661" t="s">
        <v>27</v>
      </c>
      <c r="C1661" t="s">
        <v>6</v>
      </c>
      <c r="D1661" t="s">
        <v>10</v>
      </c>
      <c r="E1661">
        <v>276</v>
      </c>
    </row>
    <row r="1662" spans="1:5" hidden="1" outlineLevel="2" x14ac:dyDescent="0.25">
      <c r="A1662">
        <v>44648</v>
      </c>
      <c r="B1662" t="s">
        <v>18</v>
      </c>
      <c r="C1662" t="s">
        <v>6</v>
      </c>
      <c r="D1662" t="s">
        <v>10</v>
      </c>
      <c r="E1662">
        <v>475</v>
      </c>
    </row>
    <row r="1663" spans="1:5" hidden="1" outlineLevel="2" x14ac:dyDescent="0.25">
      <c r="A1663">
        <v>44666</v>
      </c>
      <c r="B1663" t="s">
        <v>22</v>
      </c>
      <c r="C1663" t="s">
        <v>6</v>
      </c>
      <c r="D1663" t="s">
        <v>10</v>
      </c>
      <c r="E1663">
        <v>263</v>
      </c>
    </row>
    <row r="1664" spans="1:5" hidden="1" outlineLevel="2" x14ac:dyDescent="0.25">
      <c r="A1664">
        <v>44683</v>
      </c>
      <c r="B1664" t="s">
        <v>22</v>
      </c>
      <c r="C1664" t="s">
        <v>6</v>
      </c>
      <c r="D1664" t="s">
        <v>10</v>
      </c>
      <c r="E1664">
        <v>195</v>
      </c>
    </row>
    <row r="1665" spans="1:5" hidden="1" outlineLevel="2" x14ac:dyDescent="0.25">
      <c r="A1665">
        <v>44686</v>
      </c>
      <c r="B1665" t="s">
        <v>13</v>
      </c>
      <c r="C1665" t="s">
        <v>6</v>
      </c>
      <c r="D1665" t="s">
        <v>10</v>
      </c>
      <c r="E1665">
        <v>53</v>
      </c>
    </row>
    <row r="1666" spans="1:5" hidden="1" outlineLevel="2" x14ac:dyDescent="0.25">
      <c r="A1666">
        <v>44690</v>
      </c>
      <c r="B1666" t="s">
        <v>18</v>
      </c>
      <c r="C1666" t="s">
        <v>6</v>
      </c>
      <c r="D1666" t="s">
        <v>10</v>
      </c>
      <c r="E1666">
        <v>558</v>
      </c>
    </row>
    <row r="1667" spans="1:5" hidden="1" outlineLevel="2" x14ac:dyDescent="0.25">
      <c r="A1667">
        <v>44711</v>
      </c>
      <c r="B1667" t="s">
        <v>5</v>
      </c>
      <c r="C1667" t="s">
        <v>6</v>
      </c>
      <c r="D1667" t="s">
        <v>10</v>
      </c>
      <c r="E1667">
        <v>637</v>
      </c>
    </row>
    <row r="1668" spans="1:5" hidden="1" outlineLevel="2" x14ac:dyDescent="0.25">
      <c r="A1668">
        <v>44908</v>
      </c>
      <c r="B1668" t="s">
        <v>20</v>
      </c>
      <c r="C1668" t="s">
        <v>6</v>
      </c>
      <c r="D1668" t="s">
        <v>10</v>
      </c>
      <c r="E1668">
        <v>459</v>
      </c>
    </row>
    <row r="1669" spans="1:5" outlineLevel="1" collapsed="1" x14ac:dyDescent="0.25">
      <c r="D1669" t="s">
        <v>421</v>
      </c>
      <c r="E1669">
        <f>SUBTOTAL(9,E1626:E1668)</f>
        <v>13143</v>
      </c>
    </row>
    <row r="1670" spans="1:5" hidden="1" outlineLevel="2" x14ac:dyDescent="0.25">
      <c r="A1670">
        <v>44713</v>
      </c>
      <c r="B1670" t="s">
        <v>65</v>
      </c>
      <c r="C1670" t="s">
        <v>66</v>
      </c>
      <c r="D1670" t="s">
        <v>29</v>
      </c>
      <c r="E1670">
        <v>31</v>
      </c>
    </row>
    <row r="1671" spans="1:5" hidden="1" outlineLevel="2" x14ac:dyDescent="0.25">
      <c r="A1671">
        <v>44735</v>
      </c>
      <c r="B1671" t="s">
        <v>65</v>
      </c>
      <c r="C1671" t="s">
        <v>66</v>
      </c>
      <c r="D1671" t="s">
        <v>29</v>
      </c>
      <c r="E1671">
        <v>339</v>
      </c>
    </row>
    <row r="1672" spans="1:5" hidden="1" outlineLevel="2" x14ac:dyDescent="0.25">
      <c r="A1672">
        <v>44805</v>
      </c>
      <c r="B1672" t="s">
        <v>71</v>
      </c>
      <c r="C1672" t="s">
        <v>66</v>
      </c>
      <c r="D1672" t="s">
        <v>29</v>
      </c>
      <c r="E1672">
        <v>267</v>
      </c>
    </row>
    <row r="1673" spans="1:5" hidden="1" outlineLevel="2" x14ac:dyDescent="0.25">
      <c r="A1673">
        <v>44811</v>
      </c>
      <c r="B1673" t="s">
        <v>72</v>
      </c>
      <c r="C1673" t="s">
        <v>66</v>
      </c>
      <c r="D1673" t="s">
        <v>29</v>
      </c>
      <c r="E1673">
        <v>18</v>
      </c>
    </row>
    <row r="1674" spans="1:5" hidden="1" outlineLevel="2" x14ac:dyDescent="0.25">
      <c r="A1674">
        <v>44826</v>
      </c>
      <c r="B1674" t="s">
        <v>70</v>
      </c>
      <c r="C1674" t="s">
        <v>66</v>
      </c>
      <c r="D1674" t="s">
        <v>29</v>
      </c>
      <c r="E1674">
        <v>374</v>
      </c>
    </row>
    <row r="1675" spans="1:5" hidden="1" outlineLevel="2" x14ac:dyDescent="0.25">
      <c r="A1675">
        <v>44835</v>
      </c>
      <c r="B1675" t="s">
        <v>72</v>
      </c>
      <c r="C1675" t="s">
        <v>66</v>
      </c>
      <c r="D1675" t="s">
        <v>29</v>
      </c>
      <c r="E1675">
        <v>187</v>
      </c>
    </row>
    <row r="1676" spans="1:5" hidden="1" outlineLevel="2" x14ac:dyDescent="0.25">
      <c r="A1676">
        <v>44869</v>
      </c>
      <c r="B1676" t="s">
        <v>71</v>
      </c>
      <c r="C1676" t="s">
        <v>66</v>
      </c>
      <c r="D1676" t="s">
        <v>29</v>
      </c>
      <c r="E1676">
        <v>25</v>
      </c>
    </row>
    <row r="1677" spans="1:5" hidden="1" outlineLevel="2" x14ac:dyDescent="0.25">
      <c r="A1677">
        <v>44874</v>
      </c>
      <c r="B1677" t="s">
        <v>70</v>
      </c>
      <c r="C1677" t="s">
        <v>66</v>
      </c>
      <c r="D1677" t="s">
        <v>29</v>
      </c>
      <c r="E1677">
        <v>77</v>
      </c>
    </row>
    <row r="1678" spans="1:5" hidden="1" outlineLevel="2" x14ac:dyDescent="0.25">
      <c r="A1678">
        <v>44886</v>
      </c>
      <c r="B1678" t="s">
        <v>71</v>
      </c>
      <c r="C1678" t="s">
        <v>66</v>
      </c>
      <c r="D1678" t="s">
        <v>29</v>
      </c>
      <c r="E1678">
        <v>25</v>
      </c>
    </row>
    <row r="1679" spans="1:5" hidden="1" outlineLevel="2" x14ac:dyDescent="0.25">
      <c r="A1679">
        <v>44891</v>
      </c>
      <c r="B1679" t="s">
        <v>65</v>
      </c>
      <c r="C1679" t="s">
        <v>66</v>
      </c>
      <c r="D1679" t="s">
        <v>29</v>
      </c>
      <c r="E1679">
        <v>85</v>
      </c>
    </row>
    <row r="1680" spans="1:5" hidden="1" outlineLevel="2" x14ac:dyDescent="0.25">
      <c r="A1680">
        <v>44713</v>
      </c>
      <c r="B1680" t="s">
        <v>67</v>
      </c>
      <c r="C1680" t="s">
        <v>68</v>
      </c>
      <c r="D1680" t="s">
        <v>29</v>
      </c>
      <c r="E1680">
        <v>447</v>
      </c>
    </row>
    <row r="1681" spans="1:5" hidden="1" outlineLevel="2" x14ac:dyDescent="0.25">
      <c r="A1681">
        <v>44725</v>
      </c>
      <c r="B1681" t="s">
        <v>69</v>
      </c>
      <c r="C1681" t="s">
        <v>68</v>
      </c>
      <c r="D1681" t="s">
        <v>29</v>
      </c>
      <c r="E1681">
        <v>466</v>
      </c>
    </row>
    <row r="1682" spans="1:5" hidden="1" outlineLevel="2" x14ac:dyDescent="0.25">
      <c r="A1682">
        <v>44739</v>
      </c>
      <c r="B1682" t="s">
        <v>69</v>
      </c>
      <c r="C1682" t="s">
        <v>68</v>
      </c>
      <c r="D1682" t="s">
        <v>29</v>
      </c>
      <c r="E1682">
        <v>132</v>
      </c>
    </row>
    <row r="1683" spans="1:5" hidden="1" outlineLevel="2" x14ac:dyDescent="0.25">
      <c r="A1683">
        <v>44739</v>
      </c>
      <c r="B1683" t="s">
        <v>67</v>
      </c>
      <c r="C1683" t="s">
        <v>68</v>
      </c>
      <c r="D1683" t="s">
        <v>29</v>
      </c>
      <c r="E1683">
        <v>403</v>
      </c>
    </row>
    <row r="1684" spans="1:5" hidden="1" outlineLevel="2" x14ac:dyDescent="0.25">
      <c r="A1684">
        <v>44765</v>
      </c>
      <c r="B1684" t="s">
        <v>67</v>
      </c>
      <c r="C1684" t="s">
        <v>68</v>
      </c>
      <c r="D1684" t="s">
        <v>29</v>
      </c>
      <c r="E1684">
        <v>310</v>
      </c>
    </row>
    <row r="1685" spans="1:5" hidden="1" outlineLevel="2" x14ac:dyDescent="0.25">
      <c r="A1685">
        <v>44781</v>
      </c>
      <c r="B1685" t="s">
        <v>67</v>
      </c>
      <c r="C1685" t="s">
        <v>68</v>
      </c>
      <c r="D1685" t="s">
        <v>29</v>
      </c>
      <c r="E1685">
        <v>55</v>
      </c>
    </row>
    <row r="1686" spans="1:5" hidden="1" outlineLevel="2" x14ac:dyDescent="0.25">
      <c r="A1686">
        <v>44782</v>
      </c>
      <c r="B1686" t="s">
        <v>67</v>
      </c>
      <c r="C1686" t="s">
        <v>68</v>
      </c>
      <c r="D1686" t="s">
        <v>29</v>
      </c>
      <c r="E1686">
        <v>175</v>
      </c>
    </row>
    <row r="1687" spans="1:5" hidden="1" outlineLevel="2" x14ac:dyDescent="0.25">
      <c r="A1687">
        <v>44783</v>
      </c>
      <c r="B1687" t="s">
        <v>67</v>
      </c>
      <c r="C1687" t="s">
        <v>68</v>
      </c>
      <c r="D1687" t="s">
        <v>29</v>
      </c>
      <c r="E1687">
        <v>37</v>
      </c>
    </row>
    <row r="1688" spans="1:5" hidden="1" outlineLevel="2" x14ac:dyDescent="0.25">
      <c r="A1688">
        <v>44799</v>
      </c>
      <c r="B1688" t="s">
        <v>67</v>
      </c>
      <c r="C1688" t="s">
        <v>68</v>
      </c>
      <c r="D1688" t="s">
        <v>29</v>
      </c>
      <c r="E1688">
        <v>96</v>
      </c>
    </row>
    <row r="1689" spans="1:5" hidden="1" outlineLevel="2" x14ac:dyDescent="0.25">
      <c r="A1689">
        <v>44565</v>
      </c>
      <c r="B1689" t="s">
        <v>14</v>
      </c>
      <c r="C1689" t="s">
        <v>6</v>
      </c>
      <c r="D1689" t="s">
        <v>29</v>
      </c>
      <c r="E1689">
        <v>64</v>
      </c>
    </row>
    <row r="1690" spans="1:5" hidden="1" outlineLevel="2" x14ac:dyDescent="0.25">
      <c r="A1690">
        <v>44578</v>
      </c>
      <c r="B1690" t="s">
        <v>27</v>
      </c>
      <c r="C1690" t="s">
        <v>6</v>
      </c>
      <c r="D1690" t="s">
        <v>29</v>
      </c>
      <c r="E1690">
        <v>308</v>
      </c>
    </row>
    <row r="1691" spans="1:5" hidden="1" outlineLevel="2" x14ac:dyDescent="0.25">
      <c r="A1691">
        <v>44580</v>
      </c>
      <c r="B1691" t="s">
        <v>22</v>
      </c>
      <c r="C1691" t="s">
        <v>6</v>
      </c>
      <c r="D1691" t="s">
        <v>29</v>
      </c>
      <c r="E1691">
        <v>447</v>
      </c>
    </row>
    <row r="1692" spans="1:5" hidden="1" outlineLevel="2" x14ac:dyDescent="0.25">
      <c r="A1692">
        <v>44603</v>
      </c>
      <c r="B1692" t="s">
        <v>22</v>
      </c>
      <c r="C1692" t="s">
        <v>6</v>
      </c>
      <c r="D1692" t="s">
        <v>29</v>
      </c>
      <c r="E1692">
        <v>167</v>
      </c>
    </row>
    <row r="1693" spans="1:5" hidden="1" outlineLevel="2" x14ac:dyDescent="0.25">
      <c r="A1693">
        <v>44613</v>
      </c>
      <c r="B1693" t="s">
        <v>5</v>
      </c>
      <c r="C1693" t="s">
        <v>6</v>
      </c>
      <c r="D1693" t="s">
        <v>29</v>
      </c>
      <c r="E1693">
        <v>680</v>
      </c>
    </row>
    <row r="1694" spans="1:5" hidden="1" outlineLevel="2" x14ac:dyDescent="0.25">
      <c r="A1694">
        <v>44625</v>
      </c>
      <c r="B1694" t="s">
        <v>18</v>
      </c>
      <c r="C1694" t="s">
        <v>6</v>
      </c>
      <c r="D1694" t="s">
        <v>29</v>
      </c>
      <c r="E1694">
        <v>743</v>
      </c>
    </row>
    <row r="1695" spans="1:5" hidden="1" outlineLevel="2" x14ac:dyDescent="0.25">
      <c r="A1695">
        <v>44631</v>
      </c>
      <c r="B1695" t="s">
        <v>13</v>
      </c>
      <c r="C1695" t="s">
        <v>6</v>
      </c>
      <c r="D1695" t="s">
        <v>29</v>
      </c>
      <c r="E1695">
        <v>96</v>
      </c>
    </row>
    <row r="1696" spans="1:5" hidden="1" outlineLevel="2" x14ac:dyDescent="0.25">
      <c r="A1696">
        <v>44641</v>
      </c>
      <c r="B1696" t="s">
        <v>9</v>
      </c>
      <c r="C1696" t="s">
        <v>6</v>
      </c>
      <c r="D1696" t="s">
        <v>29</v>
      </c>
      <c r="E1696">
        <v>684</v>
      </c>
    </row>
    <row r="1697" spans="1:5" hidden="1" outlineLevel="2" x14ac:dyDescent="0.25">
      <c r="A1697">
        <v>44648</v>
      </c>
      <c r="B1697" t="s">
        <v>5</v>
      </c>
      <c r="C1697" t="s">
        <v>6</v>
      </c>
      <c r="D1697" t="s">
        <v>29</v>
      </c>
      <c r="E1697">
        <v>540</v>
      </c>
    </row>
    <row r="1698" spans="1:5" hidden="1" outlineLevel="2" x14ac:dyDescent="0.25">
      <c r="A1698">
        <v>44656</v>
      </c>
      <c r="B1698" t="s">
        <v>27</v>
      </c>
      <c r="C1698" t="s">
        <v>6</v>
      </c>
      <c r="D1698" t="s">
        <v>29</v>
      </c>
      <c r="E1698">
        <v>498</v>
      </c>
    </row>
    <row r="1699" spans="1:5" hidden="1" outlineLevel="2" x14ac:dyDescent="0.25">
      <c r="A1699">
        <v>44662</v>
      </c>
      <c r="B1699" t="s">
        <v>20</v>
      </c>
      <c r="C1699" t="s">
        <v>6</v>
      </c>
      <c r="D1699" t="s">
        <v>29</v>
      </c>
      <c r="E1699">
        <v>428</v>
      </c>
    </row>
    <row r="1700" spans="1:5" hidden="1" outlineLevel="2" x14ac:dyDescent="0.25">
      <c r="A1700">
        <v>44669</v>
      </c>
      <c r="B1700" t="s">
        <v>18</v>
      </c>
      <c r="C1700" t="s">
        <v>6</v>
      </c>
      <c r="D1700" t="s">
        <v>29</v>
      </c>
      <c r="E1700">
        <v>398</v>
      </c>
    </row>
    <row r="1701" spans="1:5" hidden="1" outlineLevel="2" x14ac:dyDescent="0.25">
      <c r="A1701">
        <v>44683</v>
      </c>
      <c r="B1701" t="s">
        <v>22</v>
      </c>
      <c r="C1701" t="s">
        <v>6</v>
      </c>
      <c r="D1701" t="s">
        <v>29</v>
      </c>
      <c r="E1701">
        <v>146</v>
      </c>
    </row>
    <row r="1702" spans="1:5" hidden="1" outlineLevel="2" x14ac:dyDescent="0.25">
      <c r="A1702">
        <v>44686</v>
      </c>
      <c r="B1702" t="s">
        <v>20</v>
      </c>
      <c r="C1702" t="s">
        <v>6</v>
      </c>
      <c r="D1702" t="s">
        <v>29</v>
      </c>
      <c r="E1702">
        <v>252</v>
      </c>
    </row>
    <row r="1703" spans="1:5" hidden="1" outlineLevel="2" x14ac:dyDescent="0.25">
      <c r="A1703">
        <v>44704</v>
      </c>
      <c r="B1703" t="s">
        <v>20</v>
      </c>
      <c r="C1703" t="s">
        <v>6</v>
      </c>
      <c r="D1703" t="s">
        <v>29</v>
      </c>
      <c r="E1703">
        <v>502</v>
      </c>
    </row>
    <row r="1704" spans="1:5" hidden="1" outlineLevel="2" x14ac:dyDescent="0.25">
      <c r="A1704">
        <v>44705</v>
      </c>
      <c r="B1704" t="s">
        <v>9</v>
      </c>
      <c r="C1704" t="s">
        <v>6</v>
      </c>
      <c r="D1704" t="s">
        <v>29</v>
      </c>
      <c r="E1704">
        <v>260</v>
      </c>
    </row>
    <row r="1705" spans="1:5" hidden="1" outlineLevel="2" x14ac:dyDescent="0.25">
      <c r="A1705">
        <v>44706</v>
      </c>
      <c r="B1705" t="s">
        <v>9</v>
      </c>
      <c r="C1705" t="s">
        <v>6</v>
      </c>
      <c r="D1705" t="s">
        <v>29</v>
      </c>
      <c r="E1705">
        <v>226</v>
      </c>
    </row>
    <row r="1706" spans="1:5" hidden="1" outlineLevel="2" x14ac:dyDescent="0.25">
      <c r="A1706">
        <v>44896</v>
      </c>
      <c r="B1706" t="s">
        <v>14</v>
      </c>
      <c r="C1706" t="s">
        <v>6</v>
      </c>
      <c r="D1706" t="s">
        <v>29</v>
      </c>
      <c r="E1706">
        <v>181</v>
      </c>
    </row>
    <row r="1707" spans="1:5" hidden="1" outlineLevel="2" x14ac:dyDescent="0.25">
      <c r="A1707">
        <v>44907</v>
      </c>
      <c r="B1707" t="s">
        <v>27</v>
      </c>
      <c r="C1707" t="s">
        <v>6</v>
      </c>
      <c r="D1707" t="s">
        <v>29</v>
      </c>
      <c r="E1707">
        <v>404</v>
      </c>
    </row>
    <row r="1708" spans="1:5" outlineLevel="1" collapsed="1" x14ac:dyDescent="0.25">
      <c r="D1708" t="s">
        <v>422</v>
      </c>
      <c r="E1708">
        <f>SUBTOTAL(9,E1670:E1707)</f>
        <v>10573</v>
      </c>
    </row>
    <row r="1709" spans="1:5" hidden="1" outlineLevel="2" x14ac:dyDescent="0.25">
      <c r="A1709">
        <v>44725</v>
      </c>
      <c r="B1709" t="s">
        <v>65</v>
      </c>
      <c r="C1709" t="s">
        <v>66</v>
      </c>
      <c r="D1709" t="s">
        <v>12</v>
      </c>
      <c r="E1709">
        <v>221</v>
      </c>
    </row>
    <row r="1710" spans="1:5" hidden="1" outlineLevel="2" x14ac:dyDescent="0.25">
      <c r="A1710">
        <v>44736</v>
      </c>
      <c r="B1710" t="s">
        <v>65</v>
      </c>
      <c r="C1710" t="s">
        <v>66</v>
      </c>
      <c r="D1710" t="s">
        <v>12</v>
      </c>
      <c r="E1710">
        <v>330</v>
      </c>
    </row>
    <row r="1711" spans="1:5" hidden="1" outlineLevel="2" x14ac:dyDescent="0.25">
      <c r="A1711">
        <v>44788</v>
      </c>
      <c r="B1711" t="s">
        <v>65</v>
      </c>
      <c r="C1711" t="s">
        <v>66</v>
      </c>
      <c r="D1711" t="s">
        <v>12</v>
      </c>
      <c r="E1711">
        <v>473</v>
      </c>
    </row>
    <row r="1712" spans="1:5" hidden="1" outlineLevel="2" x14ac:dyDescent="0.25">
      <c r="A1712">
        <v>44793</v>
      </c>
      <c r="B1712" t="s">
        <v>65</v>
      </c>
      <c r="C1712" t="s">
        <v>66</v>
      </c>
      <c r="D1712" t="s">
        <v>12</v>
      </c>
      <c r="E1712">
        <v>223</v>
      </c>
    </row>
    <row r="1713" spans="1:5" hidden="1" outlineLevel="2" x14ac:dyDescent="0.25">
      <c r="A1713">
        <v>44806</v>
      </c>
      <c r="B1713" t="s">
        <v>72</v>
      </c>
      <c r="C1713" t="s">
        <v>66</v>
      </c>
      <c r="D1713" t="s">
        <v>12</v>
      </c>
      <c r="E1713">
        <v>269</v>
      </c>
    </row>
    <row r="1714" spans="1:5" hidden="1" outlineLevel="2" x14ac:dyDescent="0.25">
      <c r="A1714">
        <v>44811</v>
      </c>
      <c r="B1714" t="s">
        <v>73</v>
      </c>
      <c r="C1714" t="s">
        <v>66</v>
      </c>
      <c r="D1714" t="s">
        <v>12</v>
      </c>
      <c r="E1714">
        <v>229</v>
      </c>
    </row>
    <row r="1715" spans="1:5" hidden="1" outlineLevel="2" x14ac:dyDescent="0.25">
      <c r="A1715">
        <v>44812</v>
      </c>
      <c r="B1715" t="s">
        <v>65</v>
      </c>
      <c r="C1715" t="s">
        <v>66</v>
      </c>
      <c r="D1715" t="s">
        <v>12</v>
      </c>
      <c r="E1715">
        <v>286</v>
      </c>
    </row>
    <row r="1716" spans="1:5" hidden="1" outlineLevel="2" x14ac:dyDescent="0.25">
      <c r="A1716">
        <v>44819</v>
      </c>
      <c r="B1716" t="s">
        <v>73</v>
      </c>
      <c r="C1716" t="s">
        <v>66</v>
      </c>
      <c r="D1716" t="s">
        <v>12</v>
      </c>
      <c r="E1716">
        <v>284</v>
      </c>
    </row>
    <row r="1717" spans="1:5" hidden="1" outlineLevel="2" x14ac:dyDescent="0.25">
      <c r="A1717">
        <v>44823</v>
      </c>
      <c r="B1717" t="s">
        <v>65</v>
      </c>
      <c r="C1717" t="s">
        <v>66</v>
      </c>
      <c r="D1717" t="s">
        <v>12</v>
      </c>
      <c r="E1717">
        <v>82</v>
      </c>
    </row>
    <row r="1718" spans="1:5" hidden="1" outlineLevel="2" x14ac:dyDescent="0.25">
      <c r="A1718">
        <v>44827</v>
      </c>
      <c r="B1718" t="s">
        <v>65</v>
      </c>
      <c r="C1718" t="s">
        <v>66</v>
      </c>
      <c r="D1718" t="s">
        <v>12</v>
      </c>
      <c r="E1718">
        <v>333</v>
      </c>
    </row>
    <row r="1719" spans="1:5" hidden="1" outlineLevel="2" x14ac:dyDescent="0.25">
      <c r="A1719">
        <v>44828</v>
      </c>
      <c r="B1719" t="s">
        <v>72</v>
      </c>
      <c r="C1719" t="s">
        <v>66</v>
      </c>
      <c r="D1719" t="s">
        <v>12</v>
      </c>
      <c r="E1719">
        <v>89</v>
      </c>
    </row>
    <row r="1720" spans="1:5" hidden="1" outlineLevel="2" x14ac:dyDescent="0.25">
      <c r="A1720">
        <v>44830</v>
      </c>
      <c r="B1720" t="s">
        <v>70</v>
      </c>
      <c r="C1720" t="s">
        <v>66</v>
      </c>
      <c r="D1720" t="s">
        <v>12</v>
      </c>
      <c r="E1720">
        <v>57</v>
      </c>
    </row>
    <row r="1721" spans="1:5" hidden="1" outlineLevel="2" x14ac:dyDescent="0.25">
      <c r="A1721">
        <v>44837</v>
      </c>
      <c r="B1721" t="s">
        <v>65</v>
      </c>
      <c r="C1721" t="s">
        <v>66</v>
      </c>
      <c r="D1721" t="s">
        <v>12</v>
      </c>
      <c r="E1721">
        <v>384</v>
      </c>
    </row>
    <row r="1722" spans="1:5" hidden="1" outlineLevel="2" x14ac:dyDescent="0.25">
      <c r="A1722">
        <v>44846</v>
      </c>
      <c r="B1722" t="s">
        <v>65</v>
      </c>
      <c r="C1722" t="s">
        <v>66</v>
      </c>
      <c r="D1722" t="s">
        <v>12</v>
      </c>
      <c r="E1722">
        <v>141</v>
      </c>
    </row>
    <row r="1723" spans="1:5" hidden="1" outlineLevel="2" x14ac:dyDescent="0.25">
      <c r="A1723">
        <v>44874</v>
      </c>
      <c r="B1723" t="s">
        <v>71</v>
      </c>
      <c r="C1723" t="s">
        <v>66</v>
      </c>
      <c r="D1723" t="s">
        <v>12</v>
      </c>
      <c r="E1723">
        <v>465</v>
      </c>
    </row>
    <row r="1724" spans="1:5" hidden="1" outlineLevel="2" x14ac:dyDescent="0.25">
      <c r="A1724">
        <v>44875</v>
      </c>
      <c r="B1724" t="s">
        <v>65</v>
      </c>
      <c r="C1724" t="s">
        <v>66</v>
      </c>
      <c r="D1724" t="s">
        <v>12</v>
      </c>
      <c r="E1724">
        <v>349</v>
      </c>
    </row>
    <row r="1725" spans="1:5" hidden="1" outlineLevel="2" x14ac:dyDescent="0.25">
      <c r="A1725">
        <v>44877</v>
      </c>
      <c r="B1725" t="s">
        <v>72</v>
      </c>
      <c r="C1725" t="s">
        <v>66</v>
      </c>
      <c r="D1725" t="s">
        <v>12</v>
      </c>
      <c r="E1725">
        <v>262</v>
      </c>
    </row>
    <row r="1726" spans="1:5" hidden="1" outlineLevel="2" x14ac:dyDescent="0.25">
      <c r="A1726">
        <v>44890</v>
      </c>
      <c r="B1726" t="s">
        <v>65</v>
      </c>
      <c r="C1726" t="s">
        <v>66</v>
      </c>
      <c r="D1726" t="s">
        <v>12</v>
      </c>
      <c r="E1726">
        <v>44</v>
      </c>
    </row>
    <row r="1727" spans="1:5" hidden="1" outlineLevel="2" x14ac:dyDescent="0.25">
      <c r="A1727">
        <v>44893</v>
      </c>
      <c r="B1727" t="s">
        <v>72</v>
      </c>
      <c r="C1727" t="s">
        <v>66</v>
      </c>
      <c r="D1727" t="s">
        <v>12</v>
      </c>
      <c r="E1727">
        <v>158</v>
      </c>
    </row>
    <row r="1728" spans="1:5" hidden="1" outlineLevel="2" x14ac:dyDescent="0.25">
      <c r="A1728">
        <v>44713</v>
      </c>
      <c r="B1728" t="s">
        <v>67</v>
      </c>
      <c r="C1728" t="s">
        <v>68</v>
      </c>
      <c r="D1728" t="s">
        <v>12</v>
      </c>
      <c r="E1728">
        <v>37</v>
      </c>
    </row>
    <row r="1729" spans="1:5" hidden="1" outlineLevel="2" x14ac:dyDescent="0.25">
      <c r="A1729">
        <v>44722</v>
      </c>
      <c r="B1729" t="s">
        <v>67</v>
      </c>
      <c r="C1729" t="s">
        <v>68</v>
      </c>
      <c r="D1729" t="s">
        <v>12</v>
      </c>
      <c r="E1729">
        <v>483</v>
      </c>
    </row>
    <row r="1730" spans="1:5" hidden="1" outlineLevel="2" x14ac:dyDescent="0.25">
      <c r="A1730">
        <v>44735</v>
      </c>
      <c r="B1730" t="s">
        <v>69</v>
      </c>
      <c r="C1730" t="s">
        <v>68</v>
      </c>
      <c r="D1730" t="s">
        <v>12</v>
      </c>
      <c r="E1730">
        <v>461</v>
      </c>
    </row>
    <row r="1731" spans="1:5" hidden="1" outlineLevel="2" x14ac:dyDescent="0.25">
      <c r="A1731">
        <v>44740</v>
      </c>
      <c r="B1731" t="s">
        <v>67</v>
      </c>
      <c r="C1731" t="s">
        <v>68</v>
      </c>
      <c r="D1731" t="s">
        <v>12</v>
      </c>
      <c r="E1731">
        <v>177</v>
      </c>
    </row>
    <row r="1732" spans="1:5" hidden="1" outlineLevel="2" x14ac:dyDescent="0.25">
      <c r="A1732">
        <v>44746</v>
      </c>
      <c r="B1732" t="s">
        <v>67</v>
      </c>
      <c r="C1732" t="s">
        <v>68</v>
      </c>
      <c r="D1732" t="s">
        <v>12</v>
      </c>
      <c r="E1732">
        <v>33</v>
      </c>
    </row>
    <row r="1733" spans="1:5" hidden="1" outlineLevel="2" x14ac:dyDescent="0.25">
      <c r="A1733">
        <v>44762</v>
      </c>
      <c r="B1733" t="s">
        <v>69</v>
      </c>
      <c r="C1733" t="s">
        <v>68</v>
      </c>
      <c r="D1733" t="s">
        <v>12</v>
      </c>
      <c r="E1733">
        <v>455</v>
      </c>
    </row>
    <row r="1734" spans="1:5" hidden="1" outlineLevel="2" x14ac:dyDescent="0.25">
      <c r="A1734">
        <v>44777</v>
      </c>
      <c r="B1734" t="s">
        <v>67</v>
      </c>
      <c r="C1734" t="s">
        <v>68</v>
      </c>
      <c r="D1734" t="s">
        <v>12</v>
      </c>
      <c r="E1734">
        <v>237</v>
      </c>
    </row>
    <row r="1735" spans="1:5" hidden="1" outlineLevel="2" x14ac:dyDescent="0.25">
      <c r="A1735">
        <v>44779</v>
      </c>
      <c r="B1735" t="s">
        <v>67</v>
      </c>
      <c r="C1735" t="s">
        <v>68</v>
      </c>
      <c r="D1735" t="s">
        <v>12</v>
      </c>
      <c r="E1735">
        <v>105</v>
      </c>
    </row>
    <row r="1736" spans="1:5" hidden="1" outlineLevel="2" x14ac:dyDescent="0.25">
      <c r="A1736">
        <v>44783</v>
      </c>
      <c r="B1736" t="s">
        <v>67</v>
      </c>
      <c r="C1736" t="s">
        <v>68</v>
      </c>
      <c r="D1736" t="s">
        <v>12</v>
      </c>
      <c r="E1736">
        <v>388</v>
      </c>
    </row>
    <row r="1737" spans="1:5" hidden="1" outlineLevel="2" x14ac:dyDescent="0.25">
      <c r="A1737">
        <v>44802</v>
      </c>
      <c r="B1737" t="s">
        <v>67</v>
      </c>
      <c r="C1737" t="s">
        <v>68</v>
      </c>
      <c r="D1737" t="s">
        <v>12</v>
      </c>
      <c r="E1737">
        <v>279</v>
      </c>
    </row>
    <row r="1738" spans="1:5" hidden="1" outlineLevel="2" x14ac:dyDescent="0.25">
      <c r="A1738">
        <v>44802</v>
      </c>
      <c r="B1738" t="s">
        <v>69</v>
      </c>
      <c r="C1738" t="s">
        <v>68</v>
      </c>
      <c r="D1738" t="s">
        <v>12</v>
      </c>
      <c r="E1738">
        <v>448</v>
      </c>
    </row>
    <row r="1739" spans="1:5" hidden="1" outlineLevel="2" x14ac:dyDescent="0.25">
      <c r="A1739">
        <v>44803</v>
      </c>
      <c r="B1739" t="s">
        <v>69</v>
      </c>
      <c r="C1739" t="s">
        <v>68</v>
      </c>
      <c r="D1739" t="s">
        <v>12</v>
      </c>
      <c r="E1739">
        <v>205</v>
      </c>
    </row>
    <row r="1740" spans="1:5" hidden="1" outlineLevel="2" x14ac:dyDescent="0.25">
      <c r="A1740">
        <v>44803</v>
      </c>
      <c r="B1740" t="s">
        <v>69</v>
      </c>
      <c r="C1740" t="s">
        <v>68</v>
      </c>
      <c r="D1740" t="s">
        <v>12</v>
      </c>
      <c r="E1740">
        <v>289</v>
      </c>
    </row>
    <row r="1741" spans="1:5" hidden="1" outlineLevel="2" x14ac:dyDescent="0.25">
      <c r="A1741">
        <v>44564</v>
      </c>
      <c r="B1741" t="s">
        <v>5</v>
      </c>
      <c r="C1741" t="s">
        <v>6</v>
      </c>
      <c r="D1741" t="s">
        <v>12</v>
      </c>
      <c r="E1741">
        <v>543</v>
      </c>
    </row>
    <row r="1742" spans="1:5" hidden="1" outlineLevel="2" x14ac:dyDescent="0.25">
      <c r="A1742">
        <v>44564</v>
      </c>
      <c r="B1742" t="s">
        <v>13</v>
      </c>
      <c r="C1742" t="s">
        <v>6</v>
      </c>
      <c r="D1742" t="s">
        <v>12</v>
      </c>
      <c r="E1742">
        <v>341</v>
      </c>
    </row>
    <row r="1743" spans="1:5" hidden="1" outlineLevel="2" x14ac:dyDescent="0.25">
      <c r="A1743">
        <v>44564</v>
      </c>
      <c r="B1743" t="s">
        <v>18</v>
      </c>
      <c r="C1743" t="s">
        <v>6</v>
      </c>
      <c r="D1743" t="s">
        <v>12</v>
      </c>
      <c r="E1743">
        <v>609</v>
      </c>
    </row>
    <row r="1744" spans="1:5" hidden="1" outlineLevel="2" x14ac:dyDescent="0.25">
      <c r="A1744">
        <v>44573</v>
      </c>
      <c r="B1744" t="s">
        <v>9</v>
      </c>
      <c r="C1744" t="s">
        <v>6</v>
      </c>
      <c r="D1744" t="s">
        <v>12</v>
      </c>
      <c r="E1744">
        <v>627</v>
      </c>
    </row>
    <row r="1745" spans="1:5" hidden="1" outlineLevel="2" x14ac:dyDescent="0.25">
      <c r="A1745">
        <v>44575</v>
      </c>
      <c r="B1745" t="s">
        <v>27</v>
      </c>
      <c r="C1745" t="s">
        <v>6</v>
      </c>
      <c r="D1745" t="s">
        <v>12</v>
      </c>
      <c r="E1745">
        <v>94</v>
      </c>
    </row>
    <row r="1746" spans="1:5" hidden="1" outlineLevel="2" x14ac:dyDescent="0.25">
      <c r="A1746">
        <v>44590</v>
      </c>
      <c r="B1746" t="s">
        <v>13</v>
      </c>
      <c r="C1746" t="s">
        <v>6</v>
      </c>
      <c r="D1746" t="s">
        <v>12</v>
      </c>
      <c r="E1746">
        <v>354</v>
      </c>
    </row>
    <row r="1747" spans="1:5" hidden="1" outlineLevel="2" x14ac:dyDescent="0.25">
      <c r="A1747">
        <v>44592</v>
      </c>
      <c r="B1747" t="s">
        <v>14</v>
      </c>
      <c r="C1747" t="s">
        <v>6</v>
      </c>
      <c r="D1747" t="s">
        <v>12</v>
      </c>
      <c r="E1747">
        <v>255</v>
      </c>
    </row>
    <row r="1748" spans="1:5" hidden="1" outlineLevel="2" x14ac:dyDescent="0.25">
      <c r="A1748">
        <v>44595</v>
      </c>
      <c r="B1748" t="s">
        <v>9</v>
      </c>
      <c r="C1748" t="s">
        <v>6</v>
      </c>
      <c r="D1748" t="s">
        <v>12</v>
      </c>
      <c r="E1748">
        <v>367</v>
      </c>
    </row>
    <row r="1749" spans="1:5" hidden="1" outlineLevel="2" x14ac:dyDescent="0.25">
      <c r="A1749">
        <v>44599</v>
      </c>
      <c r="B1749" t="s">
        <v>5</v>
      </c>
      <c r="C1749" t="s">
        <v>6</v>
      </c>
      <c r="D1749" t="s">
        <v>12</v>
      </c>
      <c r="E1749">
        <v>388</v>
      </c>
    </row>
    <row r="1750" spans="1:5" hidden="1" outlineLevel="2" x14ac:dyDescent="0.25">
      <c r="A1750">
        <v>44606</v>
      </c>
      <c r="B1750" t="s">
        <v>18</v>
      </c>
      <c r="C1750" t="s">
        <v>6</v>
      </c>
      <c r="D1750" t="s">
        <v>12</v>
      </c>
      <c r="E1750">
        <v>413</v>
      </c>
    </row>
    <row r="1751" spans="1:5" hidden="1" outlineLevel="2" x14ac:dyDescent="0.25">
      <c r="A1751">
        <v>44610</v>
      </c>
      <c r="B1751" t="s">
        <v>16</v>
      </c>
      <c r="C1751" t="s">
        <v>6</v>
      </c>
      <c r="D1751" t="s">
        <v>12</v>
      </c>
      <c r="E1751">
        <v>408</v>
      </c>
    </row>
    <row r="1752" spans="1:5" hidden="1" outlineLevel="2" x14ac:dyDescent="0.25">
      <c r="A1752">
        <v>44617</v>
      </c>
      <c r="B1752" t="s">
        <v>18</v>
      </c>
      <c r="C1752" t="s">
        <v>6</v>
      </c>
      <c r="D1752" t="s">
        <v>12</v>
      </c>
      <c r="E1752">
        <v>678</v>
      </c>
    </row>
    <row r="1753" spans="1:5" hidden="1" outlineLevel="2" x14ac:dyDescent="0.25">
      <c r="A1753">
        <v>44629</v>
      </c>
      <c r="B1753" t="s">
        <v>14</v>
      </c>
      <c r="C1753" t="s">
        <v>6</v>
      </c>
      <c r="D1753" t="s">
        <v>12</v>
      </c>
      <c r="E1753">
        <v>258</v>
      </c>
    </row>
    <row r="1754" spans="1:5" hidden="1" outlineLevel="2" x14ac:dyDescent="0.25">
      <c r="A1754">
        <v>44636</v>
      </c>
      <c r="B1754" t="s">
        <v>14</v>
      </c>
      <c r="C1754" t="s">
        <v>6</v>
      </c>
      <c r="D1754" t="s">
        <v>12</v>
      </c>
      <c r="E1754">
        <v>243</v>
      </c>
    </row>
    <row r="1755" spans="1:5" hidden="1" outlineLevel="2" x14ac:dyDescent="0.25">
      <c r="A1755">
        <v>44645</v>
      </c>
      <c r="B1755" t="s">
        <v>20</v>
      </c>
      <c r="C1755" t="s">
        <v>6</v>
      </c>
      <c r="D1755" t="s">
        <v>12</v>
      </c>
      <c r="E1755">
        <v>551</v>
      </c>
    </row>
    <row r="1756" spans="1:5" hidden="1" outlineLevel="2" x14ac:dyDescent="0.25">
      <c r="A1756">
        <v>44650</v>
      </c>
      <c r="B1756" t="s">
        <v>18</v>
      </c>
      <c r="C1756" t="s">
        <v>6</v>
      </c>
      <c r="D1756" t="s">
        <v>12</v>
      </c>
      <c r="E1756">
        <v>384</v>
      </c>
    </row>
    <row r="1757" spans="1:5" hidden="1" outlineLevel="2" x14ac:dyDescent="0.25">
      <c r="A1757">
        <v>44662</v>
      </c>
      <c r="B1757" t="s">
        <v>5</v>
      </c>
      <c r="C1757" t="s">
        <v>6</v>
      </c>
      <c r="D1757" t="s">
        <v>12</v>
      </c>
      <c r="E1757">
        <v>611</v>
      </c>
    </row>
    <row r="1758" spans="1:5" hidden="1" outlineLevel="2" x14ac:dyDescent="0.25">
      <c r="A1758">
        <v>44669</v>
      </c>
      <c r="B1758" t="s">
        <v>27</v>
      </c>
      <c r="C1758" t="s">
        <v>6</v>
      </c>
      <c r="D1758" t="s">
        <v>12</v>
      </c>
      <c r="E1758">
        <v>500</v>
      </c>
    </row>
    <row r="1759" spans="1:5" hidden="1" outlineLevel="2" x14ac:dyDescent="0.25">
      <c r="A1759">
        <v>44676</v>
      </c>
      <c r="B1759" t="s">
        <v>22</v>
      </c>
      <c r="C1759" t="s">
        <v>6</v>
      </c>
      <c r="D1759" t="s">
        <v>12</v>
      </c>
      <c r="E1759">
        <v>85</v>
      </c>
    </row>
    <row r="1760" spans="1:5" hidden="1" outlineLevel="2" x14ac:dyDescent="0.25">
      <c r="A1760">
        <v>44677</v>
      </c>
      <c r="B1760" t="s">
        <v>16</v>
      </c>
      <c r="C1760" t="s">
        <v>6</v>
      </c>
      <c r="D1760" t="s">
        <v>12</v>
      </c>
      <c r="E1760">
        <v>344</v>
      </c>
    </row>
    <row r="1761" spans="1:5" hidden="1" outlineLevel="2" x14ac:dyDescent="0.25">
      <c r="A1761">
        <v>44679</v>
      </c>
      <c r="B1761" t="s">
        <v>9</v>
      </c>
      <c r="C1761" t="s">
        <v>6</v>
      </c>
      <c r="D1761" t="s">
        <v>12</v>
      </c>
      <c r="E1761">
        <v>583</v>
      </c>
    </row>
    <row r="1762" spans="1:5" hidden="1" outlineLevel="2" x14ac:dyDescent="0.25">
      <c r="A1762">
        <v>44679</v>
      </c>
      <c r="B1762" t="s">
        <v>16</v>
      </c>
      <c r="C1762" t="s">
        <v>6</v>
      </c>
      <c r="D1762" t="s">
        <v>12</v>
      </c>
      <c r="E1762">
        <v>132</v>
      </c>
    </row>
    <row r="1763" spans="1:5" hidden="1" outlineLevel="2" x14ac:dyDescent="0.25">
      <c r="A1763">
        <v>44687</v>
      </c>
      <c r="B1763" t="s">
        <v>27</v>
      </c>
      <c r="C1763" t="s">
        <v>6</v>
      </c>
      <c r="D1763" t="s">
        <v>12</v>
      </c>
      <c r="E1763">
        <v>398</v>
      </c>
    </row>
    <row r="1764" spans="1:5" hidden="1" outlineLevel="2" x14ac:dyDescent="0.25">
      <c r="A1764">
        <v>44693</v>
      </c>
      <c r="B1764" t="s">
        <v>27</v>
      </c>
      <c r="C1764" t="s">
        <v>6</v>
      </c>
      <c r="D1764" t="s">
        <v>12</v>
      </c>
      <c r="E1764">
        <v>237</v>
      </c>
    </row>
    <row r="1765" spans="1:5" hidden="1" outlineLevel="2" x14ac:dyDescent="0.25">
      <c r="A1765">
        <v>44697</v>
      </c>
      <c r="B1765" t="s">
        <v>5</v>
      </c>
      <c r="C1765" t="s">
        <v>6</v>
      </c>
      <c r="D1765" t="s">
        <v>12</v>
      </c>
      <c r="E1765">
        <v>594</v>
      </c>
    </row>
    <row r="1766" spans="1:5" hidden="1" outlineLevel="2" x14ac:dyDescent="0.25">
      <c r="A1766">
        <v>44704</v>
      </c>
      <c r="B1766" t="s">
        <v>20</v>
      </c>
      <c r="C1766" t="s">
        <v>6</v>
      </c>
      <c r="D1766" t="s">
        <v>12</v>
      </c>
      <c r="E1766">
        <v>360</v>
      </c>
    </row>
    <row r="1767" spans="1:5" hidden="1" outlineLevel="2" x14ac:dyDescent="0.25">
      <c r="A1767">
        <v>44711</v>
      </c>
      <c r="B1767" t="s">
        <v>13</v>
      </c>
      <c r="C1767" t="s">
        <v>6</v>
      </c>
      <c r="D1767" t="s">
        <v>12</v>
      </c>
      <c r="E1767">
        <v>99</v>
      </c>
    </row>
    <row r="1768" spans="1:5" hidden="1" outlineLevel="2" x14ac:dyDescent="0.25">
      <c r="A1768">
        <v>44902</v>
      </c>
      <c r="B1768" t="s">
        <v>22</v>
      </c>
      <c r="C1768" t="s">
        <v>6</v>
      </c>
      <c r="D1768" t="s">
        <v>12</v>
      </c>
      <c r="E1768">
        <v>247</v>
      </c>
    </row>
    <row r="1769" spans="1:5" hidden="1" outlineLevel="2" x14ac:dyDescent="0.25">
      <c r="A1769">
        <v>44909</v>
      </c>
      <c r="B1769" t="s">
        <v>14</v>
      </c>
      <c r="C1769" t="s">
        <v>6</v>
      </c>
      <c r="D1769" t="s">
        <v>12</v>
      </c>
      <c r="E1769">
        <v>205</v>
      </c>
    </row>
    <row r="1770" spans="1:5" hidden="1" outlineLevel="2" x14ac:dyDescent="0.25">
      <c r="A1770">
        <v>44917</v>
      </c>
      <c r="B1770" t="s">
        <v>16</v>
      </c>
      <c r="C1770" t="s">
        <v>6</v>
      </c>
      <c r="D1770" t="s">
        <v>12</v>
      </c>
      <c r="E1770">
        <v>454</v>
      </c>
    </row>
    <row r="1771" spans="1:5" hidden="1" outlineLevel="2" x14ac:dyDescent="0.25">
      <c r="A1771">
        <v>44921</v>
      </c>
      <c r="B1771" t="s">
        <v>9</v>
      </c>
      <c r="C1771" t="s">
        <v>6</v>
      </c>
      <c r="D1771" t="s">
        <v>12</v>
      </c>
      <c r="E1771">
        <v>512</v>
      </c>
    </row>
    <row r="1772" spans="1:5" hidden="1" outlineLevel="2" x14ac:dyDescent="0.25">
      <c r="A1772">
        <v>44925</v>
      </c>
      <c r="B1772" t="s">
        <v>16</v>
      </c>
      <c r="C1772" t="s">
        <v>6</v>
      </c>
      <c r="D1772" t="s">
        <v>12</v>
      </c>
      <c r="E1772">
        <v>173</v>
      </c>
    </row>
    <row r="1773" spans="1:5" outlineLevel="1" collapsed="1" x14ac:dyDescent="0.25">
      <c r="D1773" t="s">
        <v>423</v>
      </c>
      <c r="E1773">
        <f>SUBTOTAL(9,E1709:E1772)</f>
        <v>20323</v>
      </c>
    </row>
    <row r="1774" spans="1:5" hidden="1" outlineLevel="2" x14ac:dyDescent="0.25">
      <c r="A1774">
        <v>44730</v>
      </c>
      <c r="B1774" t="s">
        <v>65</v>
      </c>
      <c r="C1774" t="s">
        <v>66</v>
      </c>
      <c r="D1774" t="s">
        <v>55</v>
      </c>
      <c r="E1774">
        <v>206</v>
      </c>
    </row>
    <row r="1775" spans="1:5" hidden="1" outlineLevel="2" x14ac:dyDescent="0.25">
      <c r="A1775">
        <v>44772</v>
      </c>
      <c r="B1775" t="s">
        <v>65</v>
      </c>
      <c r="C1775" t="s">
        <v>66</v>
      </c>
      <c r="D1775" t="s">
        <v>55</v>
      </c>
      <c r="E1775">
        <v>248</v>
      </c>
    </row>
    <row r="1776" spans="1:5" hidden="1" outlineLevel="2" x14ac:dyDescent="0.25">
      <c r="A1776">
        <v>44783</v>
      </c>
      <c r="B1776" t="s">
        <v>65</v>
      </c>
      <c r="C1776" t="s">
        <v>66</v>
      </c>
      <c r="D1776" t="s">
        <v>55</v>
      </c>
      <c r="E1776">
        <v>274</v>
      </c>
    </row>
    <row r="1777" spans="1:5" hidden="1" outlineLevel="2" x14ac:dyDescent="0.25">
      <c r="A1777">
        <v>44800</v>
      </c>
      <c r="B1777" t="s">
        <v>65</v>
      </c>
      <c r="C1777" t="s">
        <v>66</v>
      </c>
      <c r="D1777" t="s">
        <v>55</v>
      </c>
      <c r="E1777">
        <v>235</v>
      </c>
    </row>
    <row r="1778" spans="1:5" hidden="1" outlineLevel="2" x14ac:dyDescent="0.25">
      <c r="A1778">
        <v>44809</v>
      </c>
      <c r="B1778" t="s">
        <v>71</v>
      </c>
      <c r="C1778" t="s">
        <v>66</v>
      </c>
      <c r="D1778" t="s">
        <v>55</v>
      </c>
      <c r="E1778">
        <v>38</v>
      </c>
    </row>
    <row r="1779" spans="1:5" hidden="1" outlineLevel="2" x14ac:dyDescent="0.25">
      <c r="A1779">
        <v>44825</v>
      </c>
      <c r="B1779" t="s">
        <v>72</v>
      </c>
      <c r="C1779" t="s">
        <v>66</v>
      </c>
      <c r="D1779" t="s">
        <v>55</v>
      </c>
      <c r="E1779">
        <v>211</v>
      </c>
    </row>
    <row r="1780" spans="1:5" hidden="1" outlineLevel="2" x14ac:dyDescent="0.25">
      <c r="A1780">
        <v>44826</v>
      </c>
      <c r="B1780" t="s">
        <v>65</v>
      </c>
      <c r="C1780" t="s">
        <v>66</v>
      </c>
      <c r="D1780" t="s">
        <v>55</v>
      </c>
      <c r="E1780">
        <v>464</v>
      </c>
    </row>
    <row r="1781" spans="1:5" hidden="1" outlineLevel="2" x14ac:dyDescent="0.25">
      <c r="A1781">
        <v>44841</v>
      </c>
      <c r="B1781" t="s">
        <v>71</v>
      </c>
      <c r="C1781" t="s">
        <v>66</v>
      </c>
      <c r="D1781" t="s">
        <v>55</v>
      </c>
      <c r="E1781">
        <v>425</v>
      </c>
    </row>
    <row r="1782" spans="1:5" hidden="1" outlineLevel="2" x14ac:dyDescent="0.25">
      <c r="A1782">
        <v>44844</v>
      </c>
      <c r="B1782" t="s">
        <v>71</v>
      </c>
      <c r="C1782" t="s">
        <v>66</v>
      </c>
      <c r="D1782" t="s">
        <v>55</v>
      </c>
      <c r="E1782">
        <v>385</v>
      </c>
    </row>
    <row r="1783" spans="1:5" hidden="1" outlineLevel="2" x14ac:dyDescent="0.25">
      <c r="A1783">
        <v>44851</v>
      </c>
      <c r="B1783" t="s">
        <v>72</v>
      </c>
      <c r="C1783" t="s">
        <v>66</v>
      </c>
      <c r="D1783" t="s">
        <v>55</v>
      </c>
      <c r="E1783">
        <v>251</v>
      </c>
    </row>
    <row r="1784" spans="1:5" hidden="1" outlineLevel="2" x14ac:dyDescent="0.25">
      <c r="A1784">
        <v>44862</v>
      </c>
      <c r="B1784" t="s">
        <v>65</v>
      </c>
      <c r="C1784" t="s">
        <v>66</v>
      </c>
      <c r="D1784" t="s">
        <v>55</v>
      </c>
      <c r="E1784">
        <v>67</v>
      </c>
    </row>
    <row r="1785" spans="1:5" hidden="1" outlineLevel="2" x14ac:dyDescent="0.25">
      <c r="A1785">
        <v>44883</v>
      </c>
      <c r="B1785" t="s">
        <v>73</v>
      </c>
      <c r="C1785" t="s">
        <v>66</v>
      </c>
      <c r="D1785" t="s">
        <v>55</v>
      </c>
      <c r="E1785">
        <v>239</v>
      </c>
    </row>
    <row r="1786" spans="1:5" hidden="1" outlineLevel="2" x14ac:dyDescent="0.25">
      <c r="A1786">
        <v>44883</v>
      </c>
      <c r="B1786" t="s">
        <v>65</v>
      </c>
      <c r="C1786" t="s">
        <v>66</v>
      </c>
      <c r="D1786" t="s">
        <v>55</v>
      </c>
      <c r="E1786">
        <v>388</v>
      </c>
    </row>
    <row r="1787" spans="1:5" hidden="1" outlineLevel="2" x14ac:dyDescent="0.25">
      <c r="A1787">
        <v>44889</v>
      </c>
      <c r="B1787" t="s">
        <v>65</v>
      </c>
      <c r="C1787" t="s">
        <v>66</v>
      </c>
      <c r="D1787" t="s">
        <v>55</v>
      </c>
      <c r="E1787">
        <v>215</v>
      </c>
    </row>
    <row r="1788" spans="1:5" hidden="1" outlineLevel="2" x14ac:dyDescent="0.25">
      <c r="A1788">
        <v>44891</v>
      </c>
      <c r="B1788" t="s">
        <v>65</v>
      </c>
      <c r="C1788" t="s">
        <v>66</v>
      </c>
      <c r="D1788" t="s">
        <v>55</v>
      </c>
      <c r="E1788">
        <v>248</v>
      </c>
    </row>
    <row r="1789" spans="1:5" hidden="1" outlineLevel="2" x14ac:dyDescent="0.25">
      <c r="A1789">
        <v>44893</v>
      </c>
      <c r="B1789" t="s">
        <v>72</v>
      </c>
      <c r="C1789" t="s">
        <v>66</v>
      </c>
      <c r="D1789" t="s">
        <v>55</v>
      </c>
      <c r="E1789">
        <v>345</v>
      </c>
    </row>
    <row r="1790" spans="1:5" hidden="1" outlineLevel="2" x14ac:dyDescent="0.25">
      <c r="A1790">
        <v>44720</v>
      </c>
      <c r="B1790" t="s">
        <v>69</v>
      </c>
      <c r="C1790" t="s">
        <v>68</v>
      </c>
      <c r="D1790" t="s">
        <v>55</v>
      </c>
      <c r="E1790">
        <v>200</v>
      </c>
    </row>
    <row r="1791" spans="1:5" hidden="1" outlineLevel="2" x14ac:dyDescent="0.25">
      <c r="A1791">
        <v>44730</v>
      </c>
      <c r="B1791" t="s">
        <v>67</v>
      </c>
      <c r="C1791" t="s">
        <v>68</v>
      </c>
      <c r="D1791" t="s">
        <v>55</v>
      </c>
      <c r="E1791">
        <v>43</v>
      </c>
    </row>
    <row r="1792" spans="1:5" hidden="1" outlineLevel="2" x14ac:dyDescent="0.25">
      <c r="A1792">
        <v>44751</v>
      </c>
      <c r="B1792" t="s">
        <v>67</v>
      </c>
      <c r="C1792" t="s">
        <v>68</v>
      </c>
      <c r="D1792" t="s">
        <v>55</v>
      </c>
      <c r="E1792">
        <v>58</v>
      </c>
    </row>
    <row r="1793" spans="1:5" hidden="1" outlineLevel="2" x14ac:dyDescent="0.25">
      <c r="A1793">
        <v>44753</v>
      </c>
      <c r="B1793" t="s">
        <v>69</v>
      </c>
      <c r="C1793" t="s">
        <v>68</v>
      </c>
      <c r="D1793" t="s">
        <v>55</v>
      </c>
      <c r="E1793">
        <v>310</v>
      </c>
    </row>
    <row r="1794" spans="1:5" hidden="1" outlineLevel="2" x14ac:dyDescent="0.25">
      <c r="A1794">
        <v>44758</v>
      </c>
      <c r="B1794" t="s">
        <v>67</v>
      </c>
      <c r="C1794" t="s">
        <v>68</v>
      </c>
      <c r="D1794" t="s">
        <v>55</v>
      </c>
      <c r="E1794">
        <v>302</v>
      </c>
    </row>
    <row r="1795" spans="1:5" hidden="1" outlineLevel="2" x14ac:dyDescent="0.25">
      <c r="A1795">
        <v>44760</v>
      </c>
      <c r="B1795" t="s">
        <v>67</v>
      </c>
      <c r="C1795" t="s">
        <v>68</v>
      </c>
      <c r="D1795" t="s">
        <v>55</v>
      </c>
      <c r="E1795">
        <v>43</v>
      </c>
    </row>
    <row r="1796" spans="1:5" hidden="1" outlineLevel="2" x14ac:dyDescent="0.25">
      <c r="A1796">
        <v>44760</v>
      </c>
      <c r="B1796" t="s">
        <v>67</v>
      </c>
      <c r="C1796" t="s">
        <v>68</v>
      </c>
      <c r="D1796" t="s">
        <v>55</v>
      </c>
      <c r="E1796">
        <v>230</v>
      </c>
    </row>
    <row r="1797" spans="1:5" hidden="1" outlineLevel="2" x14ac:dyDescent="0.25">
      <c r="A1797">
        <v>44764</v>
      </c>
      <c r="B1797" t="s">
        <v>69</v>
      </c>
      <c r="C1797" t="s">
        <v>68</v>
      </c>
      <c r="D1797" t="s">
        <v>55</v>
      </c>
      <c r="E1797">
        <v>357</v>
      </c>
    </row>
    <row r="1798" spans="1:5" hidden="1" outlineLevel="2" x14ac:dyDescent="0.25">
      <c r="A1798">
        <v>44768</v>
      </c>
      <c r="B1798" t="s">
        <v>69</v>
      </c>
      <c r="C1798" t="s">
        <v>68</v>
      </c>
      <c r="D1798" t="s">
        <v>55</v>
      </c>
      <c r="E1798">
        <v>453</v>
      </c>
    </row>
    <row r="1799" spans="1:5" hidden="1" outlineLevel="2" x14ac:dyDescent="0.25">
      <c r="A1799">
        <v>44770</v>
      </c>
      <c r="B1799" t="s">
        <v>69</v>
      </c>
      <c r="C1799" t="s">
        <v>68</v>
      </c>
      <c r="D1799" t="s">
        <v>55</v>
      </c>
      <c r="E1799">
        <v>457</v>
      </c>
    </row>
    <row r="1800" spans="1:5" hidden="1" outlineLevel="2" x14ac:dyDescent="0.25">
      <c r="A1800">
        <v>44777</v>
      </c>
      <c r="B1800" t="s">
        <v>69</v>
      </c>
      <c r="C1800" t="s">
        <v>68</v>
      </c>
      <c r="D1800" t="s">
        <v>55</v>
      </c>
      <c r="E1800">
        <v>220</v>
      </c>
    </row>
    <row r="1801" spans="1:5" hidden="1" outlineLevel="2" x14ac:dyDescent="0.25">
      <c r="A1801">
        <v>44778</v>
      </c>
      <c r="B1801" t="s">
        <v>67</v>
      </c>
      <c r="C1801" t="s">
        <v>68</v>
      </c>
      <c r="D1801" t="s">
        <v>55</v>
      </c>
      <c r="E1801">
        <v>378</v>
      </c>
    </row>
    <row r="1802" spans="1:5" hidden="1" outlineLevel="2" x14ac:dyDescent="0.25">
      <c r="A1802">
        <v>44783</v>
      </c>
      <c r="B1802" t="s">
        <v>67</v>
      </c>
      <c r="C1802" t="s">
        <v>68</v>
      </c>
      <c r="D1802" t="s">
        <v>55</v>
      </c>
      <c r="E1802">
        <v>34</v>
      </c>
    </row>
    <row r="1803" spans="1:5" hidden="1" outlineLevel="2" x14ac:dyDescent="0.25">
      <c r="A1803">
        <v>44788</v>
      </c>
      <c r="B1803" t="s">
        <v>69</v>
      </c>
      <c r="C1803" t="s">
        <v>68</v>
      </c>
      <c r="D1803" t="s">
        <v>55</v>
      </c>
      <c r="E1803">
        <v>274</v>
      </c>
    </row>
    <row r="1804" spans="1:5" hidden="1" outlineLevel="2" x14ac:dyDescent="0.25">
      <c r="A1804">
        <v>44799</v>
      </c>
      <c r="B1804" t="s">
        <v>67</v>
      </c>
      <c r="C1804" t="s">
        <v>68</v>
      </c>
      <c r="D1804" t="s">
        <v>55</v>
      </c>
      <c r="E1804">
        <v>246</v>
      </c>
    </row>
    <row r="1805" spans="1:5" hidden="1" outlineLevel="2" x14ac:dyDescent="0.25">
      <c r="A1805">
        <v>44803</v>
      </c>
      <c r="B1805" t="s">
        <v>67</v>
      </c>
      <c r="C1805" t="s">
        <v>68</v>
      </c>
      <c r="D1805" t="s">
        <v>55</v>
      </c>
      <c r="E1805">
        <v>447</v>
      </c>
    </row>
    <row r="1806" spans="1:5" hidden="1" outlineLevel="2" x14ac:dyDescent="0.25">
      <c r="A1806">
        <v>44573</v>
      </c>
      <c r="B1806" t="s">
        <v>9</v>
      </c>
      <c r="C1806" t="s">
        <v>6</v>
      </c>
      <c r="D1806" t="s">
        <v>55</v>
      </c>
      <c r="E1806">
        <v>356</v>
      </c>
    </row>
    <row r="1807" spans="1:5" hidden="1" outlineLevel="2" x14ac:dyDescent="0.25">
      <c r="A1807">
        <v>44573</v>
      </c>
      <c r="B1807" t="s">
        <v>5</v>
      </c>
      <c r="C1807" t="s">
        <v>6</v>
      </c>
      <c r="D1807" t="s">
        <v>55</v>
      </c>
      <c r="E1807">
        <v>281</v>
      </c>
    </row>
    <row r="1808" spans="1:5" hidden="1" outlineLevel="2" x14ac:dyDescent="0.25">
      <c r="A1808">
        <v>44578</v>
      </c>
      <c r="B1808" t="s">
        <v>13</v>
      </c>
      <c r="C1808" t="s">
        <v>6</v>
      </c>
      <c r="D1808" t="s">
        <v>55</v>
      </c>
      <c r="E1808">
        <v>378</v>
      </c>
    </row>
    <row r="1809" spans="1:5" hidden="1" outlineLevel="2" x14ac:dyDescent="0.25">
      <c r="A1809">
        <v>44581</v>
      </c>
      <c r="B1809" t="s">
        <v>16</v>
      </c>
      <c r="C1809" t="s">
        <v>6</v>
      </c>
      <c r="D1809" t="s">
        <v>55</v>
      </c>
      <c r="E1809">
        <v>135</v>
      </c>
    </row>
    <row r="1810" spans="1:5" hidden="1" outlineLevel="2" x14ac:dyDescent="0.25">
      <c r="A1810">
        <v>44597</v>
      </c>
      <c r="B1810" t="s">
        <v>13</v>
      </c>
      <c r="C1810" t="s">
        <v>6</v>
      </c>
      <c r="D1810" t="s">
        <v>55</v>
      </c>
      <c r="E1810">
        <v>90</v>
      </c>
    </row>
    <row r="1811" spans="1:5" hidden="1" outlineLevel="2" x14ac:dyDescent="0.25">
      <c r="A1811">
        <v>44599</v>
      </c>
      <c r="B1811" t="s">
        <v>14</v>
      </c>
      <c r="C1811" t="s">
        <v>6</v>
      </c>
      <c r="D1811" t="s">
        <v>55</v>
      </c>
      <c r="E1811">
        <v>44</v>
      </c>
    </row>
    <row r="1812" spans="1:5" hidden="1" outlineLevel="2" x14ac:dyDescent="0.25">
      <c r="A1812">
        <v>44599</v>
      </c>
      <c r="B1812" t="s">
        <v>18</v>
      </c>
      <c r="C1812" t="s">
        <v>6</v>
      </c>
      <c r="D1812" t="s">
        <v>55</v>
      </c>
      <c r="E1812">
        <v>477</v>
      </c>
    </row>
    <row r="1813" spans="1:5" hidden="1" outlineLevel="2" x14ac:dyDescent="0.25">
      <c r="A1813">
        <v>44602</v>
      </c>
      <c r="B1813" t="s">
        <v>27</v>
      </c>
      <c r="C1813" t="s">
        <v>6</v>
      </c>
      <c r="D1813" t="s">
        <v>55</v>
      </c>
      <c r="E1813">
        <v>308</v>
      </c>
    </row>
    <row r="1814" spans="1:5" hidden="1" outlineLevel="2" x14ac:dyDescent="0.25">
      <c r="A1814">
        <v>44623</v>
      </c>
      <c r="B1814" t="s">
        <v>14</v>
      </c>
      <c r="C1814" t="s">
        <v>6</v>
      </c>
      <c r="D1814" t="s">
        <v>55</v>
      </c>
      <c r="E1814">
        <v>426</v>
      </c>
    </row>
    <row r="1815" spans="1:5" hidden="1" outlineLevel="2" x14ac:dyDescent="0.25">
      <c r="A1815">
        <v>44627</v>
      </c>
      <c r="B1815" t="s">
        <v>14</v>
      </c>
      <c r="C1815" t="s">
        <v>6</v>
      </c>
      <c r="D1815" t="s">
        <v>55</v>
      </c>
      <c r="E1815">
        <v>264</v>
      </c>
    </row>
    <row r="1816" spans="1:5" hidden="1" outlineLevel="2" x14ac:dyDescent="0.25">
      <c r="A1816">
        <v>44641</v>
      </c>
      <c r="B1816" t="s">
        <v>27</v>
      </c>
      <c r="C1816" t="s">
        <v>6</v>
      </c>
      <c r="D1816" t="s">
        <v>55</v>
      </c>
      <c r="E1816">
        <v>182</v>
      </c>
    </row>
    <row r="1817" spans="1:5" hidden="1" outlineLevel="2" x14ac:dyDescent="0.25">
      <c r="A1817">
        <v>44646</v>
      </c>
      <c r="B1817" t="s">
        <v>18</v>
      </c>
      <c r="C1817" t="s">
        <v>6</v>
      </c>
      <c r="D1817" t="s">
        <v>55</v>
      </c>
      <c r="E1817">
        <v>681</v>
      </c>
    </row>
    <row r="1818" spans="1:5" hidden="1" outlineLevel="2" x14ac:dyDescent="0.25">
      <c r="A1818">
        <v>44648</v>
      </c>
      <c r="B1818" t="s">
        <v>5</v>
      </c>
      <c r="C1818" t="s">
        <v>6</v>
      </c>
      <c r="D1818" t="s">
        <v>55</v>
      </c>
      <c r="E1818">
        <v>498</v>
      </c>
    </row>
    <row r="1819" spans="1:5" hidden="1" outlineLevel="2" x14ac:dyDescent="0.25">
      <c r="A1819">
        <v>44651</v>
      </c>
      <c r="B1819" t="s">
        <v>13</v>
      </c>
      <c r="C1819" t="s">
        <v>6</v>
      </c>
      <c r="D1819" t="s">
        <v>55</v>
      </c>
      <c r="E1819">
        <v>191</v>
      </c>
    </row>
    <row r="1820" spans="1:5" hidden="1" outlineLevel="2" x14ac:dyDescent="0.25">
      <c r="A1820">
        <v>44653</v>
      </c>
      <c r="B1820" t="s">
        <v>14</v>
      </c>
      <c r="C1820" t="s">
        <v>6</v>
      </c>
      <c r="D1820" t="s">
        <v>55</v>
      </c>
      <c r="E1820">
        <v>264</v>
      </c>
    </row>
    <row r="1821" spans="1:5" hidden="1" outlineLevel="2" x14ac:dyDescent="0.25">
      <c r="A1821">
        <v>44662</v>
      </c>
      <c r="B1821" t="s">
        <v>14</v>
      </c>
      <c r="C1821" t="s">
        <v>6</v>
      </c>
      <c r="D1821" t="s">
        <v>55</v>
      </c>
      <c r="E1821">
        <v>36</v>
      </c>
    </row>
    <row r="1822" spans="1:5" hidden="1" outlineLevel="2" x14ac:dyDescent="0.25">
      <c r="A1822">
        <v>44666</v>
      </c>
      <c r="B1822" t="s">
        <v>5</v>
      </c>
      <c r="C1822" t="s">
        <v>6</v>
      </c>
      <c r="D1822" t="s">
        <v>55</v>
      </c>
      <c r="E1822">
        <v>568</v>
      </c>
    </row>
    <row r="1823" spans="1:5" hidden="1" outlineLevel="2" x14ac:dyDescent="0.25">
      <c r="A1823">
        <v>44678</v>
      </c>
      <c r="B1823" t="s">
        <v>20</v>
      </c>
      <c r="C1823" t="s">
        <v>6</v>
      </c>
      <c r="D1823" t="s">
        <v>55</v>
      </c>
      <c r="E1823">
        <v>487</v>
      </c>
    </row>
    <row r="1824" spans="1:5" hidden="1" outlineLevel="2" x14ac:dyDescent="0.25">
      <c r="A1824">
        <v>44679</v>
      </c>
      <c r="B1824" t="s">
        <v>13</v>
      </c>
      <c r="C1824" t="s">
        <v>6</v>
      </c>
      <c r="D1824" t="s">
        <v>55</v>
      </c>
      <c r="E1824">
        <v>76</v>
      </c>
    </row>
    <row r="1825" spans="1:5" hidden="1" outlineLevel="2" x14ac:dyDescent="0.25">
      <c r="A1825">
        <v>44692</v>
      </c>
      <c r="B1825" t="s">
        <v>16</v>
      </c>
      <c r="C1825" t="s">
        <v>6</v>
      </c>
      <c r="D1825" t="s">
        <v>55</v>
      </c>
      <c r="E1825">
        <v>446</v>
      </c>
    </row>
    <row r="1826" spans="1:5" hidden="1" outlineLevel="2" x14ac:dyDescent="0.25">
      <c r="A1826">
        <v>44692</v>
      </c>
      <c r="B1826" t="s">
        <v>18</v>
      </c>
      <c r="C1826" t="s">
        <v>6</v>
      </c>
      <c r="D1826" t="s">
        <v>55</v>
      </c>
      <c r="E1826">
        <v>447</v>
      </c>
    </row>
    <row r="1827" spans="1:5" outlineLevel="1" collapsed="1" x14ac:dyDescent="0.25">
      <c r="D1827" t="s">
        <v>424</v>
      </c>
      <c r="E1827">
        <f>SUBTOTAL(9,E1774:E1826)</f>
        <v>14926</v>
      </c>
    </row>
    <row r="1828" spans="1:5" hidden="1" outlineLevel="2" x14ac:dyDescent="0.25">
      <c r="A1828">
        <v>44721</v>
      </c>
      <c r="B1828" t="s">
        <v>65</v>
      </c>
      <c r="C1828" t="s">
        <v>66</v>
      </c>
      <c r="D1828" t="s">
        <v>62</v>
      </c>
      <c r="E1828">
        <v>483</v>
      </c>
    </row>
    <row r="1829" spans="1:5" hidden="1" outlineLevel="2" x14ac:dyDescent="0.25">
      <c r="A1829">
        <v>44737</v>
      </c>
      <c r="B1829" t="s">
        <v>65</v>
      </c>
      <c r="C1829" t="s">
        <v>66</v>
      </c>
      <c r="D1829" t="s">
        <v>62</v>
      </c>
      <c r="E1829">
        <v>387</v>
      </c>
    </row>
    <row r="1830" spans="1:5" hidden="1" outlineLevel="2" x14ac:dyDescent="0.25">
      <c r="A1830">
        <v>44748</v>
      </c>
      <c r="B1830" t="s">
        <v>65</v>
      </c>
      <c r="C1830" t="s">
        <v>66</v>
      </c>
      <c r="D1830" t="s">
        <v>62</v>
      </c>
      <c r="E1830">
        <v>60</v>
      </c>
    </row>
    <row r="1831" spans="1:5" hidden="1" outlineLevel="2" x14ac:dyDescent="0.25">
      <c r="A1831">
        <v>44751</v>
      </c>
      <c r="B1831" t="s">
        <v>65</v>
      </c>
      <c r="C1831" t="s">
        <v>66</v>
      </c>
      <c r="D1831" t="s">
        <v>62</v>
      </c>
      <c r="E1831">
        <v>215</v>
      </c>
    </row>
    <row r="1832" spans="1:5" hidden="1" outlineLevel="2" x14ac:dyDescent="0.25">
      <c r="A1832">
        <v>44779</v>
      </c>
      <c r="B1832" t="s">
        <v>65</v>
      </c>
      <c r="C1832" t="s">
        <v>66</v>
      </c>
      <c r="D1832" t="s">
        <v>62</v>
      </c>
      <c r="E1832">
        <v>337</v>
      </c>
    </row>
    <row r="1833" spans="1:5" hidden="1" outlineLevel="2" x14ac:dyDescent="0.25">
      <c r="A1833">
        <v>44781</v>
      </c>
      <c r="B1833" t="s">
        <v>65</v>
      </c>
      <c r="C1833" t="s">
        <v>66</v>
      </c>
      <c r="D1833" t="s">
        <v>62</v>
      </c>
      <c r="E1833">
        <v>424</v>
      </c>
    </row>
    <row r="1834" spans="1:5" hidden="1" outlineLevel="2" x14ac:dyDescent="0.25">
      <c r="A1834">
        <v>44799</v>
      </c>
      <c r="B1834" t="s">
        <v>65</v>
      </c>
      <c r="C1834" t="s">
        <v>66</v>
      </c>
      <c r="D1834" t="s">
        <v>62</v>
      </c>
      <c r="E1834">
        <v>287</v>
      </c>
    </row>
    <row r="1835" spans="1:5" hidden="1" outlineLevel="2" x14ac:dyDescent="0.25">
      <c r="A1835">
        <v>44812</v>
      </c>
      <c r="B1835" t="s">
        <v>65</v>
      </c>
      <c r="C1835" t="s">
        <v>66</v>
      </c>
      <c r="D1835" t="s">
        <v>62</v>
      </c>
      <c r="E1835">
        <v>180</v>
      </c>
    </row>
    <row r="1836" spans="1:5" hidden="1" outlineLevel="2" x14ac:dyDescent="0.25">
      <c r="A1836">
        <v>44818</v>
      </c>
      <c r="B1836" t="s">
        <v>70</v>
      </c>
      <c r="C1836" t="s">
        <v>66</v>
      </c>
      <c r="D1836" t="s">
        <v>62</v>
      </c>
      <c r="E1836">
        <v>455</v>
      </c>
    </row>
    <row r="1837" spans="1:5" hidden="1" outlineLevel="2" x14ac:dyDescent="0.25">
      <c r="A1837">
        <v>44842</v>
      </c>
      <c r="B1837" t="s">
        <v>73</v>
      </c>
      <c r="C1837" t="s">
        <v>66</v>
      </c>
      <c r="D1837" t="s">
        <v>62</v>
      </c>
      <c r="E1837">
        <v>343</v>
      </c>
    </row>
    <row r="1838" spans="1:5" hidden="1" outlineLevel="2" x14ac:dyDescent="0.25">
      <c r="A1838">
        <v>44846</v>
      </c>
      <c r="B1838" t="s">
        <v>72</v>
      </c>
      <c r="C1838" t="s">
        <v>66</v>
      </c>
      <c r="D1838" t="s">
        <v>62</v>
      </c>
      <c r="E1838">
        <v>32</v>
      </c>
    </row>
    <row r="1839" spans="1:5" hidden="1" outlineLevel="2" x14ac:dyDescent="0.25">
      <c r="A1839">
        <v>44863</v>
      </c>
      <c r="B1839" t="s">
        <v>70</v>
      </c>
      <c r="C1839" t="s">
        <v>66</v>
      </c>
      <c r="D1839" t="s">
        <v>62</v>
      </c>
      <c r="E1839">
        <v>86</v>
      </c>
    </row>
    <row r="1840" spans="1:5" hidden="1" outlineLevel="2" x14ac:dyDescent="0.25">
      <c r="A1840">
        <v>44870</v>
      </c>
      <c r="B1840" t="s">
        <v>65</v>
      </c>
      <c r="C1840" t="s">
        <v>66</v>
      </c>
      <c r="D1840" t="s">
        <v>62</v>
      </c>
      <c r="E1840">
        <v>333</v>
      </c>
    </row>
    <row r="1841" spans="1:5" hidden="1" outlineLevel="2" x14ac:dyDescent="0.25">
      <c r="A1841">
        <v>44879</v>
      </c>
      <c r="B1841" t="s">
        <v>65</v>
      </c>
      <c r="C1841" t="s">
        <v>66</v>
      </c>
      <c r="D1841" t="s">
        <v>62</v>
      </c>
      <c r="E1841">
        <v>223</v>
      </c>
    </row>
    <row r="1842" spans="1:5" hidden="1" outlineLevel="2" x14ac:dyDescent="0.25">
      <c r="A1842">
        <v>44880</v>
      </c>
      <c r="B1842" t="s">
        <v>73</v>
      </c>
      <c r="C1842" t="s">
        <v>66</v>
      </c>
      <c r="D1842" t="s">
        <v>62</v>
      </c>
      <c r="E1842">
        <v>376</v>
      </c>
    </row>
    <row r="1843" spans="1:5" hidden="1" outlineLevel="2" x14ac:dyDescent="0.25">
      <c r="A1843">
        <v>44880</v>
      </c>
      <c r="B1843" t="s">
        <v>73</v>
      </c>
      <c r="C1843" t="s">
        <v>66</v>
      </c>
      <c r="D1843" t="s">
        <v>62</v>
      </c>
      <c r="E1843">
        <v>494</v>
      </c>
    </row>
    <row r="1844" spans="1:5" hidden="1" outlineLevel="2" x14ac:dyDescent="0.25">
      <c r="A1844">
        <v>44884</v>
      </c>
      <c r="B1844" t="s">
        <v>65</v>
      </c>
      <c r="C1844" t="s">
        <v>66</v>
      </c>
      <c r="D1844" t="s">
        <v>62</v>
      </c>
      <c r="E1844">
        <v>153</v>
      </c>
    </row>
    <row r="1845" spans="1:5" hidden="1" outlineLevel="2" x14ac:dyDescent="0.25">
      <c r="A1845">
        <v>44887</v>
      </c>
      <c r="B1845" t="s">
        <v>73</v>
      </c>
      <c r="C1845" t="s">
        <v>66</v>
      </c>
      <c r="D1845" t="s">
        <v>62</v>
      </c>
      <c r="E1845">
        <v>108</v>
      </c>
    </row>
    <row r="1846" spans="1:5" hidden="1" outlineLevel="2" x14ac:dyDescent="0.25">
      <c r="A1846">
        <v>44887</v>
      </c>
      <c r="B1846" t="s">
        <v>73</v>
      </c>
      <c r="C1846" t="s">
        <v>66</v>
      </c>
      <c r="D1846" t="s">
        <v>62</v>
      </c>
      <c r="E1846">
        <v>310</v>
      </c>
    </row>
    <row r="1847" spans="1:5" hidden="1" outlineLevel="2" x14ac:dyDescent="0.25">
      <c r="A1847">
        <v>44720</v>
      </c>
      <c r="B1847" t="s">
        <v>69</v>
      </c>
      <c r="C1847" t="s">
        <v>68</v>
      </c>
      <c r="D1847" t="s">
        <v>62</v>
      </c>
      <c r="E1847">
        <v>201</v>
      </c>
    </row>
    <row r="1848" spans="1:5" hidden="1" outlineLevel="2" x14ac:dyDescent="0.25">
      <c r="A1848">
        <v>44720</v>
      </c>
      <c r="B1848" t="s">
        <v>67</v>
      </c>
      <c r="C1848" t="s">
        <v>68</v>
      </c>
      <c r="D1848" t="s">
        <v>62</v>
      </c>
      <c r="E1848">
        <v>169</v>
      </c>
    </row>
    <row r="1849" spans="1:5" hidden="1" outlineLevel="2" x14ac:dyDescent="0.25">
      <c r="A1849">
        <v>44732</v>
      </c>
      <c r="B1849" t="s">
        <v>67</v>
      </c>
      <c r="C1849" t="s">
        <v>68</v>
      </c>
      <c r="D1849" t="s">
        <v>62</v>
      </c>
      <c r="E1849">
        <v>14</v>
      </c>
    </row>
    <row r="1850" spans="1:5" hidden="1" outlineLevel="2" x14ac:dyDescent="0.25">
      <c r="A1850">
        <v>44736</v>
      </c>
      <c r="B1850" t="s">
        <v>67</v>
      </c>
      <c r="C1850" t="s">
        <v>68</v>
      </c>
      <c r="D1850" t="s">
        <v>62</v>
      </c>
      <c r="E1850">
        <v>473</v>
      </c>
    </row>
    <row r="1851" spans="1:5" hidden="1" outlineLevel="2" x14ac:dyDescent="0.25">
      <c r="A1851">
        <v>44753</v>
      </c>
      <c r="B1851" t="s">
        <v>67</v>
      </c>
      <c r="C1851" t="s">
        <v>68</v>
      </c>
      <c r="D1851" t="s">
        <v>62</v>
      </c>
      <c r="E1851">
        <v>170</v>
      </c>
    </row>
    <row r="1852" spans="1:5" hidden="1" outlineLevel="2" x14ac:dyDescent="0.25">
      <c r="A1852">
        <v>44756</v>
      </c>
      <c r="B1852" t="s">
        <v>69</v>
      </c>
      <c r="C1852" t="s">
        <v>68</v>
      </c>
      <c r="D1852" t="s">
        <v>62</v>
      </c>
      <c r="E1852">
        <v>130</v>
      </c>
    </row>
    <row r="1853" spans="1:5" hidden="1" outlineLevel="2" x14ac:dyDescent="0.25">
      <c r="A1853">
        <v>44768</v>
      </c>
      <c r="B1853" t="s">
        <v>69</v>
      </c>
      <c r="C1853" t="s">
        <v>68</v>
      </c>
      <c r="D1853" t="s">
        <v>62</v>
      </c>
      <c r="E1853">
        <v>254</v>
      </c>
    </row>
    <row r="1854" spans="1:5" hidden="1" outlineLevel="2" x14ac:dyDescent="0.25">
      <c r="A1854">
        <v>44776</v>
      </c>
      <c r="B1854" t="s">
        <v>69</v>
      </c>
      <c r="C1854" t="s">
        <v>68</v>
      </c>
      <c r="D1854" t="s">
        <v>62</v>
      </c>
      <c r="E1854">
        <v>128</v>
      </c>
    </row>
    <row r="1855" spans="1:5" hidden="1" outlineLevel="2" x14ac:dyDescent="0.25">
      <c r="A1855">
        <v>44786</v>
      </c>
      <c r="B1855" t="s">
        <v>67</v>
      </c>
      <c r="C1855" t="s">
        <v>68</v>
      </c>
      <c r="D1855" t="s">
        <v>62</v>
      </c>
      <c r="E1855">
        <v>271</v>
      </c>
    </row>
    <row r="1856" spans="1:5" hidden="1" outlineLevel="2" x14ac:dyDescent="0.25">
      <c r="A1856">
        <v>44797</v>
      </c>
      <c r="B1856" t="s">
        <v>69</v>
      </c>
      <c r="C1856" t="s">
        <v>68</v>
      </c>
      <c r="D1856" t="s">
        <v>62</v>
      </c>
      <c r="E1856">
        <v>277</v>
      </c>
    </row>
    <row r="1857" spans="1:5" hidden="1" outlineLevel="2" x14ac:dyDescent="0.25">
      <c r="A1857">
        <v>44804</v>
      </c>
      <c r="B1857" t="s">
        <v>67</v>
      </c>
      <c r="C1857" t="s">
        <v>68</v>
      </c>
      <c r="D1857" t="s">
        <v>62</v>
      </c>
      <c r="E1857">
        <v>362</v>
      </c>
    </row>
    <row r="1858" spans="1:5" hidden="1" outlineLevel="2" x14ac:dyDescent="0.25">
      <c r="A1858">
        <v>44585</v>
      </c>
      <c r="B1858" t="s">
        <v>9</v>
      </c>
      <c r="C1858" t="s">
        <v>6</v>
      </c>
      <c r="D1858" t="s">
        <v>62</v>
      </c>
      <c r="E1858">
        <v>305</v>
      </c>
    </row>
    <row r="1859" spans="1:5" hidden="1" outlineLevel="2" x14ac:dyDescent="0.25">
      <c r="A1859">
        <v>44599</v>
      </c>
      <c r="B1859" t="s">
        <v>18</v>
      </c>
      <c r="C1859" t="s">
        <v>6</v>
      </c>
      <c r="D1859" t="s">
        <v>62</v>
      </c>
      <c r="E1859">
        <v>602</v>
      </c>
    </row>
    <row r="1860" spans="1:5" hidden="1" outlineLevel="2" x14ac:dyDescent="0.25">
      <c r="A1860">
        <v>44631</v>
      </c>
      <c r="B1860" t="s">
        <v>9</v>
      </c>
      <c r="C1860" t="s">
        <v>6</v>
      </c>
      <c r="D1860" t="s">
        <v>62</v>
      </c>
      <c r="E1860">
        <v>614</v>
      </c>
    </row>
    <row r="1861" spans="1:5" hidden="1" outlineLevel="2" x14ac:dyDescent="0.25">
      <c r="A1861">
        <v>44669</v>
      </c>
      <c r="B1861" t="s">
        <v>18</v>
      </c>
      <c r="C1861" t="s">
        <v>6</v>
      </c>
      <c r="D1861" t="s">
        <v>62</v>
      </c>
      <c r="E1861">
        <v>453</v>
      </c>
    </row>
    <row r="1862" spans="1:5" hidden="1" outlineLevel="2" x14ac:dyDescent="0.25">
      <c r="A1862">
        <v>44678</v>
      </c>
      <c r="B1862" t="s">
        <v>27</v>
      </c>
      <c r="C1862" t="s">
        <v>6</v>
      </c>
      <c r="D1862" t="s">
        <v>62</v>
      </c>
      <c r="E1862">
        <v>150</v>
      </c>
    </row>
    <row r="1863" spans="1:5" hidden="1" outlineLevel="2" x14ac:dyDescent="0.25">
      <c r="A1863">
        <v>44678</v>
      </c>
      <c r="B1863" t="s">
        <v>20</v>
      </c>
      <c r="C1863" t="s">
        <v>6</v>
      </c>
      <c r="D1863" t="s">
        <v>62</v>
      </c>
      <c r="E1863">
        <v>253</v>
      </c>
    </row>
    <row r="1864" spans="1:5" hidden="1" outlineLevel="2" x14ac:dyDescent="0.25">
      <c r="A1864">
        <v>44688</v>
      </c>
      <c r="B1864" t="s">
        <v>14</v>
      </c>
      <c r="C1864" t="s">
        <v>6</v>
      </c>
      <c r="D1864" t="s">
        <v>62</v>
      </c>
      <c r="E1864">
        <v>73</v>
      </c>
    </row>
    <row r="1865" spans="1:5" hidden="1" outlineLevel="2" x14ac:dyDescent="0.25">
      <c r="A1865">
        <v>44690</v>
      </c>
      <c r="B1865" t="s">
        <v>14</v>
      </c>
      <c r="C1865" t="s">
        <v>6</v>
      </c>
      <c r="D1865" t="s">
        <v>62</v>
      </c>
      <c r="E1865">
        <v>401</v>
      </c>
    </row>
    <row r="1866" spans="1:5" hidden="1" outlineLevel="2" x14ac:dyDescent="0.25">
      <c r="A1866">
        <v>44691</v>
      </c>
      <c r="B1866" t="s">
        <v>14</v>
      </c>
      <c r="C1866" t="s">
        <v>6</v>
      </c>
      <c r="D1866" t="s">
        <v>62</v>
      </c>
      <c r="E1866">
        <v>347</v>
      </c>
    </row>
    <row r="1867" spans="1:5" hidden="1" outlineLevel="2" x14ac:dyDescent="0.25">
      <c r="A1867">
        <v>44697</v>
      </c>
      <c r="B1867" t="s">
        <v>18</v>
      </c>
      <c r="C1867" t="s">
        <v>6</v>
      </c>
      <c r="D1867" t="s">
        <v>62</v>
      </c>
      <c r="E1867">
        <v>397</v>
      </c>
    </row>
    <row r="1868" spans="1:5" hidden="1" outlineLevel="2" x14ac:dyDescent="0.25">
      <c r="A1868">
        <v>44701</v>
      </c>
      <c r="B1868" t="s">
        <v>5</v>
      </c>
      <c r="C1868" t="s">
        <v>6</v>
      </c>
      <c r="D1868" t="s">
        <v>62</v>
      </c>
      <c r="E1868">
        <v>339</v>
      </c>
    </row>
    <row r="1869" spans="1:5" hidden="1" outlineLevel="2" x14ac:dyDescent="0.25">
      <c r="A1869">
        <v>44914</v>
      </c>
      <c r="B1869" t="s">
        <v>27</v>
      </c>
      <c r="C1869" t="s">
        <v>6</v>
      </c>
      <c r="D1869" t="s">
        <v>62</v>
      </c>
      <c r="E1869">
        <v>482</v>
      </c>
    </row>
    <row r="1870" spans="1:5" hidden="1" outlineLevel="2" x14ac:dyDescent="0.25">
      <c r="A1870">
        <v>44914</v>
      </c>
      <c r="B1870" t="s">
        <v>27</v>
      </c>
      <c r="C1870" t="s">
        <v>6</v>
      </c>
      <c r="D1870" t="s">
        <v>62</v>
      </c>
      <c r="E1870">
        <v>243</v>
      </c>
    </row>
    <row r="1871" spans="1:5" hidden="1" outlineLevel="2" x14ac:dyDescent="0.25">
      <c r="A1871">
        <v>44921</v>
      </c>
      <c r="B1871" t="s">
        <v>22</v>
      </c>
      <c r="C1871" t="s">
        <v>6</v>
      </c>
      <c r="D1871" t="s">
        <v>62</v>
      </c>
      <c r="E1871">
        <v>172</v>
      </c>
    </row>
    <row r="1872" spans="1:5" outlineLevel="1" collapsed="1" x14ac:dyDescent="0.25">
      <c r="D1872" t="s">
        <v>425</v>
      </c>
      <c r="E1872">
        <f>SUBTOTAL(9,E1828:E1871)</f>
        <v>12566</v>
      </c>
    </row>
    <row r="1873" spans="1:5" hidden="1" outlineLevel="2" x14ac:dyDescent="0.25">
      <c r="A1873">
        <v>44726</v>
      </c>
      <c r="B1873" t="s">
        <v>65</v>
      </c>
      <c r="C1873" t="s">
        <v>66</v>
      </c>
      <c r="D1873" t="s">
        <v>39</v>
      </c>
      <c r="E1873">
        <v>400</v>
      </c>
    </row>
    <row r="1874" spans="1:5" hidden="1" outlineLevel="2" x14ac:dyDescent="0.25">
      <c r="A1874">
        <v>44769</v>
      </c>
      <c r="B1874" t="s">
        <v>65</v>
      </c>
      <c r="C1874" t="s">
        <v>66</v>
      </c>
      <c r="D1874" t="s">
        <v>39</v>
      </c>
      <c r="E1874">
        <v>474</v>
      </c>
    </row>
    <row r="1875" spans="1:5" hidden="1" outlineLevel="2" x14ac:dyDescent="0.25">
      <c r="A1875">
        <v>44810</v>
      </c>
      <c r="B1875" t="s">
        <v>70</v>
      </c>
      <c r="C1875" t="s">
        <v>66</v>
      </c>
      <c r="D1875" t="s">
        <v>39</v>
      </c>
      <c r="E1875">
        <v>22</v>
      </c>
    </row>
    <row r="1876" spans="1:5" hidden="1" outlineLevel="2" x14ac:dyDescent="0.25">
      <c r="A1876">
        <v>44814</v>
      </c>
      <c r="B1876" t="s">
        <v>65</v>
      </c>
      <c r="C1876" t="s">
        <v>66</v>
      </c>
      <c r="D1876" t="s">
        <v>39</v>
      </c>
      <c r="E1876">
        <v>458</v>
      </c>
    </row>
    <row r="1877" spans="1:5" hidden="1" outlineLevel="2" x14ac:dyDescent="0.25">
      <c r="A1877">
        <v>44837</v>
      </c>
      <c r="B1877" t="s">
        <v>70</v>
      </c>
      <c r="C1877" t="s">
        <v>66</v>
      </c>
      <c r="D1877" t="s">
        <v>39</v>
      </c>
      <c r="E1877">
        <v>243</v>
      </c>
    </row>
    <row r="1878" spans="1:5" hidden="1" outlineLevel="2" x14ac:dyDescent="0.25">
      <c r="A1878">
        <v>44846</v>
      </c>
      <c r="B1878" t="s">
        <v>65</v>
      </c>
      <c r="C1878" t="s">
        <v>66</v>
      </c>
      <c r="D1878" t="s">
        <v>39</v>
      </c>
      <c r="E1878">
        <v>238</v>
      </c>
    </row>
    <row r="1879" spans="1:5" hidden="1" outlineLevel="2" x14ac:dyDescent="0.25">
      <c r="A1879">
        <v>44851</v>
      </c>
      <c r="B1879" t="s">
        <v>65</v>
      </c>
      <c r="C1879" t="s">
        <v>66</v>
      </c>
      <c r="D1879" t="s">
        <v>39</v>
      </c>
      <c r="E1879">
        <v>338</v>
      </c>
    </row>
    <row r="1880" spans="1:5" hidden="1" outlineLevel="2" x14ac:dyDescent="0.25">
      <c r="A1880">
        <v>44865</v>
      </c>
      <c r="B1880" t="s">
        <v>71</v>
      </c>
      <c r="C1880" t="s">
        <v>66</v>
      </c>
      <c r="D1880" t="s">
        <v>39</v>
      </c>
      <c r="E1880">
        <v>194</v>
      </c>
    </row>
    <row r="1881" spans="1:5" hidden="1" outlineLevel="2" x14ac:dyDescent="0.25">
      <c r="A1881">
        <v>44867</v>
      </c>
      <c r="B1881" t="s">
        <v>70</v>
      </c>
      <c r="C1881" t="s">
        <v>66</v>
      </c>
      <c r="D1881" t="s">
        <v>39</v>
      </c>
      <c r="E1881">
        <v>327</v>
      </c>
    </row>
    <row r="1882" spans="1:5" hidden="1" outlineLevel="2" x14ac:dyDescent="0.25">
      <c r="A1882">
        <v>44879</v>
      </c>
      <c r="B1882" t="s">
        <v>65</v>
      </c>
      <c r="C1882" t="s">
        <v>66</v>
      </c>
      <c r="D1882" t="s">
        <v>39</v>
      </c>
      <c r="E1882">
        <v>484</v>
      </c>
    </row>
    <row r="1883" spans="1:5" hidden="1" outlineLevel="2" x14ac:dyDescent="0.25">
      <c r="A1883">
        <v>44883</v>
      </c>
      <c r="B1883" t="s">
        <v>70</v>
      </c>
      <c r="C1883" t="s">
        <v>66</v>
      </c>
      <c r="D1883" t="s">
        <v>39</v>
      </c>
      <c r="E1883">
        <v>424</v>
      </c>
    </row>
    <row r="1884" spans="1:5" hidden="1" outlineLevel="2" x14ac:dyDescent="0.25">
      <c r="A1884">
        <v>44893</v>
      </c>
      <c r="B1884" t="s">
        <v>65</v>
      </c>
      <c r="C1884" t="s">
        <v>66</v>
      </c>
      <c r="D1884" t="s">
        <v>39</v>
      </c>
      <c r="E1884">
        <v>338</v>
      </c>
    </row>
    <row r="1885" spans="1:5" hidden="1" outlineLevel="2" x14ac:dyDescent="0.25">
      <c r="A1885">
        <v>44726</v>
      </c>
      <c r="B1885" t="s">
        <v>67</v>
      </c>
      <c r="C1885" t="s">
        <v>68</v>
      </c>
      <c r="D1885" t="s">
        <v>39</v>
      </c>
      <c r="E1885">
        <v>285</v>
      </c>
    </row>
    <row r="1886" spans="1:5" hidden="1" outlineLevel="2" x14ac:dyDescent="0.25">
      <c r="A1886">
        <v>44729</v>
      </c>
      <c r="B1886" t="s">
        <v>67</v>
      </c>
      <c r="C1886" t="s">
        <v>68</v>
      </c>
      <c r="D1886" t="s">
        <v>39</v>
      </c>
      <c r="E1886">
        <v>269</v>
      </c>
    </row>
    <row r="1887" spans="1:5" hidden="1" outlineLevel="2" x14ac:dyDescent="0.25">
      <c r="A1887">
        <v>44769</v>
      </c>
      <c r="B1887" t="s">
        <v>69</v>
      </c>
      <c r="C1887" t="s">
        <v>68</v>
      </c>
      <c r="D1887" t="s">
        <v>39</v>
      </c>
      <c r="E1887">
        <v>430</v>
      </c>
    </row>
    <row r="1888" spans="1:5" hidden="1" outlineLevel="2" x14ac:dyDescent="0.25">
      <c r="A1888">
        <v>44781</v>
      </c>
      <c r="B1888" t="s">
        <v>69</v>
      </c>
      <c r="C1888" t="s">
        <v>68</v>
      </c>
      <c r="D1888" t="s">
        <v>39</v>
      </c>
      <c r="E1888">
        <v>389</v>
      </c>
    </row>
    <row r="1889" spans="1:5" hidden="1" outlineLevel="2" x14ac:dyDescent="0.25">
      <c r="A1889">
        <v>44783</v>
      </c>
      <c r="B1889" t="s">
        <v>67</v>
      </c>
      <c r="C1889" t="s">
        <v>68</v>
      </c>
      <c r="D1889" t="s">
        <v>39</v>
      </c>
      <c r="E1889">
        <v>369</v>
      </c>
    </row>
    <row r="1890" spans="1:5" hidden="1" outlineLevel="2" x14ac:dyDescent="0.25">
      <c r="A1890">
        <v>44785</v>
      </c>
      <c r="B1890" t="s">
        <v>69</v>
      </c>
      <c r="C1890" t="s">
        <v>68</v>
      </c>
      <c r="D1890" t="s">
        <v>39</v>
      </c>
      <c r="E1890">
        <v>175</v>
      </c>
    </row>
    <row r="1891" spans="1:5" hidden="1" outlineLevel="2" x14ac:dyDescent="0.25">
      <c r="A1891">
        <v>44792</v>
      </c>
      <c r="B1891" t="s">
        <v>67</v>
      </c>
      <c r="C1891" t="s">
        <v>68</v>
      </c>
      <c r="D1891" t="s">
        <v>39</v>
      </c>
      <c r="E1891">
        <v>143</v>
      </c>
    </row>
    <row r="1892" spans="1:5" hidden="1" outlineLevel="2" x14ac:dyDescent="0.25">
      <c r="A1892">
        <v>44799</v>
      </c>
      <c r="B1892" t="s">
        <v>67</v>
      </c>
      <c r="C1892" t="s">
        <v>68</v>
      </c>
      <c r="D1892" t="s">
        <v>39</v>
      </c>
      <c r="E1892">
        <v>248</v>
      </c>
    </row>
    <row r="1893" spans="1:5" hidden="1" outlineLevel="2" x14ac:dyDescent="0.25">
      <c r="A1893">
        <v>44568</v>
      </c>
      <c r="B1893" t="s">
        <v>16</v>
      </c>
      <c r="C1893" t="s">
        <v>6</v>
      </c>
      <c r="D1893" t="s">
        <v>39</v>
      </c>
      <c r="E1893">
        <v>141</v>
      </c>
    </row>
    <row r="1894" spans="1:5" hidden="1" outlineLevel="2" x14ac:dyDescent="0.25">
      <c r="A1894">
        <v>44569</v>
      </c>
      <c r="B1894" t="s">
        <v>18</v>
      </c>
      <c r="C1894" t="s">
        <v>6</v>
      </c>
      <c r="D1894" t="s">
        <v>39</v>
      </c>
      <c r="E1894">
        <v>629</v>
      </c>
    </row>
    <row r="1895" spans="1:5" hidden="1" outlineLevel="2" x14ac:dyDescent="0.25">
      <c r="A1895">
        <v>44569</v>
      </c>
      <c r="B1895" t="s">
        <v>9</v>
      </c>
      <c r="C1895" t="s">
        <v>6</v>
      </c>
      <c r="D1895" t="s">
        <v>39</v>
      </c>
      <c r="E1895">
        <v>377</v>
      </c>
    </row>
    <row r="1896" spans="1:5" hidden="1" outlineLevel="2" x14ac:dyDescent="0.25">
      <c r="A1896">
        <v>44573</v>
      </c>
      <c r="B1896" t="s">
        <v>9</v>
      </c>
      <c r="C1896" t="s">
        <v>6</v>
      </c>
      <c r="D1896" t="s">
        <v>39</v>
      </c>
      <c r="E1896">
        <v>415</v>
      </c>
    </row>
    <row r="1897" spans="1:5" hidden="1" outlineLevel="2" x14ac:dyDescent="0.25">
      <c r="A1897">
        <v>44590</v>
      </c>
      <c r="B1897" t="s">
        <v>27</v>
      </c>
      <c r="C1897" t="s">
        <v>6</v>
      </c>
      <c r="D1897" t="s">
        <v>39</v>
      </c>
      <c r="E1897">
        <v>112</v>
      </c>
    </row>
    <row r="1898" spans="1:5" hidden="1" outlineLevel="2" x14ac:dyDescent="0.25">
      <c r="A1898">
        <v>44592</v>
      </c>
      <c r="B1898" t="s">
        <v>13</v>
      </c>
      <c r="C1898" t="s">
        <v>6</v>
      </c>
      <c r="D1898" t="s">
        <v>39</v>
      </c>
      <c r="E1898">
        <v>301</v>
      </c>
    </row>
    <row r="1899" spans="1:5" hidden="1" outlineLevel="2" x14ac:dyDescent="0.25">
      <c r="A1899">
        <v>44592</v>
      </c>
      <c r="B1899" t="s">
        <v>16</v>
      </c>
      <c r="C1899" t="s">
        <v>6</v>
      </c>
      <c r="D1899" t="s">
        <v>39</v>
      </c>
      <c r="E1899">
        <v>361</v>
      </c>
    </row>
    <row r="1900" spans="1:5" hidden="1" outlineLevel="2" x14ac:dyDescent="0.25">
      <c r="A1900">
        <v>44595</v>
      </c>
      <c r="B1900" t="s">
        <v>14</v>
      </c>
      <c r="C1900" t="s">
        <v>6</v>
      </c>
      <c r="D1900" t="s">
        <v>39</v>
      </c>
      <c r="E1900">
        <v>187</v>
      </c>
    </row>
    <row r="1901" spans="1:5" hidden="1" outlineLevel="2" x14ac:dyDescent="0.25">
      <c r="A1901">
        <v>44599</v>
      </c>
      <c r="B1901" t="s">
        <v>18</v>
      </c>
      <c r="C1901" t="s">
        <v>6</v>
      </c>
      <c r="D1901" t="s">
        <v>39</v>
      </c>
      <c r="E1901">
        <v>330</v>
      </c>
    </row>
    <row r="1902" spans="1:5" hidden="1" outlineLevel="2" x14ac:dyDescent="0.25">
      <c r="A1902">
        <v>44599</v>
      </c>
      <c r="B1902" t="s">
        <v>27</v>
      </c>
      <c r="C1902" t="s">
        <v>6</v>
      </c>
      <c r="D1902" t="s">
        <v>39</v>
      </c>
      <c r="E1902">
        <v>34</v>
      </c>
    </row>
    <row r="1903" spans="1:5" hidden="1" outlineLevel="2" x14ac:dyDescent="0.25">
      <c r="A1903">
        <v>44602</v>
      </c>
      <c r="B1903" t="s">
        <v>13</v>
      </c>
      <c r="C1903" t="s">
        <v>6</v>
      </c>
      <c r="D1903" t="s">
        <v>39</v>
      </c>
      <c r="E1903">
        <v>305</v>
      </c>
    </row>
    <row r="1904" spans="1:5" hidden="1" outlineLevel="2" x14ac:dyDescent="0.25">
      <c r="A1904">
        <v>44634</v>
      </c>
      <c r="B1904" t="s">
        <v>13</v>
      </c>
      <c r="C1904" t="s">
        <v>6</v>
      </c>
      <c r="D1904" t="s">
        <v>39</v>
      </c>
      <c r="E1904">
        <v>301</v>
      </c>
    </row>
    <row r="1905" spans="1:5" hidden="1" outlineLevel="2" x14ac:dyDescent="0.25">
      <c r="A1905">
        <v>44649</v>
      </c>
      <c r="B1905" t="s">
        <v>22</v>
      </c>
      <c r="C1905" t="s">
        <v>6</v>
      </c>
      <c r="D1905" t="s">
        <v>39</v>
      </c>
      <c r="E1905">
        <v>289</v>
      </c>
    </row>
    <row r="1906" spans="1:5" hidden="1" outlineLevel="2" x14ac:dyDescent="0.25">
      <c r="A1906">
        <v>44651</v>
      </c>
      <c r="B1906" t="s">
        <v>9</v>
      </c>
      <c r="C1906" t="s">
        <v>6</v>
      </c>
      <c r="D1906" t="s">
        <v>39</v>
      </c>
      <c r="E1906">
        <v>616</v>
      </c>
    </row>
    <row r="1907" spans="1:5" hidden="1" outlineLevel="2" x14ac:dyDescent="0.25">
      <c r="A1907">
        <v>44656</v>
      </c>
      <c r="B1907" t="s">
        <v>16</v>
      </c>
      <c r="C1907" t="s">
        <v>6</v>
      </c>
      <c r="D1907" t="s">
        <v>39</v>
      </c>
      <c r="E1907">
        <v>311</v>
      </c>
    </row>
    <row r="1908" spans="1:5" hidden="1" outlineLevel="2" x14ac:dyDescent="0.25">
      <c r="A1908">
        <v>44660</v>
      </c>
      <c r="B1908" t="s">
        <v>27</v>
      </c>
      <c r="C1908" t="s">
        <v>6</v>
      </c>
      <c r="D1908" t="s">
        <v>39</v>
      </c>
      <c r="E1908">
        <v>472</v>
      </c>
    </row>
    <row r="1909" spans="1:5" hidden="1" outlineLevel="2" x14ac:dyDescent="0.25">
      <c r="A1909">
        <v>44662</v>
      </c>
      <c r="B1909" t="s">
        <v>16</v>
      </c>
      <c r="C1909" t="s">
        <v>6</v>
      </c>
      <c r="D1909" t="s">
        <v>39</v>
      </c>
      <c r="E1909">
        <v>217</v>
      </c>
    </row>
    <row r="1910" spans="1:5" hidden="1" outlineLevel="2" x14ac:dyDescent="0.25">
      <c r="A1910">
        <v>44670</v>
      </c>
      <c r="B1910" t="s">
        <v>18</v>
      </c>
      <c r="C1910" t="s">
        <v>6</v>
      </c>
      <c r="D1910" t="s">
        <v>39</v>
      </c>
      <c r="E1910">
        <v>434</v>
      </c>
    </row>
    <row r="1911" spans="1:5" hidden="1" outlineLevel="2" x14ac:dyDescent="0.25">
      <c r="A1911">
        <v>44685</v>
      </c>
      <c r="B1911" t="s">
        <v>5</v>
      </c>
      <c r="C1911" t="s">
        <v>6</v>
      </c>
      <c r="D1911" t="s">
        <v>39</v>
      </c>
      <c r="E1911">
        <v>266</v>
      </c>
    </row>
    <row r="1912" spans="1:5" hidden="1" outlineLevel="2" x14ac:dyDescent="0.25">
      <c r="A1912">
        <v>44690</v>
      </c>
      <c r="B1912" t="s">
        <v>9</v>
      </c>
      <c r="C1912" t="s">
        <v>6</v>
      </c>
      <c r="D1912" t="s">
        <v>39</v>
      </c>
      <c r="E1912">
        <v>641</v>
      </c>
    </row>
    <row r="1913" spans="1:5" hidden="1" outlineLevel="2" x14ac:dyDescent="0.25">
      <c r="A1913">
        <v>44690</v>
      </c>
      <c r="B1913" t="s">
        <v>18</v>
      </c>
      <c r="C1913" t="s">
        <v>6</v>
      </c>
      <c r="D1913" t="s">
        <v>39</v>
      </c>
      <c r="E1913">
        <v>533</v>
      </c>
    </row>
    <row r="1914" spans="1:5" hidden="1" outlineLevel="2" x14ac:dyDescent="0.25">
      <c r="A1914">
        <v>44692</v>
      </c>
      <c r="B1914" t="s">
        <v>13</v>
      </c>
      <c r="C1914" t="s">
        <v>6</v>
      </c>
      <c r="D1914" t="s">
        <v>39</v>
      </c>
      <c r="E1914">
        <v>224</v>
      </c>
    </row>
    <row r="1915" spans="1:5" hidden="1" outlineLevel="2" x14ac:dyDescent="0.25">
      <c r="A1915">
        <v>44698</v>
      </c>
      <c r="B1915" t="s">
        <v>5</v>
      </c>
      <c r="C1915" t="s">
        <v>6</v>
      </c>
      <c r="D1915" t="s">
        <v>39</v>
      </c>
      <c r="E1915">
        <v>357</v>
      </c>
    </row>
    <row r="1916" spans="1:5" hidden="1" outlineLevel="2" x14ac:dyDescent="0.25">
      <c r="A1916">
        <v>44698</v>
      </c>
      <c r="B1916" t="s">
        <v>18</v>
      </c>
      <c r="C1916" t="s">
        <v>6</v>
      </c>
      <c r="D1916" t="s">
        <v>39</v>
      </c>
      <c r="E1916">
        <v>592</v>
      </c>
    </row>
    <row r="1917" spans="1:5" hidden="1" outlineLevel="2" x14ac:dyDescent="0.25">
      <c r="A1917">
        <v>44701</v>
      </c>
      <c r="B1917" t="s">
        <v>22</v>
      </c>
      <c r="C1917" t="s">
        <v>6</v>
      </c>
      <c r="D1917" t="s">
        <v>39</v>
      </c>
      <c r="E1917">
        <v>185</v>
      </c>
    </row>
    <row r="1918" spans="1:5" hidden="1" outlineLevel="2" x14ac:dyDescent="0.25">
      <c r="A1918">
        <v>44707</v>
      </c>
      <c r="B1918" t="s">
        <v>13</v>
      </c>
      <c r="C1918" t="s">
        <v>6</v>
      </c>
      <c r="D1918" t="s">
        <v>39</v>
      </c>
      <c r="E1918">
        <v>484</v>
      </c>
    </row>
    <row r="1919" spans="1:5" hidden="1" outlineLevel="2" x14ac:dyDescent="0.25">
      <c r="A1919">
        <v>44711</v>
      </c>
      <c r="B1919" t="s">
        <v>16</v>
      </c>
      <c r="C1919" t="s">
        <v>6</v>
      </c>
      <c r="D1919" t="s">
        <v>39</v>
      </c>
      <c r="E1919">
        <v>405</v>
      </c>
    </row>
    <row r="1920" spans="1:5" hidden="1" outlineLevel="2" x14ac:dyDescent="0.25">
      <c r="A1920">
        <v>44712</v>
      </c>
      <c r="B1920" t="s">
        <v>9</v>
      </c>
      <c r="C1920" t="s">
        <v>6</v>
      </c>
      <c r="D1920" t="s">
        <v>39</v>
      </c>
      <c r="E1920">
        <v>676</v>
      </c>
    </row>
    <row r="1921" spans="1:5" hidden="1" outlineLevel="2" x14ac:dyDescent="0.25">
      <c r="A1921">
        <v>44903</v>
      </c>
      <c r="B1921" t="s">
        <v>9</v>
      </c>
      <c r="C1921" t="s">
        <v>6</v>
      </c>
      <c r="D1921" t="s">
        <v>39</v>
      </c>
      <c r="E1921">
        <v>421</v>
      </c>
    </row>
    <row r="1922" spans="1:5" hidden="1" outlineLevel="2" x14ac:dyDescent="0.25">
      <c r="A1922">
        <v>44908</v>
      </c>
      <c r="B1922" t="s">
        <v>22</v>
      </c>
      <c r="C1922" t="s">
        <v>6</v>
      </c>
      <c r="D1922" t="s">
        <v>39</v>
      </c>
      <c r="E1922">
        <v>318</v>
      </c>
    </row>
    <row r="1923" spans="1:5" hidden="1" outlineLevel="2" x14ac:dyDescent="0.25">
      <c r="A1923">
        <v>44914</v>
      </c>
      <c r="B1923" t="s">
        <v>16</v>
      </c>
      <c r="C1923" t="s">
        <v>6</v>
      </c>
      <c r="D1923" t="s">
        <v>39</v>
      </c>
      <c r="E1923">
        <v>452</v>
      </c>
    </row>
    <row r="1924" spans="1:5" hidden="1" outlineLevel="2" x14ac:dyDescent="0.25">
      <c r="A1924">
        <v>44916</v>
      </c>
      <c r="B1924" t="s">
        <v>27</v>
      </c>
      <c r="C1924" t="s">
        <v>6</v>
      </c>
      <c r="D1924" t="s">
        <v>39</v>
      </c>
      <c r="E1924">
        <v>165</v>
      </c>
    </row>
    <row r="1925" spans="1:5" hidden="1" outlineLevel="2" x14ac:dyDescent="0.25">
      <c r="A1925">
        <v>44921</v>
      </c>
      <c r="B1925" t="s">
        <v>14</v>
      </c>
      <c r="C1925" t="s">
        <v>6</v>
      </c>
      <c r="D1925" t="s">
        <v>39</v>
      </c>
      <c r="E1925">
        <v>205</v>
      </c>
    </row>
    <row r="1926" spans="1:5" hidden="1" outlineLevel="2" x14ac:dyDescent="0.25">
      <c r="A1926">
        <v>44924</v>
      </c>
      <c r="B1926" t="s">
        <v>27</v>
      </c>
      <c r="C1926" t="s">
        <v>6</v>
      </c>
      <c r="D1926" t="s">
        <v>39</v>
      </c>
      <c r="E1926">
        <v>219</v>
      </c>
    </row>
    <row r="1927" spans="1:5" hidden="1" outlineLevel="2" x14ac:dyDescent="0.25">
      <c r="A1927">
        <v>44925</v>
      </c>
      <c r="B1927" t="s">
        <v>13</v>
      </c>
      <c r="C1927" t="s">
        <v>6</v>
      </c>
      <c r="D1927" t="s">
        <v>39</v>
      </c>
      <c r="E1927">
        <v>210</v>
      </c>
    </row>
    <row r="1928" spans="1:5" outlineLevel="1" collapsed="1" x14ac:dyDescent="0.25">
      <c r="D1928" t="s">
        <v>426</v>
      </c>
      <c r="E1928">
        <f>SUBTOTAL(9,E1873:E1927)</f>
        <v>18433</v>
      </c>
    </row>
    <row r="1929" spans="1:5" hidden="1" outlineLevel="2" x14ac:dyDescent="0.25">
      <c r="A1929">
        <v>44734</v>
      </c>
      <c r="B1929" t="s">
        <v>65</v>
      </c>
      <c r="C1929" t="s">
        <v>66</v>
      </c>
      <c r="D1929" t="s">
        <v>25</v>
      </c>
      <c r="E1929">
        <v>247</v>
      </c>
    </row>
    <row r="1930" spans="1:5" hidden="1" outlineLevel="2" x14ac:dyDescent="0.25">
      <c r="A1930">
        <v>44740</v>
      </c>
      <c r="B1930" t="s">
        <v>65</v>
      </c>
      <c r="C1930" t="s">
        <v>66</v>
      </c>
      <c r="D1930" t="s">
        <v>25</v>
      </c>
      <c r="E1930">
        <v>364</v>
      </c>
    </row>
    <row r="1931" spans="1:5" hidden="1" outlineLevel="2" x14ac:dyDescent="0.25">
      <c r="A1931">
        <v>44748</v>
      </c>
      <c r="B1931" t="s">
        <v>65</v>
      </c>
      <c r="C1931" t="s">
        <v>66</v>
      </c>
      <c r="D1931" t="s">
        <v>25</v>
      </c>
      <c r="E1931">
        <v>324</v>
      </c>
    </row>
    <row r="1932" spans="1:5" hidden="1" outlineLevel="2" x14ac:dyDescent="0.25">
      <c r="A1932">
        <v>44813</v>
      </c>
      <c r="B1932" t="s">
        <v>73</v>
      </c>
      <c r="C1932" t="s">
        <v>66</v>
      </c>
      <c r="D1932" t="s">
        <v>25</v>
      </c>
      <c r="E1932">
        <v>354</v>
      </c>
    </row>
    <row r="1933" spans="1:5" hidden="1" outlineLevel="2" x14ac:dyDescent="0.25">
      <c r="A1933">
        <v>44817</v>
      </c>
      <c r="B1933" t="s">
        <v>65</v>
      </c>
      <c r="C1933" t="s">
        <v>66</v>
      </c>
      <c r="D1933" t="s">
        <v>25</v>
      </c>
      <c r="E1933">
        <v>420</v>
      </c>
    </row>
    <row r="1934" spans="1:5" hidden="1" outlineLevel="2" x14ac:dyDescent="0.25">
      <c r="A1934">
        <v>44820</v>
      </c>
      <c r="B1934" t="s">
        <v>65</v>
      </c>
      <c r="C1934" t="s">
        <v>66</v>
      </c>
      <c r="D1934" t="s">
        <v>25</v>
      </c>
      <c r="E1934">
        <v>234</v>
      </c>
    </row>
    <row r="1935" spans="1:5" hidden="1" outlineLevel="2" x14ac:dyDescent="0.25">
      <c r="A1935">
        <v>44835</v>
      </c>
      <c r="B1935" t="s">
        <v>65</v>
      </c>
      <c r="C1935" t="s">
        <v>66</v>
      </c>
      <c r="D1935" t="s">
        <v>25</v>
      </c>
      <c r="E1935">
        <v>338</v>
      </c>
    </row>
    <row r="1936" spans="1:5" hidden="1" outlineLevel="2" x14ac:dyDescent="0.25">
      <c r="A1936">
        <v>44851</v>
      </c>
      <c r="B1936" t="s">
        <v>65</v>
      </c>
      <c r="C1936" t="s">
        <v>66</v>
      </c>
      <c r="D1936" t="s">
        <v>25</v>
      </c>
      <c r="E1936">
        <v>396</v>
      </c>
    </row>
    <row r="1937" spans="1:5" hidden="1" outlineLevel="2" x14ac:dyDescent="0.25">
      <c r="A1937">
        <v>44856</v>
      </c>
      <c r="B1937" t="s">
        <v>71</v>
      </c>
      <c r="C1937" t="s">
        <v>66</v>
      </c>
      <c r="D1937" t="s">
        <v>25</v>
      </c>
      <c r="E1937">
        <v>53</v>
      </c>
    </row>
    <row r="1938" spans="1:5" hidden="1" outlineLevel="2" x14ac:dyDescent="0.25">
      <c r="A1938">
        <v>44863</v>
      </c>
      <c r="B1938" t="s">
        <v>65</v>
      </c>
      <c r="C1938" t="s">
        <v>66</v>
      </c>
      <c r="D1938" t="s">
        <v>25</v>
      </c>
      <c r="E1938">
        <v>287</v>
      </c>
    </row>
    <row r="1939" spans="1:5" hidden="1" outlineLevel="2" x14ac:dyDescent="0.25">
      <c r="A1939">
        <v>44867</v>
      </c>
      <c r="B1939" t="s">
        <v>72</v>
      </c>
      <c r="C1939" t="s">
        <v>66</v>
      </c>
      <c r="D1939" t="s">
        <v>25</v>
      </c>
      <c r="E1939">
        <v>190</v>
      </c>
    </row>
    <row r="1940" spans="1:5" hidden="1" outlineLevel="2" x14ac:dyDescent="0.25">
      <c r="A1940">
        <v>44883</v>
      </c>
      <c r="B1940" t="s">
        <v>72</v>
      </c>
      <c r="C1940" t="s">
        <v>66</v>
      </c>
      <c r="D1940" t="s">
        <v>25</v>
      </c>
      <c r="E1940">
        <v>462</v>
      </c>
    </row>
    <row r="1941" spans="1:5" hidden="1" outlineLevel="2" x14ac:dyDescent="0.25">
      <c r="A1941">
        <v>44889</v>
      </c>
      <c r="B1941" t="s">
        <v>73</v>
      </c>
      <c r="C1941" t="s">
        <v>66</v>
      </c>
      <c r="D1941" t="s">
        <v>25</v>
      </c>
      <c r="E1941">
        <v>479</v>
      </c>
    </row>
    <row r="1942" spans="1:5" hidden="1" outlineLevel="2" x14ac:dyDescent="0.25">
      <c r="A1942">
        <v>44893</v>
      </c>
      <c r="B1942" t="s">
        <v>65</v>
      </c>
      <c r="C1942" t="s">
        <v>66</v>
      </c>
      <c r="D1942" t="s">
        <v>25</v>
      </c>
      <c r="E1942">
        <v>369</v>
      </c>
    </row>
    <row r="1943" spans="1:5" hidden="1" outlineLevel="2" x14ac:dyDescent="0.25">
      <c r="A1943">
        <v>44725</v>
      </c>
      <c r="B1943" t="s">
        <v>67</v>
      </c>
      <c r="C1943" t="s">
        <v>68</v>
      </c>
      <c r="D1943" t="s">
        <v>25</v>
      </c>
      <c r="E1943">
        <v>449</v>
      </c>
    </row>
    <row r="1944" spans="1:5" hidden="1" outlineLevel="2" x14ac:dyDescent="0.25">
      <c r="A1944">
        <v>44735</v>
      </c>
      <c r="B1944" t="s">
        <v>67</v>
      </c>
      <c r="C1944" t="s">
        <v>68</v>
      </c>
      <c r="D1944" t="s">
        <v>25</v>
      </c>
      <c r="E1944">
        <v>230</v>
      </c>
    </row>
    <row r="1945" spans="1:5" hidden="1" outlineLevel="2" x14ac:dyDescent="0.25">
      <c r="A1945">
        <v>44743</v>
      </c>
      <c r="B1945" t="s">
        <v>67</v>
      </c>
      <c r="C1945" t="s">
        <v>68</v>
      </c>
      <c r="D1945" t="s">
        <v>25</v>
      </c>
      <c r="E1945">
        <v>52</v>
      </c>
    </row>
    <row r="1946" spans="1:5" hidden="1" outlineLevel="2" x14ac:dyDescent="0.25">
      <c r="A1946">
        <v>44747</v>
      </c>
      <c r="B1946" t="s">
        <v>67</v>
      </c>
      <c r="C1946" t="s">
        <v>68</v>
      </c>
      <c r="D1946" t="s">
        <v>25</v>
      </c>
      <c r="E1946">
        <v>152</v>
      </c>
    </row>
    <row r="1947" spans="1:5" hidden="1" outlineLevel="2" x14ac:dyDescent="0.25">
      <c r="A1947">
        <v>44748</v>
      </c>
      <c r="B1947" t="s">
        <v>67</v>
      </c>
      <c r="C1947" t="s">
        <v>68</v>
      </c>
      <c r="D1947" t="s">
        <v>25</v>
      </c>
      <c r="E1947">
        <v>252</v>
      </c>
    </row>
    <row r="1948" spans="1:5" hidden="1" outlineLevel="2" x14ac:dyDescent="0.25">
      <c r="A1948">
        <v>44764</v>
      </c>
      <c r="B1948" t="s">
        <v>67</v>
      </c>
      <c r="C1948" t="s">
        <v>68</v>
      </c>
      <c r="D1948" t="s">
        <v>25</v>
      </c>
      <c r="E1948">
        <v>345</v>
      </c>
    </row>
    <row r="1949" spans="1:5" hidden="1" outlineLevel="2" x14ac:dyDescent="0.25">
      <c r="A1949">
        <v>44764</v>
      </c>
      <c r="B1949" t="s">
        <v>67</v>
      </c>
      <c r="C1949" t="s">
        <v>68</v>
      </c>
      <c r="D1949" t="s">
        <v>25</v>
      </c>
      <c r="E1949">
        <v>147</v>
      </c>
    </row>
    <row r="1950" spans="1:5" hidden="1" outlineLevel="2" x14ac:dyDescent="0.25">
      <c r="A1950">
        <v>44764</v>
      </c>
      <c r="B1950" t="s">
        <v>67</v>
      </c>
      <c r="C1950" t="s">
        <v>68</v>
      </c>
      <c r="D1950" t="s">
        <v>25</v>
      </c>
      <c r="E1950">
        <v>419</v>
      </c>
    </row>
    <row r="1951" spans="1:5" hidden="1" outlineLevel="2" x14ac:dyDescent="0.25">
      <c r="A1951">
        <v>44565</v>
      </c>
      <c r="B1951" t="s">
        <v>20</v>
      </c>
      <c r="C1951" t="s">
        <v>6</v>
      </c>
      <c r="D1951" t="s">
        <v>25</v>
      </c>
      <c r="E1951">
        <v>204</v>
      </c>
    </row>
    <row r="1952" spans="1:5" hidden="1" outlineLevel="2" x14ac:dyDescent="0.25">
      <c r="A1952">
        <v>44571</v>
      </c>
      <c r="B1952" t="s">
        <v>22</v>
      </c>
      <c r="C1952" t="s">
        <v>6</v>
      </c>
      <c r="D1952" t="s">
        <v>25</v>
      </c>
      <c r="E1952">
        <v>424</v>
      </c>
    </row>
    <row r="1953" spans="1:5" hidden="1" outlineLevel="2" x14ac:dyDescent="0.25">
      <c r="A1953">
        <v>44587</v>
      </c>
      <c r="B1953" t="s">
        <v>16</v>
      </c>
      <c r="C1953" t="s">
        <v>6</v>
      </c>
      <c r="D1953" t="s">
        <v>25</v>
      </c>
      <c r="E1953">
        <v>367</v>
      </c>
    </row>
    <row r="1954" spans="1:5" hidden="1" outlineLevel="2" x14ac:dyDescent="0.25">
      <c r="A1954">
        <v>44587</v>
      </c>
      <c r="B1954" t="s">
        <v>27</v>
      </c>
      <c r="C1954" t="s">
        <v>6</v>
      </c>
      <c r="D1954" t="s">
        <v>25</v>
      </c>
      <c r="E1954">
        <v>431</v>
      </c>
    </row>
    <row r="1955" spans="1:5" hidden="1" outlineLevel="2" x14ac:dyDescent="0.25">
      <c r="A1955">
        <v>44595</v>
      </c>
      <c r="B1955" t="s">
        <v>13</v>
      </c>
      <c r="C1955" t="s">
        <v>6</v>
      </c>
      <c r="D1955" t="s">
        <v>25</v>
      </c>
      <c r="E1955">
        <v>433</v>
      </c>
    </row>
    <row r="1956" spans="1:5" hidden="1" outlineLevel="2" x14ac:dyDescent="0.25">
      <c r="A1956">
        <v>44599</v>
      </c>
      <c r="B1956" t="s">
        <v>9</v>
      </c>
      <c r="C1956" t="s">
        <v>6</v>
      </c>
      <c r="D1956" t="s">
        <v>25</v>
      </c>
      <c r="E1956">
        <v>335</v>
      </c>
    </row>
    <row r="1957" spans="1:5" hidden="1" outlineLevel="2" x14ac:dyDescent="0.25">
      <c r="A1957">
        <v>44600</v>
      </c>
      <c r="B1957" t="s">
        <v>20</v>
      </c>
      <c r="C1957" t="s">
        <v>6</v>
      </c>
      <c r="D1957" t="s">
        <v>25</v>
      </c>
      <c r="E1957">
        <v>191</v>
      </c>
    </row>
    <row r="1958" spans="1:5" hidden="1" outlineLevel="2" x14ac:dyDescent="0.25">
      <c r="A1958">
        <v>44609</v>
      </c>
      <c r="B1958" t="s">
        <v>9</v>
      </c>
      <c r="C1958" t="s">
        <v>6</v>
      </c>
      <c r="D1958" t="s">
        <v>25</v>
      </c>
      <c r="E1958">
        <v>227</v>
      </c>
    </row>
    <row r="1959" spans="1:5" hidden="1" outlineLevel="2" x14ac:dyDescent="0.25">
      <c r="A1959">
        <v>44611</v>
      </c>
      <c r="B1959" t="s">
        <v>18</v>
      </c>
      <c r="C1959" t="s">
        <v>6</v>
      </c>
      <c r="D1959" t="s">
        <v>25</v>
      </c>
      <c r="E1959">
        <v>483</v>
      </c>
    </row>
    <row r="1960" spans="1:5" hidden="1" outlineLevel="2" x14ac:dyDescent="0.25">
      <c r="A1960">
        <v>44614</v>
      </c>
      <c r="B1960" t="s">
        <v>22</v>
      </c>
      <c r="C1960" t="s">
        <v>6</v>
      </c>
      <c r="D1960" t="s">
        <v>25</v>
      </c>
      <c r="E1960">
        <v>141</v>
      </c>
    </row>
    <row r="1961" spans="1:5" hidden="1" outlineLevel="2" x14ac:dyDescent="0.25">
      <c r="A1961">
        <v>44625</v>
      </c>
      <c r="B1961" t="s">
        <v>9</v>
      </c>
      <c r="C1961" t="s">
        <v>6</v>
      </c>
      <c r="D1961" t="s">
        <v>25</v>
      </c>
      <c r="E1961">
        <v>342</v>
      </c>
    </row>
    <row r="1962" spans="1:5" hidden="1" outlineLevel="2" x14ac:dyDescent="0.25">
      <c r="A1962">
        <v>44634</v>
      </c>
      <c r="B1962" t="s">
        <v>9</v>
      </c>
      <c r="C1962" t="s">
        <v>6</v>
      </c>
      <c r="D1962" t="s">
        <v>25</v>
      </c>
      <c r="E1962">
        <v>461</v>
      </c>
    </row>
    <row r="1963" spans="1:5" hidden="1" outlineLevel="2" x14ac:dyDescent="0.25">
      <c r="A1963">
        <v>44653</v>
      </c>
      <c r="B1963" t="s">
        <v>18</v>
      </c>
      <c r="C1963" t="s">
        <v>6</v>
      </c>
      <c r="D1963" t="s">
        <v>25</v>
      </c>
      <c r="E1963">
        <v>402</v>
      </c>
    </row>
    <row r="1964" spans="1:5" hidden="1" outlineLevel="2" x14ac:dyDescent="0.25">
      <c r="A1964">
        <v>44656</v>
      </c>
      <c r="B1964" t="s">
        <v>9</v>
      </c>
      <c r="C1964" t="s">
        <v>6</v>
      </c>
      <c r="D1964" t="s">
        <v>25</v>
      </c>
      <c r="E1964">
        <v>297</v>
      </c>
    </row>
    <row r="1965" spans="1:5" hidden="1" outlineLevel="2" x14ac:dyDescent="0.25">
      <c r="A1965">
        <v>44656</v>
      </c>
      <c r="B1965" t="s">
        <v>18</v>
      </c>
      <c r="C1965" t="s">
        <v>6</v>
      </c>
      <c r="D1965" t="s">
        <v>25</v>
      </c>
      <c r="E1965">
        <v>495</v>
      </c>
    </row>
    <row r="1966" spans="1:5" hidden="1" outlineLevel="2" x14ac:dyDescent="0.25">
      <c r="A1966">
        <v>44658</v>
      </c>
      <c r="B1966" t="s">
        <v>13</v>
      </c>
      <c r="C1966" t="s">
        <v>6</v>
      </c>
      <c r="D1966" t="s">
        <v>25</v>
      </c>
      <c r="E1966">
        <v>12</v>
      </c>
    </row>
    <row r="1967" spans="1:5" hidden="1" outlineLevel="2" x14ac:dyDescent="0.25">
      <c r="A1967">
        <v>44664</v>
      </c>
      <c r="B1967" t="s">
        <v>27</v>
      </c>
      <c r="C1967" t="s">
        <v>6</v>
      </c>
      <c r="D1967" t="s">
        <v>25</v>
      </c>
      <c r="E1967">
        <v>448</v>
      </c>
    </row>
    <row r="1968" spans="1:5" hidden="1" outlineLevel="2" x14ac:dyDescent="0.25">
      <c r="A1968">
        <v>44676</v>
      </c>
      <c r="B1968" t="s">
        <v>18</v>
      </c>
      <c r="C1968" t="s">
        <v>6</v>
      </c>
      <c r="D1968" t="s">
        <v>25</v>
      </c>
      <c r="E1968">
        <v>668</v>
      </c>
    </row>
    <row r="1969" spans="1:5" hidden="1" outlineLevel="2" x14ac:dyDescent="0.25">
      <c r="A1969">
        <v>44690</v>
      </c>
      <c r="B1969" t="s">
        <v>27</v>
      </c>
      <c r="C1969" t="s">
        <v>6</v>
      </c>
      <c r="D1969" t="s">
        <v>25</v>
      </c>
      <c r="E1969">
        <v>165</v>
      </c>
    </row>
    <row r="1970" spans="1:5" hidden="1" outlineLevel="2" x14ac:dyDescent="0.25">
      <c r="A1970">
        <v>44697</v>
      </c>
      <c r="B1970" t="s">
        <v>9</v>
      </c>
      <c r="C1970" t="s">
        <v>6</v>
      </c>
      <c r="D1970" t="s">
        <v>25</v>
      </c>
      <c r="E1970">
        <v>380</v>
      </c>
    </row>
    <row r="1971" spans="1:5" hidden="1" outlineLevel="2" x14ac:dyDescent="0.25">
      <c r="A1971">
        <v>44707</v>
      </c>
      <c r="B1971" t="s">
        <v>18</v>
      </c>
      <c r="C1971" t="s">
        <v>6</v>
      </c>
      <c r="D1971" t="s">
        <v>25</v>
      </c>
      <c r="E1971">
        <v>385</v>
      </c>
    </row>
    <row r="1972" spans="1:5" hidden="1" outlineLevel="2" x14ac:dyDescent="0.25">
      <c r="A1972">
        <v>44708</v>
      </c>
      <c r="B1972" t="s">
        <v>9</v>
      </c>
      <c r="C1972" t="s">
        <v>6</v>
      </c>
      <c r="D1972" t="s">
        <v>25</v>
      </c>
      <c r="E1972">
        <v>296</v>
      </c>
    </row>
    <row r="1973" spans="1:5" hidden="1" outlineLevel="2" x14ac:dyDescent="0.25">
      <c r="A1973">
        <v>44901</v>
      </c>
      <c r="B1973" t="s">
        <v>5</v>
      </c>
      <c r="C1973" t="s">
        <v>6</v>
      </c>
      <c r="D1973" t="s">
        <v>25</v>
      </c>
      <c r="E1973">
        <v>606</v>
      </c>
    </row>
    <row r="1974" spans="1:5" hidden="1" outlineLevel="2" x14ac:dyDescent="0.25">
      <c r="A1974">
        <v>44901</v>
      </c>
      <c r="B1974" t="s">
        <v>9</v>
      </c>
      <c r="C1974" t="s">
        <v>6</v>
      </c>
      <c r="D1974" t="s">
        <v>25</v>
      </c>
      <c r="E1974">
        <v>276</v>
      </c>
    </row>
    <row r="1975" spans="1:5" hidden="1" outlineLevel="2" x14ac:dyDescent="0.25">
      <c r="A1975">
        <v>44902</v>
      </c>
      <c r="B1975" t="s">
        <v>9</v>
      </c>
      <c r="C1975" t="s">
        <v>6</v>
      </c>
      <c r="D1975" t="s">
        <v>25</v>
      </c>
      <c r="E1975">
        <v>389</v>
      </c>
    </row>
    <row r="1976" spans="1:5" hidden="1" outlineLevel="2" x14ac:dyDescent="0.25">
      <c r="A1976">
        <v>44911</v>
      </c>
      <c r="B1976" t="s">
        <v>9</v>
      </c>
      <c r="C1976" t="s">
        <v>6</v>
      </c>
      <c r="D1976" t="s">
        <v>25</v>
      </c>
      <c r="E1976">
        <v>681</v>
      </c>
    </row>
    <row r="1977" spans="1:5" hidden="1" outlineLevel="2" x14ac:dyDescent="0.25">
      <c r="A1977">
        <v>44915</v>
      </c>
      <c r="B1977" t="s">
        <v>18</v>
      </c>
      <c r="C1977" t="s">
        <v>6</v>
      </c>
      <c r="D1977" t="s">
        <v>25</v>
      </c>
      <c r="E1977">
        <v>366</v>
      </c>
    </row>
    <row r="1978" spans="1:5" outlineLevel="1" collapsed="1" x14ac:dyDescent="0.25">
      <c r="D1978" t="s">
        <v>427</v>
      </c>
      <c r="E1978">
        <f>SUBTOTAL(9,E1929:E1977)</f>
        <v>16468</v>
      </c>
    </row>
    <row r="1979" spans="1:5" hidden="1" outlineLevel="2" x14ac:dyDescent="0.25">
      <c r="A1979">
        <v>44721</v>
      </c>
      <c r="B1979" t="s">
        <v>65</v>
      </c>
      <c r="C1979" t="s">
        <v>66</v>
      </c>
      <c r="D1979" t="s">
        <v>23</v>
      </c>
      <c r="E1979">
        <v>366</v>
      </c>
    </row>
    <row r="1980" spans="1:5" hidden="1" outlineLevel="2" x14ac:dyDescent="0.25">
      <c r="A1980">
        <v>44750</v>
      </c>
      <c r="B1980" t="s">
        <v>65</v>
      </c>
      <c r="C1980" t="s">
        <v>66</v>
      </c>
      <c r="D1980" t="s">
        <v>23</v>
      </c>
      <c r="E1980">
        <v>228</v>
      </c>
    </row>
    <row r="1981" spans="1:5" hidden="1" outlineLevel="2" x14ac:dyDescent="0.25">
      <c r="A1981">
        <v>44781</v>
      </c>
      <c r="B1981" t="s">
        <v>65</v>
      </c>
      <c r="C1981" t="s">
        <v>66</v>
      </c>
      <c r="D1981" t="s">
        <v>23</v>
      </c>
      <c r="E1981">
        <v>177</v>
      </c>
    </row>
    <row r="1982" spans="1:5" hidden="1" outlineLevel="2" x14ac:dyDescent="0.25">
      <c r="A1982">
        <v>44788</v>
      </c>
      <c r="B1982" t="s">
        <v>65</v>
      </c>
      <c r="C1982" t="s">
        <v>66</v>
      </c>
      <c r="D1982" t="s">
        <v>23</v>
      </c>
      <c r="E1982">
        <v>43</v>
      </c>
    </row>
    <row r="1983" spans="1:5" hidden="1" outlineLevel="2" x14ac:dyDescent="0.25">
      <c r="A1983">
        <v>44791</v>
      </c>
      <c r="B1983" t="s">
        <v>65</v>
      </c>
      <c r="C1983" t="s">
        <v>66</v>
      </c>
      <c r="D1983" t="s">
        <v>23</v>
      </c>
      <c r="E1983">
        <v>472</v>
      </c>
    </row>
    <row r="1984" spans="1:5" hidden="1" outlineLevel="2" x14ac:dyDescent="0.25">
      <c r="A1984">
        <v>44806</v>
      </c>
      <c r="B1984" t="s">
        <v>70</v>
      </c>
      <c r="C1984" t="s">
        <v>66</v>
      </c>
      <c r="D1984" t="s">
        <v>23</v>
      </c>
      <c r="E1984">
        <v>217</v>
      </c>
    </row>
    <row r="1985" spans="1:5" hidden="1" outlineLevel="2" x14ac:dyDescent="0.25">
      <c r="A1985">
        <v>44807</v>
      </c>
      <c r="B1985" t="s">
        <v>70</v>
      </c>
      <c r="C1985" t="s">
        <v>66</v>
      </c>
      <c r="D1985" t="s">
        <v>23</v>
      </c>
      <c r="E1985">
        <v>176</v>
      </c>
    </row>
    <row r="1986" spans="1:5" hidden="1" outlineLevel="2" x14ac:dyDescent="0.25">
      <c r="A1986">
        <v>44809</v>
      </c>
      <c r="B1986" t="s">
        <v>71</v>
      </c>
      <c r="C1986" t="s">
        <v>66</v>
      </c>
      <c r="D1986" t="s">
        <v>23</v>
      </c>
      <c r="E1986">
        <v>143</v>
      </c>
    </row>
    <row r="1987" spans="1:5" hidden="1" outlineLevel="2" x14ac:dyDescent="0.25">
      <c r="A1987">
        <v>44819</v>
      </c>
      <c r="B1987" t="s">
        <v>73</v>
      </c>
      <c r="C1987" t="s">
        <v>66</v>
      </c>
      <c r="D1987" t="s">
        <v>23</v>
      </c>
      <c r="E1987">
        <v>203</v>
      </c>
    </row>
    <row r="1988" spans="1:5" hidden="1" outlineLevel="2" x14ac:dyDescent="0.25">
      <c r="A1988">
        <v>44823</v>
      </c>
      <c r="B1988" t="s">
        <v>73</v>
      </c>
      <c r="C1988" t="s">
        <v>66</v>
      </c>
      <c r="D1988" t="s">
        <v>23</v>
      </c>
      <c r="E1988">
        <v>325</v>
      </c>
    </row>
    <row r="1989" spans="1:5" hidden="1" outlineLevel="2" x14ac:dyDescent="0.25">
      <c r="A1989">
        <v>44825</v>
      </c>
      <c r="B1989" t="s">
        <v>71</v>
      </c>
      <c r="C1989" t="s">
        <v>66</v>
      </c>
      <c r="D1989" t="s">
        <v>23</v>
      </c>
      <c r="E1989">
        <v>458</v>
      </c>
    </row>
    <row r="1990" spans="1:5" hidden="1" outlineLevel="2" x14ac:dyDescent="0.25">
      <c r="A1990">
        <v>44844</v>
      </c>
      <c r="B1990" t="s">
        <v>71</v>
      </c>
      <c r="C1990" t="s">
        <v>66</v>
      </c>
      <c r="D1990" t="s">
        <v>23</v>
      </c>
      <c r="E1990">
        <v>146</v>
      </c>
    </row>
    <row r="1991" spans="1:5" hidden="1" outlineLevel="2" x14ac:dyDescent="0.25">
      <c r="A1991">
        <v>44844</v>
      </c>
      <c r="B1991" t="s">
        <v>70</v>
      </c>
      <c r="C1991" t="s">
        <v>66</v>
      </c>
      <c r="D1991" t="s">
        <v>23</v>
      </c>
      <c r="E1991">
        <v>468</v>
      </c>
    </row>
    <row r="1992" spans="1:5" hidden="1" outlineLevel="2" x14ac:dyDescent="0.25">
      <c r="A1992">
        <v>44852</v>
      </c>
      <c r="B1992" t="s">
        <v>65</v>
      </c>
      <c r="C1992" t="s">
        <v>66</v>
      </c>
      <c r="D1992" t="s">
        <v>23</v>
      </c>
      <c r="E1992">
        <v>207</v>
      </c>
    </row>
    <row r="1993" spans="1:5" hidden="1" outlineLevel="2" x14ac:dyDescent="0.25">
      <c r="A1993">
        <v>44853</v>
      </c>
      <c r="B1993" t="s">
        <v>71</v>
      </c>
      <c r="C1993" t="s">
        <v>66</v>
      </c>
      <c r="D1993" t="s">
        <v>23</v>
      </c>
      <c r="E1993">
        <v>117</v>
      </c>
    </row>
    <row r="1994" spans="1:5" hidden="1" outlineLevel="2" x14ac:dyDescent="0.25">
      <c r="A1994">
        <v>44868</v>
      </c>
      <c r="B1994" t="s">
        <v>70</v>
      </c>
      <c r="C1994" t="s">
        <v>66</v>
      </c>
      <c r="D1994" t="s">
        <v>23</v>
      </c>
      <c r="E1994">
        <v>413</v>
      </c>
    </row>
    <row r="1995" spans="1:5" hidden="1" outlineLevel="2" x14ac:dyDescent="0.25">
      <c r="A1995">
        <v>44870</v>
      </c>
      <c r="B1995" t="s">
        <v>65</v>
      </c>
      <c r="C1995" t="s">
        <v>66</v>
      </c>
      <c r="D1995" t="s">
        <v>23</v>
      </c>
      <c r="E1995">
        <v>482</v>
      </c>
    </row>
    <row r="1996" spans="1:5" hidden="1" outlineLevel="2" x14ac:dyDescent="0.25">
      <c r="A1996">
        <v>44880</v>
      </c>
      <c r="B1996" t="s">
        <v>65</v>
      </c>
      <c r="C1996" t="s">
        <v>66</v>
      </c>
      <c r="D1996" t="s">
        <v>23</v>
      </c>
      <c r="E1996">
        <v>276</v>
      </c>
    </row>
    <row r="1997" spans="1:5" hidden="1" outlineLevel="2" x14ac:dyDescent="0.25">
      <c r="A1997">
        <v>44763</v>
      </c>
      <c r="B1997" t="s">
        <v>67</v>
      </c>
      <c r="C1997" t="s">
        <v>68</v>
      </c>
      <c r="D1997" t="s">
        <v>23</v>
      </c>
      <c r="E1997">
        <v>123</v>
      </c>
    </row>
    <row r="1998" spans="1:5" hidden="1" outlineLevel="2" x14ac:dyDescent="0.25">
      <c r="A1998">
        <v>44765</v>
      </c>
      <c r="B1998" t="s">
        <v>67</v>
      </c>
      <c r="C1998" t="s">
        <v>68</v>
      </c>
      <c r="D1998" t="s">
        <v>23</v>
      </c>
      <c r="E1998">
        <v>457</v>
      </c>
    </row>
    <row r="1999" spans="1:5" hidden="1" outlineLevel="2" x14ac:dyDescent="0.25">
      <c r="A1999">
        <v>44774</v>
      </c>
      <c r="B1999" t="s">
        <v>69</v>
      </c>
      <c r="C1999" t="s">
        <v>68</v>
      </c>
      <c r="D1999" t="s">
        <v>23</v>
      </c>
      <c r="E1999">
        <v>321</v>
      </c>
    </row>
    <row r="2000" spans="1:5" hidden="1" outlineLevel="2" x14ac:dyDescent="0.25">
      <c r="A2000">
        <v>44774</v>
      </c>
      <c r="B2000" t="s">
        <v>69</v>
      </c>
      <c r="C2000" t="s">
        <v>68</v>
      </c>
      <c r="D2000" t="s">
        <v>23</v>
      </c>
      <c r="E2000">
        <v>203</v>
      </c>
    </row>
    <row r="2001" spans="1:5" hidden="1" outlineLevel="2" x14ac:dyDescent="0.25">
      <c r="A2001">
        <v>44564</v>
      </c>
      <c r="B2001" t="s">
        <v>22</v>
      </c>
      <c r="C2001" t="s">
        <v>6</v>
      </c>
      <c r="D2001" t="s">
        <v>23</v>
      </c>
      <c r="E2001">
        <v>222</v>
      </c>
    </row>
    <row r="2002" spans="1:5" hidden="1" outlineLevel="2" x14ac:dyDescent="0.25">
      <c r="A2002">
        <v>44578</v>
      </c>
      <c r="B2002" t="s">
        <v>14</v>
      </c>
      <c r="C2002" t="s">
        <v>6</v>
      </c>
      <c r="D2002" t="s">
        <v>23</v>
      </c>
      <c r="E2002">
        <v>400</v>
      </c>
    </row>
    <row r="2003" spans="1:5" hidden="1" outlineLevel="2" x14ac:dyDescent="0.25">
      <c r="A2003">
        <v>44579</v>
      </c>
      <c r="B2003" t="s">
        <v>13</v>
      </c>
      <c r="C2003" t="s">
        <v>6</v>
      </c>
      <c r="D2003" t="s">
        <v>23</v>
      </c>
      <c r="E2003">
        <v>390</v>
      </c>
    </row>
    <row r="2004" spans="1:5" hidden="1" outlineLevel="2" x14ac:dyDescent="0.25">
      <c r="A2004">
        <v>44579</v>
      </c>
      <c r="B2004" t="s">
        <v>16</v>
      </c>
      <c r="C2004" t="s">
        <v>6</v>
      </c>
      <c r="D2004" t="s">
        <v>23</v>
      </c>
      <c r="E2004">
        <v>15</v>
      </c>
    </row>
    <row r="2005" spans="1:5" hidden="1" outlineLevel="2" x14ac:dyDescent="0.25">
      <c r="A2005">
        <v>44596</v>
      </c>
      <c r="B2005" t="s">
        <v>20</v>
      </c>
      <c r="C2005" t="s">
        <v>6</v>
      </c>
      <c r="D2005" t="s">
        <v>23</v>
      </c>
      <c r="E2005">
        <v>149</v>
      </c>
    </row>
    <row r="2006" spans="1:5" hidden="1" outlineLevel="2" x14ac:dyDescent="0.25">
      <c r="A2006">
        <v>44606</v>
      </c>
      <c r="B2006" t="s">
        <v>16</v>
      </c>
      <c r="C2006" t="s">
        <v>6</v>
      </c>
      <c r="D2006" t="s">
        <v>23</v>
      </c>
      <c r="E2006">
        <v>409</v>
      </c>
    </row>
    <row r="2007" spans="1:5" hidden="1" outlineLevel="2" x14ac:dyDescent="0.25">
      <c r="A2007">
        <v>44625</v>
      </c>
      <c r="B2007" t="s">
        <v>9</v>
      </c>
      <c r="C2007" t="s">
        <v>6</v>
      </c>
      <c r="D2007" t="s">
        <v>23</v>
      </c>
      <c r="E2007">
        <v>409</v>
      </c>
    </row>
    <row r="2008" spans="1:5" hidden="1" outlineLevel="2" x14ac:dyDescent="0.25">
      <c r="A2008">
        <v>44631</v>
      </c>
      <c r="B2008" t="s">
        <v>18</v>
      </c>
      <c r="C2008" t="s">
        <v>6</v>
      </c>
      <c r="D2008" t="s">
        <v>23</v>
      </c>
      <c r="E2008">
        <v>750</v>
      </c>
    </row>
    <row r="2009" spans="1:5" hidden="1" outlineLevel="2" x14ac:dyDescent="0.25">
      <c r="A2009">
        <v>44635</v>
      </c>
      <c r="B2009" t="s">
        <v>20</v>
      </c>
      <c r="C2009" t="s">
        <v>6</v>
      </c>
      <c r="D2009" t="s">
        <v>23</v>
      </c>
      <c r="E2009">
        <v>546</v>
      </c>
    </row>
    <row r="2010" spans="1:5" hidden="1" outlineLevel="2" x14ac:dyDescent="0.25">
      <c r="A2010">
        <v>44635</v>
      </c>
      <c r="B2010" t="s">
        <v>22</v>
      </c>
      <c r="C2010" t="s">
        <v>6</v>
      </c>
      <c r="D2010" t="s">
        <v>23</v>
      </c>
      <c r="E2010">
        <v>68</v>
      </c>
    </row>
    <row r="2011" spans="1:5" hidden="1" outlineLevel="2" x14ac:dyDescent="0.25">
      <c r="A2011">
        <v>44646</v>
      </c>
      <c r="B2011" t="s">
        <v>20</v>
      </c>
      <c r="C2011" t="s">
        <v>6</v>
      </c>
      <c r="D2011" t="s">
        <v>23</v>
      </c>
      <c r="E2011">
        <v>520</v>
      </c>
    </row>
    <row r="2012" spans="1:5" hidden="1" outlineLevel="2" x14ac:dyDescent="0.25">
      <c r="A2012">
        <v>44646</v>
      </c>
      <c r="B2012" t="s">
        <v>27</v>
      </c>
      <c r="C2012" t="s">
        <v>6</v>
      </c>
      <c r="D2012" t="s">
        <v>23</v>
      </c>
      <c r="E2012">
        <v>216</v>
      </c>
    </row>
    <row r="2013" spans="1:5" hidden="1" outlineLevel="2" x14ac:dyDescent="0.25">
      <c r="A2013">
        <v>44650</v>
      </c>
      <c r="B2013" t="s">
        <v>27</v>
      </c>
      <c r="C2013" t="s">
        <v>6</v>
      </c>
      <c r="D2013" t="s">
        <v>23</v>
      </c>
      <c r="E2013">
        <v>218</v>
      </c>
    </row>
    <row r="2014" spans="1:5" hidden="1" outlineLevel="2" x14ac:dyDescent="0.25">
      <c r="A2014">
        <v>44652</v>
      </c>
      <c r="B2014" t="s">
        <v>18</v>
      </c>
      <c r="C2014" t="s">
        <v>6</v>
      </c>
      <c r="D2014" t="s">
        <v>23</v>
      </c>
      <c r="E2014">
        <v>420</v>
      </c>
    </row>
    <row r="2015" spans="1:5" hidden="1" outlineLevel="2" x14ac:dyDescent="0.25">
      <c r="A2015">
        <v>44653</v>
      </c>
      <c r="B2015" t="s">
        <v>9</v>
      </c>
      <c r="C2015" t="s">
        <v>6</v>
      </c>
      <c r="D2015" t="s">
        <v>23</v>
      </c>
      <c r="E2015">
        <v>612</v>
      </c>
    </row>
    <row r="2016" spans="1:5" hidden="1" outlineLevel="2" x14ac:dyDescent="0.25">
      <c r="A2016">
        <v>44655</v>
      </c>
      <c r="B2016" t="s">
        <v>14</v>
      </c>
      <c r="C2016" t="s">
        <v>6</v>
      </c>
      <c r="D2016" t="s">
        <v>23</v>
      </c>
      <c r="E2016">
        <v>442</v>
      </c>
    </row>
    <row r="2017" spans="1:5" hidden="1" outlineLevel="2" x14ac:dyDescent="0.25">
      <c r="A2017">
        <v>44655</v>
      </c>
      <c r="B2017" t="s">
        <v>16</v>
      </c>
      <c r="C2017" t="s">
        <v>6</v>
      </c>
      <c r="D2017" t="s">
        <v>23</v>
      </c>
      <c r="E2017">
        <v>161</v>
      </c>
    </row>
    <row r="2018" spans="1:5" hidden="1" outlineLevel="2" x14ac:dyDescent="0.25">
      <c r="A2018">
        <v>44657</v>
      </c>
      <c r="B2018" t="s">
        <v>14</v>
      </c>
      <c r="C2018" t="s">
        <v>6</v>
      </c>
      <c r="D2018" t="s">
        <v>23</v>
      </c>
      <c r="E2018">
        <v>136</v>
      </c>
    </row>
    <row r="2019" spans="1:5" hidden="1" outlineLevel="2" x14ac:dyDescent="0.25">
      <c r="A2019">
        <v>44663</v>
      </c>
      <c r="B2019" t="s">
        <v>9</v>
      </c>
      <c r="C2019" t="s">
        <v>6</v>
      </c>
      <c r="D2019" t="s">
        <v>23</v>
      </c>
      <c r="E2019">
        <v>334</v>
      </c>
    </row>
    <row r="2020" spans="1:5" hidden="1" outlineLevel="2" x14ac:dyDescent="0.25">
      <c r="A2020">
        <v>44663</v>
      </c>
      <c r="B2020" t="s">
        <v>18</v>
      </c>
      <c r="C2020" t="s">
        <v>6</v>
      </c>
      <c r="D2020" t="s">
        <v>23</v>
      </c>
      <c r="E2020">
        <v>547</v>
      </c>
    </row>
    <row r="2021" spans="1:5" hidden="1" outlineLevel="2" x14ac:dyDescent="0.25">
      <c r="A2021">
        <v>44669</v>
      </c>
      <c r="B2021" t="s">
        <v>22</v>
      </c>
      <c r="C2021" t="s">
        <v>6</v>
      </c>
      <c r="D2021" t="s">
        <v>23</v>
      </c>
      <c r="E2021">
        <v>304</v>
      </c>
    </row>
    <row r="2022" spans="1:5" hidden="1" outlineLevel="2" x14ac:dyDescent="0.25">
      <c r="A2022">
        <v>44670</v>
      </c>
      <c r="B2022" t="s">
        <v>16</v>
      </c>
      <c r="C2022" t="s">
        <v>6</v>
      </c>
      <c r="D2022" t="s">
        <v>23</v>
      </c>
      <c r="E2022">
        <v>474</v>
      </c>
    </row>
    <row r="2023" spans="1:5" hidden="1" outlineLevel="2" x14ac:dyDescent="0.25">
      <c r="A2023">
        <v>44707</v>
      </c>
      <c r="B2023" t="s">
        <v>16</v>
      </c>
      <c r="C2023" t="s">
        <v>6</v>
      </c>
      <c r="D2023" t="s">
        <v>23</v>
      </c>
      <c r="E2023">
        <v>308</v>
      </c>
    </row>
    <row r="2024" spans="1:5" hidden="1" outlineLevel="2" x14ac:dyDescent="0.25">
      <c r="A2024">
        <v>44897</v>
      </c>
      <c r="B2024" t="s">
        <v>9</v>
      </c>
      <c r="C2024" t="s">
        <v>6</v>
      </c>
      <c r="D2024" t="s">
        <v>23</v>
      </c>
      <c r="E2024">
        <v>223</v>
      </c>
    </row>
    <row r="2025" spans="1:5" hidden="1" outlineLevel="2" x14ac:dyDescent="0.25">
      <c r="A2025">
        <v>44898</v>
      </c>
      <c r="B2025" t="s">
        <v>22</v>
      </c>
      <c r="C2025" t="s">
        <v>6</v>
      </c>
      <c r="D2025" t="s">
        <v>23</v>
      </c>
      <c r="E2025">
        <v>290</v>
      </c>
    </row>
    <row r="2026" spans="1:5" hidden="1" outlineLevel="2" x14ac:dyDescent="0.25">
      <c r="A2026">
        <v>44900</v>
      </c>
      <c r="B2026" t="s">
        <v>9</v>
      </c>
      <c r="C2026" t="s">
        <v>6</v>
      </c>
      <c r="D2026" t="s">
        <v>23</v>
      </c>
      <c r="E2026">
        <v>547</v>
      </c>
    </row>
    <row r="2027" spans="1:5" hidden="1" outlineLevel="2" x14ac:dyDescent="0.25">
      <c r="A2027">
        <v>44917</v>
      </c>
      <c r="B2027" t="s">
        <v>5</v>
      </c>
      <c r="C2027" t="s">
        <v>6</v>
      </c>
      <c r="D2027" t="s">
        <v>23</v>
      </c>
      <c r="E2027">
        <v>494</v>
      </c>
    </row>
    <row r="2028" spans="1:5" hidden="1" outlineLevel="2" x14ac:dyDescent="0.25">
      <c r="A2028">
        <v>44925</v>
      </c>
      <c r="B2028" t="s">
        <v>16</v>
      </c>
      <c r="C2028" t="s">
        <v>6</v>
      </c>
      <c r="D2028" t="s">
        <v>23</v>
      </c>
      <c r="E2028">
        <v>200</v>
      </c>
    </row>
    <row r="2029" spans="1:5" outlineLevel="1" collapsed="1" x14ac:dyDescent="0.25">
      <c r="D2029" t="s">
        <v>428</v>
      </c>
      <c r="E2029">
        <f>SUBTOTAL(9,E1979:E2028)</f>
        <v>15825</v>
      </c>
    </row>
    <row r="2030" spans="1:5" hidden="1" outlineLevel="2" x14ac:dyDescent="0.25">
      <c r="A2030">
        <v>44730</v>
      </c>
      <c r="B2030" t="s">
        <v>65</v>
      </c>
      <c r="C2030" t="s">
        <v>66</v>
      </c>
      <c r="D2030" t="s">
        <v>44</v>
      </c>
      <c r="E2030">
        <v>252</v>
      </c>
    </row>
    <row r="2031" spans="1:5" hidden="1" outlineLevel="2" x14ac:dyDescent="0.25">
      <c r="A2031">
        <v>44730</v>
      </c>
      <c r="B2031" t="s">
        <v>65</v>
      </c>
      <c r="C2031" t="s">
        <v>66</v>
      </c>
      <c r="D2031" t="s">
        <v>44</v>
      </c>
      <c r="E2031">
        <v>397</v>
      </c>
    </row>
    <row r="2032" spans="1:5" hidden="1" outlineLevel="2" x14ac:dyDescent="0.25">
      <c r="A2032">
        <v>44735</v>
      </c>
      <c r="B2032" t="s">
        <v>65</v>
      </c>
      <c r="C2032" t="s">
        <v>66</v>
      </c>
      <c r="D2032" t="s">
        <v>44</v>
      </c>
      <c r="E2032">
        <v>189</v>
      </c>
    </row>
    <row r="2033" spans="1:5" hidden="1" outlineLevel="2" x14ac:dyDescent="0.25">
      <c r="A2033">
        <v>44744</v>
      </c>
      <c r="B2033" t="s">
        <v>65</v>
      </c>
      <c r="C2033" t="s">
        <v>66</v>
      </c>
      <c r="D2033" t="s">
        <v>44</v>
      </c>
      <c r="E2033">
        <v>377</v>
      </c>
    </row>
    <row r="2034" spans="1:5" hidden="1" outlineLevel="2" x14ac:dyDescent="0.25">
      <c r="A2034">
        <v>44758</v>
      </c>
      <c r="B2034" t="s">
        <v>65</v>
      </c>
      <c r="C2034" t="s">
        <v>66</v>
      </c>
      <c r="D2034" t="s">
        <v>44</v>
      </c>
      <c r="E2034">
        <v>326</v>
      </c>
    </row>
    <row r="2035" spans="1:5" hidden="1" outlineLevel="2" x14ac:dyDescent="0.25">
      <c r="A2035">
        <v>44782</v>
      </c>
      <c r="B2035" t="s">
        <v>65</v>
      </c>
      <c r="C2035" t="s">
        <v>66</v>
      </c>
      <c r="D2035" t="s">
        <v>44</v>
      </c>
      <c r="E2035">
        <v>334</v>
      </c>
    </row>
    <row r="2036" spans="1:5" hidden="1" outlineLevel="2" x14ac:dyDescent="0.25">
      <c r="A2036">
        <v>44784</v>
      </c>
      <c r="B2036" t="s">
        <v>65</v>
      </c>
      <c r="C2036" t="s">
        <v>66</v>
      </c>
      <c r="D2036" t="s">
        <v>44</v>
      </c>
      <c r="E2036">
        <v>406</v>
      </c>
    </row>
    <row r="2037" spans="1:5" hidden="1" outlineLevel="2" x14ac:dyDescent="0.25">
      <c r="A2037">
        <v>44786</v>
      </c>
      <c r="B2037" t="s">
        <v>65</v>
      </c>
      <c r="C2037" t="s">
        <v>66</v>
      </c>
      <c r="D2037" t="s">
        <v>44</v>
      </c>
      <c r="E2037">
        <v>284</v>
      </c>
    </row>
    <row r="2038" spans="1:5" hidden="1" outlineLevel="2" x14ac:dyDescent="0.25">
      <c r="A2038">
        <v>44802</v>
      </c>
      <c r="B2038" t="s">
        <v>65</v>
      </c>
      <c r="C2038" t="s">
        <v>66</v>
      </c>
      <c r="D2038" t="s">
        <v>44</v>
      </c>
      <c r="E2038">
        <v>44</v>
      </c>
    </row>
    <row r="2039" spans="1:5" hidden="1" outlineLevel="2" x14ac:dyDescent="0.25">
      <c r="A2039">
        <v>44812</v>
      </c>
      <c r="B2039" t="s">
        <v>70</v>
      </c>
      <c r="C2039" t="s">
        <v>66</v>
      </c>
      <c r="D2039" t="s">
        <v>44</v>
      </c>
      <c r="E2039">
        <v>328</v>
      </c>
    </row>
    <row r="2040" spans="1:5" hidden="1" outlineLevel="2" x14ac:dyDescent="0.25">
      <c r="A2040">
        <v>44819</v>
      </c>
      <c r="B2040" t="s">
        <v>73</v>
      </c>
      <c r="C2040" t="s">
        <v>66</v>
      </c>
      <c r="D2040" t="s">
        <v>44</v>
      </c>
      <c r="E2040">
        <v>196</v>
      </c>
    </row>
    <row r="2041" spans="1:5" hidden="1" outlineLevel="2" x14ac:dyDescent="0.25">
      <c r="A2041">
        <v>44825</v>
      </c>
      <c r="B2041" t="s">
        <v>70</v>
      </c>
      <c r="C2041" t="s">
        <v>66</v>
      </c>
      <c r="D2041" t="s">
        <v>44</v>
      </c>
      <c r="E2041">
        <v>401</v>
      </c>
    </row>
    <row r="2042" spans="1:5" hidden="1" outlineLevel="2" x14ac:dyDescent="0.25">
      <c r="A2042">
        <v>44825</v>
      </c>
      <c r="B2042" t="s">
        <v>65</v>
      </c>
      <c r="C2042" t="s">
        <v>66</v>
      </c>
      <c r="D2042" t="s">
        <v>44</v>
      </c>
      <c r="E2042">
        <v>150</v>
      </c>
    </row>
    <row r="2043" spans="1:5" hidden="1" outlineLevel="2" x14ac:dyDescent="0.25">
      <c r="A2043">
        <v>44827</v>
      </c>
      <c r="B2043" t="s">
        <v>72</v>
      </c>
      <c r="C2043" t="s">
        <v>66</v>
      </c>
      <c r="D2043" t="s">
        <v>44</v>
      </c>
      <c r="E2043">
        <v>198</v>
      </c>
    </row>
    <row r="2044" spans="1:5" hidden="1" outlineLevel="2" x14ac:dyDescent="0.25">
      <c r="A2044">
        <v>44842</v>
      </c>
      <c r="B2044" t="s">
        <v>73</v>
      </c>
      <c r="C2044" t="s">
        <v>66</v>
      </c>
      <c r="D2044" t="s">
        <v>44</v>
      </c>
      <c r="E2044">
        <v>260</v>
      </c>
    </row>
    <row r="2045" spans="1:5" hidden="1" outlineLevel="2" x14ac:dyDescent="0.25">
      <c r="A2045">
        <v>44847</v>
      </c>
      <c r="B2045" t="s">
        <v>65</v>
      </c>
      <c r="C2045" t="s">
        <v>66</v>
      </c>
      <c r="D2045" t="s">
        <v>44</v>
      </c>
      <c r="E2045">
        <v>395</v>
      </c>
    </row>
    <row r="2046" spans="1:5" hidden="1" outlineLevel="2" x14ac:dyDescent="0.25">
      <c r="A2046">
        <v>44849</v>
      </c>
      <c r="B2046" t="s">
        <v>65</v>
      </c>
      <c r="C2046" t="s">
        <v>66</v>
      </c>
      <c r="D2046" t="s">
        <v>44</v>
      </c>
      <c r="E2046">
        <v>388</v>
      </c>
    </row>
    <row r="2047" spans="1:5" hidden="1" outlineLevel="2" x14ac:dyDescent="0.25">
      <c r="A2047">
        <v>44881</v>
      </c>
      <c r="B2047" t="s">
        <v>71</v>
      </c>
      <c r="C2047" t="s">
        <v>66</v>
      </c>
      <c r="D2047" t="s">
        <v>44</v>
      </c>
      <c r="E2047">
        <v>42</v>
      </c>
    </row>
    <row r="2048" spans="1:5" hidden="1" outlineLevel="2" x14ac:dyDescent="0.25">
      <c r="A2048">
        <v>44884</v>
      </c>
      <c r="B2048" t="s">
        <v>65</v>
      </c>
      <c r="C2048" t="s">
        <v>66</v>
      </c>
      <c r="D2048" t="s">
        <v>44</v>
      </c>
      <c r="E2048">
        <v>341</v>
      </c>
    </row>
    <row r="2049" spans="1:5" hidden="1" outlineLevel="2" x14ac:dyDescent="0.25">
      <c r="A2049">
        <v>44890</v>
      </c>
      <c r="B2049" t="s">
        <v>70</v>
      </c>
      <c r="C2049" t="s">
        <v>66</v>
      </c>
      <c r="D2049" t="s">
        <v>44</v>
      </c>
      <c r="E2049">
        <v>132</v>
      </c>
    </row>
    <row r="2050" spans="1:5" hidden="1" outlineLevel="2" x14ac:dyDescent="0.25">
      <c r="A2050">
        <v>44728</v>
      </c>
      <c r="B2050" t="s">
        <v>67</v>
      </c>
      <c r="C2050" t="s">
        <v>68</v>
      </c>
      <c r="D2050" t="s">
        <v>44</v>
      </c>
      <c r="E2050">
        <v>28</v>
      </c>
    </row>
    <row r="2051" spans="1:5" hidden="1" outlineLevel="2" x14ac:dyDescent="0.25">
      <c r="A2051">
        <v>44730</v>
      </c>
      <c r="B2051" t="s">
        <v>69</v>
      </c>
      <c r="C2051" t="s">
        <v>68</v>
      </c>
      <c r="D2051" t="s">
        <v>44</v>
      </c>
      <c r="E2051">
        <v>38</v>
      </c>
    </row>
    <row r="2052" spans="1:5" hidden="1" outlineLevel="2" x14ac:dyDescent="0.25">
      <c r="A2052">
        <v>44730</v>
      </c>
      <c r="B2052" t="s">
        <v>67</v>
      </c>
      <c r="C2052" t="s">
        <v>68</v>
      </c>
      <c r="D2052" t="s">
        <v>44</v>
      </c>
      <c r="E2052">
        <v>295</v>
      </c>
    </row>
    <row r="2053" spans="1:5" hidden="1" outlineLevel="2" x14ac:dyDescent="0.25">
      <c r="A2053">
        <v>44732</v>
      </c>
      <c r="B2053" t="s">
        <v>67</v>
      </c>
      <c r="C2053" t="s">
        <v>68</v>
      </c>
      <c r="D2053" t="s">
        <v>44</v>
      </c>
      <c r="E2053">
        <v>12</v>
      </c>
    </row>
    <row r="2054" spans="1:5" hidden="1" outlineLevel="2" x14ac:dyDescent="0.25">
      <c r="A2054">
        <v>44739</v>
      </c>
      <c r="B2054" t="s">
        <v>67</v>
      </c>
      <c r="C2054" t="s">
        <v>68</v>
      </c>
      <c r="D2054" t="s">
        <v>44</v>
      </c>
      <c r="E2054">
        <v>65</v>
      </c>
    </row>
    <row r="2055" spans="1:5" hidden="1" outlineLevel="2" x14ac:dyDescent="0.25">
      <c r="A2055">
        <v>44750</v>
      </c>
      <c r="B2055" t="s">
        <v>69</v>
      </c>
      <c r="C2055" t="s">
        <v>68</v>
      </c>
      <c r="D2055" t="s">
        <v>44</v>
      </c>
      <c r="E2055">
        <v>85</v>
      </c>
    </row>
    <row r="2056" spans="1:5" hidden="1" outlineLevel="2" x14ac:dyDescent="0.25">
      <c r="A2056">
        <v>44781</v>
      </c>
      <c r="B2056" t="s">
        <v>69</v>
      </c>
      <c r="C2056" t="s">
        <v>68</v>
      </c>
      <c r="D2056" t="s">
        <v>44</v>
      </c>
      <c r="E2056">
        <v>250</v>
      </c>
    </row>
    <row r="2057" spans="1:5" hidden="1" outlineLevel="2" x14ac:dyDescent="0.25">
      <c r="A2057">
        <v>44569</v>
      </c>
      <c r="B2057" t="s">
        <v>14</v>
      </c>
      <c r="C2057" t="s">
        <v>6</v>
      </c>
      <c r="D2057" t="s">
        <v>44</v>
      </c>
      <c r="E2057">
        <v>371</v>
      </c>
    </row>
    <row r="2058" spans="1:5" hidden="1" outlineLevel="2" x14ac:dyDescent="0.25">
      <c r="A2058">
        <v>44593</v>
      </c>
      <c r="B2058" t="s">
        <v>20</v>
      </c>
      <c r="C2058" t="s">
        <v>6</v>
      </c>
      <c r="D2058" t="s">
        <v>44</v>
      </c>
      <c r="E2058">
        <v>206</v>
      </c>
    </row>
    <row r="2059" spans="1:5" hidden="1" outlineLevel="2" x14ac:dyDescent="0.25">
      <c r="A2059">
        <v>44593</v>
      </c>
      <c r="B2059" t="s">
        <v>18</v>
      </c>
      <c r="C2059" t="s">
        <v>6</v>
      </c>
      <c r="D2059" t="s">
        <v>44</v>
      </c>
      <c r="E2059">
        <v>440</v>
      </c>
    </row>
    <row r="2060" spans="1:5" hidden="1" outlineLevel="2" x14ac:dyDescent="0.25">
      <c r="A2060">
        <v>44601</v>
      </c>
      <c r="B2060" t="s">
        <v>22</v>
      </c>
      <c r="C2060" t="s">
        <v>6</v>
      </c>
      <c r="D2060" t="s">
        <v>44</v>
      </c>
      <c r="E2060">
        <v>170</v>
      </c>
    </row>
    <row r="2061" spans="1:5" hidden="1" outlineLevel="2" x14ac:dyDescent="0.25">
      <c r="A2061">
        <v>44613</v>
      </c>
      <c r="B2061" t="s">
        <v>13</v>
      </c>
      <c r="C2061" t="s">
        <v>6</v>
      </c>
      <c r="D2061" t="s">
        <v>44</v>
      </c>
      <c r="E2061">
        <v>67</v>
      </c>
    </row>
    <row r="2062" spans="1:5" hidden="1" outlineLevel="2" x14ac:dyDescent="0.25">
      <c r="A2062">
        <v>44614</v>
      </c>
      <c r="B2062" t="s">
        <v>16</v>
      </c>
      <c r="C2062" t="s">
        <v>6</v>
      </c>
      <c r="D2062" t="s">
        <v>44</v>
      </c>
      <c r="E2062">
        <v>447</v>
      </c>
    </row>
    <row r="2063" spans="1:5" hidden="1" outlineLevel="2" x14ac:dyDescent="0.25">
      <c r="A2063">
        <v>44623</v>
      </c>
      <c r="B2063" t="s">
        <v>13</v>
      </c>
      <c r="C2063" t="s">
        <v>6</v>
      </c>
      <c r="D2063" t="s">
        <v>44</v>
      </c>
      <c r="E2063">
        <v>39</v>
      </c>
    </row>
    <row r="2064" spans="1:5" hidden="1" outlineLevel="2" x14ac:dyDescent="0.25">
      <c r="A2064">
        <v>44627</v>
      </c>
      <c r="B2064" t="s">
        <v>20</v>
      </c>
      <c r="C2064" t="s">
        <v>6</v>
      </c>
      <c r="D2064" t="s">
        <v>44</v>
      </c>
      <c r="E2064">
        <v>573</v>
      </c>
    </row>
    <row r="2065" spans="1:5" hidden="1" outlineLevel="2" x14ac:dyDescent="0.25">
      <c r="A2065">
        <v>44628</v>
      </c>
      <c r="B2065" t="s">
        <v>27</v>
      </c>
      <c r="C2065" t="s">
        <v>6</v>
      </c>
      <c r="D2065" t="s">
        <v>44</v>
      </c>
      <c r="E2065">
        <v>114</v>
      </c>
    </row>
    <row r="2066" spans="1:5" hidden="1" outlineLevel="2" x14ac:dyDescent="0.25">
      <c r="A2066">
        <v>44638</v>
      </c>
      <c r="B2066" t="s">
        <v>13</v>
      </c>
      <c r="C2066" t="s">
        <v>6</v>
      </c>
      <c r="D2066" t="s">
        <v>44</v>
      </c>
      <c r="E2066">
        <v>434</v>
      </c>
    </row>
    <row r="2067" spans="1:5" hidden="1" outlineLevel="2" x14ac:dyDescent="0.25">
      <c r="A2067">
        <v>44642</v>
      </c>
      <c r="B2067" t="s">
        <v>14</v>
      </c>
      <c r="C2067" t="s">
        <v>6</v>
      </c>
      <c r="D2067" t="s">
        <v>44</v>
      </c>
      <c r="E2067">
        <v>350</v>
      </c>
    </row>
    <row r="2068" spans="1:5" hidden="1" outlineLevel="2" x14ac:dyDescent="0.25">
      <c r="A2068">
        <v>44653</v>
      </c>
      <c r="B2068" t="s">
        <v>13</v>
      </c>
      <c r="C2068" t="s">
        <v>6</v>
      </c>
      <c r="D2068" t="s">
        <v>44</v>
      </c>
      <c r="E2068">
        <v>258</v>
      </c>
    </row>
    <row r="2069" spans="1:5" hidden="1" outlineLevel="2" x14ac:dyDescent="0.25">
      <c r="A2069">
        <v>44655</v>
      </c>
      <c r="B2069" t="s">
        <v>9</v>
      </c>
      <c r="C2069" t="s">
        <v>6</v>
      </c>
      <c r="D2069" t="s">
        <v>44</v>
      </c>
      <c r="E2069">
        <v>358</v>
      </c>
    </row>
    <row r="2070" spans="1:5" hidden="1" outlineLevel="2" x14ac:dyDescent="0.25">
      <c r="A2070">
        <v>44669</v>
      </c>
      <c r="B2070" t="s">
        <v>20</v>
      </c>
      <c r="C2070" t="s">
        <v>6</v>
      </c>
      <c r="D2070" t="s">
        <v>44</v>
      </c>
      <c r="E2070">
        <v>207</v>
      </c>
    </row>
    <row r="2071" spans="1:5" hidden="1" outlineLevel="2" x14ac:dyDescent="0.25">
      <c r="A2071">
        <v>44669</v>
      </c>
      <c r="B2071" t="s">
        <v>9</v>
      </c>
      <c r="C2071" t="s">
        <v>6</v>
      </c>
      <c r="D2071" t="s">
        <v>44</v>
      </c>
      <c r="E2071">
        <v>481</v>
      </c>
    </row>
    <row r="2072" spans="1:5" hidden="1" outlineLevel="2" x14ac:dyDescent="0.25">
      <c r="A2072">
        <v>44671</v>
      </c>
      <c r="B2072" t="s">
        <v>13</v>
      </c>
      <c r="C2072" t="s">
        <v>6</v>
      </c>
      <c r="D2072" t="s">
        <v>44</v>
      </c>
      <c r="E2072">
        <v>393</v>
      </c>
    </row>
    <row r="2073" spans="1:5" hidden="1" outlineLevel="2" x14ac:dyDescent="0.25">
      <c r="A2073">
        <v>44695</v>
      </c>
      <c r="B2073" t="s">
        <v>18</v>
      </c>
      <c r="C2073" t="s">
        <v>6</v>
      </c>
      <c r="D2073" t="s">
        <v>44</v>
      </c>
      <c r="E2073">
        <v>650</v>
      </c>
    </row>
    <row r="2074" spans="1:5" hidden="1" outlineLevel="2" x14ac:dyDescent="0.25">
      <c r="A2074">
        <v>44700</v>
      </c>
      <c r="B2074" t="s">
        <v>5</v>
      </c>
      <c r="C2074" t="s">
        <v>6</v>
      </c>
      <c r="D2074" t="s">
        <v>44</v>
      </c>
      <c r="E2074">
        <v>383</v>
      </c>
    </row>
    <row r="2075" spans="1:5" hidden="1" outlineLevel="2" x14ac:dyDescent="0.25">
      <c r="A2075">
        <v>44711</v>
      </c>
      <c r="B2075" t="s">
        <v>16</v>
      </c>
      <c r="C2075" t="s">
        <v>6</v>
      </c>
      <c r="D2075" t="s">
        <v>44</v>
      </c>
      <c r="E2075">
        <v>321</v>
      </c>
    </row>
    <row r="2076" spans="1:5" hidden="1" outlineLevel="2" x14ac:dyDescent="0.25">
      <c r="A2076">
        <v>44902</v>
      </c>
      <c r="B2076" t="s">
        <v>16</v>
      </c>
      <c r="C2076" t="s">
        <v>6</v>
      </c>
      <c r="D2076" t="s">
        <v>44</v>
      </c>
      <c r="E2076">
        <v>22</v>
      </c>
    </row>
    <row r="2077" spans="1:5" hidden="1" outlineLevel="2" x14ac:dyDescent="0.25">
      <c r="A2077">
        <v>44907</v>
      </c>
      <c r="B2077" t="s">
        <v>5</v>
      </c>
      <c r="C2077" t="s">
        <v>6</v>
      </c>
      <c r="D2077" t="s">
        <v>44</v>
      </c>
      <c r="E2077">
        <v>364</v>
      </c>
    </row>
    <row r="2078" spans="1:5" hidden="1" outlineLevel="2" x14ac:dyDescent="0.25">
      <c r="A2078">
        <v>44908</v>
      </c>
      <c r="B2078" t="s">
        <v>13</v>
      </c>
      <c r="C2078" t="s">
        <v>6</v>
      </c>
      <c r="D2078" t="s">
        <v>44</v>
      </c>
      <c r="E2078">
        <v>377</v>
      </c>
    </row>
    <row r="2079" spans="1:5" hidden="1" outlineLevel="2" x14ac:dyDescent="0.25">
      <c r="A2079">
        <v>44909</v>
      </c>
      <c r="B2079" t="s">
        <v>18</v>
      </c>
      <c r="C2079" t="s">
        <v>6</v>
      </c>
      <c r="D2079" t="s">
        <v>44</v>
      </c>
      <c r="E2079">
        <v>432</v>
      </c>
    </row>
    <row r="2080" spans="1:5" hidden="1" outlineLevel="2" x14ac:dyDescent="0.25">
      <c r="A2080">
        <v>44911</v>
      </c>
      <c r="B2080" t="s">
        <v>5</v>
      </c>
      <c r="C2080" t="s">
        <v>6</v>
      </c>
      <c r="D2080" t="s">
        <v>44</v>
      </c>
      <c r="E2080">
        <v>464</v>
      </c>
    </row>
    <row r="2081" spans="1:5" hidden="1" outlineLevel="2" x14ac:dyDescent="0.25">
      <c r="A2081">
        <v>44912</v>
      </c>
      <c r="B2081" t="s">
        <v>27</v>
      </c>
      <c r="C2081" t="s">
        <v>6</v>
      </c>
      <c r="D2081" t="s">
        <v>44</v>
      </c>
      <c r="E2081">
        <v>96</v>
      </c>
    </row>
    <row r="2082" spans="1:5" hidden="1" outlineLevel="2" x14ac:dyDescent="0.25">
      <c r="A2082">
        <v>44914</v>
      </c>
      <c r="B2082" t="s">
        <v>9</v>
      </c>
      <c r="C2082" t="s">
        <v>6</v>
      </c>
      <c r="D2082" t="s">
        <v>44</v>
      </c>
      <c r="E2082">
        <v>221</v>
      </c>
    </row>
    <row r="2083" spans="1:5" hidden="1" outlineLevel="2" x14ac:dyDescent="0.25">
      <c r="A2083">
        <v>44921</v>
      </c>
      <c r="B2083" t="s">
        <v>14</v>
      </c>
      <c r="C2083" t="s">
        <v>6</v>
      </c>
      <c r="D2083" t="s">
        <v>44</v>
      </c>
      <c r="E2083">
        <v>311</v>
      </c>
    </row>
    <row r="2084" spans="1:5" hidden="1" outlineLevel="2" x14ac:dyDescent="0.25">
      <c r="A2084">
        <v>44922</v>
      </c>
      <c r="B2084" t="s">
        <v>14</v>
      </c>
      <c r="C2084" t="s">
        <v>6</v>
      </c>
      <c r="D2084" t="s">
        <v>44</v>
      </c>
      <c r="E2084">
        <v>407</v>
      </c>
    </row>
    <row r="2085" spans="1:5" outlineLevel="1" collapsed="1" x14ac:dyDescent="0.25">
      <c r="D2085" t="s">
        <v>429</v>
      </c>
      <c r="E2085">
        <f>SUBTOTAL(9,E2030:E2084)</f>
        <v>15169</v>
      </c>
    </row>
    <row r="2086" spans="1:5" hidden="1" outlineLevel="2" x14ac:dyDescent="0.25">
      <c r="A2086">
        <v>44718</v>
      </c>
      <c r="B2086" t="s">
        <v>65</v>
      </c>
      <c r="C2086" t="s">
        <v>66</v>
      </c>
      <c r="D2086" t="s">
        <v>36</v>
      </c>
      <c r="E2086">
        <v>204</v>
      </c>
    </row>
    <row r="2087" spans="1:5" hidden="1" outlineLevel="2" x14ac:dyDescent="0.25">
      <c r="A2087">
        <v>44781</v>
      </c>
      <c r="B2087" t="s">
        <v>65</v>
      </c>
      <c r="C2087" t="s">
        <v>66</v>
      </c>
      <c r="D2087" t="s">
        <v>36</v>
      </c>
      <c r="E2087">
        <v>459</v>
      </c>
    </row>
    <row r="2088" spans="1:5" hidden="1" outlineLevel="2" x14ac:dyDescent="0.25">
      <c r="A2088">
        <v>44792</v>
      </c>
      <c r="B2088" t="s">
        <v>65</v>
      </c>
      <c r="C2088" t="s">
        <v>66</v>
      </c>
      <c r="D2088" t="s">
        <v>36</v>
      </c>
      <c r="E2088">
        <v>66</v>
      </c>
    </row>
    <row r="2089" spans="1:5" hidden="1" outlineLevel="2" x14ac:dyDescent="0.25">
      <c r="A2089">
        <v>44798</v>
      </c>
      <c r="B2089" t="s">
        <v>65</v>
      </c>
      <c r="C2089" t="s">
        <v>66</v>
      </c>
      <c r="D2089" t="s">
        <v>36</v>
      </c>
      <c r="E2089">
        <v>435</v>
      </c>
    </row>
    <row r="2090" spans="1:5" hidden="1" outlineLevel="2" x14ac:dyDescent="0.25">
      <c r="A2090">
        <v>44847</v>
      </c>
      <c r="B2090" t="s">
        <v>71</v>
      </c>
      <c r="C2090" t="s">
        <v>66</v>
      </c>
      <c r="D2090" t="s">
        <v>36</v>
      </c>
      <c r="E2090">
        <v>234</v>
      </c>
    </row>
    <row r="2091" spans="1:5" hidden="1" outlineLevel="2" x14ac:dyDescent="0.25">
      <c r="A2091">
        <v>44858</v>
      </c>
      <c r="B2091" t="s">
        <v>72</v>
      </c>
      <c r="C2091" t="s">
        <v>66</v>
      </c>
      <c r="D2091" t="s">
        <v>36</v>
      </c>
      <c r="E2091">
        <v>336</v>
      </c>
    </row>
    <row r="2092" spans="1:5" hidden="1" outlineLevel="2" x14ac:dyDescent="0.25">
      <c r="A2092">
        <v>44886</v>
      </c>
      <c r="B2092" t="s">
        <v>65</v>
      </c>
      <c r="C2092" t="s">
        <v>66</v>
      </c>
      <c r="D2092" t="s">
        <v>36</v>
      </c>
      <c r="E2092">
        <v>387</v>
      </c>
    </row>
    <row r="2093" spans="1:5" hidden="1" outlineLevel="2" x14ac:dyDescent="0.25">
      <c r="A2093">
        <v>44887</v>
      </c>
      <c r="B2093" t="s">
        <v>65</v>
      </c>
      <c r="C2093" t="s">
        <v>66</v>
      </c>
      <c r="D2093" t="s">
        <v>36</v>
      </c>
      <c r="E2093">
        <v>453</v>
      </c>
    </row>
    <row r="2094" spans="1:5" hidden="1" outlineLevel="2" x14ac:dyDescent="0.25">
      <c r="A2094">
        <v>44891</v>
      </c>
      <c r="B2094" t="s">
        <v>73</v>
      </c>
      <c r="C2094" t="s">
        <v>66</v>
      </c>
      <c r="D2094" t="s">
        <v>36</v>
      </c>
      <c r="E2094">
        <v>173</v>
      </c>
    </row>
    <row r="2095" spans="1:5" hidden="1" outlineLevel="2" x14ac:dyDescent="0.25">
      <c r="A2095">
        <v>44727</v>
      </c>
      <c r="B2095" t="s">
        <v>69</v>
      </c>
      <c r="C2095" t="s">
        <v>68</v>
      </c>
      <c r="D2095" t="s">
        <v>36</v>
      </c>
      <c r="E2095">
        <v>35</v>
      </c>
    </row>
    <row r="2096" spans="1:5" hidden="1" outlineLevel="2" x14ac:dyDescent="0.25">
      <c r="A2096">
        <v>44739</v>
      </c>
      <c r="B2096" t="s">
        <v>67</v>
      </c>
      <c r="C2096" t="s">
        <v>68</v>
      </c>
      <c r="D2096" t="s">
        <v>36</v>
      </c>
      <c r="E2096">
        <v>20</v>
      </c>
    </row>
    <row r="2097" spans="1:5" hidden="1" outlineLevel="2" x14ac:dyDescent="0.25">
      <c r="A2097">
        <v>44741</v>
      </c>
      <c r="B2097" t="s">
        <v>67</v>
      </c>
      <c r="C2097" t="s">
        <v>68</v>
      </c>
      <c r="D2097" t="s">
        <v>36</v>
      </c>
      <c r="E2097">
        <v>330</v>
      </c>
    </row>
    <row r="2098" spans="1:5" hidden="1" outlineLevel="2" x14ac:dyDescent="0.25">
      <c r="A2098">
        <v>44747</v>
      </c>
      <c r="B2098" t="s">
        <v>67</v>
      </c>
      <c r="C2098" t="s">
        <v>68</v>
      </c>
      <c r="D2098" t="s">
        <v>36</v>
      </c>
      <c r="E2098">
        <v>151</v>
      </c>
    </row>
    <row r="2099" spans="1:5" hidden="1" outlineLevel="2" x14ac:dyDescent="0.25">
      <c r="A2099">
        <v>44765</v>
      </c>
      <c r="B2099" t="s">
        <v>67</v>
      </c>
      <c r="C2099" t="s">
        <v>68</v>
      </c>
      <c r="D2099" t="s">
        <v>36</v>
      </c>
      <c r="E2099">
        <v>500</v>
      </c>
    </row>
    <row r="2100" spans="1:5" hidden="1" outlineLevel="2" x14ac:dyDescent="0.25">
      <c r="A2100">
        <v>44774</v>
      </c>
      <c r="B2100" t="s">
        <v>67</v>
      </c>
      <c r="C2100" t="s">
        <v>68</v>
      </c>
      <c r="D2100" t="s">
        <v>36</v>
      </c>
      <c r="E2100">
        <v>450</v>
      </c>
    </row>
    <row r="2101" spans="1:5" hidden="1" outlineLevel="2" x14ac:dyDescent="0.25">
      <c r="A2101">
        <v>44788</v>
      </c>
      <c r="B2101" t="s">
        <v>67</v>
      </c>
      <c r="C2101" t="s">
        <v>68</v>
      </c>
      <c r="D2101" t="s">
        <v>36</v>
      </c>
      <c r="E2101">
        <v>285</v>
      </c>
    </row>
    <row r="2102" spans="1:5" hidden="1" outlineLevel="2" x14ac:dyDescent="0.25">
      <c r="A2102">
        <v>44566</v>
      </c>
      <c r="B2102" t="s">
        <v>9</v>
      </c>
      <c r="C2102" t="s">
        <v>6</v>
      </c>
      <c r="D2102" t="s">
        <v>36</v>
      </c>
      <c r="E2102">
        <v>657</v>
      </c>
    </row>
    <row r="2103" spans="1:5" hidden="1" outlineLevel="2" x14ac:dyDescent="0.25">
      <c r="A2103">
        <v>44568</v>
      </c>
      <c r="B2103" t="s">
        <v>18</v>
      </c>
      <c r="C2103" t="s">
        <v>6</v>
      </c>
      <c r="D2103" t="s">
        <v>36</v>
      </c>
      <c r="E2103">
        <v>323</v>
      </c>
    </row>
    <row r="2104" spans="1:5" hidden="1" outlineLevel="2" x14ac:dyDescent="0.25">
      <c r="A2104">
        <v>44569</v>
      </c>
      <c r="B2104" t="s">
        <v>13</v>
      </c>
      <c r="C2104" t="s">
        <v>6</v>
      </c>
      <c r="D2104" t="s">
        <v>36</v>
      </c>
      <c r="E2104">
        <v>270</v>
      </c>
    </row>
    <row r="2105" spans="1:5" hidden="1" outlineLevel="2" x14ac:dyDescent="0.25">
      <c r="A2105">
        <v>44571</v>
      </c>
      <c r="B2105" t="s">
        <v>16</v>
      </c>
      <c r="C2105" t="s">
        <v>6</v>
      </c>
      <c r="D2105" t="s">
        <v>36</v>
      </c>
      <c r="E2105">
        <v>103</v>
      </c>
    </row>
    <row r="2106" spans="1:5" hidden="1" outlineLevel="2" x14ac:dyDescent="0.25">
      <c r="A2106">
        <v>44578</v>
      </c>
      <c r="B2106" t="s">
        <v>27</v>
      </c>
      <c r="C2106" t="s">
        <v>6</v>
      </c>
      <c r="D2106" t="s">
        <v>36</v>
      </c>
      <c r="E2106">
        <v>19</v>
      </c>
    </row>
    <row r="2107" spans="1:5" hidden="1" outlineLevel="2" x14ac:dyDescent="0.25">
      <c r="A2107">
        <v>44581</v>
      </c>
      <c r="B2107" t="s">
        <v>13</v>
      </c>
      <c r="C2107" t="s">
        <v>6</v>
      </c>
      <c r="D2107" t="s">
        <v>36</v>
      </c>
      <c r="E2107">
        <v>497</v>
      </c>
    </row>
    <row r="2108" spans="1:5" hidden="1" outlineLevel="2" x14ac:dyDescent="0.25">
      <c r="A2108">
        <v>44590</v>
      </c>
      <c r="B2108" t="s">
        <v>16</v>
      </c>
      <c r="C2108" t="s">
        <v>6</v>
      </c>
      <c r="D2108" t="s">
        <v>36</v>
      </c>
      <c r="E2108">
        <v>145</v>
      </c>
    </row>
    <row r="2109" spans="1:5" hidden="1" outlineLevel="2" x14ac:dyDescent="0.25">
      <c r="A2109">
        <v>44593</v>
      </c>
      <c r="B2109" t="s">
        <v>16</v>
      </c>
      <c r="C2109" t="s">
        <v>6</v>
      </c>
      <c r="D2109" t="s">
        <v>36</v>
      </c>
      <c r="E2109">
        <v>341</v>
      </c>
    </row>
    <row r="2110" spans="1:5" hidden="1" outlineLevel="2" x14ac:dyDescent="0.25">
      <c r="A2110">
        <v>44593</v>
      </c>
      <c r="B2110" t="s">
        <v>22</v>
      </c>
      <c r="C2110" t="s">
        <v>6</v>
      </c>
      <c r="D2110" t="s">
        <v>36</v>
      </c>
      <c r="E2110">
        <v>25</v>
      </c>
    </row>
    <row r="2111" spans="1:5" hidden="1" outlineLevel="2" x14ac:dyDescent="0.25">
      <c r="A2111">
        <v>44599</v>
      </c>
      <c r="B2111" t="s">
        <v>9</v>
      </c>
      <c r="C2111" t="s">
        <v>6</v>
      </c>
      <c r="D2111" t="s">
        <v>36</v>
      </c>
      <c r="E2111">
        <v>413</v>
      </c>
    </row>
    <row r="2112" spans="1:5" hidden="1" outlineLevel="2" x14ac:dyDescent="0.25">
      <c r="A2112">
        <v>44611</v>
      </c>
      <c r="B2112" t="s">
        <v>27</v>
      </c>
      <c r="C2112" t="s">
        <v>6</v>
      </c>
      <c r="D2112" t="s">
        <v>36</v>
      </c>
      <c r="E2112">
        <v>176</v>
      </c>
    </row>
    <row r="2113" spans="1:5" hidden="1" outlineLevel="2" x14ac:dyDescent="0.25">
      <c r="A2113">
        <v>44613</v>
      </c>
      <c r="B2113" t="s">
        <v>13</v>
      </c>
      <c r="C2113" t="s">
        <v>6</v>
      </c>
      <c r="D2113" t="s">
        <v>36</v>
      </c>
      <c r="E2113">
        <v>435</v>
      </c>
    </row>
    <row r="2114" spans="1:5" hidden="1" outlineLevel="2" x14ac:dyDescent="0.25">
      <c r="A2114">
        <v>44620</v>
      </c>
      <c r="B2114" t="s">
        <v>16</v>
      </c>
      <c r="C2114" t="s">
        <v>6</v>
      </c>
      <c r="D2114" t="s">
        <v>36</v>
      </c>
      <c r="E2114">
        <v>209</v>
      </c>
    </row>
    <row r="2115" spans="1:5" hidden="1" outlineLevel="2" x14ac:dyDescent="0.25">
      <c r="A2115">
        <v>44624</v>
      </c>
      <c r="B2115" t="s">
        <v>9</v>
      </c>
      <c r="C2115" t="s">
        <v>6</v>
      </c>
      <c r="D2115" t="s">
        <v>36</v>
      </c>
      <c r="E2115">
        <v>436</v>
      </c>
    </row>
    <row r="2116" spans="1:5" hidden="1" outlineLevel="2" x14ac:dyDescent="0.25">
      <c r="A2116">
        <v>44627</v>
      </c>
      <c r="B2116" t="s">
        <v>13</v>
      </c>
      <c r="C2116" t="s">
        <v>6</v>
      </c>
      <c r="D2116" t="s">
        <v>36</v>
      </c>
      <c r="E2116">
        <v>405</v>
      </c>
    </row>
    <row r="2117" spans="1:5" hidden="1" outlineLevel="2" x14ac:dyDescent="0.25">
      <c r="A2117">
        <v>44636</v>
      </c>
      <c r="B2117" t="s">
        <v>22</v>
      </c>
      <c r="C2117" t="s">
        <v>6</v>
      </c>
      <c r="D2117" t="s">
        <v>36</v>
      </c>
      <c r="E2117">
        <v>40</v>
      </c>
    </row>
    <row r="2118" spans="1:5" hidden="1" outlineLevel="2" x14ac:dyDescent="0.25">
      <c r="A2118">
        <v>44641</v>
      </c>
      <c r="B2118" t="s">
        <v>14</v>
      </c>
      <c r="C2118" t="s">
        <v>6</v>
      </c>
      <c r="D2118" t="s">
        <v>36</v>
      </c>
      <c r="E2118">
        <v>276</v>
      </c>
    </row>
    <row r="2119" spans="1:5" hidden="1" outlineLevel="2" x14ac:dyDescent="0.25">
      <c r="A2119">
        <v>44644</v>
      </c>
      <c r="B2119" t="s">
        <v>9</v>
      </c>
      <c r="C2119" t="s">
        <v>6</v>
      </c>
      <c r="D2119" t="s">
        <v>36</v>
      </c>
      <c r="E2119">
        <v>281</v>
      </c>
    </row>
    <row r="2120" spans="1:5" hidden="1" outlineLevel="2" x14ac:dyDescent="0.25">
      <c r="A2120">
        <v>44657</v>
      </c>
      <c r="B2120" t="s">
        <v>27</v>
      </c>
      <c r="C2120" t="s">
        <v>6</v>
      </c>
      <c r="D2120" t="s">
        <v>36</v>
      </c>
      <c r="E2120">
        <v>217</v>
      </c>
    </row>
    <row r="2121" spans="1:5" hidden="1" outlineLevel="2" x14ac:dyDescent="0.25">
      <c r="A2121">
        <v>44664</v>
      </c>
      <c r="B2121" t="s">
        <v>9</v>
      </c>
      <c r="C2121" t="s">
        <v>6</v>
      </c>
      <c r="D2121" t="s">
        <v>36</v>
      </c>
      <c r="E2121">
        <v>579</v>
      </c>
    </row>
    <row r="2122" spans="1:5" hidden="1" outlineLevel="2" x14ac:dyDescent="0.25">
      <c r="A2122">
        <v>44666</v>
      </c>
      <c r="B2122" t="s">
        <v>5</v>
      </c>
      <c r="C2122" t="s">
        <v>6</v>
      </c>
      <c r="D2122" t="s">
        <v>36</v>
      </c>
      <c r="E2122">
        <v>682</v>
      </c>
    </row>
    <row r="2123" spans="1:5" hidden="1" outlineLevel="2" x14ac:dyDescent="0.25">
      <c r="A2123">
        <v>44669</v>
      </c>
      <c r="B2123" t="s">
        <v>27</v>
      </c>
      <c r="C2123" t="s">
        <v>6</v>
      </c>
      <c r="D2123" t="s">
        <v>36</v>
      </c>
      <c r="E2123">
        <v>169</v>
      </c>
    </row>
    <row r="2124" spans="1:5" hidden="1" outlineLevel="2" x14ac:dyDescent="0.25">
      <c r="A2124">
        <v>44704</v>
      </c>
      <c r="B2124" t="s">
        <v>18</v>
      </c>
      <c r="C2124" t="s">
        <v>6</v>
      </c>
      <c r="D2124" t="s">
        <v>36</v>
      </c>
      <c r="E2124">
        <v>379</v>
      </c>
    </row>
    <row r="2125" spans="1:5" hidden="1" outlineLevel="2" x14ac:dyDescent="0.25">
      <c r="A2125">
        <v>44712</v>
      </c>
      <c r="B2125" t="s">
        <v>18</v>
      </c>
      <c r="C2125" t="s">
        <v>6</v>
      </c>
      <c r="D2125" t="s">
        <v>36</v>
      </c>
      <c r="E2125">
        <v>409</v>
      </c>
    </row>
    <row r="2126" spans="1:5" hidden="1" outlineLevel="2" x14ac:dyDescent="0.25">
      <c r="A2126">
        <v>44896</v>
      </c>
      <c r="B2126" t="s">
        <v>22</v>
      </c>
      <c r="C2126" t="s">
        <v>6</v>
      </c>
      <c r="D2126" t="s">
        <v>36</v>
      </c>
      <c r="E2126">
        <v>377</v>
      </c>
    </row>
    <row r="2127" spans="1:5" hidden="1" outlineLevel="2" x14ac:dyDescent="0.25">
      <c r="A2127">
        <v>44907</v>
      </c>
      <c r="B2127" t="s">
        <v>13</v>
      </c>
      <c r="C2127" t="s">
        <v>6</v>
      </c>
      <c r="D2127" t="s">
        <v>36</v>
      </c>
      <c r="E2127">
        <v>161</v>
      </c>
    </row>
    <row r="2128" spans="1:5" hidden="1" outlineLevel="2" x14ac:dyDescent="0.25">
      <c r="A2128">
        <v>44914</v>
      </c>
      <c r="B2128" t="s">
        <v>9</v>
      </c>
      <c r="C2128" t="s">
        <v>6</v>
      </c>
      <c r="D2128" t="s">
        <v>36</v>
      </c>
      <c r="E2128">
        <v>512</v>
      </c>
    </row>
    <row r="2129" spans="1:5" hidden="1" outlineLevel="2" x14ac:dyDescent="0.25">
      <c r="A2129">
        <v>44914</v>
      </c>
      <c r="B2129" t="s">
        <v>13</v>
      </c>
      <c r="C2129" t="s">
        <v>6</v>
      </c>
      <c r="D2129" t="s">
        <v>36</v>
      </c>
      <c r="E2129">
        <v>137</v>
      </c>
    </row>
    <row r="2130" spans="1:5" hidden="1" outlineLevel="2" x14ac:dyDescent="0.25">
      <c r="A2130">
        <v>44914</v>
      </c>
      <c r="B2130" t="s">
        <v>14</v>
      </c>
      <c r="C2130" t="s">
        <v>6</v>
      </c>
      <c r="D2130" t="s">
        <v>36</v>
      </c>
      <c r="E2130">
        <v>204</v>
      </c>
    </row>
    <row r="2131" spans="1:5" hidden="1" outlineLevel="2" x14ac:dyDescent="0.25">
      <c r="A2131">
        <v>44914</v>
      </c>
      <c r="B2131" t="s">
        <v>5</v>
      </c>
      <c r="C2131" t="s">
        <v>6</v>
      </c>
      <c r="D2131" t="s">
        <v>36</v>
      </c>
      <c r="E2131">
        <v>430</v>
      </c>
    </row>
    <row r="2132" spans="1:5" hidden="1" outlineLevel="2" x14ac:dyDescent="0.25">
      <c r="A2132">
        <v>44925</v>
      </c>
      <c r="B2132" t="s">
        <v>22</v>
      </c>
      <c r="C2132" t="s">
        <v>6</v>
      </c>
      <c r="D2132" t="s">
        <v>36</v>
      </c>
      <c r="E2132">
        <v>389</v>
      </c>
    </row>
    <row r="2133" spans="1:5" outlineLevel="1" collapsed="1" x14ac:dyDescent="0.25">
      <c r="D2133" t="s">
        <v>430</v>
      </c>
      <c r="E2133">
        <f>SUBTOTAL(9,E2086:E2132)</f>
        <v>14214</v>
      </c>
    </row>
    <row r="2134" spans="1:5" hidden="1" outlineLevel="2" x14ac:dyDescent="0.25">
      <c r="A2134">
        <v>44743</v>
      </c>
      <c r="B2134" t="s">
        <v>65</v>
      </c>
      <c r="C2134" t="s">
        <v>66</v>
      </c>
      <c r="D2134" t="s">
        <v>63</v>
      </c>
      <c r="E2134">
        <v>338</v>
      </c>
    </row>
    <row r="2135" spans="1:5" hidden="1" outlineLevel="2" x14ac:dyDescent="0.25">
      <c r="A2135">
        <v>44755</v>
      </c>
      <c r="B2135" t="s">
        <v>65</v>
      </c>
      <c r="C2135" t="s">
        <v>66</v>
      </c>
      <c r="D2135" t="s">
        <v>63</v>
      </c>
      <c r="E2135">
        <v>233</v>
      </c>
    </row>
    <row r="2136" spans="1:5" hidden="1" outlineLevel="2" x14ac:dyDescent="0.25">
      <c r="A2136">
        <v>44806</v>
      </c>
      <c r="B2136" t="s">
        <v>73</v>
      </c>
      <c r="C2136" t="s">
        <v>66</v>
      </c>
      <c r="D2136" t="s">
        <v>63</v>
      </c>
      <c r="E2136">
        <v>136</v>
      </c>
    </row>
    <row r="2137" spans="1:5" hidden="1" outlineLevel="2" x14ac:dyDescent="0.25">
      <c r="A2137">
        <v>44809</v>
      </c>
      <c r="B2137" t="s">
        <v>72</v>
      </c>
      <c r="C2137" t="s">
        <v>66</v>
      </c>
      <c r="D2137" t="s">
        <v>63</v>
      </c>
      <c r="E2137">
        <v>471</v>
      </c>
    </row>
    <row r="2138" spans="1:5" hidden="1" outlineLevel="2" x14ac:dyDescent="0.25">
      <c r="A2138">
        <v>44810</v>
      </c>
      <c r="B2138" t="s">
        <v>71</v>
      </c>
      <c r="C2138" t="s">
        <v>66</v>
      </c>
      <c r="D2138" t="s">
        <v>63</v>
      </c>
      <c r="E2138">
        <v>167</v>
      </c>
    </row>
    <row r="2139" spans="1:5" hidden="1" outlineLevel="2" x14ac:dyDescent="0.25">
      <c r="A2139">
        <v>44811</v>
      </c>
      <c r="B2139" t="s">
        <v>65</v>
      </c>
      <c r="C2139" t="s">
        <v>66</v>
      </c>
      <c r="D2139" t="s">
        <v>63</v>
      </c>
      <c r="E2139">
        <v>266</v>
      </c>
    </row>
    <row r="2140" spans="1:5" hidden="1" outlineLevel="2" x14ac:dyDescent="0.25">
      <c r="A2140">
        <v>44819</v>
      </c>
      <c r="B2140" t="s">
        <v>65</v>
      </c>
      <c r="C2140" t="s">
        <v>66</v>
      </c>
      <c r="D2140" t="s">
        <v>63</v>
      </c>
      <c r="E2140">
        <v>487</v>
      </c>
    </row>
    <row r="2141" spans="1:5" hidden="1" outlineLevel="2" x14ac:dyDescent="0.25">
      <c r="A2141">
        <v>44827</v>
      </c>
      <c r="B2141" t="s">
        <v>73</v>
      </c>
      <c r="C2141" t="s">
        <v>66</v>
      </c>
      <c r="D2141" t="s">
        <v>63</v>
      </c>
      <c r="E2141">
        <v>32</v>
      </c>
    </row>
    <row r="2142" spans="1:5" hidden="1" outlineLevel="2" x14ac:dyDescent="0.25">
      <c r="A2142">
        <v>44830</v>
      </c>
      <c r="B2142" t="s">
        <v>71</v>
      </c>
      <c r="C2142" t="s">
        <v>66</v>
      </c>
      <c r="D2142" t="s">
        <v>63</v>
      </c>
      <c r="E2142">
        <v>21</v>
      </c>
    </row>
    <row r="2143" spans="1:5" hidden="1" outlineLevel="2" x14ac:dyDescent="0.25">
      <c r="A2143">
        <v>44830</v>
      </c>
      <c r="B2143" t="s">
        <v>72</v>
      </c>
      <c r="C2143" t="s">
        <v>66</v>
      </c>
      <c r="D2143" t="s">
        <v>63</v>
      </c>
      <c r="E2143">
        <v>104</v>
      </c>
    </row>
    <row r="2144" spans="1:5" hidden="1" outlineLevel="2" x14ac:dyDescent="0.25">
      <c r="A2144">
        <v>44831</v>
      </c>
      <c r="B2144" t="s">
        <v>65</v>
      </c>
      <c r="C2144" t="s">
        <v>66</v>
      </c>
      <c r="D2144" t="s">
        <v>63</v>
      </c>
      <c r="E2144">
        <v>484</v>
      </c>
    </row>
    <row r="2145" spans="1:5" hidden="1" outlineLevel="2" x14ac:dyDescent="0.25">
      <c r="A2145">
        <v>44833</v>
      </c>
      <c r="B2145" t="s">
        <v>72</v>
      </c>
      <c r="C2145" t="s">
        <v>66</v>
      </c>
      <c r="D2145" t="s">
        <v>63</v>
      </c>
      <c r="E2145">
        <v>29</v>
      </c>
    </row>
    <row r="2146" spans="1:5" hidden="1" outlineLevel="2" x14ac:dyDescent="0.25">
      <c r="A2146">
        <v>44835</v>
      </c>
      <c r="B2146" t="s">
        <v>65</v>
      </c>
      <c r="C2146" t="s">
        <v>66</v>
      </c>
      <c r="D2146" t="s">
        <v>63</v>
      </c>
      <c r="E2146">
        <v>137</v>
      </c>
    </row>
    <row r="2147" spans="1:5" hidden="1" outlineLevel="2" x14ac:dyDescent="0.25">
      <c r="A2147">
        <v>44835</v>
      </c>
      <c r="B2147" t="s">
        <v>72</v>
      </c>
      <c r="C2147" t="s">
        <v>66</v>
      </c>
      <c r="D2147" t="s">
        <v>63</v>
      </c>
      <c r="E2147">
        <v>415</v>
      </c>
    </row>
    <row r="2148" spans="1:5" hidden="1" outlineLevel="2" x14ac:dyDescent="0.25">
      <c r="A2148">
        <v>44853</v>
      </c>
      <c r="B2148" t="s">
        <v>72</v>
      </c>
      <c r="C2148" t="s">
        <v>66</v>
      </c>
      <c r="D2148" t="s">
        <v>63</v>
      </c>
      <c r="E2148">
        <v>457</v>
      </c>
    </row>
    <row r="2149" spans="1:5" hidden="1" outlineLevel="2" x14ac:dyDescent="0.25">
      <c r="A2149">
        <v>44863</v>
      </c>
      <c r="B2149" t="s">
        <v>72</v>
      </c>
      <c r="C2149" t="s">
        <v>66</v>
      </c>
      <c r="D2149" t="s">
        <v>63</v>
      </c>
      <c r="E2149">
        <v>403</v>
      </c>
    </row>
    <row r="2150" spans="1:5" hidden="1" outlineLevel="2" x14ac:dyDescent="0.25">
      <c r="A2150">
        <v>44868</v>
      </c>
      <c r="B2150" t="s">
        <v>72</v>
      </c>
      <c r="C2150" t="s">
        <v>66</v>
      </c>
      <c r="D2150" t="s">
        <v>63</v>
      </c>
      <c r="E2150">
        <v>68</v>
      </c>
    </row>
    <row r="2151" spans="1:5" hidden="1" outlineLevel="2" x14ac:dyDescent="0.25">
      <c r="A2151">
        <v>44869</v>
      </c>
      <c r="B2151" t="s">
        <v>72</v>
      </c>
      <c r="C2151" t="s">
        <v>66</v>
      </c>
      <c r="D2151" t="s">
        <v>63</v>
      </c>
      <c r="E2151">
        <v>178</v>
      </c>
    </row>
    <row r="2152" spans="1:5" hidden="1" outlineLevel="2" x14ac:dyDescent="0.25">
      <c r="A2152">
        <v>44872</v>
      </c>
      <c r="B2152" t="s">
        <v>73</v>
      </c>
      <c r="C2152" t="s">
        <v>66</v>
      </c>
      <c r="D2152" t="s">
        <v>63</v>
      </c>
      <c r="E2152">
        <v>435</v>
      </c>
    </row>
    <row r="2153" spans="1:5" hidden="1" outlineLevel="2" x14ac:dyDescent="0.25">
      <c r="A2153">
        <v>44883</v>
      </c>
      <c r="B2153" t="s">
        <v>73</v>
      </c>
      <c r="C2153" t="s">
        <v>66</v>
      </c>
      <c r="D2153" t="s">
        <v>63</v>
      </c>
      <c r="E2153">
        <v>238</v>
      </c>
    </row>
    <row r="2154" spans="1:5" hidden="1" outlineLevel="2" x14ac:dyDescent="0.25">
      <c r="A2154">
        <v>44889</v>
      </c>
      <c r="B2154" t="s">
        <v>72</v>
      </c>
      <c r="C2154" t="s">
        <v>66</v>
      </c>
      <c r="D2154" t="s">
        <v>63</v>
      </c>
      <c r="E2154">
        <v>150</v>
      </c>
    </row>
    <row r="2155" spans="1:5" hidden="1" outlineLevel="2" x14ac:dyDescent="0.25">
      <c r="A2155">
        <v>44893</v>
      </c>
      <c r="B2155" t="s">
        <v>65</v>
      </c>
      <c r="C2155" t="s">
        <v>66</v>
      </c>
      <c r="D2155" t="s">
        <v>63</v>
      </c>
      <c r="E2155">
        <v>205</v>
      </c>
    </row>
    <row r="2156" spans="1:5" hidden="1" outlineLevel="2" x14ac:dyDescent="0.25">
      <c r="A2156">
        <v>44725</v>
      </c>
      <c r="B2156" t="s">
        <v>67</v>
      </c>
      <c r="C2156" t="s">
        <v>68</v>
      </c>
      <c r="D2156" t="s">
        <v>63</v>
      </c>
      <c r="E2156">
        <v>392</v>
      </c>
    </row>
    <row r="2157" spans="1:5" hidden="1" outlineLevel="2" x14ac:dyDescent="0.25">
      <c r="A2157">
        <v>44782</v>
      </c>
      <c r="B2157" t="s">
        <v>69</v>
      </c>
      <c r="C2157" t="s">
        <v>68</v>
      </c>
      <c r="D2157" t="s">
        <v>63</v>
      </c>
      <c r="E2157">
        <v>54</v>
      </c>
    </row>
    <row r="2158" spans="1:5" hidden="1" outlineLevel="2" x14ac:dyDescent="0.25">
      <c r="A2158">
        <v>44783</v>
      </c>
      <c r="B2158" t="s">
        <v>67</v>
      </c>
      <c r="C2158" t="s">
        <v>68</v>
      </c>
      <c r="D2158" t="s">
        <v>63</v>
      </c>
      <c r="E2158">
        <v>57</v>
      </c>
    </row>
    <row r="2159" spans="1:5" hidden="1" outlineLevel="2" x14ac:dyDescent="0.25">
      <c r="A2159">
        <v>44793</v>
      </c>
      <c r="B2159" t="s">
        <v>67</v>
      </c>
      <c r="C2159" t="s">
        <v>68</v>
      </c>
      <c r="D2159" t="s">
        <v>63</v>
      </c>
      <c r="E2159">
        <v>466</v>
      </c>
    </row>
    <row r="2160" spans="1:5" hidden="1" outlineLevel="2" x14ac:dyDescent="0.25">
      <c r="A2160">
        <v>44594</v>
      </c>
      <c r="B2160" t="s">
        <v>18</v>
      </c>
      <c r="C2160" t="s">
        <v>6</v>
      </c>
      <c r="D2160" t="s">
        <v>63</v>
      </c>
      <c r="E2160">
        <v>481</v>
      </c>
    </row>
    <row r="2161" spans="1:5" hidden="1" outlineLevel="2" x14ac:dyDescent="0.25">
      <c r="A2161">
        <v>44606</v>
      </c>
      <c r="B2161" t="s">
        <v>13</v>
      </c>
      <c r="C2161" t="s">
        <v>6</v>
      </c>
      <c r="D2161" t="s">
        <v>63</v>
      </c>
      <c r="E2161">
        <v>128</v>
      </c>
    </row>
    <row r="2162" spans="1:5" hidden="1" outlineLevel="2" x14ac:dyDescent="0.25">
      <c r="A2162">
        <v>44617</v>
      </c>
      <c r="B2162" t="s">
        <v>5</v>
      </c>
      <c r="C2162" t="s">
        <v>6</v>
      </c>
      <c r="D2162" t="s">
        <v>63</v>
      </c>
      <c r="E2162">
        <v>685</v>
      </c>
    </row>
    <row r="2163" spans="1:5" hidden="1" outlineLevel="2" x14ac:dyDescent="0.25">
      <c r="A2163">
        <v>44632</v>
      </c>
      <c r="B2163" t="s">
        <v>20</v>
      </c>
      <c r="C2163" t="s">
        <v>6</v>
      </c>
      <c r="D2163" t="s">
        <v>63</v>
      </c>
      <c r="E2163">
        <v>437</v>
      </c>
    </row>
    <row r="2164" spans="1:5" hidden="1" outlineLevel="2" x14ac:dyDescent="0.25">
      <c r="A2164">
        <v>44634</v>
      </c>
      <c r="B2164" t="s">
        <v>27</v>
      </c>
      <c r="C2164" t="s">
        <v>6</v>
      </c>
      <c r="D2164" t="s">
        <v>63</v>
      </c>
      <c r="E2164">
        <v>223</v>
      </c>
    </row>
    <row r="2165" spans="1:5" hidden="1" outlineLevel="2" x14ac:dyDescent="0.25">
      <c r="A2165">
        <v>44642</v>
      </c>
      <c r="B2165" t="s">
        <v>9</v>
      </c>
      <c r="C2165" t="s">
        <v>6</v>
      </c>
      <c r="D2165" t="s">
        <v>63</v>
      </c>
      <c r="E2165">
        <v>465</v>
      </c>
    </row>
    <row r="2166" spans="1:5" hidden="1" outlineLevel="2" x14ac:dyDescent="0.25">
      <c r="A2166">
        <v>44645</v>
      </c>
      <c r="B2166" t="s">
        <v>27</v>
      </c>
      <c r="C2166" t="s">
        <v>6</v>
      </c>
      <c r="D2166" t="s">
        <v>63</v>
      </c>
      <c r="E2166">
        <v>314</v>
      </c>
    </row>
    <row r="2167" spans="1:5" hidden="1" outlineLevel="2" x14ac:dyDescent="0.25">
      <c r="A2167">
        <v>44649</v>
      </c>
      <c r="B2167" t="s">
        <v>9</v>
      </c>
      <c r="C2167" t="s">
        <v>6</v>
      </c>
      <c r="D2167" t="s">
        <v>63</v>
      </c>
      <c r="E2167">
        <v>229</v>
      </c>
    </row>
    <row r="2168" spans="1:5" hidden="1" outlineLevel="2" x14ac:dyDescent="0.25">
      <c r="A2168">
        <v>44651</v>
      </c>
      <c r="B2168" t="s">
        <v>22</v>
      </c>
      <c r="C2168" t="s">
        <v>6</v>
      </c>
      <c r="D2168" t="s">
        <v>63</v>
      </c>
      <c r="E2168">
        <v>399</v>
      </c>
    </row>
    <row r="2169" spans="1:5" hidden="1" outlineLevel="2" x14ac:dyDescent="0.25">
      <c r="A2169">
        <v>44655</v>
      </c>
      <c r="B2169" t="s">
        <v>18</v>
      </c>
      <c r="C2169" t="s">
        <v>6</v>
      </c>
      <c r="D2169" t="s">
        <v>63</v>
      </c>
      <c r="E2169">
        <v>624</v>
      </c>
    </row>
    <row r="2170" spans="1:5" hidden="1" outlineLevel="2" x14ac:dyDescent="0.25">
      <c r="A2170">
        <v>44669</v>
      </c>
      <c r="B2170" t="s">
        <v>18</v>
      </c>
      <c r="C2170" t="s">
        <v>6</v>
      </c>
      <c r="D2170" t="s">
        <v>63</v>
      </c>
      <c r="E2170">
        <v>426</v>
      </c>
    </row>
    <row r="2171" spans="1:5" hidden="1" outlineLevel="2" x14ac:dyDescent="0.25">
      <c r="A2171">
        <v>44674</v>
      </c>
      <c r="B2171" t="s">
        <v>18</v>
      </c>
      <c r="C2171" t="s">
        <v>6</v>
      </c>
      <c r="D2171" t="s">
        <v>63</v>
      </c>
      <c r="E2171">
        <v>710</v>
      </c>
    </row>
    <row r="2172" spans="1:5" hidden="1" outlineLevel="2" x14ac:dyDescent="0.25">
      <c r="A2172">
        <v>44676</v>
      </c>
      <c r="B2172" t="s">
        <v>27</v>
      </c>
      <c r="C2172" t="s">
        <v>6</v>
      </c>
      <c r="D2172" t="s">
        <v>63</v>
      </c>
      <c r="E2172">
        <v>415</v>
      </c>
    </row>
    <row r="2173" spans="1:5" hidden="1" outlineLevel="2" x14ac:dyDescent="0.25">
      <c r="A2173">
        <v>44680</v>
      </c>
      <c r="B2173" t="s">
        <v>13</v>
      </c>
      <c r="C2173" t="s">
        <v>6</v>
      </c>
      <c r="D2173" t="s">
        <v>63</v>
      </c>
      <c r="E2173">
        <v>358</v>
      </c>
    </row>
    <row r="2174" spans="1:5" hidden="1" outlineLevel="2" x14ac:dyDescent="0.25">
      <c r="A2174">
        <v>44683</v>
      </c>
      <c r="B2174" t="s">
        <v>13</v>
      </c>
      <c r="C2174" t="s">
        <v>6</v>
      </c>
      <c r="D2174" t="s">
        <v>63</v>
      </c>
      <c r="E2174">
        <v>421</v>
      </c>
    </row>
    <row r="2175" spans="1:5" hidden="1" outlineLevel="2" x14ac:dyDescent="0.25">
      <c r="A2175">
        <v>44684</v>
      </c>
      <c r="B2175" t="s">
        <v>13</v>
      </c>
      <c r="C2175" t="s">
        <v>6</v>
      </c>
      <c r="D2175" t="s">
        <v>63</v>
      </c>
      <c r="E2175">
        <v>410</v>
      </c>
    </row>
    <row r="2176" spans="1:5" hidden="1" outlineLevel="2" x14ac:dyDescent="0.25">
      <c r="A2176">
        <v>44702</v>
      </c>
      <c r="B2176" t="s">
        <v>13</v>
      </c>
      <c r="C2176" t="s">
        <v>6</v>
      </c>
      <c r="D2176" t="s">
        <v>63</v>
      </c>
      <c r="E2176">
        <v>355</v>
      </c>
    </row>
    <row r="2177" spans="1:5" hidden="1" outlineLevel="2" x14ac:dyDescent="0.25">
      <c r="A2177">
        <v>44704</v>
      </c>
      <c r="B2177" t="s">
        <v>9</v>
      </c>
      <c r="C2177" t="s">
        <v>6</v>
      </c>
      <c r="D2177" t="s">
        <v>63</v>
      </c>
      <c r="E2177">
        <v>441</v>
      </c>
    </row>
    <row r="2178" spans="1:5" hidden="1" outlineLevel="2" x14ac:dyDescent="0.25">
      <c r="A2178">
        <v>44902</v>
      </c>
      <c r="B2178" t="s">
        <v>27</v>
      </c>
      <c r="C2178" t="s">
        <v>6</v>
      </c>
      <c r="D2178" t="s">
        <v>63</v>
      </c>
      <c r="E2178">
        <v>279</v>
      </c>
    </row>
    <row r="2179" spans="1:5" hidden="1" outlineLevel="2" x14ac:dyDescent="0.25">
      <c r="A2179">
        <v>44902</v>
      </c>
      <c r="B2179" t="s">
        <v>16</v>
      </c>
      <c r="C2179" t="s">
        <v>6</v>
      </c>
      <c r="D2179" t="s">
        <v>63</v>
      </c>
      <c r="E2179">
        <v>36</v>
      </c>
    </row>
    <row r="2180" spans="1:5" hidden="1" outlineLevel="2" x14ac:dyDescent="0.25">
      <c r="A2180">
        <v>44908</v>
      </c>
      <c r="B2180" t="s">
        <v>13</v>
      </c>
      <c r="C2180" t="s">
        <v>6</v>
      </c>
      <c r="D2180" t="s">
        <v>63</v>
      </c>
      <c r="E2180">
        <v>333</v>
      </c>
    </row>
    <row r="2181" spans="1:5" hidden="1" outlineLevel="2" x14ac:dyDescent="0.25">
      <c r="A2181">
        <v>44914</v>
      </c>
      <c r="B2181" t="s">
        <v>13</v>
      </c>
      <c r="C2181" t="s">
        <v>6</v>
      </c>
      <c r="D2181" t="s">
        <v>63</v>
      </c>
      <c r="E2181">
        <v>417</v>
      </c>
    </row>
    <row r="2182" spans="1:5" hidden="1" outlineLevel="2" x14ac:dyDescent="0.25">
      <c r="A2182">
        <v>44921</v>
      </c>
      <c r="B2182" t="s">
        <v>18</v>
      </c>
      <c r="C2182" t="s">
        <v>6</v>
      </c>
      <c r="D2182" t="s">
        <v>63</v>
      </c>
      <c r="E2182">
        <v>662</v>
      </c>
    </row>
    <row r="2183" spans="1:5" outlineLevel="1" collapsed="1" x14ac:dyDescent="0.25">
      <c r="D2183" t="s">
        <v>431</v>
      </c>
      <c r="E2183">
        <f>SUBTOTAL(9,E2134:E2182)</f>
        <v>15671</v>
      </c>
    </row>
    <row r="2184" spans="1:5" hidden="1" outlineLevel="2" x14ac:dyDescent="0.25">
      <c r="A2184">
        <v>44723</v>
      </c>
      <c r="B2184" t="s">
        <v>65</v>
      </c>
      <c r="C2184" t="s">
        <v>66</v>
      </c>
      <c r="D2184" t="s">
        <v>35</v>
      </c>
      <c r="E2184">
        <v>221</v>
      </c>
    </row>
    <row r="2185" spans="1:5" hidden="1" outlineLevel="2" x14ac:dyDescent="0.25">
      <c r="A2185">
        <v>44753</v>
      </c>
      <c r="B2185" t="s">
        <v>65</v>
      </c>
      <c r="C2185" t="s">
        <v>66</v>
      </c>
      <c r="D2185" t="s">
        <v>35</v>
      </c>
      <c r="E2185">
        <v>69</v>
      </c>
    </row>
    <row r="2186" spans="1:5" hidden="1" outlineLevel="2" x14ac:dyDescent="0.25">
      <c r="A2186">
        <v>44795</v>
      </c>
      <c r="B2186" t="s">
        <v>65</v>
      </c>
      <c r="C2186" t="s">
        <v>66</v>
      </c>
      <c r="D2186" t="s">
        <v>35</v>
      </c>
      <c r="E2186">
        <v>285</v>
      </c>
    </row>
    <row r="2187" spans="1:5" hidden="1" outlineLevel="2" x14ac:dyDescent="0.25">
      <c r="A2187">
        <v>44811</v>
      </c>
      <c r="B2187" t="s">
        <v>65</v>
      </c>
      <c r="C2187" t="s">
        <v>66</v>
      </c>
      <c r="D2187" t="s">
        <v>35</v>
      </c>
      <c r="E2187">
        <v>416</v>
      </c>
    </row>
    <row r="2188" spans="1:5" hidden="1" outlineLevel="2" x14ac:dyDescent="0.25">
      <c r="A2188">
        <v>44813</v>
      </c>
      <c r="B2188" t="s">
        <v>73</v>
      </c>
      <c r="C2188" t="s">
        <v>66</v>
      </c>
      <c r="D2188" t="s">
        <v>35</v>
      </c>
      <c r="E2188">
        <v>203</v>
      </c>
    </row>
    <row r="2189" spans="1:5" hidden="1" outlineLevel="2" x14ac:dyDescent="0.25">
      <c r="A2189">
        <v>44823</v>
      </c>
      <c r="B2189" t="s">
        <v>73</v>
      </c>
      <c r="C2189" t="s">
        <v>66</v>
      </c>
      <c r="D2189" t="s">
        <v>35</v>
      </c>
      <c r="E2189">
        <v>394</v>
      </c>
    </row>
    <row r="2190" spans="1:5" hidden="1" outlineLevel="2" x14ac:dyDescent="0.25">
      <c r="A2190">
        <v>44827</v>
      </c>
      <c r="B2190" t="s">
        <v>65</v>
      </c>
      <c r="C2190" t="s">
        <v>66</v>
      </c>
      <c r="D2190" t="s">
        <v>35</v>
      </c>
      <c r="E2190">
        <v>364</v>
      </c>
    </row>
    <row r="2191" spans="1:5" hidden="1" outlineLevel="2" x14ac:dyDescent="0.25">
      <c r="A2191">
        <v>44847</v>
      </c>
      <c r="B2191" t="s">
        <v>71</v>
      </c>
      <c r="C2191" t="s">
        <v>66</v>
      </c>
      <c r="D2191" t="s">
        <v>35</v>
      </c>
      <c r="E2191">
        <v>454</v>
      </c>
    </row>
    <row r="2192" spans="1:5" hidden="1" outlineLevel="2" x14ac:dyDescent="0.25">
      <c r="A2192">
        <v>44856</v>
      </c>
      <c r="B2192" t="s">
        <v>65</v>
      </c>
      <c r="C2192" t="s">
        <v>66</v>
      </c>
      <c r="D2192" t="s">
        <v>35</v>
      </c>
      <c r="E2192">
        <v>102</v>
      </c>
    </row>
    <row r="2193" spans="1:5" hidden="1" outlineLevel="2" x14ac:dyDescent="0.25">
      <c r="A2193">
        <v>44865</v>
      </c>
      <c r="B2193" t="s">
        <v>73</v>
      </c>
      <c r="C2193" t="s">
        <v>66</v>
      </c>
      <c r="D2193" t="s">
        <v>35</v>
      </c>
      <c r="E2193">
        <v>475</v>
      </c>
    </row>
    <row r="2194" spans="1:5" hidden="1" outlineLevel="2" x14ac:dyDescent="0.25">
      <c r="A2194">
        <v>44872</v>
      </c>
      <c r="B2194" t="s">
        <v>71</v>
      </c>
      <c r="C2194" t="s">
        <v>66</v>
      </c>
      <c r="D2194" t="s">
        <v>35</v>
      </c>
      <c r="E2194">
        <v>70</v>
      </c>
    </row>
    <row r="2195" spans="1:5" hidden="1" outlineLevel="2" x14ac:dyDescent="0.25">
      <c r="A2195">
        <v>44886</v>
      </c>
      <c r="B2195" t="s">
        <v>72</v>
      </c>
      <c r="C2195" t="s">
        <v>66</v>
      </c>
      <c r="D2195" t="s">
        <v>35</v>
      </c>
      <c r="E2195">
        <v>435</v>
      </c>
    </row>
    <row r="2196" spans="1:5" hidden="1" outlineLevel="2" x14ac:dyDescent="0.25">
      <c r="A2196">
        <v>44888</v>
      </c>
      <c r="B2196" t="s">
        <v>70</v>
      </c>
      <c r="C2196" t="s">
        <v>66</v>
      </c>
      <c r="D2196" t="s">
        <v>35</v>
      </c>
      <c r="E2196">
        <v>149</v>
      </c>
    </row>
    <row r="2197" spans="1:5" hidden="1" outlineLevel="2" x14ac:dyDescent="0.25">
      <c r="A2197">
        <v>44715</v>
      </c>
      <c r="B2197" t="s">
        <v>69</v>
      </c>
      <c r="C2197" t="s">
        <v>68</v>
      </c>
      <c r="D2197" t="s">
        <v>35</v>
      </c>
      <c r="E2197">
        <v>303</v>
      </c>
    </row>
    <row r="2198" spans="1:5" hidden="1" outlineLevel="2" x14ac:dyDescent="0.25">
      <c r="A2198">
        <v>44718</v>
      </c>
      <c r="B2198" t="s">
        <v>67</v>
      </c>
      <c r="C2198" t="s">
        <v>68</v>
      </c>
      <c r="D2198" t="s">
        <v>35</v>
      </c>
      <c r="E2198">
        <v>258</v>
      </c>
    </row>
    <row r="2199" spans="1:5" hidden="1" outlineLevel="2" x14ac:dyDescent="0.25">
      <c r="A2199">
        <v>44748</v>
      </c>
      <c r="B2199" t="s">
        <v>69</v>
      </c>
      <c r="C2199" t="s">
        <v>68</v>
      </c>
      <c r="D2199" t="s">
        <v>35</v>
      </c>
      <c r="E2199">
        <v>329</v>
      </c>
    </row>
    <row r="2200" spans="1:5" hidden="1" outlineLevel="2" x14ac:dyDescent="0.25">
      <c r="A2200">
        <v>44771</v>
      </c>
      <c r="B2200" t="s">
        <v>67</v>
      </c>
      <c r="C2200" t="s">
        <v>68</v>
      </c>
      <c r="D2200" t="s">
        <v>35</v>
      </c>
      <c r="E2200">
        <v>420</v>
      </c>
    </row>
    <row r="2201" spans="1:5" hidden="1" outlineLevel="2" x14ac:dyDescent="0.25">
      <c r="A2201">
        <v>44777</v>
      </c>
      <c r="B2201" t="s">
        <v>67</v>
      </c>
      <c r="C2201" t="s">
        <v>68</v>
      </c>
      <c r="D2201" t="s">
        <v>35</v>
      </c>
      <c r="E2201">
        <v>465</v>
      </c>
    </row>
    <row r="2202" spans="1:5" hidden="1" outlineLevel="2" x14ac:dyDescent="0.25">
      <c r="A2202">
        <v>44781</v>
      </c>
      <c r="B2202" t="s">
        <v>67</v>
      </c>
      <c r="C2202" t="s">
        <v>68</v>
      </c>
      <c r="D2202" t="s">
        <v>35</v>
      </c>
      <c r="E2202">
        <v>499</v>
      </c>
    </row>
    <row r="2203" spans="1:5" hidden="1" outlineLevel="2" x14ac:dyDescent="0.25">
      <c r="A2203">
        <v>44566</v>
      </c>
      <c r="B2203" t="s">
        <v>9</v>
      </c>
      <c r="C2203" t="s">
        <v>6</v>
      </c>
      <c r="D2203" t="s">
        <v>35</v>
      </c>
      <c r="E2203">
        <v>318</v>
      </c>
    </row>
    <row r="2204" spans="1:5" hidden="1" outlineLevel="2" x14ac:dyDescent="0.25">
      <c r="A2204">
        <v>44567</v>
      </c>
      <c r="B2204" t="s">
        <v>14</v>
      </c>
      <c r="C2204" t="s">
        <v>6</v>
      </c>
      <c r="D2204" t="s">
        <v>35</v>
      </c>
      <c r="E2204">
        <v>69</v>
      </c>
    </row>
    <row r="2205" spans="1:5" hidden="1" outlineLevel="2" x14ac:dyDescent="0.25">
      <c r="A2205">
        <v>44568</v>
      </c>
      <c r="B2205" t="s">
        <v>13</v>
      </c>
      <c r="C2205" t="s">
        <v>6</v>
      </c>
      <c r="D2205" t="s">
        <v>35</v>
      </c>
      <c r="E2205">
        <v>455</v>
      </c>
    </row>
    <row r="2206" spans="1:5" hidden="1" outlineLevel="2" x14ac:dyDescent="0.25">
      <c r="A2206">
        <v>44573</v>
      </c>
      <c r="B2206" t="s">
        <v>14</v>
      </c>
      <c r="C2206" t="s">
        <v>6</v>
      </c>
      <c r="D2206" t="s">
        <v>35</v>
      </c>
      <c r="E2206">
        <v>369</v>
      </c>
    </row>
    <row r="2207" spans="1:5" hidden="1" outlineLevel="2" x14ac:dyDescent="0.25">
      <c r="A2207">
        <v>44587</v>
      </c>
      <c r="B2207" t="s">
        <v>18</v>
      </c>
      <c r="C2207" t="s">
        <v>6</v>
      </c>
      <c r="D2207" t="s">
        <v>35</v>
      </c>
      <c r="E2207">
        <v>646</v>
      </c>
    </row>
    <row r="2208" spans="1:5" hidden="1" outlineLevel="2" x14ac:dyDescent="0.25">
      <c r="A2208">
        <v>44592</v>
      </c>
      <c r="B2208" t="s">
        <v>13</v>
      </c>
      <c r="C2208" t="s">
        <v>6</v>
      </c>
      <c r="D2208" t="s">
        <v>35</v>
      </c>
      <c r="E2208">
        <v>148</v>
      </c>
    </row>
    <row r="2209" spans="1:5" hidden="1" outlineLevel="2" x14ac:dyDescent="0.25">
      <c r="A2209">
        <v>44620</v>
      </c>
      <c r="B2209" t="s">
        <v>5</v>
      </c>
      <c r="C2209" t="s">
        <v>6</v>
      </c>
      <c r="D2209" t="s">
        <v>35</v>
      </c>
      <c r="E2209">
        <v>674</v>
      </c>
    </row>
    <row r="2210" spans="1:5" hidden="1" outlineLevel="2" x14ac:dyDescent="0.25">
      <c r="A2210">
        <v>44631</v>
      </c>
      <c r="B2210" t="s">
        <v>9</v>
      </c>
      <c r="C2210" t="s">
        <v>6</v>
      </c>
      <c r="D2210" t="s">
        <v>35</v>
      </c>
      <c r="E2210">
        <v>322</v>
      </c>
    </row>
    <row r="2211" spans="1:5" hidden="1" outlineLevel="2" x14ac:dyDescent="0.25">
      <c r="A2211">
        <v>44636</v>
      </c>
      <c r="B2211" t="s">
        <v>18</v>
      </c>
      <c r="C2211" t="s">
        <v>6</v>
      </c>
      <c r="D2211" t="s">
        <v>35</v>
      </c>
      <c r="E2211">
        <v>405</v>
      </c>
    </row>
    <row r="2212" spans="1:5" hidden="1" outlineLevel="2" x14ac:dyDescent="0.25">
      <c r="A2212">
        <v>44648</v>
      </c>
      <c r="B2212" t="s">
        <v>22</v>
      </c>
      <c r="C2212" t="s">
        <v>6</v>
      </c>
      <c r="D2212" t="s">
        <v>35</v>
      </c>
      <c r="E2212">
        <v>407</v>
      </c>
    </row>
    <row r="2213" spans="1:5" hidden="1" outlineLevel="2" x14ac:dyDescent="0.25">
      <c r="A2213">
        <v>44660</v>
      </c>
      <c r="B2213" t="s">
        <v>5</v>
      </c>
      <c r="C2213" t="s">
        <v>6</v>
      </c>
      <c r="D2213" t="s">
        <v>35</v>
      </c>
      <c r="E2213">
        <v>541</v>
      </c>
    </row>
    <row r="2214" spans="1:5" hidden="1" outlineLevel="2" x14ac:dyDescent="0.25">
      <c r="A2214">
        <v>44663</v>
      </c>
      <c r="B2214" t="s">
        <v>18</v>
      </c>
      <c r="C2214" t="s">
        <v>6</v>
      </c>
      <c r="D2214" t="s">
        <v>35</v>
      </c>
      <c r="E2214">
        <v>489</v>
      </c>
    </row>
    <row r="2215" spans="1:5" hidden="1" outlineLevel="2" x14ac:dyDescent="0.25">
      <c r="A2215">
        <v>44686</v>
      </c>
      <c r="B2215" t="s">
        <v>14</v>
      </c>
      <c r="C2215" t="s">
        <v>6</v>
      </c>
      <c r="D2215" t="s">
        <v>35</v>
      </c>
      <c r="E2215">
        <v>438</v>
      </c>
    </row>
    <row r="2216" spans="1:5" hidden="1" outlineLevel="2" x14ac:dyDescent="0.25">
      <c r="A2216">
        <v>44692</v>
      </c>
      <c r="B2216" t="s">
        <v>20</v>
      </c>
      <c r="C2216" t="s">
        <v>6</v>
      </c>
      <c r="D2216" t="s">
        <v>35</v>
      </c>
      <c r="E2216">
        <v>259</v>
      </c>
    </row>
    <row r="2217" spans="1:5" hidden="1" outlineLevel="2" x14ac:dyDescent="0.25">
      <c r="A2217">
        <v>44698</v>
      </c>
      <c r="B2217" t="s">
        <v>5</v>
      </c>
      <c r="C2217" t="s">
        <v>6</v>
      </c>
      <c r="D2217" t="s">
        <v>35</v>
      </c>
      <c r="E2217">
        <v>490</v>
      </c>
    </row>
    <row r="2218" spans="1:5" hidden="1" outlineLevel="2" x14ac:dyDescent="0.25">
      <c r="A2218">
        <v>44699</v>
      </c>
      <c r="B2218" t="s">
        <v>20</v>
      </c>
      <c r="C2218" t="s">
        <v>6</v>
      </c>
      <c r="D2218" t="s">
        <v>35</v>
      </c>
      <c r="E2218">
        <v>585</v>
      </c>
    </row>
    <row r="2219" spans="1:5" hidden="1" outlineLevel="2" x14ac:dyDescent="0.25">
      <c r="A2219">
        <v>44900</v>
      </c>
      <c r="B2219" t="s">
        <v>5</v>
      </c>
      <c r="C2219" t="s">
        <v>6</v>
      </c>
      <c r="D2219" t="s">
        <v>35</v>
      </c>
      <c r="E2219">
        <v>222</v>
      </c>
    </row>
    <row r="2220" spans="1:5" hidden="1" outlineLevel="2" x14ac:dyDescent="0.25">
      <c r="A2220">
        <v>44903</v>
      </c>
      <c r="B2220" t="s">
        <v>16</v>
      </c>
      <c r="C2220" t="s">
        <v>6</v>
      </c>
      <c r="D2220" t="s">
        <v>35</v>
      </c>
      <c r="E2220">
        <v>393</v>
      </c>
    </row>
    <row r="2221" spans="1:5" hidden="1" outlineLevel="2" x14ac:dyDescent="0.25">
      <c r="A2221">
        <v>44919</v>
      </c>
      <c r="B2221" t="s">
        <v>22</v>
      </c>
      <c r="C2221" t="s">
        <v>6</v>
      </c>
      <c r="D2221" t="s">
        <v>35</v>
      </c>
      <c r="E2221">
        <v>91</v>
      </c>
    </row>
    <row r="2222" spans="1:5" hidden="1" outlineLevel="2" x14ac:dyDescent="0.25">
      <c r="A2222">
        <v>44921</v>
      </c>
      <c r="B2222" t="s">
        <v>14</v>
      </c>
      <c r="C2222" t="s">
        <v>6</v>
      </c>
      <c r="D2222" t="s">
        <v>35</v>
      </c>
      <c r="E2222">
        <v>312</v>
      </c>
    </row>
    <row r="2223" spans="1:5" hidden="1" outlineLevel="2" x14ac:dyDescent="0.25">
      <c r="A2223">
        <v>44923</v>
      </c>
      <c r="B2223" t="s">
        <v>13</v>
      </c>
      <c r="C2223" t="s">
        <v>6</v>
      </c>
      <c r="D2223" t="s">
        <v>35</v>
      </c>
      <c r="E2223">
        <v>33</v>
      </c>
    </row>
    <row r="2224" spans="1:5" outlineLevel="1" collapsed="1" x14ac:dyDescent="0.25">
      <c r="D2224" t="s">
        <v>432</v>
      </c>
      <c r="E2224">
        <f>SUBTOTAL(9,E2184:E2223)</f>
        <v>13577</v>
      </c>
    </row>
    <row r="2225" spans="1:5" hidden="1" outlineLevel="2" x14ac:dyDescent="0.25">
      <c r="A2225">
        <v>44734</v>
      </c>
      <c r="B2225" t="s">
        <v>65</v>
      </c>
      <c r="C2225" t="s">
        <v>66</v>
      </c>
      <c r="D2225" t="s">
        <v>49</v>
      </c>
      <c r="E2225">
        <v>174</v>
      </c>
    </row>
    <row r="2226" spans="1:5" hidden="1" outlineLevel="2" x14ac:dyDescent="0.25">
      <c r="A2226">
        <v>44744</v>
      </c>
      <c r="B2226" t="s">
        <v>65</v>
      </c>
      <c r="C2226" t="s">
        <v>66</v>
      </c>
      <c r="D2226" t="s">
        <v>49</v>
      </c>
      <c r="E2226">
        <v>27</v>
      </c>
    </row>
    <row r="2227" spans="1:5" hidden="1" outlineLevel="2" x14ac:dyDescent="0.25">
      <c r="A2227">
        <v>44746</v>
      </c>
      <c r="B2227" t="s">
        <v>65</v>
      </c>
      <c r="C2227" t="s">
        <v>66</v>
      </c>
      <c r="D2227" t="s">
        <v>49</v>
      </c>
      <c r="E2227">
        <v>183</v>
      </c>
    </row>
    <row r="2228" spans="1:5" hidden="1" outlineLevel="2" x14ac:dyDescent="0.25">
      <c r="A2228">
        <v>44756</v>
      </c>
      <c r="B2228" t="s">
        <v>65</v>
      </c>
      <c r="C2228" t="s">
        <v>66</v>
      </c>
      <c r="D2228" t="s">
        <v>49</v>
      </c>
      <c r="E2228">
        <v>408</v>
      </c>
    </row>
    <row r="2229" spans="1:5" hidden="1" outlineLevel="2" x14ac:dyDescent="0.25">
      <c r="A2229">
        <v>44775</v>
      </c>
      <c r="B2229" t="s">
        <v>65</v>
      </c>
      <c r="C2229" t="s">
        <v>66</v>
      </c>
      <c r="D2229" t="s">
        <v>49</v>
      </c>
      <c r="E2229">
        <v>70</v>
      </c>
    </row>
    <row r="2230" spans="1:5" hidden="1" outlineLevel="2" x14ac:dyDescent="0.25">
      <c r="A2230">
        <v>44776</v>
      </c>
      <c r="B2230" t="s">
        <v>65</v>
      </c>
      <c r="C2230" t="s">
        <v>66</v>
      </c>
      <c r="D2230" t="s">
        <v>49</v>
      </c>
      <c r="E2230">
        <v>437</v>
      </c>
    </row>
    <row r="2231" spans="1:5" hidden="1" outlineLevel="2" x14ac:dyDescent="0.25">
      <c r="A2231">
        <v>44777</v>
      </c>
      <c r="B2231" t="s">
        <v>65</v>
      </c>
      <c r="C2231" t="s">
        <v>66</v>
      </c>
      <c r="D2231" t="s">
        <v>49</v>
      </c>
      <c r="E2231">
        <v>150</v>
      </c>
    </row>
    <row r="2232" spans="1:5" hidden="1" outlineLevel="2" x14ac:dyDescent="0.25">
      <c r="A2232">
        <v>44795</v>
      </c>
      <c r="B2232" t="s">
        <v>65</v>
      </c>
      <c r="C2232" t="s">
        <v>66</v>
      </c>
      <c r="D2232" t="s">
        <v>49</v>
      </c>
      <c r="E2232">
        <v>495</v>
      </c>
    </row>
    <row r="2233" spans="1:5" hidden="1" outlineLevel="2" x14ac:dyDescent="0.25">
      <c r="A2233">
        <v>44809</v>
      </c>
      <c r="B2233" t="s">
        <v>73</v>
      </c>
      <c r="C2233" t="s">
        <v>66</v>
      </c>
      <c r="D2233" t="s">
        <v>49</v>
      </c>
      <c r="E2233">
        <v>498</v>
      </c>
    </row>
    <row r="2234" spans="1:5" hidden="1" outlineLevel="2" x14ac:dyDescent="0.25">
      <c r="A2234">
        <v>44813</v>
      </c>
      <c r="B2234" t="s">
        <v>65</v>
      </c>
      <c r="C2234" t="s">
        <v>66</v>
      </c>
      <c r="D2234" t="s">
        <v>49</v>
      </c>
      <c r="E2234">
        <v>481</v>
      </c>
    </row>
    <row r="2235" spans="1:5" hidden="1" outlineLevel="2" x14ac:dyDescent="0.25">
      <c r="A2235">
        <v>44816</v>
      </c>
      <c r="B2235" t="s">
        <v>65</v>
      </c>
      <c r="C2235" t="s">
        <v>66</v>
      </c>
      <c r="D2235" t="s">
        <v>49</v>
      </c>
      <c r="E2235">
        <v>433</v>
      </c>
    </row>
    <row r="2236" spans="1:5" hidden="1" outlineLevel="2" x14ac:dyDescent="0.25">
      <c r="A2236">
        <v>44820</v>
      </c>
      <c r="B2236" t="s">
        <v>65</v>
      </c>
      <c r="C2236" t="s">
        <v>66</v>
      </c>
      <c r="D2236" t="s">
        <v>49</v>
      </c>
      <c r="E2236">
        <v>15</v>
      </c>
    </row>
    <row r="2237" spans="1:5" hidden="1" outlineLevel="2" x14ac:dyDescent="0.25">
      <c r="A2237">
        <v>44821</v>
      </c>
      <c r="B2237" t="s">
        <v>65</v>
      </c>
      <c r="C2237" t="s">
        <v>66</v>
      </c>
      <c r="D2237" t="s">
        <v>49</v>
      </c>
      <c r="E2237">
        <v>324</v>
      </c>
    </row>
    <row r="2238" spans="1:5" hidden="1" outlineLevel="2" x14ac:dyDescent="0.25">
      <c r="A2238">
        <v>44821</v>
      </c>
      <c r="B2238" t="s">
        <v>65</v>
      </c>
      <c r="C2238" t="s">
        <v>66</v>
      </c>
      <c r="D2238" t="s">
        <v>49</v>
      </c>
      <c r="E2238">
        <v>497</v>
      </c>
    </row>
    <row r="2239" spans="1:5" hidden="1" outlineLevel="2" x14ac:dyDescent="0.25">
      <c r="A2239">
        <v>44828</v>
      </c>
      <c r="B2239" t="s">
        <v>65</v>
      </c>
      <c r="C2239" t="s">
        <v>66</v>
      </c>
      <c r="D2239" t="s">
        <v>49</v>
      </c>
      <c r="E2239">
        <v>417</v>
      </c>
    </row>
    <row r="2240" spans="1:5" hidden="1" outlineLevel="2" x14ac:dyDescent="0.25">
      <c r="A2240">
        <v>44834</v>
      </c>
      <c r="B2240" t="s">
        <v>65</v>
      </c>
      <c r="C2240" t="s">
        <v>66</v>
      </c>
      <c r="D2240" t="s">
        <v>49</v>
      </c>
      <c r="E2240">
        <v>397</v>
      </c>
    </row>
    <row r="2241" spans="1:5" hidden="1" outlineLevel="2" x14ac:dyDescent="0.25">
      <c r="A2241">
        <v>44837</v>
      </c>
      <c r="B2241" t="s">
        <v>72</v>
      </c>
      <c r="C2241" t="s">
        <v>66</v>
      </c>
      <c r="D2241" t="s">
        <v>49</v>
      </c>
      <c r="E2241">
        <v>139</v>
      </c>
    </row>
    <row r="2242" spans="1:5" hidden="1" outlineLevel="2" x14ac:dyDescent="0.25">
      <c r="A2242">
        <v>44839</v>
      </c>
      <c r="B2242" t="s">
        <v>65</v>
      </c>
      <c r="C2242" t="s">
        <v>66</v>
      </c>
      <c r="D2242" t="s">
        <v>49</v>
      </c>
      <c r="E2242">
        <v>96</v>
      </c>
    </row>
    <row r="2243" spans="1:5" hidden="1" outlineLevel="2" x14ac:dyDescent="0.25">
      <c r="A2243">
        <v>44841</v>
      </c>
      <c r="B2243" t="s">
        <v>72</v>
      </c>
      <c r="C2243" t="s">
        <v>66</v>
      </c>
      <c r="D2243" t="s">
        <v>49</v>
      </c>
      <c r="E2243">
        <v>124</v>
      </c>
    </row>
    <row r="2244" spans="1:5" hidden="1" outlineLevel="2" x14ac:dyDescent="0.25">
      <c r="A2244">
        <v>44846</v>
      </c>
      <c r="B2244" t="s">
        <v>73</v>
      </c>
      <c r="C2244" t="s">
        <v>66</v>
      </c>
      <c r="D2244" t="s">
        <v>49</v>
      </c>
      <c r="E2244">
        <v>416</v>
      </c>
    </row>
    <row r="2245" spans="1:5" hidden="1" outlineLevel="2" x14ac:dyDescent="0.25">
      <c r="A2245">
        <v>44847</v>
      </c>
      <c r="B2245" t="s">
        <v>73</v>
      </c>
      <c r="C2245" t="s">
        <v>66</v>
      </c>
      <c r="D2245" t="s">
        <v>49</v>
      </c>
      <c r="E2245">
        <v>17</v>
      </c>
    </row>
    <row r="2246" spans="1:5" hidden="1" outlineLevel="2" x14ac:dyDescent="0.25">
      <c r="A2246">
        <v>44855</v>
      </c>
      <c r="B2246" t="s">
        <v>65</v>
      </c>
      <c r="C2246" t="s">
        <v>66</v>
      </c>
      <c r="D2246" t="s">
        <v>49</v>
      </c>
      <c r="E2246">
        <v>27</v>
      </c>
    </row>
    <row r="2247" spans="1:5" hidden="1" outlineLevel="2" x14ac:dyDescent="0.25">
      <c r="A2247">
        <v>44862</v>
      </c>
      <c r="B2247" t="s">
        <v>73</v>
      </c>
      <c r="C2247" t="s">
        <v>66</v>
      </c>
      <c r="D2247" t="s">
        <v>49</v>
      </c>
      <c r="E2247">
        <v>305</v>
      </c>
    </row>
    <row r="2248" spans="1:5" hidden="1" outlineLevel="2" x14ac:dyDescent="0.25">
      <c r="A2248">
        <v>44867</v>
      </c>
      <c r="B2248" t="s">
        <v>71</v>
      </c>
      <c r="C2248" t="s">
        <v>66</v>
      </c>
      <c r="D2248" t="s">
        <v>49</v>
      </c>
      <c r="E2248">
        <v>236</v>
      </c>
    </row>
    <row r="2249" spans="1:5" hidden="1" outlineLevel="2" x14ac:dyDescent="0.25">
      <c r="A2249">
        <v>44870</v>
      </c>
      <c r="B2249" t="s">
        <v>72</v>
      </c>
      <c r="C2249" t="s">
        <v>66</v>
      </c>
      <c r="D2249" t="s">
        <v>49</v>
      </c>
      <c r="E2249">
        <v>279</v>
      </c>
    </row>
    <row r="2250" spans="1:5" hidden="1" outlineLevel="2" x14ac:dyDescent="0.25">
      <c r="A2250">
        <v>44888</v>
      </c>
      <c r="B2250" t="s">
        <v>72</v>
      </c>
      <c r="C2250" t="s">
        <v>66</v>
      </c>
      <c r="D2250" t="s">
        <v>49</v>
      </c>
      <c r="E2250">
        <v>418</v>
      </c>
    </row>
    <row r="2251" spans="1:5" hidden="1" outlineLevel="2" x14ac:dyDescent="0.25">
      <c r="A2251">
        <v>44890</v>
      </c>
      <c r="B2251" t="s">
        <v>70</v>
      </c>
      <c r="C2251" t="s">
        <v>66</v>
      </c>
      <c r="D2251" t="s">
        <v>49</v>
      </c>
      <c r="E2251">
        <v>210</v>
      </c>
    </row>
    <row r="2252" spans="1:5" hidden="1" outlineLevel="2" x14ac:dyDescent="0.25">
      <c r="A2252">
        <v>44718</v>
      </c>
      <c r="B2252" t="s">
        <v>67</v>
      </c>
      <c r="C2252" t="s">
        <v>68</v>
      </c>
      <c r="D2252" t="s">
        <v>49</v>
      </c>
      <c r="E2252">
        <v>384</v>
      </c>
    </row>
    <row r="2253" spans="1:5" hidden="1" outlineLevel="2" x14ac:dyDescent="0.25">
      <c r="A2253">
        <v>44736</v>
      </c>
      <c r="B2253" t="s">
        <v>67</v>
      </c>
      <c r="C2253" t="s">
        <v>68</v>
      </c>
      <c r="D2253" t="s">
        <v>49</v>
      </c>
      <c r="E2253">
        <v>277</v>
      </c>
    </row>
    <row r="2254" spans="1:5" hidden="1" outlineLevel="2" x14ac:dyDescent="0.25">
      <c r="A2254">
        <v>44743</v>
      </c>
      <c r="B2254" t="s">
        <v>67</v>
      </c>
      <c r="C2254" t="s">
        <v>68</v>
      </c>
      <c r="D2254" t="s">
        <v>49</v>
      </c>
      <c r="E2254">
        <v>126</v>
      </c>
    </row>
    <row r="2255" spans="1:5" hidden="1" outlineLevel="2" x14ac:dyDescent="0.25">
      <c r="A2255">
        <v>44744</v>
      </c>
      <c r="B2255" t="s">
        <v>69</v>
      </c>
      <c r="C2255" t="s">
        <v>68</v>
      </c>
      <c r="D2255" t="s">
        <v>49</v>
      </c>
      <c r="E2255">
        <v>128</v>
      </c>
    </row>
    <row r="2256" spans="1:5" hidden="1" outlineLevel="2" x14ac:dyDescent="0.25">
      <c r="A2256">
        <v>44744</v>
      </c>
      <c r="B2256" t="s">
        <v>69</v>
      </c>
      <c r="C2256" t="s">
        <v>68</v>
      </c>
      <c r="D2256" t="s">
        <v>49</v>
      </c>
      <c r="E2256">
        <v>363</v>
      </c>
    </row>
    <row r="2257" spans="1:5" hidden="1" outlineLevel="2" x14ac:dyDescent="0.25">
      <c r="A2257">
        <v>44747</v>
      </c>
      <c r="B2257" t="s">
        <v>69</v>
      </c>
      <c r="C2257" t="s">
        <v>68</v>
      </c>
      <c r="D2257" t="s">
        <v>49</v>
      </c>
      <c r="E2257">
        <v>83</v>
      </c>
    </row>
    <row r="2258" spans="1:5" hidden="1" outlineLevel="2" x14ac:dyDescent="0.25">
      <c r="A2258">
        <v>44760</v>
      </c>
      <c r="B2258" t="s">
        <v>67</v>
      </c>
      <c r="C2258" t="s">
        <v>68</v>
      </c>
      <c r="D2258" t="s">
        <v>49</v>
      </c>
      <c r="E2258">
        <v>224</v>
      </c>
    </row>
    <row r="2259" spans="1:5" hidden="1" outlineLevel="2" x14ac:dyDescent="0.25">
      <c r="A2259">
        <v>44760</v>
      </c>
      <c r="B2259" t="s">
        <v>67</v>
      </c>
      <c r="C2259" t="s">
        <v>68</v>
      </c>
      <c r="D2259" t="s">
        <v>49</v>
      </c>
      <c r="E2259">
        <v>110</v>
      </c>
    </row>
    <row r="2260" spans="1:5" hidden="1" outlineLevel="2" x14ac:dyDescent="0.25">
      <c r="A2260">
        <v>44762</v>
      </c>
      <c r="B2260" t="s">
        <v>69</v>
      </c>
      <c r="C2260" t="s">
        <v>68</v>
      </c>
      <c r="D2260" t="s">
        <v>49</v>
      </c>
      <c r="E2260">
        <v>33</v>
      </c>
    </row>
    <row r="2261" spans="1:5" hidden="1" outlineLevel="2" x14ac:dyDescent="0.25">
      <c r="A2261">
        <v>44775</v>
      </c>
      <c r="B2261" t="s">
        <v>69</v>
      </c>
      <c r="C2261" t="s">
        <v>68</v>
      </c>
      <c r="D2261" t="s">
        <v>49</v>
      </c>
      <c r="E2261">
        <v>312</v>
      </c>
    </row>
    <row r="2262" spans="1:5" hidden="1" outlineLevel="2" x14ac:dyDescent="0.25">
      <c r="A2262">
        <v>44571</v>
      </c>
      <c r="B2262" t="s">
        <v>20</v>
      </c>
      <c r="C2262" t="s">
        <v>6</v>
      </c>
      <c r="D2262" t="s">
        <v>49</v>
      </c>
      <c r="E2262">
        <v>577</v>
      </c>
    </row>
    <row r="2263" spans="1:5" hidden="1" outlineLevel="2" x14ac:dyDescent="0.25">
      <c r="A2263">
        <v>44603</v>
      </c>
      <c r="B2263" t="s">
        <v>22</v>
      </c>
      <c r="C2263" t="s">
        <v>6</v>
      </c>
      <c r="D2263" t="s">
        <v>49</v>
      </c>
      <c r="E2263">
        <v>71</v>
      </c>
    </row>
    <row r="2264" spans="1:5" hidden="1" outlineLevel="2" x14ac:dyDescent="0.25">
      <c r="A2264">
        <v>44609</v>
      </c>
      <c r="B2264" t="s">
        <v>5</v>
      </c>
      <c r="C2264" t="s">
        <v>6</v>
      </c>
      <c r="D2264" t="s">
        <v>49</v>
      </c>
      <c r="E2264">
        <v>543</v>
      </c>
    </row>
    <row r="2265" spans="1:5" hidden="1" outlineLevel="2" x14ac:dyDescent="0.25">
      <c r="A2265">
        <v>44609</v>
      </c>
      <c r="B2265" t="s">
        <v>27</v>
      </c>
      <c r="C2265" t="s">
        <v>6</v>
      </c>
      <c r="D2265" t="s">
        <v>49</v>
      </c>
      <c r="E2265">
        <v>293</v>
      </c>
    </row>
    <row r="2266" spans="1:5" hidden="1" outlineLevel="2" x14ac:dyDescent="0.25">
      <c r="A2266">
        <v>44614</v>
      </c>
      <c r="B2266" t="s">
        <v>20</v>
      </c>
      <c r="C2266" t="s">
        <v>6</v>
      </c>
      <c r="D2266" t="s">
        <v>49</v>
      </c>
      <c r="E2266">
        <v>155</v>
      </c>
    </row>
    <row r="2267" spans="1:5" hidden="1" outlineLevel="2" x14ac:dyDescent="0.25">
      <c r="A2267">
        <v>44622</v>
      </c>
      <c r="B2267" t="s">
        <v>20</v>
      </c>
      <c r="C2267" t="s">
        <v>6</v>
      </c>
      <c r="D2267" t="s">
        <v>49</v>
      </c>
      <c r="E2267">
        <v>488</v>
      </c>
    </row>
    <row r="2268" spans="1:5" hidden="1" outlineLevel="2" x14ac:dyDescent="0.25">
      <c r="A2268">
        <v>44623</v>
      </c>
      <c r="B2268" t="s">
        <v>20</v>
      </c>
      <c r="C2268" t="s">
        <v>6</v>
      </c>
      <c r="D2268" t="s">
        <v>49</v>
      </c>
      <c r="E2268">
        <v>263</v>
      </c>
    </row>
    <row r="2269" spans="1:5" hidden="1" outlineLevel="2" x14ac:dyDescent="0.25">
      <c r="A2269">
        <v>44637</v>
      </c>
      <c r="B2269" t="s">
        <v>16</v>
      </c>
      <c r="C2269" t="s">
        <v>6</v>
      </c>
      <c r="D2269" t="s">
        <v>49</v>
      </c>
      <c r="E2269">
        <v>495</v>
      </c>
    </row>
    <row r="2270" spans="1:5" hidden="1" outlineLevel="2" x14ac:dyDescent="0.25">
      <c r="A2270">
        <v>44641</v>
      </c>
      <c r="B2270" t="s">
        <v>5</v>
      </c>
      <c r="C2270" t="s">
        <v>6</v>
      </c>
      <c r="D2270" t="s">
        <v>49</v>
      </c>
      <c r="E2270">
        <v>627</v>
      </c>
    </row>
    <row r="2271" spans="1:5" hidden="1" outlineLevel="2" x14ac:dyDescent="0.25">
      <c r="A2271">
        <v>44642</v>
      </c>
      <c r="B2271" t="s">
        <v>22</v>
      </c>
      <c r="C2271" t="s">
        <v>6</v>
      </c>
      <c r="D2271" t="s">
        <v>49</v>
      </c>
      <c r="E2271">
        <v>336</v>
      </c>
    </row>
    <row r="2272" spans="1:5" hidden="1" outlineLevel="2" x14ac:dyDescent="0.25">
      <c r="A2272">
        <v>44648</v>
      </c>
      <c r="B2272" t="s">
        <v>18</v>
      </c>
      <c r="C2272" t="s">
        <v>6</v>
      </c>
      <c r="D2272" t="s">
        <v>49</v>
      </c>
      <c r="E2272">
        <v>682</v>
      </c>
    </row>
    <row r="2273" spans="1:5" hidden="1" outlineLevel="2" x14ac:dyDescent="0.25">
      <c r="A2273">
        <v>44655</v>
      </c>
      <c r="B2273" t="s">
        <v>9</v>
      </c>
      <c r="C2273" t="s">
        <v>6</v>
      </c>
      <c r="D2273" t="s">
        <v>49</v>
      </c>
      <c r="E2273">
        <v>517</v>
      </c>
    </row>
    <row r="2274" spans="1:5" hidden="1" outlineLevel="2" x14ac:dyDescent="0.25">
      <c r="A2274">
        <v>44659</v>
      </c>
      <c r="B2274" t="s">
        <v>18</v>
      </c>
      <c r="C2274" t="s">
        <v>6</v>
      </c>
      <c r="D2274" t="s">
        <v>49</v>
      </c>
      <c r="E2274">
        <v>620</v>
      </c>
    </row>
    <row r="2275" spans="1:5" hidden="1" outlineLevel="2" x14ac:dyDescent="0.25">
      <c r="A2275">
        <v>44670</v>
      </c>
      <c r="B2275" t="s">
        <v>18</v>
      </c>
      <c r="C2275" t="s">
        <v>6</v>
      </c>
      <c r="D2275" t="s">
        <v>49</v>
      </c>
      <c r="E2275">
        <v>591</v>
      </c>
    </row>
    <row r="2276" spans="1:5" hidden="1" outlineLevel="2" x14ac:dyDescent="0.25">
      <c r="A2276">
        <v>44683</v>
      </c>
      <c r="B2276" t="s">
        <v>9</v>
      </c>
      <c r="C2276" t="s">
        <v>6</v>
      </c>
      <c r="D2276" t="s">
        <v>49</v>
      </c>
      <c r="E2276">
        <v>516</v>
      </c>
    </row>
    <row r="2277" spans="1:5" hidden="1" outlineLevel="2" x14ac:dyDescent="0.25">
      <c r="A2277">
        <v>44695</v>
      </c>
      <c r="B2277" t="s">
        <v>9</v>
      </c>
      <c r="C2277" t="s">
        <v>6</v>
      </c>
      <c r="D2277" t="s">
        <v>49</v>
      </c>
      <c r="E2277">
        <v>346</v>
      </c>
    </row>
    <row r="2278" spans="1:5" hidden="1" outlineLevel="2" x14ac:dyDescent="0.25">
      <c r="A2278">
        <v>44699</v>
      </c>
      <c r="B2278" t="s">
        <v>22</v>
      </c>
      <c r="C2278" t="s">
        <v>6</v>
      </c>
      <c r="D2278" t="s">
        <v>49</v>
      </c>
      <c r="E2278">
        <v>176</v>
      </c>
    </row>
    <row r="2279" spans="1:5" hidden="1" outlineLevel="2" x14ac:dyDescent="0.25">
      <c r="A2279">
        <v>44901</v>
      </c>
      <c r="B2279" t="s">
        <v>16</v>
      </c>
      <c r="C2279" t="s">
        <v>6</v>
      </c>
      <c r="D2279" t="s">
        <v>49</v>
      </c>
      <c r="E2279">
        <v>64</v>
      </c>
    </row>
    <row r="2280" spans="1:5" hidden="1" outlineLevel="2" x14ac:dyDescent="0.25">
      <c r="A2280">
        <v>44912</v>
      </c>
      <c r="B2280" t="s">
        <v>13</v>
      </c>
      <c r="C2280" t="s">
        <v>6</v>
      </c>
      <c r="D2280" t="s">
        <v>49</v>
      </c>
      <c r="E2280">
        <v>470</v>
      </c>
    </row>
    <row r="2281" spans="1:5" hidden="1" outlineLevel="2" x14ac:dyDescent="0.25">
      <c r="A2281">
        <v>44912</v>
      </c>
      <c r="B2281" t="s">
        <v>13</v>
      </c>
      <c r="C2281" t="s">
        <v>6</v>
      </c>
      <c r="D2281" t="s">
        <v>49</v>
      </c>
      <c r="E2281">
        <v>153</v>
      </c>
    </row>
    <row r="2282" spans="1:5" hidden="1" outlineLevel="2" x14ac:dyDescent="0.25">
      <c r="A2282">
        <v>44915</v>
      </c>
      <c r="B2282" t="s">
        <v>27</v>
      </c>
      <c r="C2282" t="s">
        <v>6</v>
      </c>
      <c r="D2282" t="s">
        <v>49</v>
      </c>
      <c r="E2282">
        <v>206</v>
      </c>
    </row>
    <row r="2283" spans="1:5" hidden="1" outlineLevel="2" x14ac:dyDescent="0.25">
      <c r="A2283">
        <v>44917</v>
      </c>
      <c r="B2283" t="s">
        <v>22</v>
      </c>
      <c r="C2283" t="s">
        <v>6</v>
      </c>
      <c r="D2283" t="s">
        <v>49</v>
      </c>
      <c r="E2283">
        <v>69</v>
      </c>
    </row>
    <row r="2284" spans="1:5" outlineLevel="1" collapsed="1" x14ac:dyDescent="0.25">
      <c r="D2284" t="s">
        <v>433</v>
      </c>
      <c r="E2284">
        <f>SUBTOTAL(9,E2225:E2283)</f>
        <v>17571</v>
      </c>
    </row>
    <row r="2285" spans="1:5" hidden="1" outlineLevel="2" x14ac:dyDescent="0.25">
      <c r="A2285">
        <v>44718</v>
      </c>
      <c r="B2285" t="s">
        <v>65</v>
      </c>
      <c r="C2285" t="s">
        <v>66</v>
      </c>
      <c r="D2285" t="s">
        <v>31</v>
      </c>
      <c r="E2285">
        <v>482</v>
      </c>
    </row>
    <row r="2286" spans="1:5" hidden="1" outlineLevel="2" x14ac:dyDescent="0.25">
      <c r="A2286">
        <v>44792</v>
      </c>
      <c r="B2286" t="s">
        <v>65</v>
      </c>
      <c r="C2286" t="s">
        <v>66</v>
      </c>
      <c r="D2286" t="s">
        <v>31</v>
      </c>
      <c r="E2286">
        <v>244</v>
      </c>
    </row>
    <row r="2287" spans="1:5" hidden="1" outlineLevel="2" x14ac:dyDescent="0.25">
      <c r="A2287">
        <v>44809</v>
      </c>
      <c r="B2287" t="s">
        <v>71</v>
      </c>
      <c r="C2287" t="s">
        <v>66</v>
      </c>
      <c r="D2287" t="s">
        <v>31</v>
      </c>
      <c r="E2287">
        <v>470</v>
      </c>
    </row>
    <row r="2288" spans="1:5" hidden="1" outlineLevel="2" x14ac:dyDescent="0.25">
      <c r="A2288">
        <v>44816</v>
      </c>
      <c r="B2288" t="s">
        <v>70</v>
      </c>
      <c r="C2288" t="s">
        <v>66</v>
      </c>
      <c r="D2288" t="s">
        <v>31</v>
      </c>
      <c r="E2288">
        <v>18</v>
      </c>
    </row>
    <row r="2289" spans="1:5" hidden="1" outlineLevel="2" x14ac:dyDescent="0.25">
      <c r="A2289">
        <v>44816</v>
      </c>
      <c r="B2289" t="s">
        <v>72</v>
      </c>
      <c r="C2289" t="s">
        <v>66</v>
      </c>
      <c r="D2289" t="s">
        <v>31</v>
      </c>
      <c r="E2289">
        <v>443</v>
      </c>
    </row>
    <row r="2290" spans="1:5" hidden="1" outlineLevel="2" x14ac:dyDescent="0.25">
      <c r="A2290">
        <v>44816</v>
      </c>
      <c r="B2290" t="s">
        <v>72</v>
      </c>
      <c r="C2290" t="s">
        <v>66</v>
      </c>
      <c r="D2290" t="s">
        <v>31</v>
      </c>
      <c r="E2290">
        <v>83</v>
      </c>
    </row>
    <row r="2291" spans="1:5" hidden="1" outlineLevel="2" x14ac:dyDescent="0.25">
      <c r="A2291">
        <v>44821</v>
      </c>
      <c r="B2291" t="s">
        <v>65</v>
      </c>
      <c r="C2291" t="s">
        <v>66</v>
      </c>
      <c r="D2291" t="s">
        <v>31</v>
      </c>
      <c r="E2291">
        <v>459</v>
      </c>
    </row>
    <row r="2292" spans="1:5" hidden="1" outlineLevel="2" x14ac:dyDescent="0.25">
      <c r="A2292">
        <v>44831</v>
      </c>
      <c r="B2292" t="s">
        <v>65</v>
      </c>
      <c r="C2292" t="s">
        <v>66</v>
      </c>
      <c r="D2292" t="s">
        <v>31</v>
      </c>
      <c r="E2292">
        <v>367</v>
      </c>
    </row>
    <row r="2293" spans="1:5" hidden="1" outlineLevel="2" x14ac:dyDescent="0.25">
      <c r="A2293">
        <v>44835</v>
      </c>
      <c r="B2293" t="s">
        <v>70</v>
      </c>
      <c r="C2293" t="s">
        <v>66</v>
      </c>
      <c r="D2293" t="s">
        <v>31</v>
      </c>
      <c r="E2293">
        <v>280</v>
      </c>
    </row>
    <row r="2294" spans="1:5" hidden="1" outlineLevel="2" x14ac:dyDescent="0.25">
      <c r="A2294">
        <v>44837</v>
      </c>
      <c r="B2294" t="s">
        <v>72</v>
      </c>
      <c r="C2294" t="s">
        <v>66</v>
      </c>
      <c r="D2294" t="s">
        <v>31</v>
      </c>
      <c r="E2294">
        <v>408</v>
      </c>
    </row>
    <row r="2295" spans="1:5" hidden="1" outlineLevel="2" x14ac:dyDescent="0.25">
      <c r="A2295">
        <v>44870</v>
      </c>
      <c r="B2295" t="s">
        <v>70</v>
      </c>
      <c r="C2295" t="s">
        <v>66</v>
      </c>
      <c r="D2295" t="s">
        <v>31</v>
      </c>
      <c r="E2295">
        <v>443</v>
      </c>
    </row>
    <row r="2296" spans="1:5" hidden="1" outlineLevel="2" x14ac:dyDescent="0.25">
      <c r="A2296">
        <v>44872</v>
      </c>
      <c r="B2296" t="s">
        <v>71</v>
      </c>
      <c r="C2296" t="s">
        <v>66</v>
      </c>
      <c r="D2296" t="s">
        <v>31</v>
      </c>
      <c r="E2296">
        <v>454</v>
      </c>
    </row>
    <row r="2297" spans="1:5" hidden="1" outlineLevel="2" x14ac:dyDescent="0.25">
      <c r="A2297">
        <v>44713</v>
      </c>
      <c r="B2297" t="s">
        <v>67</v>
      </c>
      <c r="C2297" t="s">
        <v>68</v>
      </c>
      <c r="D2297" t="s">
        <v>31</v>
      </c>
      <c r="E2297">
        <v>463</v>
      </c>
    </row>
    <row r="2298" spans="1:5" hidden="1" outlineLevel="2" x14ac:dyDescent="0.25">
      <c r="A2298">
        <v>44742</v>
      </c>
      <c r="B2298" t="s">
        <v>67</v>
      </c>
      <c r="C2298" t="s">
        <v>68</v>
      </c>
      <c r="D2298" t="s">
        <v>31</v>
      </c>
      <c r="E2298">
        <v>25</v>
      </c>
    </row>
    <row r="2299" spans="1:5" hidden="1" outlineLevel="2" x14ac:dyDescent="0.25">
      <c r="A2299">
        <v>44774</v>
      </c>
      <c r="B2299" t="s">
        <v>69</v>
      </c>
      <c r="C2299" t="s">
        <v>68</v>
      </c>
      <c r="D2299" t="s">
        <v>31</v>
      </c>
      <c r="E2299">
        <v>418</v>
      </c>
    </row>
    <row r="2300" spans="1:5" hidden="1" outlineLevel="2" x14ac:dyDescent="0.25">
      <c r="A2300">
        <v>44781</v>
      </c>
      <c r="B2300" t="s">
        <v>67</v>
      </c>
      <c r="C2300" t="s">
        <v>68</v>
      </c>
      <c r="D2300" t="s">
        <v>31</v>
      </c>
      <c r="E2300">
        <v>244</v>
      </c>
    </row>
    <row r="2301" spans="1:5" hidden="1" outlineLevel="2" x14ac:dyDescent="0.25">
      <c r="A2301">
        <v>44783</v>
      </c>
      <c r="B2301" t="s">
        <v>69</v>
      </c>
      <c r="C2301" t="s">
        <v>68</v>
      </c>
      <c r="D2301" t="s">
        <v>31</v>
      </c>
      <c r="E2301">
        <v>458</v>
      </c>
    </row>
    <row r="2302" spans="1:5" hidden="1" outlineLevel="2" x14ac:dyDescent="0.25">
      <c r="A2302">
        <v>44788</v>
      </c>
      <c r="B2302" t="s">
        <v>69</v>
      </c>
      <c r="C2302" t="s">
        <v>68</v>
      </c>
      <c r="D2302" t="s">
        <v>31</v>
      </c>
      <c r="E2302">
        <v>270</v>
      </c>
    </row>
    <row r="2303" spans="1:5" hidden="1" outlineLevel="2" x14ac:dyDescent="0.25">
      <c r="A2303">
        <v>44788</v>
      </c>
      <c r="B2303" t="s">
        <v>67</v>
      </c>
      <c r="C2303" t="s">
        <v>68</v>
      </c>
      <c r="D2303" t="s">
        <v>31</v>
      </c>
      <c r="E2303">
        <v>292</v>
      </c>
    </row>
    <row r="2304" spans="1:5" hidden="1" outlineLevel="2" x14ac:dyDescent="0.25">
      <c r="A2304">
        <v>44797</v>
      </c>
      <c r="B2304" t="s">
        <v>69</v>
      </c>
      <c r="C2304" t="s">
        <v>68</v>
      </c>
      <c r="D2304" t="s">
        <v>31</v>
      </c>
      <c r="E2304">
        <v>356</v>
      </c>
    </row>
    <row r="2305" spans="1:5" hidden="1" outlineLevel="2" x14ac:dyDescent="0.25">
      <c r="A2305">
        <v>44799</v>
      </c>
      <c r="B2305" t="s">
        <v>69</v>
      </c>
      <c r="C2305" t="s">
        <v>68</v>
      </c>
      <c r="D2305" t="s">
        <v>31</v>
      </c>
      <c r="E2305">
        <v>332</v>
      </c>
    </row>
    <row r="2306" spans="1:5" hidden="1" outlineLevel="2" x14ac:dyDescent="0.25">
      <c r="A2306">
        <v>44802</v>
      </c>
      <c r="B2306" t="s">
        <v>67</v>
      </c>
      <c r="C2306" t="s">
        <v>68</v>
      </c>
      <c r="D2306" t="s">
        <v>31</v>
      </c>
      <c r="E2306">
        <v>429</v>
      </c>
    </row>
    <row r="2307" spans="1:5" hidden="1" outlineLevel="2" x14ac:dyDescent="0.25">
      <c r="A2307">
        <v>44565</v>
      </c>
      <c r="B2307" t="s">
        <v>20</v>
      </c>
      <c r="C2307" t="s">
        <v>6</v>
      </c>
      <c r="D2307" t="s">
        <v>31</v>
      </c>
      <c r="E2307">
        <v>331</v>
      </c>
    </row>
    <row r="2308" spans="1:5" hidden="1" outlineLevel="2" x14ac:dyDescent="0.25">
      <c r="A2308">
        <v>44568</v>
      </c>
      <c r="B2308" t="s">
        <v>18</v>
      </c>
      <c r="C2308" t="s">
        <v>6</v>
      </c>
      <c r="D2308" t="s">
        <v>31</v>
      </c>
      <c r="E2308">
        <v>740</v>
      </c>
    </row>
    <row r="2309" spans="1:5" hidden="1" outlineLevel="2" x14ac:dyDescent="0.25">
      <c r="A2309">
        <v>44571</v>
      </c>
      <c r="B2309" t="s">
        <v>16</v>
      </c>
      <c r="C2309" t="s">
        <v>6</v>
      </c>
      <c r="D2309" t="s">
        <v>31</v>
      </c>
      <c r="E2309">
        <v>120</v>
      </c>
    </row>
    <row r="2310" spans="1:5" hidden="1" outlineLevel="2" x14ac:dyDescent="0.25">
      <c r="A2310">
        <v>44571</v>
      </c>
      <c r="B2310" t="s">
        <v>22</v>
      </c>
      <c r="C2310" t="s">
        <v>6</v>
      </c>
      <c r="D2310" t="s">
        <v>31</v>
      </c>
      <c r="E2310">
        <v>88</v>
      </c>
    </row>
    <row r="2311" spans="1:5" hidden="1" outlineLevel="2" x14ac:dyDescent="0.25">
      <c r="A2311">
        <v>44574</v>
      </c>
      <c r="B2311" t="s">
        <v>22</v>
      </c>
      <c r="C2311" t="s">
        <v>6</v>
      </c>
      <c r="D2311" t="s">
        <v>31</v>
      </c>
      <c r="E2311">
        <v>159</v>
      </c>
    </row>
    <row r="2312" spans="1:5" hidden="1" outlineLevel="2" x14ac:dyDescent="0.25">
      <c r="A2312">
        <v>44578</v>
      </c>
      <c r="B2312" t="s">
        <v>5</v>
      </c>
      <c r="C2312" t="s">
        <v>6</v>
      </c>
      <c r="D2312" t="s">
        <v>31</v>
      </c>
      <c r="E2312">
        <v>396</v>
      </c>
    </row>
    <row r="2313" spans="1:5" hidden="1" outlineLevel="2" x14ac:dyDescent="0.25">
      <c r="A2313">
        <v>44589</v>
      </c>
      <c r="B2313" t="s">
        <v>5</v>
      </c>
      <c r="C2313" t="s">
        <v>6</v>
      </c>
      <c r="D2313" t="s">
        <v>31</v>
      </c>
      <c r="E2313">
        <v>337</v>
      </c>
    </row>
    <row r="2314" spans="1:5" hidden="1" outlineLevel="2" x14ac:dyDescent="0.25">
      <c r="A2314">
        <v>44594</v>
      </c>
      <c r="B2314" t="s">
        <v>9</v>
      </c>
      <c r="C2314" t="s">
        <v>6</v>
      </c>
      <c r="D2314" t="s">
        <v>31</v>
      </c>
      <c r="E2314">
        <v>344</v>
      </c>
    </row>
    <row r="2315" spans="1:5" hidden="1" outlineLevel="2" x14ac:dyDescent="0.25">
      <c r="A2315">
        <v>44596</v>
      </c>
      <c r="B2315" t="s">
        <v>18</v>
      </c>
      <c r="C2315" t="s">
        <v>6</v>
      </c>
      <c r="D2315" t="s">
        <v>31</v>
      </c>
      <c r="E2315">
        <v>697</v>
      </c>
    </row>
    <row r="2316" spans="1:5" hidden="1" outlineLevel="2" x14ac:dyDescent="0.25">
      <c r="A2316">
        <v>44599</v>
      </c>
      <c r="B2316" t="s">
        <v>27</v>
      </c>
      <c r="C2316" t="s">
        <v>6</v>
      </c>
      <c r="D2316" t="s">
        <v>31</v>
      </c>
      <c r="E2316">
        <v>107</v>
      </c>
    </row>
    <row r="2317" spans="1:5" hidden="1" outlineLevel="2" x14ac:dyDescent="0.25">
      <c r="A2317">
        <v>44608</v>
      </c>
      <c r="B2317" t="s">
        <v>20</v>
      </c>
      <c r="C2317" t="s">
        <v>6</v>
      </c>
      <c r="D2317" t="s">
        <v>31</v>
      </c>
      <c r="E2317">
        <v>231</v>
      </c>
    </row>
    <row r="2318" spans="1:5" hidden="1" outlineLevel="2" x14ac:dyDescent="0.25">
      <c r="A2318">
        <v>44608</v>
      </c>
      <c r="B2318" t="s">
        <v>27</v>
      </c>
      <c r="C2318" t="s">
        <v>6</v>
      </c>
      <c r="D2318" t="s">
        <v>31</v>
      </c>
      <c r="E2318">
        <v>241</v>
      </c>
    </row>
    <row r="2319" spans="1:5" hidden="1" outlineLevel="2" x14ac:dyDescent="0.25">
      <c r="A2319">
        <v>44622</v>
      </c>
      <c r="B2319" t="s">
        <v>22</v>
      </c>
      <c r="C2319" t="s">
        <v>6</v>
      </c>
      <c r="D2319" t="s">
        <v>31</v>
      </c>
      <c r="E2319">
        <v>12</v>
      </c>
    </row>
    <row r="2320" spans="1:5" hidden="1" outlineLevel="2" x14ac:dyDescent="0.25">
      <c r="A2320">
        <v>44636</v>
      </c>
      <c r="B2320" t="s">
        <v>27</v>
      </c>
      <c r="C2320" t="s">
        <v>6</v>
      </c>
      <c r="D2320" t="s">
        <v>31</v>
      </c>
      <c r="E2320">
        <v>116</v>
      </c>
    </row>
    <row r="2321" spans="1:5" hidden="1" outlineLevel="2" x14ac:dyDescent="0.25">
      <c r="A2321">
        <v>44662</v>
      </c>
      <c r="B2321" t="s">
        <v>13</v>
      </c>
      <c r="C2321" t="s">
        <v>6</v>
      </c>
      <c r="D2321" t="s">
        <v>31</v>
      </c>
      <c r="E2321">
        <v>460</v>
      </c>
    </row>
    <row r="2322" spans="1:5" hidden="1" outlineLevel="2" x14ac:dyDescent="0.25">
      <c r="A2322">
        <v>44664</v>
      </c>
      <c r="B2322" t="s">
        <v>18</v>
      </c>
      <c r="C2322" t="s">
        <v>6</v>
      </c>
      <c r="D2322" t="s">
        <v>31</v>
      </c>
      <c r="E2322">
        <v>413</v>
      </c>
    </row>
    <row r="2323" spans="1:5" hidden="1" outlineLevel="2" x14ac:dyDescent="0.25">
      <c r="A2323">
        <v>44665</v>
      </c>
      <c r="B2323" t="s">
        <v>9</v>
      </c>
      <c r="C2323" t="s">
        <v>6</v>
      </c>
      <c r="D2323" t="s">
        <v>31</v>
      </c>
      <c r="E2323">
        <v>598</v>
      </c>
    </row>
    <row r="2324" spans="1:5" hidden="1" outlineLevel="2" x14ac:dyDescent="0.25">
      <c r="A2324">
        <v>44666</v>
      </c>
      <c r="B2324" t="s">
        <v>5</v>
      </c>
      <c r="C2324" t="s">
        <v>6</v>
      </c>
      <c r="D2324" t="s">
        <v>31</v>
      </c>
      <c r="E2324">
        <v>474</v>
      </c>
    </row>
    <row r="2325" spans="1:5" hidden="1" outlineLevel="2" x14ac:dyDescent="0.25">
      <c r="A2325">
        <v>44667</v>
      </c>
      <c r="B2325" t="s">
        <v>22</v>
      </c>
      <c r="C2325" t="s">
        <v>6</v>
      </c>
      <c r="D2325" t="s">
        <v>31</v>
      </c>
      <c r="E2325">
        <v>305</v>
      </c>
    </row>
    <row r="2326" spans="1:5" hidden="1" outlineLevel="2" x14ac:dyDescent="0.25">
      <c r="A2326">
        <v>44678</v>
      </c>
      <c r="B2326" t="s">
        <v>18</v>
      </c>
      <c r="C2326" t="s">
        <v>6</v>
      </c>
      <c r="D2326" t="s">
        <v>31</v>
      </c>
      <c r="E2326">
        <v>423</v>
      </c>
    </row>
    <row r="2327" spans="1:5" hidden="1" outlineLevel="2" x14ac:dyDescent="0.25">
      <c r="A2327">
        <v>44690</v>
      </c>
      <c r="B2327" t="s">
        <v>9</v>
      </c>
      <c r="C2327" t="s">
        <v>6</v>
      </c>
      <c r="D2327" t="s">
        <v>31</v>
      </c>
      <c r="E2327">
        <v>533</v>
      </c>
    </row>
    <row r="2328" spans="1:5" hidden="1" outlineLevel="2" x14ac:dyDescent="0.25">
      <c r="A2328">
        <v>44699</v>
      </c>
      <c r="B2328" t="s">
        <v>14</v>
      </c>
      <c r="C2328" t="s">
        <v>6</v>
      </c>
      <c r="D2328" t="s">
        <v>31</v>
      </c>
      <c r="E2328">
        <v>206</v>
      </c>
    </row>
    <row r="2329" spans="1:5" hidden="1" outlineLevel="2" x14ac:dyDescent="0.25">
      <c r="A2329">
        <v>44706</v>
      </c>
      <c r="B2329" t="s">
        <v>16</v>
      </c>
      <c r="C2329" t="s">
        <v>6</v>
      </c>
      <c r="D2329" t="s">
        <v>31</v>
      </c>
      <c r="E2329">
        <v>446</v>
      </c>
    </row>
    <row r="2330" spans="1:5" outlineLevel="1" collapsed="1" x14ac:dyDescent="0.25">
      <c r="D2330" t="s">
        <v>434</v>
      </c>
      <c r="E2330">
        <f>SUBTOTAL(9,E2285:E2329)</f>
        <v>15215</v>
      </c>
    </row>
    <row r="2331" spans="1:5" hidden="1" outlineLevel="2" x14ac:dyDescent="0.25">
      <c r="A2331">
        <v>44774</v>
      </c>
      <c r="B2331" t="s">
        <v>65</v>
      </c>
      <c r="C2331" t="s">
        <v>66</v>
      </c>
      <c r="D2331" t="s">
        <v>56</v>
      </c>
      <c r="E2331">
        <v>297</v>
      </c>
    </row>
    <row r="2332" spans="1:5" hidden="1" outlineLevel="2" x14ac:dyDescent="0.25">
      <c r="A2332">
        <v>44805</v>
      </c>
      <c r="B2332" t="s">
        <v>70</v>
      </c>
      <c r="C2332" t="s">
        <v>66</v>
      </c>
      <c r="D2332" t="s">
        <v>56</v>
      </c>
      <c r="E2332">
        <v>398</v>
      </c>
    </row>
    <row r="2333" spans="1:5" hidden="1" outlineLevel="2" x14ac:dyDescent="0.25">
      <c r="A2333">
        <v>44827</v>
      </c>
      <c r="B2333" t="s">
        <v>65</v>
      </c>
      <c r="C2333" t="s">
        <v>66</v>
      </c>
      <c r="D2333" t="s">
        <v>56</v>
      </c>
      <c r="E2333">
        <v>56</v>
      </c>
    </row>
    <row r="2334" spans="1:5" hidden="1" outlineLevel="2" x14ac:dyDescent="0.25">
      <c r="A2334">
        <v>44837</v>
      </c>
      <c r="B2334" t="s">
        <v>72</v>
      </c>
      <c r="C2334" t="s">
        <v>66</v>
      </c>
      <c r="D2334" t="s">
        <v>56</v>
      </c>
      <c r="E2334">
        <v>400</v>
      </c>
    </row>
    <row r="2335" spans="1:5" hidden="1" outlineLevel="2" x14ac:dyDescent="0.25">
      <c r="A2335">
        <v>44858</v>
      </c>
      <c r="B2335" t="s">
        <v>71</v>
      </c>
      <c r="C2335" t="s">
        <v>66</v>
      </c>
      <c r="D2335" t="s">
        <v>56</v>
      </c>
      <c r="E2335">
        <v>23</v>
      </c>
    </row>
    <row r="2336" spans="1:5" hidden="1" outlineLevel="2" x14ac:dyDescent="0.25">
      <c r="A2336">
        <v>44869</v>
      </c>
      <c r="B2336" t="s">
        <v>72</v>
      </c>
      <c r="C2336" t="s">
        <v>66</v>
      </c>
      <c r="D2336" t="s">
        <v>56</v>
      </c>
      <c r="E2336">
        <v>119</v>
      </c>
    </row>
    <row r="2337" spans="1:5" hidden="1" outlineLevel="2" x14ac:dyDescent="0.25">
      <c r="A2337">
        <v>44873</v>
      </c>
      <c r="B2337" t="s">
        <v>72</v>
      </c>
      <c r="C2337" t="s">
        <v>66</v>
      </c>
      <c r="D2337" t="s">
        <v>56</v>
      </c>
      <c r="E2337">
        <v>127</v>
      </c>
    </row>
    <row r="2338" spans="1:5" hidden="1" outlineLevel="2" x14ac:dyDescent="0.25">
      <c r="A2338">
        <v>44893</v>
      </c>
      <c r="B2338" t="s">
        <v>73</v>
      </c>
      <c r="C2338" t="s">
        <v>66</v>
      </c>
      <c r="D2338" t="s">
        <v>56</v>
      </c>
      <c r="E2338">
        <v>370</v>
      </c>
    </row>
    <row r="2339" spans="1:5" hidden="1" outlineLevel="2" x14ac:dyDescent="0.25">
      <c r="A2339">
        <v>44895</v>
      </c>
      <c r="B2339" t="s">
        <v>72</v>
      </c>
      <c r="C2339" t="s">
        <v>66</v>
      </c>
      <c r="D2339" t="s">
        <v>56</v>
      </c>
      <c r="E2339">
        <v>372</v>
      </c>
    </row>
    <row r="2340" spans="1:5" hidden="1" outlineLevel="2" x14ac:dyDescent="0.25">
      <c r="A2340">
        <v>44715</v>
      </c>
      <c r="B2340" t="s">
        <v>69</v>
      </c>
      <c r="C2340" t="s">
        <v>68</v>
      </c>
      <c r="D2340" t="s">
        <v>56</v>
      </c>
      <c r="E2340">
        <v>256</v>
      </c>
    </row>
    <row r="2341" spans="1:5" hidden="1" outlineLevel="2" x14ac:dyDescent="0.25">
      <c r="A2341">
        <v>44729</v>
      </c>
      <c r="B2341" t="s">
        <v>67</v>
      </c>
      <c r="C2341" t="s">
        <v>68</v>
      </c>
      <c r="D2341" t="s">
        <v>56</v>
      </c>
      <c r="E2341">
        <v>282</v>
      </c>
    </row>
    <row r="2342" spans="1:5" hidden="1" outlineLevel="2" x14ac:dyDescent="0.25">
      <c r="A2342">
        <v>44742</v>
      </c>
      <c r="B2342" t="s">
        <v>69</v>
      </c>
      <c r="C2342" t="s">
        <v>68</v>
      </c>
      <c r="D2342" t="s">
        <v>56</v>
      </c>
      <c r="E2342">
        <v>201</v>
      </c>
    </row>
    <row r="2343" spans="1:5" hidden="1" outlineLevel="2" x14ac:dyDescent="0.25">
      <c r="A2343">
        <v>44763</v>
      </c>
      <c r="B2343" t="s">
        <v>69</v>
      </c>
      <c r="C2343" t="s">
        <v>68</v>
      </c>
      <c r="D2343" t="s">
        <v>56</v>
      </c>
      <c r="E2343">
        <v>153</v>
      </c>
    </row>
    <row r="2344" spans="1:5" hidden="1" outlineLevel="2" x14ac:dyDescent="0.25">
      <c r="A2344">
        <v>44767</v>
      </c>
      <c r="B2344" t="s">
        <v>69</v>
      </c>
      <c r="C2344" t="s">
        <v>68</v>
      </c>
      <c r="D2344" t="s">
        <v>56</v>
      </c>
      <c r="E2344">
        <v>380</v>
      </c>
    </row>
    <row r="2345" spans="1:5" hidden="1" outlineLevel="2" x14ac:dyDescent="0.25">
      <c r="A2345">
        <v>44772</v>
      </c>
      <c r="B2345" t="s">
        <v>67</v>
      </c>
      <c r="C2345" t="s">
        <v>68</v>
      </c>
      <c r="D2345" t="s">
        <v>56</v>
      </c>
      <c r="E2345">
        <v>190</v>
      </c>
    </row>
    <row r="2346" spans="1:5" hidden="1" outlineLevel="2" x14ac:dyDescent="0.25">
      <c r="A2346">
        <v>44804</v>
      </c>
      <c r="B2346" t="s">
        <v>67</v>
      </c>
      <c r="C2346" t="s">
        <v>68</v>
      </c>
      <c r="D2346" t="s">
        <v>56</v>
      </c>
      <c r="E2346">
        <v>385</v>
      </c>
    </row>
    <row r="2347" spans="1:5" hidden="1" outlineLevel="2" x14ac:dyDescent="0.25">
      <c r="A2347">
        <v>44575</v>
      </c>
      <c r="B2347" t="s">
        <v>27</v>
      </c>
      <c r="C2347" t="s">
        <v>6</v>
      </c>
      <c r="D2347" t="s">
        <v>56</v>
      </c>
      <c r="E2347">
        <v>249</v>
      </c>
    </row>
    <row r="2348" spans="1:5" hidden="1" outlineLevel="2" x14ac:dyDescent="0.25">
      <c r="A2348">
        <v>44576</v>
      </c>
      <c r="B2348" t="s">
        <v>20</v>
      </c>
      <c r="C2348" t="s">
        <v>6</v>
      </c>
      <c r="D2348" t="s">
        <v>56</v>
      </c>
      <c r="E2348">
        <v>556</v>
      </c>
    </row>
    <row r="2349" spans="1:5" hidden="1" outlineLevel="2" x14ac:dyDescent="0.25">
      <c r="A2349">
        <v>44578</v>
      </c>
      <c r="B2349" t="s">
        <v>14</v>
      </c>
      <c r="C2349" t="s">
        <v>6</v>
      </c>
      <c r="D2349" t="s">
        <v>56</v>
      </c>
      <c r="E2349">
        <v>272</v>
      </c>
    </row>
    <row r="2350" spans="1:5" hidden="1" outlineLevel="2" x14ac:dyDescent="0.25">
      <c r="A2350">
        <v>44599</v>
      </c>
      <c r="B2350" t="s">
        <v>16</v>
      </c>
      <c r="C2350" t="s">
        <v>6</v>
      </c>
      <c r="D2350" t="s">
        <v>56</v>
      </c>
      <c r="E2350">
        <v>238</v>
      </c>
    </row>
    <row r="2351" spans="1:5" hidden="1" outlineLevel="2" x14ac:dyDescent="0.25">
      <c r="A2351">
        <v>44600</v>
      </c>
      <c r="B2351" t="s">
        <v>18</v>
      </c>
      <c r="C2351" t="s">
        <v>6</v>
      </c>
      <c r="D2351" t="s">
        <v>56</v>
      </c>
      <c r="E2351">
        <v>353</v>
      </c>
    </row>
    <row r="2352" spans="1:5" hidden="1" outlineLevel="2" x14ac:dyDescent="0.25">
      <c r="A2352">
        <v>44603</v>
      </c>
      <c r="B2352" t="s">
        <v>9</v>
      </c>
      <c r="C2352" t="s">
        <v>6</v>
      </c>
      <c r="D2352" t="s">
        <v>56</v>
      </c>
      <c r="E2352">
        <v>573</v>
      </c>
    </row>
    <row r="2353" spans="1:5" hidden="1" outlineLevel="2" x14ac:dyDescent="0.25">
      <c r="A2353">
        <v>44608</v>
      </c>
      <c r="B2353" t="s">
        <v>18</v>
      </c>
      <c r="C2353" t="s">
        <v>6</v>
      </c>
      <c r="D2353" t="s">
        <v>56</v>
      </c>
      <c r="E2353">
        <v>780</v>
      </c>
    </row>
    <row r="2354" spans="1:5" hidden="1" outlineLevel="2" x14ac:dyDescent="0.25">
      <c r="A2354">
        <v>44613</v>
      </c>
      <c r="B2354" t="s">
        <v>14</v>
      </c>
      <c r="C2354" t="s">
        <v>6</v>
      </c>
      <c r="D2354" t="s">
        <v>56</v>
      </c>
      <c r="E2354">
        <v>74</v>
      </c>
    </row>
    <row r="2355" spans="1:5" hidden="1" outlineLevel="2" x14ac:dyDescent="0.25">
      <c r="A2355">
        <v>44615</v>
      </c>
      <c r="B2355" t="s">
        <v>9</v>
      </c>
      <c r="C2355" t="s">
        <v>6</v>
      </c>
      <c r="D2355" t="s">
        <v>56</v>
      </c>
      <c r="E2355">
        <v>510</v>
      </c>
    </row>
    <row r="2356" spans="1:5" hidden="1" outlineLevel="2" x14ac:dyDescent="0.25">
      <c r="A2356">
        <v>44620</v>
      </c>
      <c r="B2356" t="s">
        <v>5</v>
      </c>
      <c r="C2356" t="s">
        <v>6</v>
      </c>
      <c r="D2356" t="s">
        <v>56</v>
      </c>
      <c r="E2356">
        <v>332</v>
      </c>
    </row>
    <row r="2357" spans="1:5" hidden="1" outlineLevel="2" x14ac:dyDescent="0.25">
      <c r="A2357">
        <v>44620</v>
      </c>
      <c r="B2357" t="s">
        <v>20</v>
      </c>
      <c r="C2357" t="s">
        <v>6</v>
      </c>
      <c r="D2357" t="s">
        <v>56</v>
      </c>
      <c r="E2357">
        <v>172</v>
      </c>
    </row>
    <row r="2358" spans="1:5" hidden="1" outlineLevel="2" x14ac:dyDescent="0.25">
      <c r="A2358">
        <v>44621</v>
      </c>
      <c r="B2358" t="s">
        <v>27</v>
      </c>
      <c r="C2358" t="s">
        <v>6</v>
      </c>
      <c r="D2358" t="s">
        <v>56</v>
      </c>
      <c r="E2358">
        <v>123</v>
      </c>
    </row>
    <row r="2359" spans="1:5" hidden="1" outlineLevel="2" x14ac:dyDescent="0.25">
      <c r="A2359">
        <v>44632</v>
      </c>
      <c r="B2359" t="s">
        <v>9</v>
      </c>
      <c r="C2359" t="s">
        <v>6</v>
      </c>
      <c r="D2359" t="s">
        <v>56</v>
      </c>
      <c r="E2359">
        <v>278</v>
      </c>
    </row>
    <row r="2360" spans="1:5" hidden="1" outlineLevel="2" x14ac:dyDescent="0.25">
      <c r="A2360">
        <v>44639</v>
      </c>
      <c r="B2360" t="s">
        <v>9</v>
      </c>
      <c r="C2360" t="s">
        <v>6</v>
      </c>
      <c r="D2360" t="s">
        <v>56</v>
      </c>
      <c r="E2360">
        <v>332</v>
      </c>
    </row>
    <row r="2361" spans="1:5" hidden="1" outlineLevel="2" x14ac:dyDescent="0.25">
      <c r="A2361">
        <v>44644</v>
      </c>
      <c r="B2361" t="s">
        <v>9</v>
      </c>
      <c r="C2361" t="s">
        <v>6</v>
      </c>
      <c r="D2361" t="s">
        <v>56</v>
      </c>
      <c r="E2361">
        <v>579</v>
      </c>
    </row>
    <row r="2362" spans="1:5" hidden="1" outlineLevel="2" x14ac:dyDescent="0.25">
      <c r="A2362">
        <v>44648</v>
      </c>
      <c r="B2362" t="s">
        <v>16</v>
      </c>
      <c r="C2362" t="s">
        <v>6</v>
      </c>
      <c r="D2362" t="s">
        <v>56</v>
      </c>
      <c r="E2362">
        <v>269</v>
      </c>
    </row>
    <row r="2363" spans="1:5" hidden="1" outlineLevel="2" x14ac:dyDescent="0.25">
      <c r="A2363">
        <v>44658</v>
      </c>
      <c r="B2363" t="s">
        <v>13</v>
      </c>
      <c r="C2363" t="s">
        <v>6</v>
      </c>
      <c r="D2363" t="s">
        <v>56</v>
      </c>
      <c r="E2363">
        <v>498</v>
      </c>
    </row>
    <row r="2364" spans="1:5" hidden="1" outlineLevel="2" x14ac:dyDescent="0.25">
      <c r="A2364">
        <v>44673</v>
      </c>
      <c r="B2364" t="s">
        <v>27</v>
      </c>
      <c r="C2364" t="s">
        <v>6</v>
      </c>
      <c r="D2364" t="s">
        <v>56</v>
      </c>
      <c r="E2364">
        <v>383</v>
      </c>
    </row>
    <row r="2365" spans="1:5" hidden="1" outlineLevel="2" x14ac:dyDescent="0.25">
      <c r="A2365">
        <v>44896</v>
      </c>
      <c r="B2365" t="s">
        <v>13</v>
      </c>
      <c r="C2365" t="s">
        <v>6</v>
      </c>
      <c r="D2365" t="s">
        <v>56</v>
      </c>
      <c r="E2365">
        <v>296</v>
      </c>
    </row>
    <row r="2366" spans="1:5" hidden="1" outlineLevel="2" x14ac:dyDescent="0.25">
      <c r="A2366">
        <v>44916</v>
      </c>
      <c r="B2366" t="s">
        <v>16</v>
      </c>
      <c r="C2366" t="s">
        <v>6</v>
      </c>
      <c r="D2366" t="s">
        <v>56</v>
      </c>
      <c r="E2366">
        <v>298</v>
      </c>
    </row>
    <row r="2367" spans="1:5" hidden="1" outlineLevel="2" x14ac:dyDescent="0.25">
      <c r="A2367">
        <v>44921</v>
      </c>
      <c r="B2367" t="s">
        <v>9</v>
      </c>
      <c r="C2367" t="s">
        <v>6</v>
      </c>
      <c r="D2367" t="s">
        <v>56</v>
      </c>
      <c r="E2367">
        <v>334</v>
      </c>
    </row>
    <row r="2368" spans="1:5" hidden="1" outlineLevel="2" x14ac:dyDescent="0.25">
      <c r="A2368">
        <v>44922</v>
      </c>
      <c r="B2368" t="s">
        <v>16</v>
      </c>
      <c r="C2368" t="s">
        <v>6</v>
      </c>
      <c r="D2368" t="s">
        <v>56</v>
      </c>
      <c r="E2368">
        <v>162</v>
      </c>
    </row>
    <row r="2369" spans="1:5" outlineLevel="1" collapsed="1" x14ac:dyDescent="0.25">
      <c r="D2369" t="s">
        <v>435</v>
      </c>
      <c r="E2369">
        <f>SUBTOTAL(9,E2331:E2368)</f>
        <v>11670</v>
      </c>
    </row>
    <row r="2370" spans="1:5" hidden="1" outlineLevel="2" x14ac:dyDescent="0.25">
      <c r="A2370">
        <v>44735</v>
      </c>
      <c r="B2370" t="s">
        <v>65</v>
      </c>
      <c r="C2370" t="s">
        <v>66</v>
      </c>
      <c r="D2370" t="s">
        <v>32</v>
      </c>
      <c r="E2370">
        <v>352</v>
      </c>
    </row>
    <row r="2371" spans="1:5" hidden="1" outlineLevel="2" x14ac:dyDescent="0.25">
      <c r="A2371">
        <v>44799</v>
      </c>
      <c r="B2371" t="s">
        <v>65</v>
      </c>
      <c r="C2371" t="s">
        <v>66</v>
      </c>
      <c r="D2371" t="s">
        <v>32</v>
      </c>
      <c r="E2371">
        <v>234</v>
      </c>
    </row>
    <row r="2372" spans="1:5" hidden="1" outlineLevel="2" x14ac:dyDescent="0.25">
      <c r="A2372">
        <v>44809</v>
      </c>
      <c r="B2372" t="s">
        <v>72</v>
      </c>
      <c r="C2372" t="s">
        <v>66</v>
      </c>
      <c r="D2372" t="s">
        <v>32</v>
      </c>
      <c r="E2372">
        <v>167</v>
      </c>
    </row>
    <row r="2373" spans="1:5" hidden="1" outlineLevel="2" x14ac:dyDescent="0.25">
      <c r="A2373">
        <v>44823</v>
      </c>
      <c r="B2373" t="s">
        <v>70</v>
      </c>
      <c r="C2373" t="s">
        <v>66</v>
      </c>
      <c r="D2373" t="s">
        <v>32</v>
      </c>
      <c r="E2373">
        <v>101</v>
      </c>
    </row>
    <row r="2374" spans="1:5" hidden="1" outlineLevel="2" x14ac:dyDescent="0.25">
      <c r="A2374">
        <v>44832</v>
      </c>
      <c r="B2374" t="s">
        <v>72</v>
      </c>
      <c r="C2374" t="s">
        <v>66</v>
      </c>
      <c r="D2374" t="s">
        <v>32</v>
      </c>
      <c r="E2374">
        <v>340</v>
      </c>
    </row>
    <row r="2375" spans="1:5" hidden="1" outlineLevel="2" x14ac:dyDescent="0.25">
      <c r="A2375">
        <v>44833</v>
      </c>
      <c r="B2375" t="s">
        <v>65</v>
      </c>
      <c r="C2375" t="s">
        <v>66</v>
      </c>
      <c r="D2375" t="s">
        <v>32</v>
      </c>
      <c r="E2375">
        <v>226</v>
      </c>
    </row>
    <row r="2376" spans="1:5" hidden="1" outlineLevel="2" x14ac:dyDescent="0.25">
      <c r="A2376">
        <v>44839</v>
      </c>
      <c r="B2376" t="s">
        <v>72</v>
      </c>
      <c r="C2376" t="s">
        <v>66</v>
      </c>
      <c r="D2376" t="s">
        <v>32</v>
      </c>
      <c r="E2376">
        <v>372</v>
      </c>
    </row>
    <row r="2377" spans="1:5" hidden="1" outlineLevel="2" x14ac:dyDescent="0.25">
      <c r="A2377">
        <v>44855</v>
      </c>
      <c r="B2377" t="s">
        <v>65</v>
      </c>
      <c r="C2377" t="s">
        <v>66</v>
      </c>
      <c r="D2377" t="s">
        <v>32</v>
      </c>
      <c r="E2377">
        <v>248</v>
      </c>
    </row>
    <row r="2378" spans="1:5" hidden="1" outlineLevel="2" x14ac:dyDescent="0.25">
      <c r="A2378">
        <v>44863</v>
      </c>
      <c r="B2378" t="s">
        <v>73</v>
      </c>
      <c r="C2378" t="s">
        <v>66</v>
      </c>
      <c r="D2378" t="s">
        <v>32</v>
      </c>
      <c r="E2378">
        <v>395</v>
      </c>
    </row>
    <row r="2379" spans="1:5" hidden="1" outlineLevel="2" x14ac:dyDescent="0.25">
      <c r="A2379">
        <v>44875</v>
      </c>
      <c r="B2379" t="s">
        <v>73</v>
      </c>
      <c r="C2379" t="s">
        <v>66</v>
      </c>
      <c r="D2379" t="s">
        <v>32</v>
      </c>
      <c r="E2379">
        <v>286</v>
      </c>
    </row>
    <row r="2380" spans="1:5" hidden="1" outlineLevel="2" x14ac:dyDescent="0.25">
      <c r="A2380">
        <v>44720</v>
      </c>
      <c r="B2380" t="s">
        <v>67</v>
      </c>
      <c r="C2380" t="s">
        <v>68</v>
      </c>
      <c r="D2380" t="s">
        <v>32</v>
      </c>
      <c r="E2380">
        <v>183</v>
      </c>
    </row>
    <row r="2381" spans="1:5" hidden="1" outlineLevel="2" x14ac:dyDescent="0.25">
      <c r="A2381">
        <v>44728</v>
      </c>
      <c r="B2381" t="s">
        <v>69</v>
      </c>
      <c r="C2381" t="s">
        <v>68</v>
      </c>
      <c r="D2381" t="s">
        <v>32</v>
      </c>
      <c r="E2381">
        <v>345</v>
      </c>
    </row>
    <row r="2382" spans="1:5" hidden="1" outlineLevel="2" x14ac:dyDescent="0.25">
      <c r="A2382">
        <v>44741</v>
      </c>
      <c r="B2382" t="s">
        <v>69</v>
      </c>
      <c r="C2382" t="s">
        <v>68</v>
      </c>
      <c r="D2382" t="s">
        <v>32</v>
      </c>
      <c r="E2382">
        <v>19</v>
      </c>
    </row>
    <row r="2383" spans="1:5" hidden="1" outlineLevel="2" x14ac:dyDescent="0.25">
      <c r="A2383">
        <v>44753</v>
      </c>
      <c r="B2383" t="s">
        <v>67</v>
      </c>
      <c r="C2383" t="s">
        <v>68</v>
      </c>
      <c r="D2383" t="s">
        <v>32</v>
      </c>
      <c r="E2383">
        <v>427</v>
      </c>
    </row>
    <row r="2384" spans="1:5" hidden="1" outlineLevel="2" x14ac:dyDescent="0.25">
      <c r="A2384">
        <v>44758</v>
      </c>
      <c r="B2384" t="s">
        <v>67</v>
      </c>
      <c r="C2384" t="s">
        <v>68</v>
      </c>
      <c r="D2384" t="s">
        <v>32</v>
      </c>
      <c r="E2384">
        <v>162</v>
      </c>
    </row>
    <row r="2385" spans="1:5" hidden="1" outlineLevel="2" x14ac:dyDescent="0.25">
      <c r="A2385">
        <v>44774</v>
      </c>
      <c r="B2385" t="s">
        <v>69</v>
      </c>
      <c r="C2385" t="s">
        <v>68</v>
      </c>
      <c r="D2385" t="s">
        <v>32</v>
      </c>
      <c r="E2385">
        <v>18</v>
      </c>
    </row>
    <row r="2386" spans="1:5" hidden="1" outlineLevel="2" x14ac:dyDescent="0.25">
      <c r="A2386">
        <v>44775</v>
      </c>
      <c r="B2386" t="s">
        <v>69</v>
      </c>
      <c r="C2386" t="s">
        <v>68</v>
      </c>
      <c r="D2386" t="s">
        <v>32</v>
      </c>
      <c r="E2386">
        <v>232</v>
      </c>
    </row>
    <row r="2387" spans="1:5" hidden="1" outlineLevel="2" x14ac:dyDescent="0.25">
      <c r="A2387">
        <v>44782</v>
      </c>
      <c r="B2387" t="s">
        <v>69</v>
      </c>
      <c r="C2387" t="s">
        <v>68</v>
      </c>
      <c r="D2387" t="s">
        <v>32</v>
      </c>
      <c r="E2387">
        <v>277</v>
      </c>
    </row>
    <row r="2388" spans="1:5" hidden="1" outlineLevel="2" x14ac:dyDescent="0.25">
      <c r="A2388">
        <v>44788</v>
      </c>
      <c r="B2388" t="s">
        <v>69</v>
      </c>
      <c r="C2388" t="s">
        <v>68</v>
      </c>
      <c r="D2388" t="s">
        <v>32</v>
      </c>
      <c r="E2388">
        <v>95</v>
      </c>
    </row>
    <row r="2389" spans="1:5" hidden="1" outlineLevel="2" x14ac:dyDescent="0.25">
      <c r="A2389">
        <v>44800</v>
      </c>
      <c r="B2389" t="s">
        <v>67</v>
      </c>
      <c r="C2389" t="s">
        <v>68</v>
      </c>
      <c r="D2389" t="s">
        <v>32</v>
      </c>
      <c r="E2389">
        <v>432</v>
      </c>
    </row>
    <row r="2390" spans="1:5" hidden="1" outlineLevel="2" x14ac:dyDescent="0.25">
      <c r="A2390">
        <v>44566</v>
      </c>
      <c r="B2390" t="s">
        <v>13</v>
      </c>
      <c r="C2390" t="s">
        <v>6</v>
      </c>
      <c r="D2390" t="s">
        <v>32</v>
      </c>
      <c r="E2390">
        <v>114</v>
      </c>
    </row>
    <row r="2391" spans="1:5" hidden="1" outlineLevel="2" x14ac:dyDescent="0.25">
      <c r="A2391">
        <v>44571</v>
      </c>
      <c r="B2391" t="s">
        <v>14</v>
      </c>
      <c r="C2391" t="s">
        <v>6</v>
      </c>
      <c r="D2391" t="s">
        <v>32</v>
      </c>
      <c r="E2391">
        <v>127</v>
      </c>
    </row>
    <row r="2392" spans="1:5" hidden="1" outlineLevel="2" x14ac:dyDescent="0.25">
      <c r="A2392">
        <v>44594</v>
      </c>
      <c r="B2392" t="s">
        <v>5</v>
      </c>
      <c r="C2392" t="s">
        <v>6</v>
      </c>
      <c r="D2392" t="s">
        <v>32</v>
      </c>
      <c r="E2392">
        <v>650</v>
      </c>
    </row>
    <row r="2393" spans="1:5" hidden="1" outlineLevel="2" x14ac:dyDescent="0.25">
      <c r="A2393">
        <v>44615</v>
      </c>
      <c r="B2393" t="s">
        <v>18</v>
      </c>
      <c r="C2393" t="s">
        <v>6</v>
      </c>
      <c r="D2393" t="s">
        <v>32</v>
      </c>
      <c r="E2393">
        <v>448</v>
      </c>
    </row>
    <row r="2394" spans="1:5" hidden="1" outlineLevel="2" x14ac:dyDescent="0.25">
      <c r="A2394">
        <v>44648</v>
      </c>
      <c r="B2394" t="s">
        <v>22</v>
      </c>
      <c r="C2394" t="s">
        <v>6</v>
      </c>
      <c r="D2394" t="s">
        <v>32</v>
      </c>
      <c r="E2394">
        <v>234</v>
      </c>
    </row>
    <row r="2395" spans="1:5" hidden="1" outlineLevel="2" x14ac:dyDescent="0.25">
      <c r="A2395">
        <v>44648</v>
      </c>
      <c r="B2395" t="s">
        <v>22</v>
      </c>
      <c r="C2395" t="s">
        <v>6</v>
      </c>
      <c r="D2395" t="s">
        <v>32</v>
      </c>
      <c r="E2395">
        <v>22</v>
      </c>
    </row>
    <row r="2396" spans="1:5" hidden="1" outlineLevel="2" x14ac:dyDescent="0.25">
      <c r="A2396">
        <v>44659</v>
      </c>
      <c r="B2396" t="s">
        <v>14</v>
      </c>
      <c r="C2396" t="s">
        <v>6</v>
      </c>
      <c r="D2396" t="s">
        <v>32</v>
      </c>
      <c r="E2396">
        <v>453</v>
      </c>
    </row>
    <row r="2397" spans="1:5" hidden="1" outlineLevel="2" x14ac:dyDescent="0.25">
      <c r="A2397">
        <v>44669</v>
      </c>
      <c r="B2397" t="s">
        <v>13</v>
      </c>
      <c r="C2397" t="s">
        <v>6</v>
      </c>
      <c r="D2397" t="s">
        <v>32</v>
      </c>
      <c r="E2397">
        <v>277</v>
      </c>
    </row>
    <row r="2398" spans="1:5" hidden="1" outlineLevel="2" x14ac:dyDescent="0.25">
      <c r="A2398">
        <v>44687</v>
      </c>
      <c r="B2398" t="s">
        <v>16</v>
      </c>
      <c r="C2398" t="s">
        <v>6</v>
      </c>
      <c r="D2398" t="s">
        <v>32</v>
      </c>
      <c r="E2398">
        <v>47</v>
      </c>
    </row>
    <row r="2399" spans="1:5" hidden="1" outlineLevel="2" x14ac:dyDescent="0.25">
      <c r="A2399">
        <v>44690</v>
      </c>
      <c r="B2399" t="s">
        <v>27</v>
      </c>
      <c r="C2399" t="s">
        <v>6</v>
      </c>
      <c r="D2399" t="s">
        <v>32</v>
      </c>
      <c r="E2399">
        <v>195</v>
      </c>
    </row>
    <row r="2400" spans="1:5" hidden="1" outlineLevel="2" x14ac:dyDescent="0.25">
      <c r="A2400">
        <v>44692</v>
      </c>
      <c r="B2400" t="s">
        <v>18</v>
      </c>
      <c r="C2400" t="s">
        <v>6</v>
      </c>
      <c r="D2400" t="s">
        <v>32</v>
      </c>
      <c r="E2400">
        <v>437</v>
      </c>
    </row>
    <row r="2401" spans="1:5" hidden="1" outlineLevel="2" x14ac:dyDescent="0.25">
      <c r="A2401">
        <v>44693</v>
      </c>
      <c r="B2401" t="s">
        <v>22</v>
      </c>
      <c r="C2401" t="s">
        <v>6</v>
      </c>
      <c r="D2401" t="s">
        <v>32</v>
      </c>
      <c r="E2401">
        <v>171</v>
      </c>
    </row>
    <row r="2402" spans="1:5" hidden="1" outlineLevel="2" x14ac:dyDescent="0.25">
      <c r="A2402">
        <v>44694</v>
      </c>
      <c r="B2402" t="s">
        <v>9</v>
      </c>
      <c r="C2402" t="s">
        <v>6</v>
      </c>
      <c r="D2402" t="s">
        <v>32</v>
      </c>
      <c r="E2402">
        <v>555</v>
      </c>
    </row>
    <row r="2403" spans="1:5" hidden="1" outlineLevel="2" x14ac:dyDescent="0.25">
      <c r="A2403">
        <v>44704</v>
      </c>
      <c r="B2403" t="s">
        <v>18</v>
      </c>
      <c r="C2403" t="s">
        <v>6</v>
      </c>
      <c r="D2403" t="s">
        <v>32</v>
      </c>
      <c r="E2403">
        <v>592</v>
      </c>
    </row>
    <row r="2404" spans="1:5" hidden="1" outlineLevel="2" x14ac:dyDescent="0.25">
      <c r="A2404">
        <v>44704</v>
      </c>
      <c r="B2404" t="s">
        <v>18</v>
      </c>
      <c r="C2404" t="s">
        <v>6</v>
      </c>
      <c r="D2404" t="s">
        <v>32</v>
      </c>
      <c r="E2404">
        <v>519</v>
      </c>
    </row>
    <row r="2405" spans="1:5" hidden="1" outlineLevel="2" x14ac:dyDescent="0.25">
      <c r="A2405">
        <v>44896</v>
      </c>
      <c r="B2405" t="s">
        <v>5</v>
      </c>
      <c r="C2405" t="s">
        <v>6</v>
      </c>
      <c r="D2405" t="s">
        <v>32</v>
      </c>
      <c r="E2405">
        <v>648</v>
      </c>
    </row>
    <row r="2406" spans="1:5" hidden="1" outlineLevel="2" x14ac:dyDescent="0.25">
      <c r="A2406">
        <v>44897</v>
      </c>
      <c r="B2406" t="s">
        <v>22</v>
      </c>
      <c r="C2406" t="s">
        <v>6</v>
      </c>
      <c r="D2406" t="s">
        <v>32</v>
      </c>
      <c r="E2406">
        <v>394</v>
      </c>
    </row>
    <row r="2407" spans="1:5" hidden="1" outlineLevel="2" x14ac:dyDescent="0.25">
      <c r="A2407">
        <v>44900</v>
      </c>
      <c r="B2407" t="s">
        <v>9</v>
      </c>
      <c r="C2407" t="s">
        <v>6</v>
      </c>
      <c r="D2407" t="s">
        <v>32</v>
      </c>
      <c r="E2407">
        <v>332</v>
      </c>
    </row>
    <row r="2408" spans="1:5" hidden="1" outlineLevel="2" x14ac:dyDescent="0.25">
      <c r="A2408">
        <v>44904</v>
      </c>
      <c r="B2408" t="s">
        <v>20</v>
      </c>
      <c r="C2408" t="s">
        <v>6</v>
      </c>
      <c r="D2408" t="s">
        <v>32</v>
      </c>
      <c r="E2408">
        <v>148</v>
      </c>
    </row>
    <row r="2409" spans="1:5" hidden="1" outlineLevel="2" x14ac:dyDescent="0.25">
      <c r="A2409">
        <v>44905</v>
      </c>
      <c r="B2409" t="s">
        <v>20</v>
      </c>
      <c r="C2409" t="s">
        <v>6</v>
      </c>
      <c r="D2409" t="s">
        <v>32</v>
      </c>
      <c r="E2409">
        <v>579</v>
      </c>
    </row>
    <row r="2410" spans="1:5" hidden="1" outlineLevel="2" x14ac:dyDescent="0.25">
      <c r="A2410">
        <v>44908</v>
      </c>
      <c r="B2410" t="s">
        <v>16</v>
      </c>
      <c r="C2410" t="s">
        <v>6</v>
      </c>
      <c r="D2410" t="s">
        <v>32</v>
      </c>
      <c r="E2410">
        <v>275</v>
      </c>
    </row>
    <row r="2411" spans="1:5" hidden="1" outlineLevel="2" x14ac:dyDescent="0.25">
      <c r="A2411">
        <v>44910</v>
      </c>
      <c r="B2411" t="s">
        <v>14</v>
      </c>
      <c r="C2411" t="s">
        <v>6</v>
      </c>
      <c r="D2411" t="s">
        <v>32</v>
      </c>
      <c r="E2411">
        <v>254</v>
      </c>
    </row>
    <row r="2412" spans="1:5" outlineLevel="1" collapsed="1" x14ac:dyDescent="0.25">
      <c r="D2412" t="s">
        <v>436</v>
      </c>
      <c r="E2412">
        <f>SUBTOTAL(9,E2370:E2411)</f>
        <v>12382</v>
      </c>
    </row>
    <row r="2413" spans="1:5" hidden="1" outlineLevel="2" x14ac:dyDescent="0.25">
      <c r="A2413">
        <v>44772</v>
      </c>
      <c r="B2413" t="s">
        <v>65</v>
      </c>
      <c r="C2413" t="s">
        <v>66</v>
      </c>
      <c r="D2413" t="s">
        <v>43</v>
      </c>
      <c r="E2413">
        <v>66</v>
      </c>
    </row>
    <row r="2414" spans="1:5" hidden="1" outlineLevel="2" x14ac:dyDescent="0.25">
      <c r="A2414">
        <v>44774</v>
      </c>
      <c r="B2414" t="s">
        <v>65</v>
      </c>
      <c r="C2414" t="s">
        <v>66</v>
      </c>
      <c r="D2414" t="s">
        <v>43</v>
      </c>
      <c r="E2414">
        <v>284</v>
      </c>
    </row>
    <row r="2415" spans="1:5" hidden="1" outlineLevel="2" x14ac:dyDescent="0.25">
      <c r="A2415">
        <v>44786</v>
      </c>
      <c r="B2415" t="s">
        <v>65</v>
      </c>
      <c r="C2415" t="s">
        <v>66</v>
      </c>
      <c r="D2415" t="s">
        <v>43</v>
      </c>
      <c r="E2415">
        <v>56</v>
      </c>
    </row>
    <row r="2416" spans="1:5" hidden="1" outlineLevel="2" x14ac:dyDescent="0.25">
      <c r="A2416">
        <v>44807</v>
      </c>
      <c r="B2416" t="s">
        <v>65</v>
      </c>
      <c r="C2416" t="s">
        <v>66</v>
      </c>
      <c r="D2416" t="s">
        <v>43</v>
      </c>
      <c r="E2416">
        <v>99</v>
      </c>
    </row>
    <row r="2417" spans="1:5" hidden="1" outlineLevel="2" x14ac:dyDescent="0.25">
      <c r="A2417">
        <v>44812</v>
      </c>
      <c r="B2417" t="s">
        <v>71</v>
      </c>
      <c r="C2417" t="s">
        <v>66</v>
      </c>
      <c r="D2417" t="s">
        <v>43</v>
      </c>
      <c r="E2417">
        <v>53</v>
      </c>
    </row>
    <row r="2418" spans="1:5" hidden="1" outlineLevel="2" x14ac:dyDescent="0.25">
      <c r="A2418">
        <v>44819</v>
      </c>
      <c r="B2418" t="s">
        <v>71</v>
      </c>
      <c r="C2418" t="s">
        <v>66</v>
      </c>
      <c r="D2418" t="s">
        <v>43</v>
      </c>
      <c r="E2418">
        <v>260</v>
      </c>
    </row>
    <row r="2419" spans="1:5" hidden="1" outlineLevel="2" x14ac:dyDescent="0.25">
      <c r="A2419">
        <v>44823</v>
      </c>
      <c r="B2419" t="s">
        <v>71</v>
      </c>
      <c r="C2419" t="s">
        <v>66</v>
      </c>
      <c r="D2419" t="s">
        <v>43</v>
      </c>
      <c r="E2419">
        <v>164</v>
      </c>
    </row>
    <row r="2420" spans="1:5" hidden="1" outlineLevel="2" x14ac:dyDescent="0.25">
      <c r="A2420">
        <v>44824</v>
      </c>
      <c r="B2420" t="s">
        <v>73</v>
      </c>
      <c r="C2420" t="s">
        <v>66</v>
      </c>
      <c r="D2420" t="s">
        <v>43</v>
      </c>
      <c r="E2420">
        <v>498</v>
      </c>
    </row>
    <row r="2421" spans="1:5" hidden="1" outlineLevel="2" x14ac:dyDescent="0.25">
      <c r="A2421">
        <v>44825</v>
      </c>
      <c r="B2421" t="s">
        <v>70</v>
      </c>
      <c r="C2421" t="s">
        <v>66</v>
      </c>
      <c r="D2421" t="s">
        <v>43</v>
      </c>
      <c r="E2421">
        <v>307</v>
      </c>
    </row>
    <row r="2422" spans="1:5" hidden="1" outlineLevel="2" x14ac:dyDescent="0.25">
      <c r="A2422">
        <v>44853</v>
      </c>
      <c r="B2422" t="s">
        <v>65</v>
      </c>
      <c r="C2422" t="s">
        <v>66</v>
      </c>
      <c r="D2422" t="s">
        <v>43</v>
      </c>
      <c r="E2422">
        <v>490</v>
      </c>
    </row>
    <row r="2423" spans="1:5" hidden="1" outlineLevel="2" x14ac:dyDescent="0.25">
      <c r="A2423">
        <v>44859</v>
      </c>
      <c r="B2423" t="s">
        <v>65</v>
      </c>
      <c r="C2423" t="s">
        <v>66</v>
      </c>
      <c r="D2423" t="s">
        <v>43</v>
      </c>
      <c r="E2423">
        <v>339</v>
      </c>
    </row>
    <row r="2424" spans="1:5" hidden="1" outlineLevel="2" x14ac:dyDescent="0.25">
      <c r="A2424">
        <v>44861</v>
      </c>
      <c r="B2424" t="s">
        <v>65</v>
      </c>
      <c r="C2424" t="s">
        <v>66</v>
      </c>
      <c r="D2424" t="s">
        <v>43</v>
      </c>
      <c r="E2424">
        <v>251</v>
      </c>
    </row>
    <row r="2425" spans="1:5" hidden="1" outlineLevel="2" x14ac:dyDescent="0.25">
      <c r="A2425">
        <v>44872</v>
      </c>
      <c r="B2425" t="s">
        <v>70</v>
      </c>
      <c r="C2425" t="s">
        <v>66</v>
      </c>
      <c r="D2425" t="s">
        <v>43</v>
      </c>
      <c r="E2425">
        <v>23</v>
      </c>
    </row>
    <row r="2426" spans="1:5" hidden="1" outlineLevel="2" x14ac:dyDescent="0.25">
      <c r="A2426">
        <v>44882</v>
      </c>
      <c r="B2426" t="s">
        <v>71</v>
      </c>
      <c r="C2426" t="s">
        <v>66</v>
      </c>
      <c r="D2426" t="s">
        <v>43</v>
      </c>
      <c r="E2426">
        <v>244</v>
      </c>
    </row>
    <row r="2427" spans="1:5" hidden="1" outlineLevel="2" x14ac:dyDescent="0.25">
      <c r="A2427">
        <v>44888</v>
      </c>
      <c r="B2427" t="s">
        <v>73</v>
      </c>
      <c r="C2427" t="s">
        <v>66</v>
      </c>
      <c r="D2427" t="s">
        <v>43</v>
      </c>
      <c r="E2427">
        <v>454</v>
      </c>
    </row>
    <row r="2428" spans="1:5" hidden="1" outlineLevel="2" x14ac:dyDescent="0.25">
      <c r="A2428">
        <v>44718</v>
      </c>
      <c r="B2428" t="s">
        <v>67</v>
      </c>
      <c r="C2428" t="s">
        <v>68</v>
      </c>
      <c r="D2428" t="s">
        <v>43</v>
      </c>
      <c r="E2428">
        <v>448</v>
      </c>
    </row>
    <row r="2429" spans="1:5" hidden="1" outlineLevel="2" x14ac:dyDescent="0.25">
      <c r="A2429">
        <v>44722</v>
      </c>
      <c r="B2429" t="s">
        <v>69</v>
      </c>
      <c r="C2429" t="s">
        <v>68</v>
      </c>
      <c r="D2429" t="s">
        <v>43</v>
      </c>
      <c r="E2429">
        <v>113</v>
      </c>
    </row>
    <row r="2430" spans="1:5" hidden="1" outlineLevel="2" x14ac:dyDescent="0.25">
      <c r="A2430">
        <v>44727</v>
      </c>
      <c r="B2430" t="s">
        <v>69</v>
      </c>
      <c r="C2430" t="s">
        <v>68</v>
      </c>
      <c r="D2430" t="s">
        <v>43</v>
      </c>
      <c r="E2430">
        <v>206</v>
      </c>
    </row>
    <row r="2431" spans="1:5" hidden="1" outlineLevel="2" x14ac:dyDescent="0.25">
      <c r="A2431">
        <v>44737</v>
      </c>
      <c r="B2431" t="s">
        <v>67</v>
      </c>
      <c r="C2431" t="s">
        <v>68</v>
      </c>
      <c r="D2431" t="s">
        <v>43</v>
      </c>
      <c r="E2431">
        <v>61</v>
      </c>
    </row>
    <row r="2432" spans="1:5" hidden="1" outlineLevel="2" x14ac:dyDescent="0.25">
      <c r="A2432">
        <v>44744</v>
      </c>
      <c r="B2432" t="s">
        <v>67</v>
      </c>
      <c r="C2432" t="s">
        <v>68</v>
      </c>
      <c r="D2432" t="s">
        <v>43</v>
      </c>
      <c r="E2432">
        <v>392</v>
      </c>
    </row>
    <row r="2433" spans="1:5" hidden="1" outlineLevel="2" x14ac:dyDescent="0.25">
      <c r="A2433">
        <v>44760</v>
      </c>
      <c r="B2433" t="s">
        <v>67</v>
      </c>
      <c r="C2433" t="s">
        <v>68</v>
      </c>
      <c r="D2433" t="s">
        <v>43</v>
      </c>
      <c r="E2433">
        <v>230</v>
      </c>
    </row>
    <row r="2434" spans="1:5" hidden="1" outlineLevel="2" x14ac:dyDescent="0.25">
      <c r="A2434">
        <v>44767</v>
      </c>
      <c r="B2434" t="s">
        <v>67</v>
      </c>
      <c r="C2434" t="s">
        <v>68</v>
      </c>
      <c r="D2434" t="s">
        <v>43</v>
      </c>
      <c r="E2434">
        <v>81</v>
      </c>
    </row>
    <row r="2435" spans="1:5" hidden="1" outlineLevel="2" x14ac:dyDescent="0.25">
      <c r="A2435">
        <v>44784</v>
      </c>
      <c r="B2435" t="s">
        <v>69</v>
      </c>
      <c r="C2435" t="s">
        <v>68</v>
      </c>
      <c r="D2435" t="s">
        <v>43</v>
      </c>
      <c r="E2435">
        <v>271</v>
      </c>
    </row>
    <row r="2436" spans="1:5" hidden="1" outlineLevel="2" x14ac:dyDescent="0.25">
      <c r="A2436">
        <v>44569</v>
      </c>
      <c r="B2436" t="s">
        <v>16</v>
      </c>
      <c r="C2436" t="s">
        <v>6</v>
      </c>
      <c r="D2436" t="s">
        <v>43</v>
      </c>
      <c r="E2436">
        <v>139</v>
      </c>
    </row>
    <row r="2437" spans="1:5" hidden="1" outlineLevel="2" x14ac:dyDescent="0.25">
      <c r="A2437">
        <v>44579</v>
      </c>
      <c r="B2437" t="s">
        <v>5</v>
      </c>
      <c r="C2437" t="s">
        <v>6</v>
      </c>
      <c r="D2437" t="s">
        <v>43</v>
      </c>
      <c r="E2437">
        <v>211</v>
      </c>
    </row>
    <row r="2438" spans="1:5" hidden="1" outlineLevel="2" x14ac:dyDescent="0.25">
      <c r="A2438">
        <v>44582</v>
      </c>
      <c r="B2438" t="s">
        <v>14</v>
      </c>
      <c r="C2438" t="s">
        <v>6</v>
      </c>
      <c r="D2438" t="s">
        <v>43</v>
      </c>
      <c r="E2438">
        <v>247</v>
      </c>
    </row>
    <row r="2439" spans="1:5" hidden="1" outlineLevel="2" x14ac:dyDescent="0.25">
      <c r="A2439">
        <v>44602</v>
      </c>
      <c r="B2439" t="s">
        <v>9</v>
      </c>
      <c r="C2439" t="s">
        <v>6</v>
      </c>
      <c r="D2439" t="s">
        <v>43</v>
      </c>
      <c r="E2439">
        <v>333</v>
      </c>
    </row>
    <row r="2440" spans="1:5" hidden="1" outlineLevel="2" x14ac:dyDescent="0.25">
      <c r="A2440">
        <v>44603</v>
      </c>
      <c r="B2440" t="s">
        <v>18</v>
      </c>
      <c r="C2440" t="s">
        <v>6</v>
      </c>
      <c r="D2440" t="s">
        <v>43</v>
      </c>
      <c r="E2440">
        <v>728</v>
      </c>
    </row>
    <row r="2441" spans="1:5" hidden="1" outlineLevel="2" x14ac:dyDescent="0.25">
      <c r="A2441">
        <v>44610</v>
      </c>
      <c r="B2441" t="s">
        <v>18</v>
      </c>
      <c r="C2441" t="s">
        <v>6</v>
      </c>
      <c r="D2441" t="s">
        <v>43</v>
      </c>
      <c r="E2441">
        <v>315</v>
      </c>
    </row>
    <row r="2442" spans="1:5" hidden="1" outlineLevel="2" x14ac:dyDescent="0.25">
      <c r="A2442">
        <v>44627</v>
      </c>
      <c r="B2442" t="s">
        <v>13</v>
      </c>
      <c r="C2442" t="s">
        <v>6</v>
      </c>
      <c r="D2442" t="s">
        <v>43</v>
      </c>
      <c r="E2442">
        <v>91</v>
      </c>
    </row>
    <row r="2443" spans="1:5" hidden="1" outlineLevel="2" x14ac:dyDescent="0.25">
      <c r="A2443">
        <v>44638</v>
      </c>
      <c r="B2443" t="s">
        <v>27</v>
      </c>
      <c r="C2443" t="s">
        <v>6</v>
      </c>
      <c r="D2443" t="s">
        <v>43</v>
      </c>
      <c r="E2443">
        <v>422</v>
      </c>
    </row>
    <row r="2444" spans="1:5" hidden="1" outlineLevel="2" x14ac:dyDescent="0.25">
      <c r="A2444">
        <v>44648</v>
      </c>
      <c r="B2444" t="s">
        <v>16</v>
      </c>
      <c r="C2444" t="s">
        <v>6</v>
      </c>
      <c r="D2444" t="s">
        <v>43</v>
      </c>
      <c r="E2444">
        <v>335</v>
      </c>
    </row>
    <row r="2445" spans="1:5" hidden="1" outlineLevel="2" x14ac:dyDescent="0.25">
      <c r="A2445">
        <v>44656</v>
      </c>
      <c r="B2445" t="s">
        <v>27</v>
      </c>
      <c r="C2445" t="s">
        <v>6</v>
      </c>
      <c r="D2445" t="s">
        <v>43</v>
      </c>
      <c r="E2445">
        <v>392</v>
      </c>
    </row>
    <row r="2446" spans="1:5" hidden="1" outlineLevel="2" x14ac:dyDescent="0.25">
      <c r="A2446">
        <v>44657</v>
      </c>
      <c r="B2446" t="s">
        <v>13</v>
      </c>
      <c r="C2446" t="s">
        <v>6</v>
      </c>
      <c r="D2446" t="s">
        <v>43</v>
      </c>
      <c r="E2446">
        <v>399</v>
      </c>
    </row>
    <row r="2447" spans="1:5" hidden="1" outlineLevel="2" x14ac:dyDescent="0.25">
      <c r="A2447">
        <v>44659</v>
      </c>
      <c r="B2447" t="s">
        <v>18</v>
      </c>
      <c r="C2447" t="s">
        <v>6</v>
      </c>
      <c r="D2447" t="s">
        <v>43</v>
      </c>
      <c r="E2447">
        <v>582</v>
      </c>
    </row>
    <row r="2448" spans="1:5" hidden="1" outlineLevel="2" x14ac:dyDescent="0.25">
      <c r="A2448">
        <v>44680</v>
      </c>
      <c r="B2448" t="s">
        <v>14</v>
      </c>
      <c r="C2448" t="s">
        <v>6</v>
      </c>
      <c r="D2448" t="s">
        <v>43</v>
      </c>
      <c r="E2448">
        <v>51</v>
      </c>
    </row>
    <row r="2449" spans="1:5" hidden="1" outlineLevel="2" x14ac:dyDescent="0.25">
      <c r="A2449">
        <v>44688</v>
      </c>
      <c r="B2449" t="s">
        <v>16</v>
      </c>
      <c r="C2449" t="s">
        <v>6</v>
      </c>
      <c r="D2449" t="s">
        <v>43</v>
      </c>
      <c r="E2449">
        <v>129</v>
      </c>
    </row>
    <row r="2450" spans="1:5" hidden="1" outlineLevel="2" x14ac:dyDescent="0.25">
      <c r="A2450">
        <v>44693</v>
      </c>
      <c r="B2450" t="s">
        <v>16</v>
      </c>
      <c r="C2450" t="s">
        <v>6</v>
      </c>
      <c r="D2450" t="s">
        <v>43</v>
      </c>
      <c r="E2450">
        <v>340</v>
      </c>
    </row>
    <row r="2451" spans="1:5" hidden="1" outlineLevel="2" x14ac:dyDescent="0.25">
      <c r="A2451">
        <v>44693</v>
      </c>
      <c r="B2451" t="s">
        <v>18</v>
      </c>
      <c r="C2451" t="s">
        <v>6</v>
      </c>
      <c r="D2451" t="s">
        <v>43</v>
      </c>
      <c r="E2451">
        <v>794</v>
      </c>
    </row>
    <row r="2452" spans="1:5" hidden="1" outlineLevel="2" x14ac:dyDescent="0.25">
      <c r="A2452">
        <v>44701</v>
      </c>
      <c r="B2452" t="s">
        <v>14</v>
      </c>
      <c r="C2452" t="s">
        <v>6</v>
      </c>
      <c r="D2452" t="s">
        <v>43</v>
      </c>
      <c r="E2452">
        <v>280</v>
      </c>
    </row>
    <row r="2453" spans="1:5" hidden="1" outlineLevel="2" x14ac:dyDescent="0.25">
      <c r="A2453">
        <v>44705</v>
      </c>
      <c r="B2453" t="s">
        <v>13</v>
      </c>
      <c r="C2453" t="s">
        <v>6</v>
      </c>
      <c r="D2453" t="s">
        <v>43</v>
      </c>
      <c r="E2453">
        <v>220</v>
      </c>
    </row>
    <row r="2454" spans="1:5" hidden="1" outlineLevel="2" x14ac:dyDescent="0.25">
      <c r="A2454">
        <v>44712</v>
      </c>
      <c r="B2454" t="s">
        <v>9</v>
      </c>
      <c r="C2454" t="s">
        <v>6</v>
      </c>
      <c r="D2454" t="s">
        <v>43</v>
      </c>
      <c r="E2454">
        <v>413</v>
      </c>
    </row>
    <row r="2455" spans="1:5" hidden="1" outlineLevel="2" x14ac:dyDescent="0.25">
      <c r="A2455">
        <v>44918</v>
      </c>
      <c r="B2455" t="s">
        <v>22</v>
      </c>
      <c r="C2455" t="s">
        <v>6</v>
      </c>
      <c r="D2455" t="s">
        <v>43</v>
      </c>
      <c r="E2455">
        <v>287</v>
      </c>
    </row>
    <row r="2456" spans="1:5" hidden="1" outlineLevel="2" x14ac:dyDescent="0.25">
      <c r="A2456">
        <v>44918</v>
      </c>
      <c r="B2456" t="s">
        <v>20</v>
      </c>
      <c r="C2456" t="s">
        <v>6</v>
      </c>
      <c r="D2456" t="s">
        <v>43</v>
      </c>
      <c r="E2456">
        <v>298</v>
      </c>
    </row>
    <row r="2457" spans="1:5" hidden="1" outlineLevel="2" x14ac:dyDescent="0.25">
      <c r="A2457">
        <v>44922</v>
      </c>
      <c r="B2457" t="s">
        <v>27</v>
      </c>
      <c r="C2457" t="s">
        <v>6</v>
      </c>
      <c r="D2457" t="s">
        <v>43</v>
      </c>
      <c r="E2457">
        <v>496</v>
      </c>
    </row>
    <row r="2458" spans="1:5" hidden="1" outlineLevel="2" x14ac:dyDescent="0.25">
      <c r="A2458">
        <v>44922</v>
      </c>
      <c r="B2458" t="s">
        <v>27</v>
      </c>
      <c r="C2458" t="s">
        <v>6</v>
      </c>
      <c r="D2458" t="s">
        <v>43</v>
      </c>
      <c r="E2458">
        <v>287</v>
      </c>
    </row>
    <row r="2459" spans="1:5" outlineLevel="1" collapsed="1" x14ac:dyDescent="0.25">
      <c r="D2459" t="s">
        <v>437</v>
      </c>
      <c r="E2459">
        <f>SUBTOTAL(9,E2413:E2458)</f>
        <v>13179</v>
      </c>
    </row>
    <row r="2460" spans="1:5" hidden="1" outlineLevel="2" x14ac:dyDescent="0.25">
      <c r="A2460">
        <v>44784</v>
      </c>
      <c r="B2460" t="s">
        <v>65</v>
      </c>
      <c r="C2460" t="s">
        <v>66</v>
      </c>
      <c r="D2460" t="s">
        <v>8</v>
      </c>
      <c r="E2460">
        <v>196</v>
      </c>
    </row>
    <row r="2461" spans="1:5" hidden="1" outlineLevel="2" x14ac:dyDescent="0.25">
      <c r="A2461">
        <v>44812</v>
      </c>
      <c r="B2461" t="s">
        <v>73</v>
      </c>
      <c r="C2461" t="s">
        <v>66</v>
      </c>
      <c r="D2461" t="s">
        <v>8</v>
      </c>
      <c r="E2461">
        <v>396</v>
      </c>
    </row>
    <row r="2462" spans="1:5" hidden="1" outlineLevel="2" x14ac:dyDescent="0.25">
      <c r="A2462">
        <v>44813</v>
      </c>
      <c r="B2462" t="s">
        <v>72</v>
      </c>
      <c r="C2462" t="s">
        <v>66</v>
      </c>
      <c r="D2462" t="s">
        <v>8</v>
      </c>
      <c r="E2462">
        <v>391</v>
      </c>
    </row>
    <row r="2463" spans="1:5" hidden="1" outlineLevel="2" x14ac:dyDescent="0.25">
      <c r="A2463">
        <v>44814</v>
      </c>
      <c r="B2463" t="s">
        <v>71</v>
      </c>
      <c r="C2463" t="s">
        <v>66</v>
      </c>
      <c r="D2463" t="s">
        <v>8</v>
      </c>
      <c r="E2463">
        <v>108</v>
      </c>
    </row>
    <row r="2464" spans="1:5" hidden="1" outlineLevel="2" x14ac:dyDescent="0.25">
      <c r="A2464">
        <v>44826</v>
      </c>
      <c r="B2464" t="s">
        <v>71</v>
      </c>
      <c r="C2464" t="s">
        <v>66</v>
      </c>
      <c r="D2464" t="s">
        <v>8</v>
      </c>
      <c r="E2464">
        <v>165</v>
      </c>
    </row>
    <row r="2465" spans="1:5" hidden="1" outlineLevel="2" x14ac:dyDescent="0.25">
      <c r="A2465">
        <v>44830</v>
      </c>
      <c r="B2465" t="s">
        <v>65</v>
      </c>
      <c r="C2465" t="s">
        <v>66</v>
      </c>
      <c r="D2465" t="s">
        <v>8</v>
      </c>
      <c r="E2465">
        <v>20</v>
      </c>
    </row>
    <row r="2466" spans="1:5" hidden="1" outlineLevel="2" x14ac:dyDescent="0.25">
      <c r="A2466">
        <v>44856</v>
      </c>
      <c r="B2466" t="s">
        <v>72</v>
      </c>
      <c r="C2466" t="s">
        <v>66</v>
      </c>
      <c r="D2466" t="s">
        <v>8</v>
      </c>
      <c r="E2466">
        <v>142</v>
      </c>
    </row>
    <row r="2467" spans="1:5" hidden="1" outlineLevel="2" x14ac:dyDescent="0.25">
      <c r="A2467">
        <v>44873</v>
      </c>
      <c r="B2467" t="s">
        <v>65</v>
      </c>
      <c r="C2467" t="s">
        <v>66</v>
      </c>
      <c r="D2467" t="s">
        <v>8</v>
      </c>
      <c r="E2467">
        <v>161</v>
      </c>
    </row>
    <row r="2468" spans="1:5" hidden="1" outlineLevel="2" x14ac:dyDescent="0.25">
      <c r="A2468">
        <v>44889</v>
      </c>
      <c r="B2468" t="s">
        <v>72</v>
      </c>
      <c r="C2468" t="s">
        <v>66</v>
      </c>
      <c r="D2468" t="s">
        <v>8</v>
      </c>
      <c r="E2468">
        <v>226</v>
      </c>
    </row>
    <row r="2469" spans="1:5" hidden="1" outlineLevel="2" x14ac:dyDescent="0.25">
      <c r="A2469">
        <v>44713</v>
      </c>
      <c r="B2469" t="s">
        <v>69</v>
      </c>
      <c r="C2469" t="s">
        <v>68</v>
      </c>
      <c r="D2469" t="s">
        <v>8</v>
      </c>
      <c r="E2469">
        <v>434</v>
      </c>
    </row>
    <row r="2470" spans="1:5" hidden="1" outlineLevel="2" x14ac:dyDescent="0.25">
      <c r="A2470">
        <v>44714</v>
      </c>
      <c r="B2470" t="s">
        <v>67</v>
      </c>
      <c r="C2470" t="s">
        <v>68</v>
      </c>
      <c r="D2470" t="s">
        <v>8</v>
      </c>
      <c r="E2470">
        <v>174</v>
      </c>
    </row>
    <row r="2471" spans="1:5" hidden="1" outlineLevel="2" x14ac:dyDescent="0.25">
      <c r="A2471">
        <v>44715</v>
      </c>
      <c r="B2471" t="s">
        <v>67</v>
      </c>
      <c r="C2471" t="s">
        <v>68</v>
      </c>
      <c r="D2471" t="s">
        <v>8</v>
      </c>
      <c r="E2471">
        <v>289</v>
      </c>
    </row>
    <row r="2472" spans="1:5" hidden="1" outlineLevel="2" x14ac:dyDescent="0.25">
      <c r="A2472">
        <v>44725</v>
      </c>
      <c r="B2472" t="s">
        <v>67</v>
      </c>
      <c r="C2472" t="s">
        <v>68</v>
      </c>
      <c r="D2472" t="s">
        <v>8</v>
      </c>
      <c r="E2472">
        <v>182</v>
      </c>
    </row>
    <row r="2473" spans="1:5" hidden="1" outlineLevel="2" x14ac:dyDescent="0.25">
      <c r="A2473">
        <v>44736</v>
      </c>
      <c r="B2473" t="s">
        <v>67</v>
      </c>
      <c r="C2473" t="s">
        <v>68</v>
      </c>
      <c r="D2473" t="s">
        <v>8</v>
      </c>
      <c r="E2473">
        <v>58</v>
      </c>
    </row>
    <row r="2474" spans="1:5" hidden="1" outlineLevel="2" x14ac:dyDescent="0.25">
      <c r="A2474">
        <v>44748</v>
      </c>
      <c r="B2474" t="s">
        <v>69</v>
      </c>
      <c r="C2474" t="s">
        <v>68</v>
      </c>
      <c r="D2474" t="s">
        <v>8</v>
      </c>
      <c r="E2474">
        <v>433</v>
      </c>
    </row>
    <row r="2475" spans="1:5" hidden="1" outlineLevel="2" x14ac:dyDescent="0.25">
      <c r="A2475">
        <v>44753</v>
      </c>
      <c r="B2475" t="s">
        <v>67</v>
      </c>
      <c r="C2475" t="s">
        <v>68</v>
      </c>
      <c r="D2475" t="s">
        <v>8</v>
      </c>
      <c r="E2475">
        <v>231</v>
      </c>
    </row>
    <row r="2476" spans="1:5" hidden="1" outlineLevel="2" x14ac:dyDescent="0.25">
      <c r="A2476">
        <v>44762</v>
      </c>
      <c r="B2476" t="s">
        <v>69</v>
      </c>
      <c r="C2476" t="s">
        <v>68</v>
      </c>
      <c r="D2476" t="s">
        <v>8</v>
      </c>
      <c r="E2476">
        <v>280</v>
      </c>
    </row>
    <row r="2477" spans="1:5" hidden="1" outlineLevel="2" x14ac:dyDescent="0.25">
      <c r="A2477">
        <v>44790</v>
      </c>
      <c r="B2477" t="s">
        <v>69</v>
      </c>
      <c r="C2477" t="s">
        <v>68</v>
      </c>
      <c r="D2477" t="s">
        <v>8</v>
      </c>
      <c r="E2477">
        <v>420</v>
      </c>
    </row>
    <row r="2478" spans="1:5" hidden="1" outlineLevel="2" x14ac:dyDescent="0.25">
      <c r="A2478">
        <v>44800</v>
      </c>
      <c r="B2478" t="s">
        <v>69</v>
      </c>
      <c r="C2478" t="s">
        <v>68</v>
      </c>
      <c r="D2478" t="s">
        <v>8</v>
      </c>
      <c r="E2478">
        <v>471</v>
      </c>
    </row>
    <row r="2479" spans="1:5" hidden="1" outlineLevel="2" x14ac:dyDescent="0.25">
      <c r="A2479">
        <v>44564</v>
      </c>
      <c r="B2479" t="s">
        <v>5</v>
      </c>
      <c r="C2479" t="s">
        <v>6</v>
      </c>
      <c r="D2479" t="s">
        <v>8</v>
      </c>
      <c r="E2479">
        <v>410</v>
      </c>
    </row>
    <row r="2480" spans="1:5" hidden="1" outlineLevel="2" x14ac:dyDescent="0.25">
      <c r="A2480">
        <v>44564</v>
      </c>
      <c r="B2480" t="s">
        <v>18</v>
      </c>
      <c r="C2480" t="s">
        <v>6</v>
      </c>
      <c r="D2480" t="s">
        <v>8</v>
      </c>
      <c r="E2480">
        <v>720</v>
      </c>
    </row>
    <row r="2481" spans="1:5" hidden="1" outlineLevel="2" x14ac:dyDescent="0.25">
      <c r="A2481">
        <v>44575</v>
      </c>
      <c r="B2481" t="s">
        <v>18</v>
      </c>
      <c r="C2481" t="s">
        <v>6</v>
      </c>
      <c r="D2481" t="s">
        <v>8</v>
      </c>
      <c r="E2481">
        <v>536</v>
      </c>
    </row>
    <row r="2482" spans="1:5" hidden="1" outlineLevel="2" x14ac:dyDescent="0.25">
      <c r="A2482">
        <v>44579</v>
      </c>
      <c r="B2482" t="s">
        <v>18</v>
      </c>
      <c r="C2482" t="s">
        <v>6</v>
      </c>
      <c r="D2482" t="s">
        <v>8</v>
      </c>
      <c r="E2482">
        <v>577</v>
      </c>
    </row>
    <row r="2483" spans="1:5" hidden="1" outlineLevel="2" x14ac:dyDescent="0.25">
      <c r="A2483">
        <v>44583</v>
      </c>
      <c r="B2483" t="s">
        <v>22</v>
      </c>
      <c r="C2483" t="s">
        <v>6</v>
      </c>
      <c r="D2483" t="s">
        <v>8</v>
      </c>
      <c r="E2483">
        <v>59</v>
      </c>
    </row>
    <row r="2484" spans="1:5" hidden="1" outlineLevel="2" x14ac:dyDescent="0.25">
      <c r="A2484">
        <v>44587</v>
      </c>
      <c r="B2484" t="s">
        <v>5</v>
      </c>
      <c r="C2484" t="s">
        <v>6</v>
      </c>
      <c r="D2484" t="s">
        <v>8</v>
      </c>
      <c r="E2484">
        <v>460</v>
      </c>
    </row>
    <row r="2485" spans="1:5" hidden="1" outlineLevel="2" x14ac:dyDescent="0.25">
      <c r="A2485">
        <v>44596</v>
      </c>
      <c r="B2485" t="s">
        <v>9</v>
      </c>
      <c r="C2485" t="s">
        <v>6</v>
      </c>
      <c r="D2485" t="s">
        <v>8</v>
      </c>
      <c r="E2485">
        <v>433</v>
      </c>
    </row>
    <row r="2486" spans="1:5" hidden="1" outlineLevel="2" x14ac:dyDescent="0.25">
      <c r="A2486">
        <v>44599</v>
      </c>
      <c r="B2486" t="s">
        <v>16</v>
      </c>
      <c r="C2486" t="s">
        <v>6</v>
      </c>
      <c r="D2486" t="s">
        <v>8</v>
      </c>
      <c r="E2486">
        <v>476</v>
      </c>
    </row>
    <row r="2487" spans="1:5" hidden="1" outlineLevel="2" x14ac:dyDescent="0.25">
      <c r="A2487">
        <v>44622</v>
      </c>
      <c r="B2487" t="s">
        <v>20</v>
      </c>
      <c r="C2487" t="s">
        <v>6</v>
      </c>
      <c r="D2487" t="s">
        <v>8</v>
      </c>
      <c r="E2487">
        <v>238</v>
      </c>
    </row>
    <row r="2488" spans="1:5" hidden="1" outlineLevel="2" x14ac:dyDescent="0.25">
      <c r="A2488">
        <v>44622</v>
      </c>
      <c r="B2488" t="s">
        <v>22</v>
      </c>
      <c r="C2488" t="s">
        <v>6</v>
      </c>
      <c r="D2488" t="s">
        <v>8</v>
      </c>
      <c r="E2488">
        <v>478</v>
      </c>
    </row>
    <row r="2489" spans="1:5" hidden="1" outlineLevel="2" x14ac:dyDescent="0.25">
      <c r="A2489">
        <v>44637</v>
      </c>
      <c r="B2489" t="s">
        <v>13</v>
      </c>
      <c r="C2489" t="s">
        <v>6</v>
      </c>
      <c r="D2489" t="s">
        <v>8</v>
      </c>
      <c r="E2489">
        <v>138</v>
      </c>
    </row>
    <row r="2490" spans="1:5" hidden="1" outlineLevel="2" x14ac:dyDescent="0.25">
      <c r="A2490">
        <v>44652</v>
      </c>
      <c r="B2490" t="s">
        <v>5</v>
      </c>
      <c r="C2490" t="s">
        <v>6</v>
      </c>
      <c r="D2490" t="s">
        <v>8</v>
      </c>
      <c r="E2490">
        <v>284</v>
      </c>
    </row>
    <row r="2491" spans="1:5" hidden="1" outlineLevel="2" x14ac:dyDescent="0.25">
      <c r="A2491">
        <v>44655</v>
      </c>
      <c r="B2491" t="s">
        <v>5</v>
      </c>
      <c r="C2491" t="s">
        <v>6</v>
      </c>
      <c r="D2491" t="s">
        <v>8</v>
      </c>
      <c r="E2491">
        <v>534</v>
      </c>
    </row>
    <row r="2492" spans="1:5" hidden="1" outlineLevel="2" x14ac:dyDescent="0.25">
      <c r="A2492">
        <v>44669</v>
      </c>
      <c r="B2492" t="s">
        <v>18</v>
      </c>
      <c r="C2492" t="s">
        <v>6</v>
      </c>
      <c r="D2492" t="s">
        <v>8</v>
      </c>
      <c r="E2492">
        <v>616</v>
      </c>
    </row>
    <row r="2493" spans="1:5" hidden="1" outlineLevel="2" x14ac:dyDescent="0.25">
      <c r="A2493">
        <v>44679</v>
      </c>
      <c r="B2493" t="s">
        <v>22</v>
      </c>
      <c r="C2493" t="s">
        <v>6</v>
      </c>
      <c r="D2493" t="s">
        <v>8</v>
      </c>
      <c r="E2493">
        <v>101</v>
      </c>
    </row>
    <row r="2494" spans="1:5" hidden="1" outlineLevel="2" x14ac:dyDescent="0.25">
      <c r="A2494">
        <v>44681</v>
      </c>
      <c r="B2494" t="s">
        <v>13</v>
      </c>
      <c r="C2494" t="s">
        <v>6</v>
      </c>
      <c r="D2494" t="s">
        <v>8</v>
      </c>
      <c r="E2494">
        <v>131</v>
      </c>
    </row>
    <row r="2495" spans="1:5" hidden="1" outlineLevel="2" x14ac:dyDescent="0.25">
      <c r="A2495">
        <v>44681</v>
      </c>
      <c r="B2495" t="s">
        <v>18</v>
      </c>
      <c r="C2495" t="s">
        <v>6</v>
      </c>
      <c r="D2495" t="s">
        <v>8</v>
      </c>
      <c r="E2495">
        <v>458</v>
      </c>
    </row>
    <row r="2496" spans="1:5" hidden="1" outlineLevel="2" x14ac:dyDescent="0.25">
      <c r="A2496">
        <v>44683</v>
      </c>
      <c r="B2496" t="s">
        <v>20</v>
      </c>
      <c r="C2496" t="s">
        <v>6</v>
      </c>
      <c r="D2496" t="s">
        <v>8</v>
      </c>
      <c r="E2496">
        <v>368</v>
      </c>
    </row>
    <row r="2497" spans="1:5" hidden="1" outlineLevel="2" x14ac:dyDescent="0.25">
      <c r="A2497">
        <v>44690</v>
      </c>
      <c r="B2497" t="s">
        <v>22</v>
      </c>
      <c r="C2497" t="s">
        <v>6</v>
      </c>
      <c r="D2497" t="s">
        <v>8</v>
      </c>
      <c r="E2497">
        <v>55</v>
      </c>
    </row>
    <row r="2498" spans="1:5" hidden="1" outlineLevel="2" x14ac:dyDescent="0.25">
      <c r="A2498">
        <v>44694</v>
      </c>
      <c r="B2498" t="s">
        <v>13</v>
      </c>
      <c r="C2498" t="s">
        <v>6</v>
      </c>
      <c r="D2498" t="s">
        <v>8</v>
      </c>
      <c r="E2498">
        <v>303</v>
      </c>
    </row>
    <row r="2499" spans="1:5" hidden="1" outlineLevel="2" x14ac:dyDescent="0.25">
      <c r="A2499">
        <v>44924</v>
      </c>
      <c r="B2499" t="s">
        <v>16</v>
      </c>
      <c r="C2499" t="s">
        <v>6</v>
      </c>
      <c r="D2499" t="s">
        <v>8</v>
      </c>
      <c r="E2499">
        <v>445</v>
      </c>
    </row>
    <row r="2500" spans="1:5" hidden="1" outlineLevel="2" x14ac:dyDescent="0.25">
      <c r="A2500">
        <v>44926</v>
      </c>
      <c r="B2500" t="s">
        <v>18</v>
      </c>
      <c r="C2500" t="s">
        <v>6</v>
      </c>
      <c r="D2500" t="s">
        <v>8</v>
      </c>
      <c r="E2500">
        <v>388</v>
      </c>
    </row>
    <row r="2501" spans="1:5" outlineLevel="1" collapsed="1" x14ac:dyDescent="0.25">
      <c r="D2501" t="s">
        <v>438</v>
      </c>
      <c r="E2501">
        <f>SUBTOTAL(9,E2460:E2500)</f>
        <v>12985</v>
      </c>
    </row>
    <row r="2502" spans="1:5" hidden="1" outlineLevel="2" x14ac:dyDescent="0.25">
      <c r="A2502">
        <v>44720</v>
      </c>
      <c r="B2502" t="s">
        <v>65</v>
      </c>
      <c r="C2502" t="s">
        <v>66</v>
      </c>
      <c r="D2502" t="s">
        <v>50</v>
      </c>
      <c r="E2502">
        <v>402</v>
      </c>
    </row>
    <row r="2503" spans="1:5" hidden="1" outlineLevel="2" x14ac:dyDescent="0.25">
      <c r="A2503">
        <v>44725</v>
      </c>
      <c r="B2503" t="s">
        <v>65</v>
      </c>
      <c r="C2503" t="s">
        <v>66</v>
      </c>
      <c r="D2503" t="s">
        <v>50</v>
      </c>
      <c r="E2503">
        <v>107</v>
      </c>
    </row>
    <row r="2504" spans="1:5" hidden="1" outlineLevel="2" x14ac:dyDescent="0.25">
      <c r="A2504">
        <v>44755</v>
      </c>
      <c r="B2504" t="s">
        <v>65</v>
      </c>
      <c r="C2504" t="s">
        <v>66</v>
      </c>
      <c r="D2504" t="s">
        <v>50</v>
      </c>
      <c r="E2504">
        <v>236</v>
      </c>
    </row>
    <row r="2505" spans="1:5" hidden="1" outlineLevel="2" x14ac:dyDescent="0.25">
      <c r="A2505">
        <v>44762</v>
      </c>
      <c r="B2505" t="s">
        <v>65</v>
      </c>
      <c r="C2505" t="s">
        <v>66</v>
      </c>
      <c r="D2505" t="s">
        <v>50</v>
      </c>
      <c r="E2505">
        <v>303</v>
      </c>
    </row>
    <row r="2506" spans="1:5" hidden="1" outlineLevel="2" x14ac:dyDescent="0.25">
      <c r="A2506">
        <v>44768</v>
      </c>
      <c r="B2506" t="s">
        <v>65</v>
      </c>
      <c r="C2506" t="s">
        <v>66</v>
      </c>
      <c r="D2506" t="s">
        <v>50</v>
      </c>
      <c r="E2506">
        <v>252</v>
      </c>
    </row>
    <row r="2507" spans="1:5" hidden="1" outlineLevel="2" x14ac:dyDescent="0.25">
      <c r="A2507">
        <v>44786</v>
      </c>
      <c r="B2507" t="s">
        <v>65</v>
      </c>
      <c r="C2507" t="s">
        <v>66</v>
      </c>
      <c r="D2507" t="s">
        <v>50</v>
      </c>
      <c r="E2507">
        <v>475</v>
      </c>
    </row>
    <row r="2508" spans="1:5" hidden="1" outlineLevel="2" x14ac:dyDescent="0.25">
      <c r="A2508">
        <v>44806</v>
      </c>
      <c r="B2508" t="s">
        <v>65</v>
      </c>
      <c r="C2508" t="s">
        <v>66</v>
      </c>
      <c r="D2508" t="s">
        <v>50</v>
      </c>
      <c r="E2508">
        <v>179</v>
      </c>
    </row>
    <row r="2509" spans="1:5" hidden="1" outlineLevel="2" x14ac:dyDescent="0.25">
      <c r="A2509">
        <v>44827</v>
      </c>
      <c r="B2509" t="s">
        <v>72</v>
      </c>
      <c r="C2509" t="s">
        <v>66</v>
      </c>
      <c r="D2509" t="s">
        <v>50</v>
      </c>
      <c r="E2509">
        <v>477</v>
      </c>
    </row>
    <row r="2510" spans="1:5" hidden="1" outlineLevel="2" x14ac:dyDescent="0.25">
      <c r="A2510">
        <v>44830</v>
      </c>
      <c r="B2510" t="s">
        <v>72</v>
      </c>
      <c r="C2510" t="s">
        <v>66</v>
      </c>
      <c r="D2510" t="s">
        <v>50</v>
      </c>
      <c r="E2510">
        <v>19</v>
      </c>
    </row>
    <row r="2511" spans="1:5" hidden="1" outlineLevel="2" x14ac:dyDescent="0.25">
      <c r="A2511">
        <v>44851</v>
      </c>
      <c r="B2511" t="s">
        <v>73</v>
      </c>
      <c r="C2511" t="s">
        <v>66</v>
      </c>
      <c r="D2511" t="s">
        <v>50</v>
      </c>
      <c r="E2511">
        <v>30</v>
      </c>
    </row>
    <row r="2512" spans="1:5" hidden="1" outlineLevel="2" x14ac:dyDescent="0.25">
      <c r="A2512">
        <v>44854</v>
      </c>
      <c r="B2512" t="s">
        <v>70</v>
      </c>
      <c r="C2512" t="s">
        <v>66</v>
      </c>
      <c r="D2512" t="s">
        <v>50</v>
      </c>
      <c r="E2512">
        <v>398</v>
      </c>
    </row>
    <row r="2513" spans="1:5" hidden="1" outlineLevel="2" x14ac:dyDescent="0.25">
      <c r="A2513">
        <v>44862</v>
      </c>
      <c r="B2513" t="s">
        <v>73</v>
      </c>
      <c r="C2513" t="s">
        <v>66</v>
      </c>
      <c r="D2513" t="s">
        <v>50</v>
      </c>
      <c r="E2513">
        <v>249</v>
      </c>
    </row>
    <row r="2514" spans="1:5" hidden="1" outlineLevel="2" x14ac:dyDescent="0.25">
      <c r="A2514">
        <v>44865</v>
      </c>
      <c r="B2514" t="s">
        <v>71</v>
      </c>
      <c r="C2514" t="s">
        <v>66</v>
      </c>
      <c r="D2514" t="s">
        <v>50</v>
      </c>
      <c r="E2514">
        <v>267</v>
      </c>
    </row>
    <row r="2515" spans="1:5" hidden="1" outlineLevel="2" x14ac:dyDescent="0.25">
      <c r="A2515">
        <v>44879</v>
      </c>
      <c r="B2515" t="s">
        <v>65</v>
      </c>
      <c r="C2515" t="s">
        <v>66</v>
      </c>
      <c r="D2515" t="s">
        <v>50</v>
      </c>
      <c r="E2515">
        <v>230</v>
      </c>
    </row>
    <row r="2516" spans="1:5" hidden="1" outlineLevel="2" x14ac:dyDescent="0.25">
      <c r="A2516">
        <v>44881</v>
      </c>
      <c r="B2516" t="s">
        <v>65</v>
      </c>
      <c r="C2516" t="s">
        <v>66</v>
      </c>
      <c r="D2516" t="s">
        <v>50</v>
      </c>
      <c r="E2516">
        <v>440</v>
      </c>
    </row>
    <row r="2517" spans="1:5" hidden="1" outlineLevel="2" x14ac:dyDescent="0.25">
      <c r="A2517">
        <v>44884</v>
      </c>
      <c r="B2517" t="s">
        <v>65</v>
      </c>
      <c r="C2517" t="s">
        <v>66</v>
      </c>
      <c r="D2517" t="s">
        <v>50</v>
      </c>
      <c r="E2517">
        <v>84</v>
      </c>
    </row>
    <row r="2518" spans="1:5" hidden="1" outlineLevel="2" x14ac:dyDescent="0.25">
      <c r="A2518">
        <v>44884</v>
      </c>
      <c r="B2518" t="s">
        <v>73</v>
      </c>
      <c r="C2518" t="s">
        <v>66</v>
      </c>
      <c r="D2518" t="s">
        <v>50</v>
      </c>
      <c r="E2518">
        <v>16</v>
      </c>
    </row>
    <row r="2519" spans="1:5" hidden="1" outlineLevel="2" x14ac:dyDescent="0.25">
      <c r="A2519">
        <v>44887</v>
      </c>
      <c r="B2519" t="s">
        <v>70</v>
      </c>
      <c r="C2519" t="s">
        <v>66</v>
      </c>
      <c r="D2519" t="s">
        <v>50</v>
      </c>
      <c r="E2519">
        <v>173</v>
      </c>
    </row>
    <row r="2520" spans="1:5" hidden="1" outlineLevel="2" x14ac:dyDescent="0.25">
      <c r="A2520">
        <v>44729</v>
      </c>
      <c r="B2520" t="s">
        <v>67</v>
      </c>
      <c r="C2520" t="s">
        <v>68</v>
      </c>
      <c r="D2520" t="s">
        <v>50</v>
      </c>
      <c r="E2520">
        <v>93</v>
      </c>
    </row>
    <row r="2521" spans="1:5" hidden="1" outlineLevel="2" x14ac:dyDescent="0.25">
      <c r="A2521">
        <v>44746</v>
      </c>
      <c r="B2521" t="s">
        <v>67</v>
      </c>
      <c r="C2521" t="s">
        <v>68</v>
      </c>
      <c r="D2521" t="s">
        <v>50</v>
      </c>
      <c r="E2521">
        <v>227</v>
      </c>
    </row>
    <row r="2522" spans="1:5" hidden="1" outlineLevel="2" x14ac:dyDescent="0.25">
      <c r="A2522">
        <v>44571</v>
      </c>
      <c r="B2522" t="s">
        <v>27</v>
      </c>
      <c r="C2522" t="s">
        <v>6</v>
      </c>
      <c r="D2522" t="s">
        <v>50</v>
      </c>
      <c r="E2522">
        <v>266</v>
      </c>
    </row>
    <row r="2523" spans="1:5" hidden="1" outlineLevel="2" x14ac:dyDescent="0.25">
      <c r="A2523">
        <v>44575</v>
      </c>
      <c r="B2523" t="s">
        <v>22</v>
      </c>
      <c r="C2523" t="s">
        <v>6</v>
      </c>
      <c r="D2523" t="s">
        <v>50</v>
      </c>
      <c r="E2523">
        <v>183</v>
      </c>
    </row>
    <row r="2524" spans="1:5" hidden="1" outlineLevel="2" x14ac:dyDescent="0.25">
      <c r="A2524">
        <v>44580</v>
      </c>
      <c r="B2524" t="s">
        <v>14</v>
      </c>
      <c r="C2524" t="s">
        <v>6</v>
      </c>
      <c r="D2524" t="s">
        <v>50</v>
      </c>
      <c r="E2524">
        <v>327</v>
      </c>
    </row>
    <row r="2525" spans="1:5" hidden="1" outlineLevel="2" x14ac:dyDescent="0.25">
      <c r="A2525">
        <v>44586</v>
      </c>
      <c r="B2525" t="s">
        <v>14</v>
      </c>
      <c r="C2525" t="s">
        <v>6</v>
      </c>
      <c r="D2525" t="s">
        <v>50</v>
      </c>
      <c r="E2525">
        <v>417</v>
      </c>
    </row>
    <row r="2526" spans="1:5" hidden="1" outlineLevel="2" x14ac:dyDescent="0.25">
      <c r="A2526">
        <v>44592</v>
      </c>
      <c r="B2526" t="s">
        <v>13</v>
      </c>
      <c r="C2526" t="s">
        <v>6</v>
      </c>
      <c r="D2526" t="s">
        <v>50</v>
      </c>
      <c r="E2526">
        <v>18</v>
      </c>
    </row>
    <row r="2527" spans="1:5" hidden="1" outlineLevel="2" x14ac:dyDescent="0.25">
      <c r="A2527">
        <v>44603</v>
      </c>
      <c r="B2527" t="s">
        <v>14</v>
      </c>
      <c r="C2527" t="s">
        <v>6</v>
      </c>
      <c r="D2527" t="s">
        <v>50</v>
      </c>
      <c r="E2527">
        <v>99</v>
      </c>
    </row>
    <row r="2528" spans="1:5" hidden="1" outlineLevel="2" x14ac:dyDescent="0.25">
      <c r="A2528">
        <v>44603</v>
      </c>
      <c r="B2528" t="s">
        <v>22</v>
      </c>
      <c r="C2528" t="s">
        <v>6</v>
      </c>
      <c r="D2528" t="s">
        <v>50</v>
      </c>
      <c r="E2528">
        <v>487</v>
      </c>
    </row>
    <row r="2529" spans="1:5" hidden="1" outlineLevel="2" x14ac:dyDescent="0.25">
      <c r="A2529">
        <v>44611</v>
      </c>
      <c r="B2529" t="s">
        <v>20</v>
      </c>
      <c r="C2529" t="s">
        <v>6</v>
      </c>
      <c r="D2529" t="s">
        <v>50</v>
      </c>
      <c r="E2529">
        <v>272</v>
      </c>
    </row>
    <row r="2530" spans="1:5" hidden="1" outlineLevel="2" x14ac:dyDescent="0.25">
      <c r="A2530">
        <v>44623</v>
      </c>
      <c r="B2530" t="s">
        <v>9</v>
      </c>
      <c r="C2530" t="s">
        <v>6</v>
      </c>
      <c r="D2530" t="s">
        <v>50</v>
      </c>
      <c r="E2530">
        <v>394</v>
      </c>
    </row>
    <row r="2531" spans="1:5" hidden="1" outlineLevel="2" x14ac:dyDescent="0.25">
      <c r="A2531">
        <v>44624</v>
      </c>
      <c r="B2531" t="s">
        <v>9</v>
      </c>
      <c r="C2531" t="s">
        <v>6</v>
      </c>
      <c r="D2531" t="s">
        <v>50</v>
      </c>
      <c r="E2531">
        <v>668</v>
      </c>
    </row>
    <row r="2532" spans="1:5" hidden="1" outlineLevel="2" x14ac:dyDescent="0.25">
      <c r="A2532">
        <v>44632</v>
      </c>
      <c r="B2532" t="s">
        <v>9</v>
      </c>
      <c r="C2532" t="s">
        <v>6</v>
      </c>
      <c r="D2532" t="s">
        <v>50</v>
      </c>
      <c r="E2532">
        <v>386</v>
      </c>
    </row>
    <row r="2533" spans="1:5" hidden="1" outlineLevel="2" x14ac:dyDescent="0.25">
      <c r="A2533">
        <v>44634</v>
      </c>
      <c r="B2533" t="s">
        <v>5</v>
      </c>
      <c r="C2533" t="s">
        <v>6</v>
      </c>
      <c r="D2533" t="s">
        <v>50</v>
      </c>
      <c r="E2533">
        <v>497</v>
      </c>
    </row>
    <row r="2534" spans="1:5" hidden="1" outlineLevel="2" x14ac:dyDescent="0.25">
      <c r="A2534">
        <v>44639</v>
      </c>
      <c r="B2534" t="s">
        <v>22</v>
      </c>
      <c r="C2534" t="s">
        <v>6</v>
      </c>
      <c r="D2534" t="s">
        <v>50</v>
      </c>
      <c r="E2534">
        <v>161</v>
      </c>
    </row>
    <row r="2535" spans="1:5" hidden="1" outlineLevel="2" x14ac:dyDescent="0.25">
      <c r="A2535">
        <v>44649</v>
      </c>
      <c r="B2535" t="s">
        <v>9</v>
      </c>
      <c r="C2535" t="s">
        <v>6</v>
      </c>
      <c r="D2535" t="s">
        <v>50</v>
      </c>
      <c r="E2535">
        <v>291</v>
      </c>
    </row>
    <row r="2536" spans="1:5" hidden="1" outlineLevel="2" x14ac:dyDescent="0.25">
      <c r="A2536">
        <v>44652</v>
      </c>
      <c r="B2536" t="s">
        <v>14</v>
      </c>
      <c r="C2536" t="s">
        <v>6</v>
      </c>
      <c r="D2536" t="s">
        <v>50</v>
      </c>
      <c r="E2536">
        <v>409</v>
      </c>
    </row>
    <row r="2537" spans="1:5" hidden="1" outlineLevel="2" x14ac:dyDescent="0.25">
      <c r="A2537">
        <v>44656</v>
      </c>
      <c r="B2537" t="s">
        <v>9</v>
      </c>
      <c r="C2537" t="s">
        <v>6</v>
      </c>
      <c r="D2537" t="s">
        <v>50</v>
      </c>
      <c r="E2537">
        <v>293</v>
      </c>
    </row>
    <row r="2538" spans="1:5" hidden="1" outlineLevel="2" x14ac:dyDescent="0.25">
      <c r="A2538">
        <v>44659</v>
      </c>
      <c r="B2538" t="s">
        <v>27</v>
      </c>
      <c r="C2538" t="s">
        <v>6</v>
      </c>
      <c r="D2538" t="s">
        <v>50</v>
      </c>
      <c r="E2538">
        <v>99</v>
      </c>
    </row>
    <row r="2539" spans="1:5" hidden="1" outlineLevel="2" x14ac:dyDescent="0.25">
      <c r="A2539">
        <v>44659</v>
      </c>
      <c r="B2539" t="s">
        <v>13</v>
      </c>
      <c r="C2539" t="s">
        <v>6</v>
      </c>
      <c r="D2539" t="s">
        <v>50</v>
      </c>
      <c r="E2539">
        <v>270</v>
      </c>
    </row>
    <row r="2540" spans="1:5" hidden="1" outlineLevel="2" x14ac:dyDescent="0.25">
      <c r="A2540">
        <v>44663</v>
      </c>
      <c r="B2540" t="s">
        <v>27</v>
      </c>
      <c r="C2540" t="s">
        <v>6</v>
      </c>
      <c r="D2540" t="s">
        <v>50</v>
      </c>
      <c r="E2540">
        <v>253</v>
      </c>
    </row>
    <row r="2541" spans="1:5" hidden="1" outlineLevel="2" x14ac:dyDescent="0.25">
      <c r="A2541">
        <v>44669</v>
      </c>
      <c r="B2541" t="s">
        <v>9</v>
      </c>
      <c r="C2541" t="s">
        <v>6</v>
      </c>
      <c r="D2541" t="s">
        <v>50</v>
      </c>
      <c r="E2541">
        <v>218</v>
      </c>
    </row>
    <row r="2542" spans="1:5" hidden="1" outlineLevel="2" x14ac:dyDescent="0.25">
      <c r="A2542">
        <v>44672</v>
      </c>
      <c r="B2542" t="s">
        <v>14</v>
      </c>
      <c r="C2542" t="s">
        <v>6</v>
      </c>
      <c r="D2542" t="s">
        <v>50</v>
      </c>
      <c r="E2542">
        <v>344</v>
      </c>
    </row>
    <row r="2543" spans="1:5" hidden="1" outlineLevel="2" x14ac:dyDescent="0.25">
      <c r="A2543">
        <v>44679</v>
      </c>
      <c r="B2543" t="s">
        <v>27</v>
      </c>
      <c r="C2543" t="s">
        <v>6</v>
      </c>
      <c r="D2543" t="s">
        <v>50</v>
      </c>
      <c r="E2543">
        <v>297</v>
      </c>
    </row>
    <row r="2544" spans="1:5" hidden="1" outlineLevel="2" x14ac:dyDescent="0.25">
      <c r="A2544">
        <v>44690</v>
      </c>
      <c r="B2544" t="s">
        <v>27</v>
      </c>
      <c r="C2544" t="s">
        <v>6</v>
      </c>
      <c r="D2544" t="s">
        <v>50</v>
      </c>
      <c r="E2544">
        <v>132</v>
      </c>
    </row>
    <row r="2545" spans="1:5" hidden="1" outlineLevel="2" x14ac:dyDescent="0.25">
      <c r="A2545">
        <v>44705</v>
      </c>
      <c r="B2545" t="s">
        <v>27</v>
      </c>
      <c r="C2545" t="s">
        <v>6</v>
      </c>
      <c r="D2545" t="s">
        <v>50</v>
      </c>
      <c r="E2545">
        <v>487</v>
      </c>
    </row>
    <row r="2546" spans="1:5" hidden="1" outlineLevel="2" x14ac:dyDescent="0.25">
      <c r="A2546">
        <v>44708</v>
      </c>
      <c r="B2546" t="s">
        <v>5</v>
      </c>
      <c r="C2546" t="s">
        <v>6</v>
      </c>
      <c r="D2546" t="s">
        <v>50</v>
      </c>
      <c r="E2546">
        <v>315</v>
      </c>
    </row>
    <row r="2547" spans="1:5" hidden="1" outlineLevel="2" x14ac:dyDescent="0.25">
      <c r="A2547">
        <v>44708</v>
      </c>
      <c r="B2547" t="s">
        <v>9</v>
      </c>
      <c r="C2547" t="s">
        <v>6</v>
      </c>
      <c r="D2547" t="s">
        <v>50</v>
      </c>
      <c r="E2547">
        <v>355</v>
      </c>
    </row>
    <row r="2548" spans="1:5" hidden="1" outlineLevel="2" x14ac:dyDescent="0.25">
      <c r="A2548">
        <v>44712</v>
      </c>
      <c r="B2548" t="s">
        <v>13</v>
      </c>
      <c r="C2548" t="s">
        <v>6</v>
      </c>
      <c r="D2548" t="s">
        <v>50</v>
      </c>
      <c r="E2548">
        <v>219</v>
      </c>
    </row>
    <row r="2549" spans="1:5" hidden="1" outlineLevel="2" x14ac:dyDescent="0.25">
      <c r="A2549">
        <v>44909</v>
      </c>
      <c r="B2549" t="s">
        <v>20</v>
      </c>
      <c r="C2549" t="s">
        <v>6</v>
      </c>
      <c r="D2549" t="s">
        <v>50</v>
      </c>
      <c r="E2549">
        <v>153</v>
      </c>
    </row>
    <row r="2550" spans="1:5" hidden="1" outlineLevel="2" x14ac:dyDescent="0.25">
      <c r="A2550">
        <v>44921</v>
      </c>
      <c r="B2550" t="s">
        <v>16</v>
      </c>
      <c r="C2550" t="s">
        <v>6</v>
      </c>
      <c r="D2550" t="s">
        <v>50</v>
      </c>
      <c r="E2550">
        <v>424</v>
      </c>
    </row>
    <row r="2551" spans="1:5" outlineLevel="1" collapsed="1" x14ac:dyDescent="0.25">
      <c r="D2551" t="s">
        <v>439</v>
      </c>
      <c r="E2551">
        <f>SUBTOTAL(9,E2502:E2550)</f>
        <v>13391</v>
      </c>
    </row>
    <row r="2552" spans="1:5" x14ac:dyDescent="0.25">
      <c r="D2552" t="s">
        <v>386</v>
      </c>
      <c r="E2552">
        <f>SUBTOTAL(9,E2:E2550)</f>
        <v>759179</v>
      </c>
    </row>
    <row r="2553" spans="1:5" x14ac:dyDescent="0.25">
      <c r="A2553" s="1"/>
      <c r="B2553" s="2"/>
      <c r="C2553" s="2"/>
      <c r="D2553" s="2"/>
    </row>
  </sheetData>
  <sortState xmlns:xlrd2="http://schemas.microsoft.com/office/spreadsheetml/2017/richdata2" ref="A4:E2550">
    <sortCondition ref="D4:D25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1A90-BB81-45C9-8A1F-D96ED0FCF808}">
  <dimension ref="A1:H2580"/>
  <sheetViews>
    <sheetView topLeftCell="A1856" zoomScale="88" workbookViewId="0">
      <selection activeCell="D2579" activeCellId="78" sqref="B1:D1 B31:D31 B48:D48 B72:D72 B95:D95 B121:D121 B148:D148 B169:D169 B191:D191 B217:D217 B240:D240 B265:D265 B295:D295 B317:D317 B334:D334 B355:D355 B380:D380 B401:D401 B421:D421 B443:D443 B471:D471 B494:D494 B522:D522 B535:D535 B557:D557 B592:D592 B614:D614 B637:D637 B671:D671 B703:D703 B740:D740 B766:D766 B780:D780 B803:D803 B829:D829 B856:D856 B876:D876 B892:D892 B912:D912 B945:D945 B964:D964 B988:D988 B1005:D1005 B1034:D1034 B1053:D1053 B1078:D1078 B1150:D1150 B1219:D1219 B1288:D1288 B1371:D1371 B1436:D1436 B1501:D1501 B1573:D1573 B1642:D1642 B1717:D1717 B1751:D1751 B1795:D1795 B1828:D1828 B1856:D1856 B1928:D1928 B1963:D1963 B2002:D2002 B2043:D2043 B2074:D2074 B2137:D2137 B2168:D2168 B2210:D2210 B2239:D2239 B2272:D2272 B2346:D2346 B2369:D2369 B2392:D2392 B2413:D2413 B2439:D2439 B2466:D2466 B2492:D2492 B2524:D2524 B2556:D2556 B2579:D2579"/>
    </sheetView>
  </sheetViews>
  <sheetFormatPr defaultRowHeight="15" outlineLevelRow="2" x14ac:dyDescent="0.25"/>
  <cols>
    <col min="1" max="1" width="12.28515625" style="1" customWidth="1"/>
    <col min="3" max="3" width="9.140625" customWidth="1"/>
    <col min="4" max="4" width="10.5703125" customWidth="1"/>
    <col min="7" max="7" width="13.140625" customWidth="1"/>
    <col min="8" max="8" width="17" customWidth="1"/>
  </cols>
  <sheetData>
    <row r="1" spans="1:8" x14ac:dyDescent="0.25">
      <c r="A1" s="1" t="s">
        <v>0</v>
      </c>
      <c r="B1" t="s">
        <v>461</v>
      </c>
      <c r="C1" t="s">
        <v>4</v>
      </c>
      <c r="D1" t="s">
        <v>462</v>
      </c>
      <c r="H1" s="1"/>
    </row>
    <row r="2" spans="1:8" hidden="1" outlineLevel="2" x14ac:dyDescent="0.25">
      <c r="A2" s="1">
        <v>44580</v>
      </c>
      <c r="B2" t="s">
        <v>13</v>
      </c>
      <c r="C2">
        <v>497</v>
      </c>
      <c r="D2" t="e">
        <f t="shared" ref="D2:D65" si="0">MONTH(A1)</f>
        <v>#VALUE!</v>
      </c>
      <c r="H2" s="1"/>
    </row>
    <row r="3" spans="1:8" hidden="1" outlineLevel="2" x14ac:dyDescent="0.25">
      <c r="A3" s="1">
        <v>44581</v>
      </c>
      <c r="B3" t="s">
        <v>13</v>
      </c>
      <c r="C3">
        <v>497</v>
      </c>
      <c r="D3">
        <f t="shared" si="0"/>
        <v>1</v>
      </c>
      <c r="H3" s="1"/>
    </row>
    <row r="4" spans="1:8" hidden="1" outlineLevel="2" x14ac:dyDescent="0.25">
      <c r="A4" s="1">
        <v>44580</v>
      </c>
      <c r="B4" t="s">
        <v>13</v>
      </c>
      <c r="C4">
        <v>482</v>
      </c>
      <c r="D4">
        <f t="shared" si="0"/>
        <v>1</v>
      </c>
      <c r="H4" s="1"/>
    </row>
    <row r="5" spans="1:8" hidden="1" outlineLevel="2" x14ac:dyDescent="0.25">
      <c r="A5" s="1">
        <v>44568</v>
      </c>
      <c r="B5" t="s">
        <v>13</v>
      </c>
      <c r="C5">
        <v>455</v>
      </c>
      <c r="D5">
        <f t="shared" si="0"/>
        <v>1</v>
      </c>
      <c r="H5" s="1"/>
    </row>
    <row r="6" spans="1:8" hidden="1" outlineLevel="2" x14ac:dyDescent="0.25">
      <c r="A6" s="1">
        <v>44588</v>
      </c>
      <c r="B6" t="s">
        <v>13</v>
      </c>
      <c r="C6">
        <v>415</v>
      </c>
      <c r="D6">
        <f t="shared" si="0"/>
        <v>1</v>
      </c>
      <c r="H6" s="1"/>
    </row>
    <row r="7" spans="1:8" hidden="1" outlineLevel="2" x14ac:dyDescent="0.25">
      <c r="A7" s="1">
        <v>44573</v>
      </c>
      <c r="B7" t="s">
        <v>13</v>
      </c>
      <c r="C7">
        <v>412</v>
      </c>
      <c r="D7">
        <f t="shared" si="0"/>
        <v>1</v>
      </c>
      <c r="H7" s="1"/>
    </row>
    <row r="8" spans="1:8" hidden="1" outlineLevel="2" x14ac:dyDescent="0.25">
      <c r="A8" s="1">
        <v>44579</v>
      </c>
      <c r="B8" t="s">
        <v>13</v>
      </c>
      <c r="C8">
        <v>390</v>
      </c>
      <c r="D8">
        <f t="shared" si="0"/>
        <v>1</v>
      </c>
      <c r="H8" s="1"/>
    </row>
    <row r="9" spans="1:8" hidden="1" outlineLevel="2" x14ac:dyDescent="0.25">
      <c r="A9" s="1">
        <v>44588</v>
      </c>
      <c r="B9" t="s">
        <v>13</v>
      </c>
      <c r="C9">
        <v>389</v>
      </c>
      <c r="D9">
        <f t="shared" si="0"/>
        <v>1</v>
      </c>
      <c r="H9" s="1"/>
    </row>
    <row r="10" spans="1:8" hidden="1" outlineLevel="2" x14ac:dyDescent="0.25">
      <c r="A10" s="1">
        <v>44578</v>
      </c>
      <c r="B10" t="s">
        <v>13</v>
      </c>
      <c r="C10">
        <v>378</v>
      </c>
      <c r="D10">
        <f t="shared" si="0"/>
        <v>1</v>
      </c>
      <c r="H10" s="1"/>
    </row>
    <row r="11" spans="1:8" hidden="1" outlineLevel="2" x14ac:dyDescent="0.25">
      <c r="A11" s="1">
        <v>44565</v>
      </c>
      <c r="B11" t="s">
        <v>13</v>
      </c>
      <c r="C11">
        <v>368</v>
      </c>
      <c r="D11">
        <f t="shared" si="0"/>
        <v>1</v>
      </c>
      <c r="H11" s="1"/>
    </row>
    <row r="12" spans="1:8" hidden="1" outlineLevel="2" x14ac:dyDescent="0.25">
      <c r="A12" s="1">
        <v>44575</v>
      </c>
      <c r="B12" t="s">
        <v>13</v>
      </c>
      <c r="C12">
        <v>368</v>
      </c>
      <c r="D12">
        <f t="shared" si="0"/>
        <v>1</v>
      </c>
      <c r="H12" s="1"/>
    </row>
    <row r="13" spans="1:8" hidden="1" outlineLevel="2" x14ac:dyDescent="0.25">
      <c r="A13" s="1">
        <v>44590</v>
      </c>
      <c r="B13" t="s">
        <v>13</v>
      </c>
      <c r="C13">
        <v>354</v>
      </c>
      <c r="D13">
        <f t="shared" si="0"/>
        <v>1</v>
      </c>
      <c r="H13" s="1"/>
    </row>
    <row r="14" spans="1:8" hidden="1" outlineLevel="2" x14ac:dyDescent="0.25">
      <c r="A14" s="1">
        <v>44564</v>
      </c>
      <c r="B14" t="s">
        <v>13</v>
      </c>
      <c r="C14">
        <v>341</v>
      </c>
      <c r="D14">
        <f t="shared" si="0"/>
        <v>1</v>
      </c>
      <c r="H14" s="1"/>
    </row>
    <row r="15" spans="1:8" hidden="1" outlineLevel="2" x14ac:dyDescent="0.25">
      <c r="A15" s="1">
        <v>44571</v>
      </c>
      <c r="B15" t="s">
        <v>13</v>
      </c>
      <c r="C15">
        <v>323</v>
      </c>
      <c r="D15">
        <f t="shared" si="0"/>
        <v>1</v>
      </c>
      <c r="H15" s="1"/>
    </row>
    <row r="16" spans="1:8" hidden="1" outlineLevel="2" x14ac:dyDescent="0.25">
      <c r="A16" s="1">
        <v>44585</v>
      </c>
      <c r="B16" t="s">
        <v>13</v>
      </c>
      <c r="C16">
        <v>305</v>
      </c>
      <c r="D16">
        <f t="shared" si="0"/>
        <v>1</v>
      </c>
      <c r="H16" s="1"/>
    </row>
    <row r="17" spans="1:8" hidden="1" outlineLevel="2" x14ac:dyDescent="0.25">
      <c r="A17" s="1">
        <v>44590</v>
      </c>
      <c r="B17" t="s">
        <v>13</v>
      </c>
      <c r="C17">
        <v>301</v>
      </c>
      <c r="D17">
        <f t="shared" si="0"/>
        <v>1</v>
      </c>
      <c r="H17" s="1"/>
    </row>
    <row r="18" spans="1:8" hidden="1" outlineLevel="2" x14ac:dyDescent="0.25">
      <c r="A18" s="1">
        <v>44592</v>
      </c>
      <c r="B18" t="s">
        <v>13</v>
      </c>
      <c r="C18">
        <v>301</v>
      </c>
      <c r="D18">
        <f t="shared" si="0"/>
        <v>1</v>
      </c>
      <c r="H18" s="1"/>
    </row>
    <row r="19" spans="1:8" hidden="1" outlineLevel="2" x14ac:dyDescent="0.25">
      <c r="A19" s="1">
        <v>44590</v>
      </c>
      <c r="B19" t="s">
        <v>13</v>
      </c>
      <c r="C19">
        <v>299</v>
      </c>
      <c r="D19">
        <f t="shared" si="0"/>
        <v>1</v>
      </c>
      <c r="H19" s="1"/>
    </row>
    <row r="20" spans="1:8" hidden="1" outlineLevel="2" x14ac:dyDescent="0.25">
      <c r="A20" s="1">
        <v>44569</v>
      </c>
      <c r="B20" t="s">
        <v>13</v>
      </c>
      <c r="C20">
        <v>270</v>
      </c>
      <c r="D20">
        <f t="shared" si="0"/>
        <v>1</v>
      </c>
      <c r="H20" s="1"/>
    </row>
    <row r="21" spans="1:8" hidden="1" outlineLevel="2" x14ac:dyDescent="0.25">
      <c r="A21" s="1">
        <v>44575</v>
      </c>
      <c r="B21" t="s">
        <v>13</v>
      </c>
      <c r="C21">
        <v>256</v>
      </c>
      <c r="D21">
        <f t="shared" si="0"/>
        <v>1</v>
      </c>
      <c r="H21" s="1"/>
    </row>
    <row r="22" spans="1:8" hidden="1" outlineLevel="2" x14ac:dyDescent="0.25">
      <c r="A22" s="1">
        <v>44566</v>
      </c>
      <c r="B22" t="s">
        <v>13</v>
      </c>
      <c r="C22">
        <v>206</v>
      </c>
      <c r="D22">
        <f t="shared" si="0"/>
        <v>1</v>
      </c>
      <c r="H22" s="1"/>
    </row>
    <row r="23" spans="1:8" hidden="1" outlineLevel="2" x14ac:dyDescent="0.25">
      <c r="A23" s="1">
        <v>44592</v>
      </c>
      <c r="B23" t="s">
        <v>13</v>
      </c>
      <c r="C23">
        <v>148</v>
      </c>
      <c r="D23">
        <f t="shared" si="0"/>
        <v>1</v>
      </c>
      <c r="H23" s="1"/>
    </row>
    <row r="24" spans="1:8" hidden="1" outlineLevel="2" x14ac:dyDescent="0.25">
      <c r="A24" s="1">
        <v>44566</v>
      </c>
      <c r="B24" t="s">
        <v>13</v>
      </c>
      <c r="C24">
        <v>114</v>
      </c>
      <c r="D24">
        <f t="shared" si="0"/>
        <v>1</v>
      </c>
      <c r="H24" s="1"/>
    </row>
    <row r="25" spans="1:8" hidden="1" outlineLevel="2" x14ac:dyDescent="0.25">
      <c r="A25" s="1">
        <v>44574</v>
      </c>
      <c r="B25" t="s">
        <v>13</v>
      </c>
      <c r="C25">
        <v>92</v>
      </c>
      <c r="D25">
        <f t="shared" si="0"/>
        <v>1</v>
      </c>
      <c r="H25" s="1"/>
    </row>
    <row r="26" spans="1:8" hidden="1" outlineLevel="2" x14ac:dyDescent="0.25">
      <c r="A26" s="1">
        <v>44573</v>
      </c>
      <c r="B26" t="s">
        <v>13</v>
      </c>
      <c r="C26">
        <v>89</v>
      </c>
      <c r="D26">
        <f t="shared" si="0"/>
        <v>1</v>
      </c>
      <c r="H26" s="1"/>
    </row>
    <row r="27" spans="1:8" hidden="1" outlineLevel="2" x14ac:dyDescent="0.25">
      <c r="A27" s="1">
        <v>44571</v>
      </c>
      <c r="B27" t="s">
        <v>13</v>
      </c>
      <c r="C27">
        <v>85</v>
      </c>
      <c r="D27">
        <f t="shared" si="0"/>
        <v>1</v>
      </c>
      <c r="H27" s="1"/>
    </row>
    <row r="28" spans="1:8" hidden="1" outlineLevel="2" x14ac:dyDescent="0.25">
      <c r="A28" s="1">
        <v>44592</v>
      </c>
      <c r="B28" t="s">
        <v>13</v>
      </c>
      <c r="C28">
        <v>45</v>
      </c>
      <c r="D28">
        <f t="shared" si="0"/>
        <v>1</v>
      </c>
      <c r="H28" s="1"/>
    </row>
    <row r="29" spans="1:8" hidden="1" outlineLevel="2" x14ac:dyDescent="0.25">
      <c r="A29" s="1">
        <v>44592</v>
      </c>
      <c r="B29" t="s">
        <v>13</v>
      </c>
      <c r="C29">
        <v>18</v>
      </c>
      <c r="D29">
        <f t="shared" si="0"/>
        <v>1</v>
      </c>
      <c r="H29" s="1"/>
    </row>
    <row r="30" spans="1:8" hidden="1" outlineLevel="2" x14ac:dyDescent="0.25">
      <c r="A30" s="1">
        <v>44589</v>
      </c>
      <c r="B30" t="s">
        <v>13</v>
      </c>
      <c r="C30">
        <v>12</v>
      </c>
      <c r="D30">
        <f t="shared" si="0"/>
        <v>1</v>
      </c>
      <c r="H30" s="1"/>
    </row>
    <row r="31" spans="1:8" outlineLevel="1" collapsed="1" x14ac:dyDescent="0.25">
      <c r="B31" s="9" t="s">
        <v>443</v>
      </c>
      <c r="C31">
        <f>SUBTOTAL(9,C2:C30)</f>
        <v>8210</v>
      </c>
      <c r="D31">
        <f t="shared" si="0"/>
        <v>1</v>
      </c>
      <c r="H31" s="1"/>
    </row>
    <row r="32" spans="1:8" hidden="1" outlineLevel="2" x14ac:dyDescent="0.25">
      <c r="A32" s="1">
        <v>44565</v>
      </c>
      <c r="B32" t="s">
        <v>27</v>
      </c>
      <c r="C32">
        <v>438</v>
      </c>
      <c r="D32">
        <f t="shared" si="0"/>
        <v>1</v>
      </c>
      <c r="H32" s="1"/>
    </row>
    <row r="33" spans="1:8" hidden="1" outlineLevel="2" x14ac:dyDescent="0.25">
      <c r="A33" s="1">
        <v>44587</v>
      </c>
      <c r="B33" t="s">
        <v>27</v>
      </c>
      <c r="C33">
        <v>431</v>
      </c>
      <c r="D33">
        <f t="shared" si="0"/>
        <v>1</v>
      </c>
      <c r="H33" s="1"/>
    </row>
    <row r="34" spans="1:8" hidden="1" outlineLevel="2" x14ac:dyDescent="0.25">
      <c r="A34" s="1">
        <v>44582</v>
      </c>
      <c r="B34" t="s">
        <v>27</v>
      </c>
      <c r="C34">
        <v>410</v>
      </c>
      <c r="D34">
        <f t="shared" si="0"/>
        <v>1</v>
      </c>
      <c r="H34" s="1"/>
    </row>
    <row r="35" spans="1:8" hidden="1" outlineLevel="2" x14ac:dyDescent="0.25">
      <c r="A35" s="1">
        <v>44579</v>
      </c>
      <c r="B35" t="s">
        <v>27</v>
      </c>
      <c r="C35">
        <v>346</v>
      </c>
      <c r="D35">
        <f t="shared" si="0"/>
        <v>1</v>
      </c>
      <c r="H35" s="1"/>
    </row>
    <row r="36" spans="1:8" hidden="1" outlineLevel="2" x14ac:dyDescent="0.25">
      <c r="A36" s="1">
        <v>44578</v>
      </c>
      <c r="B36" t="s">
        <v>27</v>
      </c>
      <c r="C36">
        <v>308</v>
      </c>
      <c r="D36">
        <f t="shared" si="0"/>
        <v>1</v>
      </c>
      <c r="H36" s="1"/>
    </row>
    <row r="37" spans="1:8" hidden="1" outlineLevel="2" x14ac:dyDescent="0.25">
      <c r="A37" s="1">
        <v>44569</v>
      </c>
      <c r="B37" t="s">
        <v>27</v>
      </c>
      <c r="C37">
        <v>288</v>
      </c>
      <c r="D37">
        <f t="shared" si="0"/>
        <v>1</v>
      </c>
      <c r="H37" s="1"/>
    </row>
    <row r="38" spans="1:8" hidden="1" outlineLevel="2" x14ac:dyDescent="0.25">
      <c r="A38" s="1">
        <v>44592</v>
      </c>
      <c r="B38" t="s">
        <v>27</v>
      </c>
      <c r="C38">
        <v>283</v>
      </c>
      <c r="D38">
        <f t="shared" si="0"/>
        <v>1</v>
      </c>
      <c r="H38" s="1"/>
    </row>
    <row r="39" spans="1:8" hidden="1" outlineLevel="2" x14ac:dyDescent="0.25">
      <c r="A39" s="1">
        <v>44571</v>
      </c>
      <c r="B39" t="s">
        <v>27</v>
      </c>
      <c r="C39">
        <v>266</v>
      </c>
      <c r="D39">
        <f t="shared" si="0"/>
        <v>1</v>
      </c>
      <c r="H39" s="1"/>
    </row>
    <row r="40" spans="1:8" hidden="1" outlineLevel="2" x14ac:dyDescent="0.25">
      <c r="A40" s="1">
        <v>44575</v>
      </c>
      <c r="B40" t="s">
        <v>27</v>
      </c>
      <c r="C40">
        <v>249</v>
      </c>
      <c r="D40">
        <f t="shared" si="0"/>
        <v>1</v>
      </c>
      <c r="H40" s="1"/>
    </row>
    <row r="41" spans="1:8" hidden="1" outlineLevel="2" x14ac:dyDescent="0.25">
      <c r="A41" s="1">
        <v>44572</v>
      </c>
      <c r="B41" t="s">
        <v>27</v>
      </c>
      <c r="C41">
        <v>193</v>
      </c>
      <c r="D41">
        <f t="shared" si="0"/>
        <v>1</v>
      </c>
      <c r="H41" s="1"/>
    </row>
    <row r="42" spans="1:8" hidden="1" outlineLevel="2" x14ac:dyDescent="0.25">
      <c r="A42" s="1">
        <v>44566</v>
      </c>
      <c r="B42" t="s">
        <v>27</v>
      </c>
      <c r="C42">
        <v>139</v>
      </c>
      <c r="D42">
        <f t="shared" si="0"/>
        <v>1</v>
      </c>
      <c r="H42" s="1"/>
    </row>
    <row r="43" spans="1:8" hidden="1" outlineLevel="2" x14ac:dyDescent="0.25">
      <c r="A43" s="1">
        <v>44590</v>
      </c>
      <c r="B43" t="s">
        <v>27</v>
      </c>
      <c r="C43">
        <v>112</v>
      </c>
      <c r="D43">
        <f t="shared" si="0"/>
        <v>1</v>
      </c>
      <c r="H43" s="1"/>
    </row>
    <row r="44" spans="1:8" hidden="1" outlineLevel="2" x14ac:dyDescent="0.25">
      <c r="A44" s="1">
        <v>44580</v>
      </c>
      <c r="B44" t="s">
        <v>27</v>
      </c>
      <c r="C44">
        <v>111</v>
      </c>
      <c r="D44">
        <f t="shared" si="0"/>
        <v>1</v>
      </c>
      <c r="H44" s="1"/>
    </row>
    <row r="45" spans="1:8" hidden="1" outlineLevel="2" x14ac:dyDescent="0.25">
      <c r="A45" s="1">
        <v>44575</v>
      </c>
      <c r="B45" t="s">
        <v>27</v>
      </c>
      <c r="C45">
        <v>94</v>
      </c>
      <c r="D45">
        <f t="shared" si="0"/>
        <v>1</v>
      </c>
      <c r="H45" s="1"/>
    </row>
    <row r="46" spans="1:8" hidden="1" outlineLevel="2" x14ac:dyDescent="0.25">
      <c r="A46" s="1">
        <v>44571</v>
      </c>
      <c r="B46" t="s">
        <v>27</v>
      </c>
      <c r="C46">
        <v>32</v>
      </c>
      <c r="D46">
        <f t="shared" si="0"/>
        <v>1</v>
      </c>
      <c r="H46" s="1"/>
    </row>
    <row r="47" spans="1:8" hidden="1" outlineLevel="2" x14ac:dyDescent="0.25">
      <c r="A47" s="1">
        <v>44578</v>
      </c>
      <c r="B47" t="s">
        <v>27</v>
      </c>
      <c r="C47">
        <v>19</v>
      </c>
      <c r="D47">
        <f t="shared" si="0"/>
        <v>1</v>
      </c>
      <c r="H47" s="1"/>
    </row>
    <row r="48" spans="1:8" outlineLevel="1" collapsed="1" x14ac:dyDescent="0.25">
      <c r="B48" s="10" t="s">
        <v>445</v>
      </c>
      <c r="C48">
        <f>SUBTOTAL(9,C32:C47)</f>
        <v>3719</v>
      </c>
      <c r="D48">
        <f t="shared" si="0"/>
        <v>1</v>
      </c>
      <c r="H48" s="1"/>
    </row>
    <row r="49" spans="1:8" hidden="1" outlineLevel="2" x14ac:dyDescent="0.25">
      <c r="A49" s="1">
        <v>44590</v>
      </c>
      <c r="B49" t="s">
        <v>18</v>
      </c>
      <c r="C49">
        <v>783</v>
      </c>
      <c r="D49">
        <f t="shared" si="0"/>
        <v>1</v>
      </c>
      <c r="H49" s="1"/>
    </row>
    <row r="50" spans="1:8" hidden="1" outlineLevel="2" x14ac:dyDescent="0.25">
      <c r="A50" s="1">
        <v>44585</v>
      </c>
      <c r="B50" t="s">
        <v>18</v>
      </c>
      <c r="C50">
        <v>781</v>
      </c>
      <c r="D50">
        <f t="shared" si="0"/>
        <v>1</v>
      </c>
      <c r="H50" s="1"/>
    </row>
    <row r="51" spans="1:8" hidden="1" outlineLevel="2" x14ac:dyDescent="0.25">
      <c r="A51" s="1">
        <v>44575</v>
      </c>
      <c r="B51" t="s">
        <v>18</v>
      </c>
      <c r="C51">
        <v>752</v>
      </c>
      <c r="D51">
        <f t="shared" si="0"/>
        <v>1</v>
      </c>
      <c r="H51" s="1"/>
    </row>
    <row r="52" spans="1:8" hidden="1" outlineLevel="2" x14ac:dyDescent="0.25">
      <c r="A52" s="1">
        <v>44568</v>
      </c>
      <c r="B52" t="s">
        <v>18</v>
      </c>
      <c r="C52">
        <v>740</v>
      </c>
      <c r="D52">
        <f t="shared" si="0"/>
        <v>1</v>
      </c>
      <c r="H52" s="1"/>
    </row>
    <row r="53" spans="1:8" hidden="1" outlineLevel="2" x14ac:dyDescent="0.25">
      <c r="A53" s="1">
        <v>44571</v>
      </c>
      <c r="B53" t="s">
        <v>18</v>
      </c>
      <c r="C53">
        <v>734</v>
      </c>
      <c r="D53">
        <f t="shared" si="0"/>
        <v>1</v>
      </c>
      <c r="H53" s="1"/>
    </row>
    <row r="54" spans="1:8" hidden="1" outlineLevel="2" x14ac:dyDescent="0.25">
      <c r="A54" s="1">
        <v>44564</v>
      </c>
      <c r="B54" t="s">
        <v>18</v>
      </c>
      <c r="C54">
        <v>720</v>
      </c>
      <c r="D54">
        <f t="shared" si="0"/>
        <v>1</v>
      </c>
      <c r="H54" s="1"/>
    </row>
    <row r="55" spans="1:8" hidden="1" outlineLevel="2" x14ac:dyDescent="0.25">
      <c r="A55" s="1">
        <v>44580</v>
      </c>
      <c r="B55" t="s">
        <v>18</v>
      </c>
      <c r="C55">
        <v>717</v>
      </c>
      <c r="D55">
        <f t="shared" si="0"/>
        <v>1</v>
      </c>
      <c r="H55" s="1"/>
    </row>
    <row r="56" spans="1:8" hidden="1" outlineLevel="2" x14ac:dyDescent="0.25">
      <c r="A56" s="1">
        <v>44568</v>
      </c>
      <c r="B56" t="s">
        <v>18</v>
      </c>
      <c r="C56">
        <v>715</v>
      </c>
      <c r="D56">
        <f t="shared" si="0"/>
        <v>1</v>
      </c>
      <c r="H56" s="1"/>
    </row>
    <row r="57" spans="1:8" hidden="1" outlineLevel="2" x14ac:dyDescent="0.25">
      <c r="A57" s="1">
        <v>44592</v>
      </c>
      <c r="B57" t="s">
        <v>18</v>
      </c>
      <c r="C57">
        <v>712</v>
      </c>
      <c r="D57">
        <f t="shared" si="0"/>
        <v>1</v>
      </c>
      <c r="H57" s="1"/>
    </row>
    <row r="58" spans="1:8" hidden="1" outlineLevel="2" x14ac:dyDescent="0.25">
      <c r="A58" s="1">
        <v>44587</v>
      </c>
      <c r="B58" t="s">
        <v>18</v>
      </c>
      <c r="C58">
        <v>646</v>
      </c>
      <c r="D58">
        <f t="shared" si="0"/>
        <v>1</v>
      </c>
      <c r="H58" s="1"/>
    </row>
    <row r="59" spans="1:8" hidden="1" outlineLevel="2" x14ac:dyDescent="0.25">
      <c r="A59" s="1">
        <v>44569</v>
      </c>
      <c r="B59" t="s">
        <v>18</v>
      </c>
      <c r="C59">
        <v>629</v>
      </c>
      <c r="D59">
        <f t="shared" si="0"/>
        <v>1</v>
      </c>
      <c r="H59" s="1"/>
    </row>
    <row r="60" spans="1:8" hidden="1" outlineLevel="2" x14ac:dyDescent="0.25">
      <c r="A60" s="1">
        <v>44564</v>
      </c>
      <c r="B60" t="s">
        <v>18</v>
      </c>
      <c r="C60">
        <v>609</v>
      </c>
      <c r="D60">
        <f t="shared" si="0"/>
        <v>1</v>
      </c>
      <c r="H60" s="1"/>
    </row>
    <row r="61" spans="1:8" hidden="1" outlineLevel="2" x14ac:dyDescent="0.25">
      <c r="A61" s="1">
        <v>44585</v>
      </c>
      <c r="B61" t="s">
        <v>18</v>
      </c>
      <c r="C61">
        <v>591</v>
      </c>
      <c r="D61">
        <f t="shared" si="0"/>
        <v>1</v>
      </c>
      <c r="H61" s="1"/>
    </row>
    <row r="62" spans="1:8" hidden="1" outlineLevel="2" x14ac:dyDescent="0.25">
      <c r="A62" s="1">
        <v>44578</v>
      </c>
      <c r="B62" t="s">
        <v>18</v>
      </c>
      <c r="C62">
        <v>583</v>
      </c>
      <c r="D62">
        <f t="shared" si="0"/>
        <v>1</v>
      </c>
      <c r="H62" s="1"/>
    </row>
    <row r="63" spans="1:8" hidden="1" outlineLevel="2" x14ac:dyDescent="0.25">
      <c r="A63" s="1">
        <v>44592</v>
      </c>
      <c r="B63" t="s">
        <v>18</v>
      </c>
      <c r="C63">
        <v>581</v>
      </c>
      <c r="D63">
        <f t="shared" si="0"/>
        <v>1</v>
      </c>
      <c r="H63" s="1"/>
    </row>
    <row r="64" spans="1:8" hidden="1" outlineLevel="2" x14ac:dyDescent="0.25">
      <c r="A64" s="1">
        <v>44579</v>
      </c>
      <c r="B64" t="s">
        <v>18</v>
      </c>
      <c r="C64">
        <v>577</v>
      </c>
      <c r="D64">
        <f t="shared" si="0"/>
        <v>1</v>
      </c>
      <c r="H64" s="1"/>
    </row>
    <row r="65" spans="1:8" hidden="1" outlineLevel="2" x14ac:dyDescent="0.25">
      <c r="A65" s="1">
        <v>44575</v>
      </c>
      <c r="B65" t="s">
        <v>18</v>
      </c>
      <c r="C65">
        <v>566</v>
      </c>
      <c r="D65">
        <f t="shared" si="0"/>
        <v>1</v>
      </c>
      <c r="H65" s="1"/>
    </row>
    <row r="66" spans="1:8" hidden="1" outlineLevel="2" x14ac:dyDescent="0.25">
      <c r="A66" s="1">
        <v>44575</v>
      </c>
      <c r="B66" t="s">
        <v>18</v>
      </c>
      <c r="C66">
        <v>536</v>
      </c>
      <c r="D66">
        <f t="shared" ref="D66:D129" si="1">MONTH(A65)</f>
        <v>1</v>
      </c>
      <c r="H66" s="1"/>
    </row>
    <row r="67" spans="1:8" hidden="1" outlineLevel="2" x14ac:dyDescent="0.25">
      <c r="A67" s="1">
        <v>44580</v>
      </c>
      <c r="B67" t="s">
        <v>18</v>
      </c>
      <c r="C67">
        <v>511</v>
      </c>
      <c r="D67">
        <f t="shared" si="1"/>
        <v>1</v>
      </c>
      <c r="H67" s="1"/>
    </row>
    <row r="68" spans="1:8" hidden="1" outlineLevel="2" x14ac:dyDescent="0.25">
      <c r="A68" s="1">
        <v>44592</v>
      </c>
      <c r="B68" t="s">
        <v>18</v>
      </c>
      <c r="C68">
        <v>493</v>
      </c>
      <c r="D68">
        <f t="shared" si="1"/>
        <v>1</v>
      </c>
      <c r="H68" s="1"/>
    </row>
    <row r="69" spans="1:8" hidden="1" outlineLevel="2" x14ac:dyDescent="0.25">
      <c r="A69" s="1">
        <v>44585</v>
      </c>
      <c r="B69" t="s">
        <v>18</v>
      </c>
      <c r="C69">
        <v>407</v>
      </c>
      <c r="D69">
        <f t="shared" si="1"/>
        <v>1</v>
      </c>
      <c r="H69" s="1"/>
    </row>
    <row r="70" spans="1:8" hidden="1" outlineLevel="2" x14ac:dyDescent="0.25">
      <c r="A70" s="1">
        <v>44568</v>
      </c>
      <c r="B70" t="s">
        <v>18</v>
      </c>
      <c r="C70">
        <v>323</v>
      </c>
      <c r="D70">
        <f t="shared" si="1"/>
        <v>1</v>
      </c>
      <c r="H70" s="1"/>
    </row>
    <row r="71" spans="1:8" hidden="1" outlineLevel="2" x14ac:dyDescent="0.25">
      <c r="A71" s="1">
        <v>44586</v>
      </c>
      <c r="B71" t="s">
        <v>18</v>
      </c>
      <c r="C71">
        <v>311</v>
      </c>
      <c r="D71">
        <f t="shared" si="1"/>
        <v>1</v>
      </c>
      <c r="H71" s="1"/>
    </row>
    <row r="72" spans="1:8" outlineLevel="1" collapsed="1" x14ac:dyDescent="0.25">
      <c r="B72" s="10" t="s">
        <v>447</v>
      </c>
      <c r="C72">
        <f>SUBTOTAL(9,C49:C71)</f>
        <v>14017</v>
      </c>
      <c r="D72">
        <f t="shared" si="1"/>
        <v>1</v>
      </c>
      <c r="H72" s="1"/>
    </row>
    <row r="73" spans="1:8" hidden="1" outlineLevel="2" x14ac:dyDescent="0.25">
      <c r="A73" s="1">
        <v>44580</v>
      </c>
      <c r="B73" t="s">
        <v>22</v>
      </c>
      <c r="C73">
        <v>447</v>
      </c>
      <c r="D73">
        <f t="shared" si="1"/>
        <v>1</v>
      </c>
      <c r="H73" s="1"/>
    </row>
    <row r="74" spans="1:8" hidden="1" outlineLevel="2" x14ac:dyDescent="0.25">
      <c r="A74" s="1">
        <v>44571</v>
      </c>
      <c r="B74" t="s">
        <v>22</v>
      </c>
      <c r="C74">
        <v>424</v>
      </c>
      <c r="D74">
        <f t="shared" si="1"/>
        <v>1</v>
      </c>
      <c r="H74" s="1"/>
    </row>
    <row r="75" spans="1:8" hidden="1" outlineLevel="2" x14ac:dyDescent="0.25">
      <c r="A75" s="1">
        <v>44568</v>
      </c>
      <c r="B75" t="s">
        <v>22</v>
      </c>
      <c r="C75">
        <v>378</v>
      </c>
      <c r="D75">
        <f t="shared" si="1"/>
        <v>1</v>
      </c>
      <c r="H75" s="1"/>
    </row>
    <row r="76" spans="1:8" hidden="1" outlineLevel="2" x14ac:dyDescent="0.25">
      <c r="A76" s="1">
        <v>44585</v>
      </c>
      <c r="B76" t="s">
        <v>22</v>
      </c>
      <c r="C76">
        <v>255</v>
      </c>
      <c r="D76">
        <f t="shared" si="1"/>
        <v>1</v>
      </c>
      <c r="H76" s="1"/>
    </row>
    <row r="77" spans="1:8" hidden="1" outlineLevel="2" x14ac:dyDescent="0.25">
      <c r="A77" s="1">
        <v>44581</v>
      </c>
      <c r="B77" t="s">
        <v>22</v>
      </c>
      <c r="C77">
        <v>234</v>
      </c>
      <c r="D77">
        <f t="shared" si="1"/>
        <v>1</v>
      </c>
      <c r="H77" s="1"/>
    </row>
    <row r="78" spans="1:8" hidden="1" outlineLevel="2" x14ac:dyDescent="0.25">
      <c r="A78" s="1">
        <v>44564</v>
      </c>
      <c r="B78" t="s">
        <v>22</v>
      </c>
      <c r="C78">
        <v>222</v>
      </c>
      <c r="D78">
        <f t="shared" si="1"/>
        <v>1</v>
      </c>
      <c r="H78" s="1"/>
    </row>
    <row r="79" spans="1:8" hidden="1" outlineLevel="2" x14ac:dyDescent="0.25">
      <c r="A79" s="1">
        <v>44585</v>
      </c>
      <c r="B79" t="s">
        <v>22</v>
      </c>
      <c r="C79">
        <v>186</v>
      </c>
      <c r="D79">
        <f t="shared" si="1"/>
        <v>1</v>
      </c>
      <c r="H79" s="1"/>
    </row>
    <row r="80" spans="1:8" hidden="1" outlineLevel="2" x14ac:dyDescent="0.25">
      <c r="A80" s="1">
        <v>44575</v>
      </c>
      <c r="B80" t="s">
        <v>22</v>
      </c>
      <c r="C80">
        <v>183</v>
      </c>
      <c r="D80">
        <f t="shared" si="1"/>
        <v>1</v>
      </c>
      <c r="H80" s="1"/>
    </row>
    <row r="81" spans="1:8" hidden="1" outlineLevel="2" x14ac:dyDescent="0.25">
      <c r="A81" s="1">
        <v>44576</v>
      </c>
      <c r="B81" t="s">
        <v>22</v>
      </c>
      <c r="C81">
        <v>169</v>
      </c>
      <c r="D81">
        <f t="shared" si="1"/>
        <v>1</v>
      </c>
      <c r="H81" s="1"/>
    </row>
    <row r="82" spans="1:8" hidden="1" outlineLevel="2" x14ac:dyDescent="0.25">
      <c r="A82" s="1">
        <v>44574</v>
      </c>
      <c r="B82" t="s">
        <v>22</v>
      </c>
      <c r="C82">
        <v>159</v>
      </c>
      <c r="D82">
        <f t="shared" si="1"/>
        <v>1</v>
      </c>
      <c r="H82" s="1"/>
    </row>
    <row r="83" spans="1:8" hidden="1" outlineLevel="2" x14ac:dyDescent="0.25">
      <c r="A83" s="1">
        <v>44585</v>
      </c>
      <c r="B83" t="s">
        <v>22</v>
      </c>
      <c r="C83">
        <v>132</v>
      </c>
      <c r="D83">
        <f t="shared" si="1"/>
        <v>1</v>
      </c>
      <c r="H83" s="1"/>
    </row>
    <row r="84" spans="1:8" hidden="1" outlineLevel="2" x14ac:dyDescent="0.25">
      <c r="A84" s="1">
        <v>44590</v>
      </c>
      <c r="B84" t="s">
        <v>22</v>
      </c>
      <c r="C84">
        <v>129</v>
      </c>
      <c r="D84">
        <f t="shared" si="1"/>
        <v>1</v>
      </c>
      <c r="H84" s="1"/>
    </row>
    <row r="85" spans="1:8" hidden="1" outlineLevel="2" x14ac:dyDescent="0.25">
      <c r="A85" s="1">
        <v>44568</v>
      </c>
      <c r="B85" t="s">
        <v>22</v>
      </c>
      <c r="C85">
        <v>115</v>
      </c>
      <c r="D85">
        <f t="shared" si="1"/>
        <v>1</v>
      </c>
      <c r="H85" s="1"/>
    </row>
    <row r="86" spans="1:8" hidden="1" outlineLevel="2" x14ac:dyDescent="0.25">
      <c r="A86" s="1">
        <v>44565</v>
      </c>
      <c r="B86" t="s">
        <v>22</v>
      </c>
      <c r="C86">
        <v>110</v>
      </c>
      <c r="D86">
        <f t="shared" si="1"/>
        <v>1</v>
      </c>
      <c r="H86" s="1"/>
    </row>
    <row r="87" spans="1:8" hidden="1" outlineLevel="2" x14ac:dyDescent="0.25">
      <c r="A87" s="1">
        <v>44571</v>
      </c>
      <c r="B87" t="s">
        <v>22</v>
      </c>
      <c r="C87">
        <v>88</v>
      </c>
      <c r="D87">
        <f t="shared" si="1"/>
        <v>1</v>
      </c>
      <c r="H87" s="1"/>
    </row>
    <row r="88" spans="1:8" hidden="1" outlineLevel="2" x14ac:dyDescent="0.25">
      <c r="A88" s="1">
        <v>44583</v>
      </c>
      <c r="B88" t="s">
        <v>22</v>
      </c>
      <c r="C88">
        <v>59</v>
      </c>
      <c r="D88">
        <f t="shared" si="1"/>
        <v>1</v>
      </c>
      <c r="H88" s="1"/>
    </row>
    <row r="89" spans="1:8" hidden="1" outlineLevel="2" x14ac:dyDescent="0.25">
      <c r="A89" s="1">
        <v>44575</v>
      </c>
      <c r="B89" t="s">
        <v>22</v>
      </c>
      <c r="C89">
        <v>47</v>
      </c>
      <c r="D89">
        <f t="shared" si="1"/>
        <v>1</v>
      </c>
      <c r="H89" s="1"/>
    </row>
    <row r="90" spans="1:8" hidden="1" outlineLevel="2" x14ac:dyDescent="0.25">
      <c r="A90" s="1">
        <v>44580</v>
      </c>
      <c r="B90" t="s">
        <v>22</v>
      </c>
      <c r="C90">
        <v>46</v>
      </c>
      <c r="D90">
        <f t="shared" si="1"/>
        <v>1</v>
      </c>
      <c r="H90" s="1"/>
    </row>
    <row r="91" spans="1:8" hidden="1" outlineLevel="2" x14ac:dyDescent="0.25">
      <c r="A91" s="1">
        <v>44565</v>
      </c>
      <c r="B91" t="s">
        <v>22</v>
      </c>
      <c r="C91">
        <v>34</v>
      </c>
      <c r="D91">
        <f t="shared" si="1"/>
        <v>1</v>
      </c>
      <c r="H91" s="1"/>
    </row>
    <row r="92" spans="1:8" hidden="1" outlineLevel="2" x14ac:dyDescent="0.25">
      <c r="A92" s="1">
        <v>44572</v>
      </c>
      <c r="B92" t="s">
        <v>22</v>
      </c>
      <c r="C92">
        <v>13</v>
      </c>
      <c r="D92">
        <f t="shared" si="1"/>
        <v>1</v>
      </c>
      <c r="H92" s="1"/>
    </row>
    <row r="93" spans="1:8" hidden="1" outlineLevel="2" x14ac:dyDescent="0.25">
      <c r="A93" s="1">
        <v>44569</v>
      </c>
      <c r="B93" t="s">
        <v>22</v>
      </c>
      <c r="C93">
        <v>11</v>
      </c>
      <c r="D93">
        <f t="shared" si="1"/>
        <v>1</v>
      </c>
      <c r="H93" s="1"/>
    </row>
    <row r="94" spans="1:8" hidden="1" outlineLevel="2" x14ac:dyDescent="0.25">
      <c r="A94" s="1">
        <v>44580</v>
      </c>
      <c r="B94" t="s">
        <v>22</v>
      </c>
      <c r="C94">
        <v>11</v>
      </c>
      <c r="D94">
        <f t="shared" si="1"/>
        <v>1</v>
      </c>
      <c r="H94" s="1"/>
    </row>
    <row r="95" spans="1:8" outlineLevel="1" collapsed="1" x14ac:dyDescent="0.25">
      <c r="B95" s="10" t="s">
        <v>448</v>
      </c>
      <c r="C95">
        <f>SUBTOTAL(9,C73:C94)</f>
        <v>3452</v>
      </c>
      <c r="D95">
        <f t="shared" si="1"/>
        <v>1</v>
      </c>
      <c r="H95" s="1"/>
    </row>
    <row r="96" spans="1:8" hidden="1" outlineLevel="2" x14ac:dyDescent="0.25">
      <c r="A96" s="1">
        <v>44564</v>
      </c>
      <c r="B96" t="s">
        <v>16</v>
      </c>
      <c r="C96">
        <v>464</v>
      </c>
      <c r="D96">
        <f t="shared" si="1"/>
        <v>1</v>
      </c>
      <c r="H96" s="1"/>
    </row>
    <row r="97" spans="1:8" hidden="1" outlineLevel="2" x14ac:dyDescent="0.25">
      <c r="A97" s="1">
        <v>44572</v>
      </c>
      <c r="B97" t="s">
        <v>16</v>
      </c>
      <c r="C97">
        <v>450</v>
      </c>
      <c r="D97">
        <f t="shared" si="1"/>
        <v>1</v>
      </c>
      <c r="H97" s="1"/>
    </row>
    <row r="98" spans="1:8" hidden="1" outlineLevel="2" x14ac:dyDescent="0.25">
      <c r="A98" s="1">
        <v>44568</v>
      </c>
      <c r="B98" t="s">
        <v>16</v>
      </c>
      <c r="C98">
        <v>446</v>
      </c>
      <c r="D98">
        <f t="shared" si="1"/>
        <v>1</v>
      </c>
      <c r="H98" s="1"/>
    </row>
    <row r="99" spans="1:8" hidden="1" outlineLevel="2" x14ac:dyDescent="0.25">
      <c r="A99" s="1">
        <v>44587</v>
      </c>
      <c r="B99" t="s">
        <v>16</v>
      </c>
      <c r="C99">
        <v>409</v>
      </c>
      <c r="D99">
        <f t="shared" si="1"/>
        <v>1</v>
      </c>
      <c r="H99" s="1"/>
    </row>
    <row r="100" spans="1:8" hidden="1" outlineLevel="2" x14ac:dyDescent="0.25">
      <c r="A100" s="1">
        <v>44587</v>
      </c>
      <c r="B100" t="s">
        <v>16</v>
      </c>
      <c r="C100">
        <v>367</v>
      </c>
      <c r="D100">
        <f t="shared" si="1"/>
        <v>1</v>
      </c>
      <c r="H100" s="1"/>
    </row>
    <row r="101" spans="1:8" hidden="1" outlineLevel="2" x14ac:dyDescent="0.25">
      <c r="A101" s="1">
        <v>44592</v>
      </c>
      <c r="B101" t="s">
        <v>16</v>
      </c>
      <c r="C101">
        <v>361</v>
      </c>
      <c r="D101">
        <f t="shared" si="1"/>
        <v>1</v>
      </c>
      <c r="H101" s="1"/>
    </row>
    <row r="102" spans="1:8" hidden="1" outlineLevel="2" x14ac:dyDescent="0.25">
      <c r="A102" s="1">
        <v>44587</v>
      </c>
      <c r="B102" t="s">
        <v>16</v>
      </c>
      <c r="C102">
        <v>350</v>
      </c>
      <c r="D102">
        <f t="shared" si="1"/>
        <v>1</v>
      </c>
      <c r="H102" s="1"/>
    </row>
    <row r="103" spans="1:8" hidden="1" outlineLevel="2" x14ac:dyDescent="0.25">
      <c r="A103" s="1">
        <v>44585</v>
      </c>
      <c r="B103" t="s">
        <v>16</v>
      </c>
      <c r="C103">
        <v>339</v>
      </c>
      <c r="D103">
        <f t="shared" si="1"/>
        <v>1</v>
      </c>
      <c r="H103" s="1"/>
    </row>
    <row r="104" spans="1:8" hidden="1" outlineLevel="2" x14ac:dyDescent="0.25">
      <c r="A104" s="1">
        <v>44578</v>
      </c>
      <c r="B104" t="s">
        <v>16</v>
      </c>
      <c r="C104">
        <v>296</v>
      </c>
      <c r="D104">
        <f t="shared" si="1"/>
        <v>1</v>
      </c>
      <c r="H104" s="1"/>
    </row>
    <row r="105" spans="1:8" hidden="1" outlineLevel="2" x14ac:dyDescent="0.25">
      <c r="A105" s="1">
        <v>44569</v>
      </c>
      <c r="B105" t="s">
        <v>16</v>
      </c>
      <c r="C105">
        <v>258</v>
      </c>
      <c r="D105">
        <f t="shared" si="1"/>
        <v>1</v>
      </c>
      <c r="H105" s="1"/>
    </row>
    <row r="106" spans="1:8" hidden="1" outlineLevel="2" x14ac:dyDescent="0.25">
      <c r="A106" s="1">
        <v>44588</v>
      </c>
      <c r="B106" t="s">
        <v>16</v>
      </c>
      <c r="C106">
        <v>257</v>
      </c>
      <c r="D106">
        <f t="shared" si="1"/>
        <v>1</v>
      </c>
      <c r="H106" s="1"/>
    </row>
    <row r="107" spans="1:8" hidden="1" outlineLevel="2" x14ac:dyDescent="0.25">
      <c r="A107" s="1">
        <v>44567</v>
      </c>
      <c r="B107" t="s">
        <v>16</v>
      </c>
      <c r="C107">
        <v>254</v>
      </c>
      <c r="D107">
        <f t="shared" si="1"/>
        <v>1</v>
      </c>
      <c r="H107" s="1"/>
    </row>
    <row r="108" spans="1:8" hidden="1" outlineLevel="2" x14ac:dyDescent="0.25">
      <c r="A108" s="1">
        <v>44572</v>
      </c>
      <c r="B108" t="s">
        <v>16</v>
      </c>
      <c r="C108">
        <v>254</v>
      </c>
      <c r="D108">
        <f t="shared" si="1"/>
        <v>1</v>
      </c>
      <c r="H108" s="1"/>
    </row>
    <row r="109" spans="1:8" hidden="1" outlineLevel="2" x14ac:dyDescent="0.25">
      <c r="A109" s="1">
        <v>44564</v>
      </c>
      <c r="B109" t="s">
        <v>16</v>
      </c>
      <c r="C109">
        <v>159</v>
      </c>
      <c r="D109">
        <f t="shared" si="1"/>
        <v>1</v>
      </c>
      <c r="H109" s="1"/>
    </row>
    <row r="110" spans="1:8" hidden="1" outlineLevel="2" x14ac:dyDescent="0.25">
      <c r="A110" s="1">
        <v>44590</v>
      </c>
      <c r="B110" t="s">
        <v>16</v>
      </c>
      <c r="C110">
        <v>145</v>
      </c>
      <c r="D110">
        <f t="shared" si="1"/>
        <v>1</v>
      </c>
      <c r="H110" s="1"/>
    </row>
    <row r="111" spans="1:8" hidden="1" outlineLevel="2" x14ac:dyDescent="0.25">
      <c r="A111" s="1">
        <v>44568</v>
      </c>
      <c r="B111" t="s">
        <v>16</v>
      </c>
      <c r="C111">
        <v>141</v>
      </c>
      <c r="D111">
        <f t="shared" si="1"/>
        <v>1</v>
      </c>
      <c r="H111" s="1"/>
    </row>
    <row r="112" spans="1:8" hidden="1" outlineLevel="2" x14ac:dyDescent="0.25">
      <c r="A112" s="1">
        <v>44569</v>
      </c>
      <c r="B112" t="s">
        <v>16</v>
      </c>
      <c r="C112">
        <v>139</v>
      </c>
      <c r="D112">
        <f t="shared" si="1"/>
        <v>1</v>
      </c>
      <c r="H112" s="1"/>
    </row>
    <row r="113" spans="1:8" hidden="1" outlineLevel="2" x14ac:dyDescent="0.25">
      <c r="A113" s="1">
        <v>44585</v>
      </c>
      <c r="B113" t="s">
        <v>16</v>
      </c>
      <c r="C113">
        <v>136</v>
      </c>
      <c r="D113">
        <f t="shared" si="1"/>
        <v>1</v>
      </c>
      <c r="H113" s="1"/>
    </row>
    <row r="114" spans="1:8" hidden="1" outlineLevel="2" x14ac:dyDescent="0.25">
      <c r="A114" s="1">
        <v>44581</v>
      </c>
      <c r="B114" t="s">
        <v>16</v>
      </c>
      <c r="C114">
        <v>135</v>
      </c>
      <c r="D114">
        <f t="shared" si="1"/>
        <v>1</v>
      </c>
      <c r="H114" s="1"/>
    </row>
    <row r="115" spans="1:8" hidden="1" outlineLevel="2" x14ac:dyDescent="0.25">
      <c r="A115" s="1">
        <v>44571</v>
      </c>
      <c r="B115" t="s">
        <v>16</v>
      </c>
      <c r="C115">
        <v>120</v>
      </c>
      <c r="D115">
        <f t="shared" si="1"/>
        <v>1</v>
      </c>
      <c r="H115" s="1"/>
    </row>
    <row r="116" spans="1:8" hidden="1" outlineLevel="2" x14ac:dyDescent="0.25">
      <c r="A116" s="1">
        <v>44585</v>
      </c>
      <c r="B116" t="s">
        <v>16</v>
      </c>
      <c r="C116">
        <v>113</v>
      </c>
      <c r="D116">
        <f t="shared" si="1"/>
        <v>1</v>
      </c>
      <c r="H116" s="1"/>
    </row>
    <row r="117" spans="1:8" hidden="1" outlineLevel="2" x14ac:dyDescent="0.25">
      <c r="A117" s="1">
        <v>44571</v>
      </c>
      <c r="B117" t="s">
        <v>16</v>
      </c>
      <c r="C117">
        <v>103</v>
      </c>
      <c r="D117">
        <f t="shared" si="1"/>
        <v>1</v>
      </c>
      <c r="H117" s="1"/>
    </row>
    <row r="118" spans="1:8" hidden="1" outlineLevel="2" x14ac:dyDescent="0.25">
      <c r="A118" s="1">
        <v>44578</v>
      </c>
      <c r="B118" t="s">
        <v>16</v>
      </c>
      <c r="C118">
        <v>88</v>
      </c>
      <c r="D118">
        <f t="shared" si="1"/>
        <v>1</v>
      </c>
      <c r="H118" s="1"/>
    </row>
    <row r="119" spans="1:8" hidden="1" outlineLevel="2" x14ac:dyDescent="0.25">
      <c r="A119" s="1">
        <v>44588</v>
      </c>
      <c r="B119" t="s">
        <v>16</v>
      </c>
      <c r="C119">
        <v>79</v>
      </c>
      <c r="D119">
        <f t="shared" si="1"/>
        <v>1</v>
      </c>
      <c r="H119" s="1"/>
    </row>
    <row r="120" spans="1:8" hidden="1" outlineLevel="2" x14ac:dyDescent="0.25">
      <c r="A120" s="1">
        <v>44579</v>
      </c>
      <c r="B120" t="s">
        <v>16</v>
      </c>
      <c r="C120">
        <v>15</v>
      </c>
      <c r="D120">
        <f t="shared" si="1"/>
        <v>1</v>
      </c>
      <c r="H120" s="1"/>
    </row>
    <row r="121" spans="1:8" outlineLevel="1" collapsed="1" x14ac:dyDescent="0.25">
      <c r="B121" s="10" t="s">
        <v>449</v>
      </c>
      <c r="C121">
        <f>SUBTOTAL(9,C96:C120)</f>
        <v>5878</v>
      </c>
      <c r="D121">
        <f t="shared" si="1"/>
        <v>1</v>
      </c>
      <c r="H121" s="1"/>
    </row>
    <row r="122" spans="1:8" hidden="1" outlineLevel="2" x14ac:dyDescent="0.25">
      <c r="A122" s="1">
        <v>44571</v>
      </c>
      <c r="B122" t="s">
        <v>5</v>
      </c>
      <c r="C122">
        <v>695</v>
      </c>
      <c r="D122">
        <f t="shared" si="1"/>
        <v>1</v>
      </c>
      <c r="H122" s="1"/>
    </row>
    <row r="123" spans="1:8" hidden="1" outlineLevel="2" x14ac:dyDescent="0.25">
      <c r="A123" s="1">
        <v>44585</v>
      </c>
      <c r="B123" t="s">
        <v>5</v>
      </c>
      <c r="C123">
        <v>621</v>
      </c>
      <c r="D123">
        <f t="shared" si="1"/>
        <v>1</v>
      </c>
      <c r="H123" s="1"/>
    </row>
    <row r="124" spans="1:8" hidden="1" outlineLevel="2" x14ac:dyDescent="0.25">
      <c r="A124" s="1">
        <v>44564</v>
      </c>
      <c r="B124" t="s">
        <v>5</v>
      </c>
      <c r="C124">
        <v>543</v>
      </c>
      <c r="D124">
        <f t="shared" si="1"/>
        <v>1</v>
      </c>
      <c r="H124" s="1"/>
    </row>
    <row r="125" spans="1:8" hidden="1" outlineLevel="2" x14ac:dyDescent="0.25">
      <c r="A125" s="1">
        <v>44578</v>
      </c>
      <c r="B125" t="s">
        <v>5</v>
      </c>
      <c r="C125">
        <v>520</v>
      </c>
      <c r="D125">
        <f t="shared" si="1"/>
        <v>1</v>
      </c>
      <c r="H125" s="1"/>
    </row>
    <row r="126" spans="1:8" hidden="1" outlineLevel="2" x14ac:dyDescent="0.25">
      <c r="A126" s="1">
        <v>44564</v>
      </c>
      <c r="B126" t="s">
        <v>5</v>
      </c>
      <c r="C126">
        <v>470</v>
      </c>
      <c r="D126">
        <f t="shared" si="1"/>
        <v>1</v>
      </c>
      <c r="H126" s="1"/>
    </row>
    <row r="127" spans="1:8" hidden="1" outlineLevel="2" x14ac:dyDescent="0.25">
      <c r="A127" s="1">
        <v>44585</v>
      </c>
      <c r="B127" t="s">
        <v>5</v>
      </c>
      <c r="C127">
        <v>461</v>
      </c>
      <c r="D127">
        <f t="shared" si="1"/>
        <v>1</v>
      </c>
      <c r="H127" s="1"/>
    </row>
    <row r="128" spans="1:8" hidden="1" outlineLevel="2" x14ac:dyDescent="0.25">
      <c r="A128" s="1">
        <v>44587</v>
      </c>
      <c r="B128" t="s">
        <v>5</v>
      </c>
      <c r="C128">
        <v>460</v>
      </c>
      <c r="D128">
        <f t="shared" si="1"/>
        <v>1</v>
      </c>
      <c r="H128" s="1"/>
    </row>
    <row r="129" spans="1:8" hidden="1" outlineLevel="2" x14ac:dyDescent="0.25">
      <c r="A129" s="1">
        <v>44586</v>
      </c>
      <c r="B129" t="s">
        <v>5</v>
      </c>
      <c r="C129">
        <v>447</v>
      </c>
      <c r="D129">
        <f t="shared" si="1"/>
        <v>1</v>
      </c>
      <c r="H129" s="1"/>
    </row>
    <row r="130" spans="1:8" hidden="1" outlineLevel="2" x14ac:dyDescent="0.25">
      <c r="A130" s="1">
        <v>44578</v>
      </c>
      <c r="B130" t="s">
        <v>5</v>
      </c>
      <c r="C130">
        <v>430</v>
      </c>
      <c r="D130">
        <f t="shared" ref="D130:D193" si="2">MONTH(A129)</f>
        <v>1</v>
      </c>
      <c r="H130" s="1"/>
    </row>
    <row r="131" spans="1:8" hidden="1" outlineLevel="2" x14ac:dyDescent="0.25">
      <c r="A131" s="1">
        <v>44564</v>
      </c>
      <c r="B131" t="s">
        <v>5</v>
      </c>
      <c r="C131">
        <v>410</v>
      </c>
      <c r="D131">
        <f t="shared" si="2"/>
        <v>1</v>
      </c>
      <c r="H131" s="1"/>
    </row>
    <row r="132" spans="1:8" hidden="1" outlineLevel="2" x14ac:dyDescent="0.25">
      <c r="A132" s="1">
        <v>44578</v>
      </c>
      <c r="B132" t="s">
        <v>5</v>
      </c>
      <c r="C132">
        <v>396</v>
      </c>
      <c r="D132">
        <f t="shared" si="2"/>
        <v>1</v>
      </c>
      <c r="H132" s="1"/>
    </row>
    <row r="133" spans="1:8" hidden="1" outlineLevel="2" x14ac:dyDescent="0.25">
      <c r="A133" s="1">
        <v>44568</v>
      </c>
      <c r="B133" t="s">
        <v>5</v>
      </c>
      <c r="C133">
        <v>390</v>
      </c>
      <c r="D133">
        <f t="shared" si="2"/>
        <v>1</v>
      </c>
      <c r="H133" s="1"/>
    </row>
    <row r="134" spans="1:8" hidden="1" outlineLevel="2" x14ac:dyDescent="0.25">
      <c r="A134" s="1">
        <v>44566</v>
      </c>
      <c r="B134" t="s">
        <v>5</v>
      </c>
      <c r="C134">
        <v>378</v>
      </c>
      <c r="D134">
        <f t="shared" si="2"/>
        <v>1</v>
      </c>
      <c r="H134" s="1"/>
    </row>
    <row r="135" spans="1:8" hidden="1" outlineLevel="2" x14ac:dyDescent="0.25">
      <c r="A135" s="1">
        <v>44582</v>
      </c>
      <c r="B135" t="s">
        <v>5</v>
      </c>
      <c r="C135">
        <v>361</v>
      </c>
      <c r="D135">
        <f t="shared" si="2"/>
        <v>1</v>
      </c>
      <c r="H135" s="1"/>
    </row>
    <row r="136" spans="1:8" hidden="1" outlineLevel="2" x14ac:dyDescent="0.25">
      <c r="A136" s="1">
        <v>44585</v>
      </c>
      <c r="B136" t="s">
        <v>5</v>
      </c>
      <c r="C136">
        <v>341</v>
      </c>
      <c r="D136">
        <f t="shared" si="2"/>
        <v>1</v>
      </c>
      <c r="H136" s="1"/>
    </row>
    <row r="137" spans="1:8" hidden="1" outlineLevel="2" x14ac:dyDescent="0.25">
      <c r="A137" s="1">
        <v>44589</v>
      </c>
      <c r="B137" t="s">
        <v>5</v>
      </c>
      <c r="C137">
        <v>337</v>
      </c>
      <c r="D137">
        <f t="shared" si="2"/>
        <v>1</v>
      </c>
      <c r="H137" s="1"/>
    </row>
    <row r="138" spans="1:8" hidden="1" outlineLevel="2" x14ac:dyDescent="0.25">
      <c r="A138" s="1">
        <v>44592</v>
      </c>
      <c r="B138" t="s">
        <v>5</v>
      </c>
      <c r="C138">
        <v>317</v>
      </c>
      <c r="D138">
        <f t="shared" si="2"/>
        <v>1</v>
      </c>
      <c r="H138" s="1"/>
    </row>
    <row r="139" spans="1:8" hidden="1" outlineLevel="2" x14ac:dyDescent="0.25">
      <c r="A139" s="1">
        <v>44566</v>
      </c>
      <c r="B139" t="s">
        <v>5</v>
      </c>
      <c r="C139">
        <v>316</v>
      </c>
      <c r="D139">
        <f t="shared" si="2"/>
        <v>1</v>
      </c>
      <c r="H139" s="1"/>
    </row>
    <row r="140" spans="1:8" hidden="1" outlineLevel="2" x14ac:dyDescent="0.25">
      <c r="A140" s="1">
        <v>44573</v>
      </c>
      <c r="B140" t="s">
        <v>5</v>
      </c>
      <c r="C140">
        <v>284</v>
      </c>
      <c r="D140">
        <f t="shared" si="2"/>
        <v>1</v>
      </c>
      <c r="H140" s="1"/>
    </row>
    <row r="141" spans="1:8" hidden="1" outlineLevel="2" x14ac:dyDescent="0.25">
      <c r="A141" s="1">
        <v>44564</v>
      </c>
      <c r="B141" t="s">
        <v>5</v>
      </c>
      <c r="C141">
        <v>283</v>
      </c>
      <c r="D141">
        <f t="shared" si="2"/>
        <v>1</v>
      </c>
      <c r="H141" s="1"/>
    </row>
    <row r="142" spans="1:8" hidden="1" outlineLevel="2" x14ac:dyDescent="0.25">
      <c r="A142" s="1">
        <v>44573</v>
      </c>
      <c r="B142" t="s">
        <v>5</v>
      </c>
      <c r="C142">
        <v>281</v>
      </c>
      <c r="D142">
        <f t="shared" si="2"/>
        <v>1</v>
      </c>
      <c r="H142" s="1"/>
    </row>
    <row r="143" spans="1:8" hidden="1" outlineLevel="2" x14ac:dyDescent="0.25">
      <c r="A143" s="1">
        <v>44574</v>
      </c>
      <c r="B143" t="s">
        <v>5</v>
      </c>
      <c r="C143">
        <v>269</v>
      </c>
      <c r="D143">
        <f t="shared" si="2"/>
        <v>1</v>
      </c>
      <c r="H143" s="1"/>
    </row>
    <row r="144" spans="1:8" hidden="1" outlineLevel="2" x14ac:dyDescent="0.25">
      <c r="A144" s="1">
        <v>44578</v>
      </c>
      <c r="B144" t="s">
        <v>5</v>
      </c>
      <c r="C144">
        <v>256</v>
      </c>
      <c r="D144">
        <f t="shared" si="2"/>
        <v>1</v>
      </c>
      <c r="H144" s="1"/>
    </row>
    <row r="145" spans="1:8" hidden="1" outlineLevel="2" x14ac:dyDescent="0.25">
      <c r="A145" s="1">
        <v>44580</v>
      </c>
      <c r="B145" t="s">
        <v>5</v>
      </c>
      <c r="C145">
        <v>241</v>
      </c>
      <c r="D145">
        <f t="shared" si="2"/>
        <v>1</v>
      </c>
      <c r="H145" s="1"/>
    </row>
    <row r="146" spans="1:8" hidden="1" outlineLevel="2" x14ac:dyDescent="0.25">
      <c r="A146" s="1">
        <v>44582</v>
      </c>
      <c r="B146" t="s">
        <v>5</v>
      </c>
      <c r="C146">
        <v>212</v>
      </c>
      <c r="D146">
        <f t="shared" si="2"/>
        <v>1</v>
      </c>
      <c r="H146" s="1"/>
    </row>
    <row r="147" spans="1:8" hidden="1" outlineLevel="2" x14ac:dyDescent="0.25">
      <c r="A147" s="1">
        <v>44579</v>
      </c>
      <c r="B147" t="s">
        <v>5</v>
      </c>
      <c r="C147">
        <v>211</v>
      </c>
      <c r="D147">
        <f t="shared" si="2"/>
        <v>1</v>
      </c>
      <c r="H147" s="1"/>
    </row>
    <row r="148" spans="1:8" outlineLevel="1" collapsed="1" x14ac:dyDescent="0.25">
      <c r="B148" s="10" t="s">
        <v>450</v>
      </c>
      <c r="C148">
        <f>SUBTOTAL(9,C122:C147)</f>
        <v>9930</v>
      </c>
      <c r="D148">
        <f t="shared" si="2"/>
        <v>1</v>
      </c>
      <c r="H148" s="1"/>
    </row>
    <row r="149" spans="1:8" hidden="1" outlineLevel="2" x14ac:dyDescent="0.25">
      <c r="A149" s="1">
        <v>44566</v>
      </c>
      <c r="B149" t="s">
        <v>9</v>
      </c>
      <c r="C149">
        <v>657</v>
      </c>
      <c r="D149">
        <f t="shared" si="2"/>
        <v>1</v>
      </c>
      <c r="H149" s="1"/>
    </row>
    <row r="150" spans="1:8" hidden="1" outlineLevel="2" x14ac:dyDescent="0.25">
      <c r="A150" s="1">
        <v>44565</v>
      </c>
      <c r="B150" t="s">
        <v>9</v>
      </c>
      <c r="C150">
        <v>640</v>
      </c>
      <c r="D150">
        <f t="shared" si="2"/>
        <v>1</v>
      </c>
      <c r="H150" s="1"/>
    </row>
    <row r="151" spans="1:8" hidden="1" outlineLevel="2" x14ac:dyDescent="0.25">
      <c r="A151" s="1">
        <v>44573</v>
      </c>
      <c r="B151" t="s">
        <v>9</v>
      </c>
      <c r="C151">
        <v>627</v>
      </c>
      <c r="D151">
        <f t="shared" si="2"/>
        <v>1</v>
      </c>
      <c r="H151" s="1"/>
    </row>
    <row r="152" spans="1:8" hidden="1" outlineLevel="2" x14ac:dyDescent="0.25">
      <c r="A152" s="1">
        <v>44588</v>
      </c>
      <c r="B152" t="s">
        <v>9</v>
      </c>
      <c r="C152">
        <v>625</v>
      </c>
      <c r="D152">
        <f t="shared" si="2"/>
        <v>1</v>
      </c>
      <c r="H152" s="1"/>
    </row>
    <row r="153" spans="1:8" hidden="1" outlineLevel="2" x14ac:dyDescent="0.25">
      <c r="A153" s="1">
        <v>44592</v>
      </c>
      <c r="B153" t="s">
        <v>9</v>
      </c>
      <c r="C153">
        <v>605</v>
      </c>
      <c r="D153">
        <f t="shared" si="2"/>
        <v>1</v>
      </c>
      <c r="H153" s="1"/>
    </row>
    <row r="154" spans="1:8" hidden="1" outlineLevel="2" x14ac:dyDescent="0.25">
      <c r="A154" s="1">
        <v>44583</v>
      </c>
      <c r="B154" t="s">
        <v>9</v>
      </c>
      <c r="C154">
        <v>590</v>
      </c>
      <c r="D154">
        <f t="shared" si="2"/>
        <v>1</v>
      </c>
      <c r="H154" s="1"/>
    </row>
    <row r="155" spans="1:8" hidden="1" outlineLevel="2" x14ac:dyDescent="0.25">
      <c r="A155" s="1">
        <v>44587</v>
      </c>
      <c r="B155" t="s">
        <v>9</v>
      </c>
      <c r="C155">
        <v>568</v>
      </c>
      <c r="D155">
        <f t="shared" si="2"/>
        <v>1</v>
      </c>
      <c r="H155" s="1"/>
    </row>
    <row r="156" spans="1:8" hidden="1" outlineLevel="2" x14ac:dyDescent="0.25">
      <c r="A156" s="1">
        <v>44564</v>
      </c>
      <c r="B156" t="s">
        <v>9</v>
      </c>
      <c r="C156">
        <v>533</v>
      </c>
      <c r="D156">
        <f t="shared" si="2"/>
        <v>1</v>
      </c>
      <c r="H156" s="1"/>
    </row>
    <row r="157" spans="1:8" hidden="1" outlineLevel="2" x14ac:dyDescent="0.25">
      <c r="A157" s="1">
        <v>44578</v>
      </c>
      <c r="B157" t="s">
        <v>9</v>
      </c>
      <c r="C157">
        <v>532</v>
      </c>
      <c r="D157">
        <f t="shared" si="2"/>
        <v>1</v>
      </c>
      <c r="H157" s="1"/>
    </row>
    <row r="158" spans="1:8" hidden="1" outlineLevel="2" x14ac:dyDescent="0.25">
      <c r="A158" s="1">
        <v>44575</v>
      </c>
      <c r="B158" t="s">
        <v>9</v>
      </c>
      <c r="C158">
        <v>463</v>
      </c>
      <c r="D158">
        <f t="shared" si="2"/>
        <v>1</v>
      </c>
      <c r="H158" s="1"/>
    </row>
    <row r="159" spans="1:8" hidden="1" outlineLevel="2" x14ac:dyDescent="0.25">
      <c r="A159" s="1">
        <v>44585</v>
      </c>
      <c r="B159" t="s">
        <v>9</v>
      </c>
      <c r="C159">
        <v>424</v>
      </c>
      <c r="D159">
        <f t="shared" si="2"/>
        <v>1</v>
      </c>
      <c r="H159" s="1"/>
    </row>
    <row r="160" spans="1:8" hidden="1" outlineLevel="2" x14ac:dyDescent="0.25">
      <c r="A160" s="1">
        <v>44573</v>
      </c>
      <c r="B160" t="s">
        <v>9</v>
      </c>
      <c r="C160">
        <v>415</v>
      </c>
      <c r="D160">
        <f t="shared" si="2"/>
        <v>1</v>
      </c>
      <c r="H160" s="1"/>
    </row>
    <row r="161" spans="1:8" hidden="1" outlineLevel="2" x14ac:dyDescent="0.25">
      <c r="A161" s="1">
        <v>44574</v>
      </c>
      <c r="B161" t="s">
        <v>9</v>
      </c>
      <c r="C161">
        <v>403</v>
      </c>
      <c r="D161">
        <f t="shared" si="2"/>
        <v>1</v>
      </c>
      <c r="H161" s="1"/>
    </row>
    <row r="162" spans="1:8" hidden="1" outlineLevel="2" x14ac:dyDescent="0.25">
      <c r="A162" s="1">
        <v>44578</v>
      </c>
      <c r="B162" t="s">
        <v>9</v>
      </c>
      <c r="C162">
        <v>378</v>
      </c>
      <c r="D162">
        <f t="shared" si="2"/>
        <v>1</v>
      </c>
      <c r="H162" s="1"/>
    </row>
    <row r="163" spans="1:8" hidden="1" outlineLevel="2" x14ac:dyDescent="0.25">
      <c r="A163" s="1">
        <v>44569</v>
      </c>
      <c r="B163" t="s">
        <v>9</v>
      </c>
      <c r="C163">
        <v>377</v>
      </c>
      <c r="D163">
        <f t="shared" si="2"/>
        <v>1</v>
      </c>
      <c r="H163" s="1"/>
    </row>
    <row r="164" spans="1:8" hidden="1" outlineLevel="2" x14ac:dyDescent="0.25">
      <c r="A164" s="1">
        <v>44585</v>
      </c>
      <c r="B164" t="s">
        <v>9</v>
      </c>
      <c r="C164">
        <v>374</v>
      </c>
      <c r="D164">
        <f t="shared" si="2"/>
        <v>1</v>
      </c>
      <c r="H164" s="1"/>
    </row>
    <row r="165" spans="1:8" hidden="1" outlineLevel="2" x14ac:dyDescent="0.25">
      <c r="A165" s="1">
        <v>44573</v>
      </c>
      <c r="B165" t="s">
        <v>9</v>
      </c>
      <c r="C165">
        <v>356</v>
      </c>
      <c r="D165">
        <f t="shared" si="2"/>
        <v>1</v>
      </c>
      <c r="H165" s="1"/>
    </row>
    <row r="166" spans="1:8" hidden="1" outlineLevel="2" x14ac:dyDescent="0.25">
      <c r="A166" s="1">
        <v>44566</v>
      </c>
      <c r="B166" t="s">
        <v>9</v>
      </c>
      <c r="C166">
        <v>318</v>
      </c>
      <c r="D166">
        <f t="shared" si="2"/>
        <v>1</v>
      </c>
      <c r="H166" s="1"/>
    </row>
    <row r="167" spans="1:8" hidden="1" outlineLevel="2" x14ac:dyDescent="0.25">
      <c r="A167" s="1">
        <v>44585</v>
      </c>
      <c r="B167" t="s">
        <v>9</v>
      </c>
      <c r="C167">
        <v>305</v>
      </c>
      <c r="D167">
        <f t="shared" si="2"/>
        <v>1</v>
      </c>
      <c r="H167" s="1"/>
    </row>
    <row r="168" spans="1:8" hidden="1" outlineLevel="2" x14ac:dyDescent="0.25">
      <c r="A168" s="1">
        <v>44564</v>
      </c>
      <c r="B168" t="s">
        <v>9</v>
      </c>
      <c r="C168">
        <v>242</v>
      </c>
      <c r="D168">
        <f t="shared" si="2"/>
        <v>1</v>
      </c>
      <c r="H168" s="1"/>
    </row>
    <row r="169" spans="1:8" outlineLevel="1" collapsed="1" x14ac:dyDescent="0.25">
      <c r="B169" s="10" t="s">
        <v>451</v>
      </c>
      <c r="C169">
        <f>SUBTOTAL(9,C149:C168)</f>
        <v>9432</v>
      </c>
      <c r="D169">
        <f t="shared" si="2"/>
        <v>1</v>
      </c>
      <c r="H169" s="1"/>
    </row>
    <row r="170" spans="1:8" hidden="1" outlineLevel="2" x14ac:dyDescent="0.25">
      <c r="A170" s="1">
        <v>44575</v>
      </c>
      <c r="B170" t="s">
        <v>14</v>
      </c>
      <c r="C170">
        <v>461</v>
      </c>
      <c r="D170">
        <f t="shared" si="2"/>
        <v>1</v>
      </c>
      <c r="H170" s="1"/>
    </row>
    <row r="171" spans="1:8" hidden="1" outlineLevel="2" x14ac:dyDescent="0.25">
      <c r="A171" s="1">
        <v>44579</v>
      </c>
      <c r="B171" t="s">
        <v>14</v>
      </c>
      <c r="C171">
        <v>419</v>
      </c>
      <c r="D171">
        <f t="shared" si="2"/>
        <v>1</v>
      </c>
      <c r="H171" s="1"/>
    </row>
    <row r="172" spans="1:8" hidden="1" outlineLevel="2" x14ac:dyDescent="0.25">
      <c r="A172" s="1">
        <v>44586</v>
      </c>
      <c r="B172" t="s">
        <v>14</v>
      </c>
      <c r="C172">
        <v>417</v>
      </c>
      <c r="D172">
        <f t="shared" si="2"/>
        <v>1</v>
      </c>
      <c r="H172" s="1"/>
    </row>
    <row r="173" spans="1:8" hidden="1" outlineLevel="2" x14ac:dyDescent="0.25">
      <c r="A173" s="1">
        <v>44578</v>
      </c>
      <c r="B173" t="s">
        <v>14</v>
      </c>
      <c r="C173">
        <v>400</v>
      </c>
      <c r="D173">
        <f t="shared" si="2"/>
        <v>1</v>
      </c>
      <c r="H173" s="1"/>
    </row>
    <row r="174" spans="1:8" hidden="1" outlineLevel="2" x14ac:dyDescent="0.25">
      <c r="A174" s="1">
        <v>44580</v>
      </c>
      <c r="B174" t="s">
        <v>14</v>
      </c>
      <c r="C174">
        <v>385</v>
      </c>
      <c r="D174">
        <f t="shared" si="2"/>
        <v>1</v>
      </c>
      <c r="H174" s="1"/>
    </row>
    <row r="175" spans="1:8" hidden="1" outlineLevel="2" x14ac:dyDescent="0.25">
      <c r="A175" s="1">
        <v>44571</v>
      </c>
      <c r="B175" t="s">
        <v>14</v>
      </c>
      <c r="C175">
        <v>372</v>
      </c>
      <c r="D175">
        <f t="shared" si="2"/>
        <v>1</v>
      </c>
      <c r="H175" s="1"/>
    </row>
    <row r="176" spans="1:8" hidden="1" outlineLevel="2" x14ac:dyDescent="0.25">
      <c r="A176" s="1">
        <v>44569</v>
      </c>
      <c r="B176" t="s">
        <v>14</v>
      </c>
      <c r="C176">
        <v>371</v>
      </c>
      <c r="D176">
        <f t="shared" si="2"/>
        <v>1</v>
      </c>
      <c r="H176" s="1"/>
    </row>
    <row r="177" spans="1:8" hidden="1" outlineLevel="2" x14ac:dyDescent="0.25">
      <c r="A177" s="1">
        <v>44573</v>
      </c>
      <c r="B177" t="s">
        <v>14</v>
      </c>
      <c r="C177">
        <v>369</v>
      </c>
      <c r="D177">
        <f t="shared" si="2"/>
        <v>1</v>
      </c>
      <c r="H177" s="1"/>
    </row>
    <row r="178" spans="1:8" hidden="1" outlineLevel="2" x14ac:dyDescent="0.25">
      <c r="A178" s="1">
        <v>44580</v>
      </c>
      <c r="B178" t="s">
        <v>14</v>
      </c>
      <c r="C178">
        <v>327</v>
      </c>
      <c r="D178">
        <f t="shared" si="2"/>
        <v>1</v>
      </c>
      <c r="H178" s="1"/>
    </row>
    <row r="179" spans="1:8" hidden="1" outlineLevel="2" x14ac:dyDescent="0.25">
      <c r="A179" s="1">
        <v>44578</v>
      </c>
      <c r="B179" t="s">
        <v>14</v>
      </c>
      <c r="C179">
        <v>298</v>
      </c>
      <c r="D179">
        <f t="shared" si="2"/>
        <v>1</v>
      </c>
      <c r="H179" s="1"/>
    </row>
    <row r="180" spans="1:8" hidden="1" outlineLevel="2" x14ac:dyDescent="0.25">
      <c r="A180" s="1">
        <v>44564</v>
      </c>
      <c r="B180" t="s">
        <v>14</v>
      </c>
      <c r="C180">
        <v>284</v>
      </c>
      <c r="D180">
        <f t="shared" si="2"/>
        <v>1</v>
      </c>
      <c r="H180" s="1"/>
    </row>
    <row r="181" spans="1:8" hidden="1" outlineLevel="2" x14ac:dyDescent="0.25">
      <c r="A181" s="1">
        <v>44578</v>
      </c>
      <c r="B181" t="s">
        <v>14</v>
      </c>
      <c r="C181">
        <v>272</v>
      </c>
      <c r="D181">
        <f t="shared" si="2"/>
        <v>1</v>
      </c>
      <c r="H181" s="1"/>
    </row>
    <row r="182" spans="1:8" hidden="1" outlineLevel="2" x14ac:dyDescent="0.25">
      <c r="A182" s="1">
        <v>44592</v>
      </c>
      <c r="B182" t="s">
        <v>14</v>
      </c>
      <c r="C182">
        <v>255</v>
      </c>
      <c r="D182">
        <f t="shared" si="2"/>
        <v>1</v>
      </c>
      <c r="H182" s="1"/>
    </row>
    <row r="183" spans="1:8" hidden="1" outlineLevel="2" x14ac:dyDescent="0.25">
      <c r="A183" s="1">
        <v>44582</v>
      </c>
      <c r="B183" t="s">
        <v>14</v>
      </c>
      <c r="C183">
        <v>247</v>
      </c>
      <c r="D183">
        <f t="shared" si="2"/>
        <v>1</v>
      </c>
      <c r="H183" s="1"/>
    </row>
    <row r="184" spans="1:8" hidden="1" outlineLevel="2" x14ac:dyDescent="0.25">
      <c r="A184" s="1">
        <v>44571</v>
      </c>
      <c r="B184" t="s">
        <v>14</v>
      </c>
      <c r="C184">
        <v>196</v>
      </c>
      <c r="D184">
        <f t="shared" si="2"/>
        <v>1</v>
      </c>
      <c r="H184" s="1"/>
    </row>
    <row r="185" spans="1:8" hidden="1" outlineLevel="2" x14ac:dyDescent="0.25">
      <c r="A185" s="1">
        <v>44571</v>
      </c>
      <c r="B185" t="s">
        <v>14</v>
      </c>
      <c r="C185">
        <v>127</v>
      </c>
      <c r="D185">
        <f t="shared" si="2"/>
        <v>1</v>
      </c>
      <c r="H185" s="1"/>
    </row>
    <row r="186" spans="1:8" hidden="1" outlineLevel="2" x14ac:dyDescent="0.25">
      <c r="A186" s="1">
        <v>44566</v>
      </c>
      <c r="B186" t="s">
        <v>14</v>
      </c>
      <c r="C186">
        <v>110</v>
      </c>
      <c r="D186">
        <f t="shared" si="2"/>
        <v>1</v>
      </c>
      <c r="H186" s="1"/>
    </row>
    <row r="187" spans="1:8" hidden="1" outlineLevel="2" x14ac:dyDescent="0.25">
      <c r="A187" s="1">
        <v>44589</v>
      </c>
      <c r="B187" t="s">
        <v>14</v>
      </c>
      <c r="C187">
        <v>81</v>
      </c>
      <c r="D187">
        <f t="shared" si="2"/>
        <v>1</v>
      </c>
      <c r="H187" s="1"/>
    </row>
    <row r="188" spans="1:8" hidden="1" outlineLevel="2" x14ac:dyDescent="0.25">
      <c r="A188" s="1">
        <v>44567</v>
      </c>
      <c r="B188" t="s">
        <v>14</v>
      </c>
      <c r="C188">
        <v>69</v>
      </c>
      <c r="D188">
        <f t="shared" si="2"/>
        <v>1</v>
      </c>
      <c r="H188" s="1"/>
    </row>
    <row r="189" spans="1:8" hidden="1" outlineLevel="2" x14ac:dyDescent="0.25">
      <c r="A189" s="1">
        <v>44565</v>
      </c>
      <c r="B189" t="s">
        <v>14</v>
      </c>
      <c r="C189">
        <v>64</v>
      </c>
      <c r="D189">
        <f t="shared" si="2"/>
        <v>1</v>
      </c>
      <c r="H189" s="1"/>
    </row>
    <row r="190" spans="1:8" hidden="1" outlineLevel="2" x14ac:dyDescent="0.25">
      <c r="A190" s="1">
        <v>44585</v>
      </c>
      <c r="B190" t="s">
        <v>14</v>
      </c>
      <c r="C190">
        <v>23</v>
      </c>
      <c r="D190">
        <f t="shared" si="2"/>
        <v>1</v>
      </c>
      <c r="H190" s="1"/>
    </row>
    <row r="191" spans="1:8" outlineLevel="1" collapsed="1" x14ac:dyDescent="0.25">
      <c r="B191" s="10" t="s">
        <v>453</v>
      </c>
      <c r="C191">
        <f>SUBTOTAL(9,C170:C190)</f>
        <v>5547</v>
      </c>
      <c r="D191">
        <f t="shared" si="2"/>
        <v>1</v>
      </c>
      <c r="H191" s="1"/>
    </row>
    <row r="192" spans="1:8" hidden="1" outlineLevel="2" x14ac:dyDescent="0.25">
      <c r="A192" s="1">
        <v>44573</v>
      </c>
      <c r="B192" t="s">
        <v>20</v>
      </c>
      <c r="C192">
        <v>579</v>
      </c>
      <c r="D192">
        <f t="shared" si="2"/>
        <v>1</v>
      </c>
      <c r="H192" s="1"/>
    </row>
    <row r="193" spans="1:8" hidden="1" outlineLevel="2" x14ac:dyDescent="0.25">
      <c r="A193" s="1">
        <v>44571</v>
      </c>
      <c r="B193" t="s">
        <v>20</v>
      </c>
      <c r="C193">
        <v>577</v>
      </c>
      <c r="D193">
        <f t="shared" si="2"/>
        <v>1</v>
      </c>
      <c r="H193" s="1"/>
    </row>
    <row r="194" spans="1:8" hidden="1" outlineLevel="2" x14ac:dyDescent="0.25">
      <c r="A194" s="1">
        <v>44564</v>
      </c>
      <c r="B194" t="s">
        <v>20</v>
      </c>
      <c r="C194">
        <v>570</v>
      </c>
      <c r="D194">
        <f t="shared" ref="D194:D257" si="3">MONTH(A193)</f>
        <v>1</v>
      </c>
      <c r="H194" s="1"/>
    </row>
    <row r="195" spans="1:8" hidden="1" outlineLevel="2" x14ac:dyDescent="0.25">
      <c r="A195" s="1">
        <v>44576</v>
      </c>
      <c r="B195" t="s">
        <v>20</v>
      </c>
      <c r="C195">
        <v>556</v>
      </c>
      <c r="D195">
        <f t="shared" si="3"/>
        <v>1</v>
      </c>
      <c r="H195" s="1"/>
    </row>
    <row r="196" spans="1:8" hidden="1" outlineLevel="2" x14ac:dyDescent="0.25">
      <c r="A196" s="1">
        <v>44565</v>
      </c>
      <c r="B196" t="s">
        <v>20</v>
      </c>
      <c r="C196">
        <v>555</v>
      </c>
      <c r="D196">
        <f t="shared" si="3"/>
        <v>1</v>
      </c>
      <c r="H196" s="1"/>
    </row>
    <row r="197" spans="1:8" hidden="1" outlineLevel="2" x14ac:dyDescent="0.25">
      <c r="A197" s="1">
        <v>44565</v>
      </c>
      <c r="B197" t="s">
        <v>20</v>
      </c>
      <c r="C197">
        <v>534</v>
      </c>
      <c r="D197">
        <f t="shared" si="3"/>
        <v>1</v>
      </c>
      <c r="H197" s="1"/>
    </row>
    <row r="198" spans="1:8" hidden="1" outlineLevel="2" x14ac:dyDescent="0.25">
      <c r="A198" s="1">
        <v>44582</v>
      </c>
      <c r="B198" t="s">
        <v>20</v>
      </c>
      <c r="C198">
        <v>482</v>
      </c>
      <c r="D198">
        <f t="shared" si="3"/>
        <v>1</v>
      </c>
      <c r="H198" s="1"/>
    </row>
    <row r="199" spans="1:8" hidden="1" outlineLevel="2" x14ac:dyDescent="0.25">
      <c r="A199" s="1">
        <v>44581</v>
      </c>
      <c r="B199" t="s">
        <v>20</v>
      </c>
      <c r="C199">
        <v>478</v>
      </c>
      <c r="D199">
        <f t="shared" si="3"/>
        <v>1</v>
      </c>
      <c r="H199" s="1"/>
    </row>
    <row r="200" spans="1:8" hidden="1" outlineLevel="2" x14ac:dyDescent="0.25">
      <c r="A200" s="1">
        <v>44579</v>
      </c>
      <c r="B200" t="s">
        <v>20</v>
      </c>
      <c r="C200">
        <v>419</v>
      </c>
      <c r="D200">
        <f t="shared" si="3"/>
        <v>1</v>
      </c>
      <c r="H200" s="1"/>
    </row>
    <row r="201" spans="1:8" hidden="1" outlineLevel="2" x14ac:dyDescent="0.25">
      <c r="A201" s="1">
        <v>44575</v>
      </c>
      <c r="B201" t="s">
        <v>20</v>
      </c>
      <c r="C201">
        <v>408</v>
      </c>
      <c r="D201">
        <f t="shared" si="3"/>
        <v>1</v>
      </c>
      <c r="H201" s="1"/>
    </row>
    <row r="202" spans="1:8" hidden="1" outlineLevel="2" x14ac:dyDescent="0.25">
      <c r="A202" s="1">
        <v>44581</v>
      </c>
      <c r="B202" t="s">
        <v>20</v>
      </c>
      <c r="C202">
        <v>402</v>
      </c>
      <c r="D202">
        <f t="shared" si="3"/>
        <v>1</v>
      </c>
      <c r="H202" s="1"/>
    </row>
    <row r="203" spans="1:8" hidden="1" outlineLevel="2" x14ac:dyDescent="0.25">
      <c r="A203" s="1">
        <v>44578</v>
      </c>
      <c r="B203" t="s">
        <v>20</v>
      </c>
      <c r="C203">
        <v>374</v>
      </c>
      <c r="D203">
        <f t="shared" si="3"/>
        <v>1</v>
      </c>
      <c r="H203" s="1"/>
    </row>
    <row r="204" spans="1:8" hidden="1" outlineLevel="2" x14ac:dyDescent="0.25">
      <c r="A204" s="1">
        <v>44575</v>
      </c>
      <c r="B204" t="s">
        <v>20</v>
      </c>
      <c r="C204">
        <v>364</v>
      </c>
      <c r="D204">
        <f t="shared" si="3"/>
        <v>1</v>
      </c>
      <c r="H204" s="1"/>
    </row>
    <row r="205" spans="1:8" hidden="1" outlineLevel="2" x14ac:dyDescent="0.25">
      <c r="A205" s="1">
        <v>44565</v>
      </c>
      <c r="B205" t="s">
        <v>20</v>
      </c>
      <c r="C205">
        <v>331</v>
      </c>
      <c r="D205">
        <f t="shared" si="3"/>
        <v>1</v>
      </c>
      <c r="H205" s="1"/>
    </row>
    <row r="206" spans="1:8" hidden="1" outlineLevel="2" x14ac:dyDescent="0.25">
      <c r="A206" s="1">
        <v>44592</v>
      </c>
      <c r="B206" t="s">
        <v>20</v>
      </c>
      <c r="C206">
        <v>321</v>
      </c>
      <c r="D206">
        <f t="shared" si="3"/>
        <v>1</v>
      </c>
      <c r="H206" s="1"/>
    </row>
    <row r="207" spans="1:8" hidden="1" outlineLevel="2" x14ac:dyDescent="0.25">
      <c r="A207" s="1">
        <v>44569</v>
      </c>
      <c r="B207" t="s">
        <v>20</v>
      </c>
      <c r="C207">
        <v>306</v>
      </c>
      <c r="D207">
        <f t="shared" si="3"/>
        <v>1</v>
      </c>
      <c r="H207" s="1"/>
    </row>
    <row r="208" spans="1:8" hidden="1" outlineLevel="2" x14ac:dyDescent="0.25">
      <c r="A208" s="1">
        <v>44592</v>
      </c>
      <c r="B208" t="s">
        <v>20</v>
      </c>
      <c r="C208">
        <v>272</v>
      </c>
      <c r="D208">
        <f t="shared" si="3"/>
        <v>1</v>
      </c>
      <c r="H208" s="1"/>
    </row>
    <row r="209" spans="1:8" hidden="1" outlineLevel="2" x14ac:dyDescent="0.25">
      <c r="A209" s="1">
        <v>44571</v>
      </c>
      <c r="B209" t="s">
        <v>20</v>
      </c>
      <c r="C209">
        <v>260</v>
      </c>
      <c r="D209">
        <f t="shared" si="3"/>
        <v>1</v>
      </c>
      <c r="H209" s="1"/>
    </row>
    <row r="210" spans="1:8" hidden="1" outlineLevel="2" x14ac:dyDescent="0.25">
      <c r="A210" s="1">
        <v>44578</v>
      </c>
      <c r="B210" t="s">
        <v>20</v>
      </c>
      <c r="C210">
        <v>240</v>
      </c>
      <c r="D210">
        <f t="shared" si="3"/>
        <v>1</v>
      </c>
      <c r="H210" s="1"/>
    </row>
    <row r="211" spans="1:8" hidden="1" outlineLevel="2" x14ac:dyDescent="0.25">
      <c r="A211" s="1">
        <v>44571</v>
      </c>
      <c r="B211" t="s">
        <v>20</v>
      </c>
      <c r="C211">
        <v>232</v>
      </c>
      <c r="D211">
        <f t="shared" si="3"/>
        <v>1</v>
      </c>
      <c r="H211" s="1"/>
    </row>
    <row r="212" spans="1:8" hidden="1" outlineLevel="2" x14ac:dyDescent="0.25">
      <c r="A212" s="1">
        <v>44578</v>
      </c>
      <c r="B212" t="s">
        <v>20</v>
      </c>
      <c r="C212">
        <v>221</v>
      </c>
      <c r="D212">
        <f t="shared" si="3"/>
        <v>1</v>
      </c>
      <c r="H212" s="1"/>
    </row>
    <row r="213" spans="1:8" hidden="1" outlineLevel="2" x14ac:dyDescent="0.25">
      <c r="A213" s="1">
        <v>44579</v>
      </c>
      <c r="B213" t="s">
        <v>20</v>
      </c>
      <c r="C213">
        <v>212</v>
      </c>
      <c r="D213">
        <f t="shared" si="3"/>
        <v>1</v>
      </c>
      <c r="H213" s="1"/>
    </row>
    <row r="214" spans="1:8" hidden="1" outlineLevel="2" x14ac:dyDescent="0.25">
      <c r="A214" s="1">
        <v>44565</v>
      </c>
      <c r="B214" t="s">
        <v>20</v>
      </c>
      <c r="C214">
        <v>204</v>
      </c>
      <c r="D214">
        <f t="shared" si="3"/>
        <v>1</v>
      </c>
      <c r="H214" s="1"/>
    </row>
    <row r="215" spans="1:8" hidden="1" outlineLevel="2" x14ac:dyDescent="0.25">
      <c r="A215" s="1">
        <v>44592</v>
      </c>
      <c r="B215" t="s">
        <v>20</v>
      </c>
      <c r="C215">
        <v>197</v>
      </c>
      <c r="D215">
        <f t="shared" si="3"/>
        <v>1</v>
      </c>
      <c r="H215" s="1"/>
    </row>
    <row r="216" spans="1:8" hidden="1" outlineLevel="2" x14ac:dyDescent="0.25">
      <c r="A216" s="1">
        <v>44575</v>
      </c>
      <c r="B216" t="s">
        <v>20</v>
      </c>
      <c r="C216">
        <v>115</v>
      </c>
      <c r="D216">
        <f t="shared" si="3"/>
        <v>1</v>
      </c>
      <c r="H216" s="1"/>
    </row>
    <row r="217" spans="1:8" outlineLevel="1" collapsed="1" x14ac:dyDescent="0.25">
      <c r="B217" s="10" t="s">
        <v>458</v>
      </c>
      <c r="C217">
        <f>SUBTOTAL(9,C192:C216)</f>
        <v>9209</v>
      </c>
      <c r="D217">
        <f t="shared" si="3"/>
        <v>1</v>
      </c>
      <c r="H217" s="1"/>
    </row>
    <row r="218" spans="1:8" hidden="1" outlineLevel="2" x14ac:dyDescent="0.25">
      <c r="A218" s="1">
        <v>44613</v>
      </c>
      <c r="B218" t="s">
        <v>13</v>
      </c>
      <c r="C218">
        <v>435</v>
      </c>
      <c r="D218">
        <f t="shared" si="3"/>
        <v>1</v>
      </c>
    </row>
    <row r="219" spans="1:8" hidden="1" outlineLevel="2" x14ac:dyDescent="0.25">
      <c r="A219" s="1">
        <v>44595</v>
      </c>
      <c r="B219" t="s">
        <v>13</v>
      </c>
      <c r="C219">
        <v>433</v>
      </c>
      <c r="D219">
        <f t="shared" si="3"/>
        <v>2</v>
      </c>
    </row>
    <row r="220" spans="1:8" hidden="1" outlineLevel="2" x14ac:dyDescent="0.25">
      <c r="A220" s="1">
        <v>44616</v>
      </c>
      <c r="B220" t="s">
        <v>13</v>
      </c>
      <c r="C220">
        <v>418</v>
      </c>
      <c r="D220">
        <f t="shared" si="3"/>
        <v>2</v>
      </c>
    </row>
    <row r="221" spans="1:8" hidden="1" outlineLevel="2" x14ac:dyDescent="0.25">
      <c r="A221" s="1">
        <v>44606</v>
      </c>
      <c r="B221" t="s">
        <v>13</v>
      </c>
      <c r="C221">
        <v>402</v>
      </c>
      <c r="D221">
        <f t="shared" si="3"/>
        <v>2</v>
      </c>
    </row>
    <row r="222" spans="1:8" hidden="1" outlineLevel="2" x14ac:dyDescent="0.25">
      <c r="A222" s="1">
        <v>44615</v>
      </c>
      <c r="B222" t="s">
        <v>13</v>
      </c>
      <c r="C222">
        <v>395</v>
      </c>
      <c r="D222">
        <f t="shared" si="3"/>
        <v>2</v>
      </c>
    </row>
    <row r="223" spans="1:8" hidden="1" outlineLevel="2" x14ac:dyDescent="0.25">
      <c r="A223" s="1">
        <v>44611</v>
      </c>
      <c r="B223" t="s">
        <v>13</v>
      </c>
      <c r="C223">
        <v>342</v>
      </c>
      <c r="D223">
        <f t="shared" si="3"/>
        <v>2</v>
      </c>
    </row>
    <row r="224" spans="1:8" hidden="1" outlineLevel="2" x14ac:dyDescent="0.25">
      <c r="A224" s="1">
        <v>44613</v>
      </c>
      <c r="B224" t="s">
        <v>13</v>
      </c>
      <c r="C224">
        <v>332</v>
      </c>
      <c r="D224">
        <f t="shared" si="3"/>
        <v>2</v>
      </c>
    </row>
    <row r="225" spans="1:4" hidden="1" outlineLevel="2" x14ac:dyDescent="0.25">
      <c r="A225" s="1">
        <v>44602</v>
      </c>
      <c r="B225" t="s">
        <v>13</v>
      </c>
      <c r="C225">
        <v>305</v>
      </c>
      <c r="D225">
        <f t="shared" si="3"/>
        <v>2</v>
      </c>
    </row>
    <row r="226" spans="1:4" hidden="1" outlineLevel="2" x14ac:dyDescent="0.25">
      <c r="A226" s="1">
        <v>44601</v>
      </c>
      <c r="B226" t="s">
        <v>13</v>
      </c>
      <c r="C226">
        <v>227</v>
      </c>
      <c r="D226">
        <f t="shared" si="3"/>
        <v>2</v>
      </c>
    </row>
    <row r="227" spans="1:4" hidden="1" outlineLevel="2" x14ac:dyDescent="0.25">
      <c r="A227" s="1">
        <v>44617</v>
      </c>
      <c r="B227" t="s">
        <v>13</v>
      </c>
      <c r="C227">
        <v>133</v>
      </c>
      <c r="D227">
        <f t="shared" si="3"/>
        <v>2</v>
      </c>
    </row>
    <row r="228" spans="1:4" hidden="1" outlineLevel="2" x14ac:dyDescent="0.25">
      <c r="A228" s="1">
        <v>44618</v>
      </c>
      <c r="B228" t="s">
        <v>13</v>
      </c>
      <c r="C228">
        <v>133</v>
      </c>
      <c r="D228">
        <f t="shared" si="3"/>
        <v>2</v>
      </c>
    </row>
    <row r="229" spans="1:4" hidden="1" outlineLevel="2" x14ac:dyDescent="0.25">
      <c r="A229" s="1">
        <v>44606</v>
      </c>
      <c r="B229" t="s">
        <v>13</v>
      </c>
      <c r="C229">
        <v>128</v>
      </c>
      <c r="D229">
        <f t="shared" si="3"/>
        <v>2</v>
      </c>
    </row>
    <row r="230" spans="1:4" hidden="1" outlineLevel="2" x14ac:dyDescent="0.25">
      <c r="A230" s="1">
        <v>44614</v>
      </c>
      <c r="B230" t="s">
        <v>13</v>
      </c>
      <c r="C230">
        <v>112</v>
      </c>
      <c r="D230">
        <f t="shared" si="3"/>
        <v>2</v>
      </c>
    </row>
    <row r="231" spans="1:4" hidden="1" outlineLevel="2" x14ac:dyDescent="0.25">
      <c r="A231" s="1">
        <v>44597</v>
      </c>
      <c r="B231" t="s">
        <v>13</v>
      </c>
      <c r="C231">
        <v>96</v>
      </c>
      <c r="D231">
        <f t="shared" si="3"/>
        <v>2</v>
      </c>
    </row>
    <row r="232" spans="1:4" hidden="1" outlineLevel="2" x14ac:dyDescent="0.25">
      <c r="A232" s="1">
        <v>44597</v>
      </c>
      <c r="B232" t="s">
        <v>13</v>
      </c>
      <c r="C232">
        <v>90</v>
      </c>
      <c r="D232">
        <f t="shared" si="3"/>
        <v>2</v>
      </c>
    </row>
    <row r="233" spans="1:4" hidden="1" outlineLevel="2" x14ac:dyDescent="0.25">
      <c r="A233" s="1">
        <v>44613</v>
      </c>
      <c r="B233" t="s">
        <v>13</v>
      </c>
      <c r="C233">
        <v>85</v>
      </c>
      <c r="D233">
        <f t="shared" si="3"/>
        <v>2</v>
      </c>
    </row>
    <row r="234" spans="1:4" hidden="1" outlineLevel="2" x14ac:dyDescent="0.25">
      <c r="A234" s="1">
        <v>44613</v>
      </c>
      <c r="B234" t="s">
        <v>13</v>
      </c>
      <c r="C234">
        <v>67</v>
      </c>
      <c r="D234">
        <f t="shared" si="3"/>
        <v>2</v>
      </c>
    </row>
    <row r="235" spans="1:4" hidden="1" outlineLevel="2" x14ac:dyDescent="0.25">
      <c r="A235" s="1">
        <v>44599</v>
      </c>
      <c r="B235" t="s">
        <v>13</v>
      </c>
      <c r="C235">
        <v>49</v>
      </c>
      <c r="D235">
        <f t="shared" si="3"/>
        <v>2</v>
      </c>
    </row>
    <row r="236" spans="1:4" hidden="1" outlineLevel="2" x14ac:dyDescent="0.25">
      <c r="A236" s="1">
        <v>44602</v>
      </c>
      <c r="B236" t="s">
        <v>13</v>
      </c>
      <c r="C236">
        <v>46</v>
      </c>
      <c r="D236">
        <f t="shared" si="3"/>
        <v>2</v>
      </c>
    </row>
    <row r="237" spans="1:4" hidden="1" outlineLevel="2" x14ac:dyDescent="0.25">
      <c r="A237" s="1">
        <v>44608</v>
      </c>
      <c r="B237" t="s">
        <v>13</v>
      </c>
      <c r="C237">
        <v>25</v>
      </c>
      <c r="D237">
        <f t="shared" si="3"/>
        <v>2</v>
      </c>
    </row>
    <row r="238" spans="1:4" hidden="1" outlineLevel="2" x14ac:dyDescent="0.25">
      <c r="A238" s="1">
        <v>44606</v>
      </c>
      <c r="B238" t="s">
        <v>13</v>
      </c>
      <c r="C238">
        <v>16</v>
      </c>
      <c r="D238">
        <f t="shared" si="3"/>
        <v>2</v>
      </c>
    </row>
    <row r="239" spans="1:4" hidden="1" outlineLevel="2" x14ac:dyDescent="0.25">
      <c r="A239" s="1">
        <v>44620</v>
      </c>
      <c r="B239" t="s">
        <v>13</v>
      </c>
      <c r="C239">
        <v>14</v>
      </c>
      <c r="D239">
        <f t="shared" si="3"/>
        <v>2</v>
      </c>
    </row>
    <row r="240" spans="1:4" outlineLevel="1" collapsed="1" x14ac:dyDescent="0.25">
      <c r="B240" s="10" t="s">
        <v>443</v>
      </c>
      <c r="C240">
        <f>SUBTOTAL(9,C218:C239)</f>
        <v>4283</v>
      </c>
      <c r="D240">
        <f t="shared" si="3"/>
        <v>2</v>
      </c>
    </row>
    <row r="241" spans="1:4" hidden="1" outlineLevel="2" x14ac:dyDescent="0.25">
      <c r="A241" s="1">
        <v>44609</v>
      </c>
      <c r="B241" t="s">
        <v>27</v>
      </c>
      <c r="C241">
        <v>477</v>
      </c>
      <c r="D241">
        <f t="shared" si="3"/>
        <v>1</v>
      </c>
    </row>
    <row r="242" spans="1:4" hidden="1" outlineLevel="2" x14ac:dyDescent="0.25">
      <c r="A242" s="1">
        <v>44606</v>
      </c>
      <c r="B242" t="s">
        <v>27</v>
      </c>
      <c r="C242">
        <v>465</v>
      </c>
      <c r="D242">
        <f t="shared" si="3"/>
        <v>2</v>
      </c>
    </row>
    <row r="243" spans="1:4" hidden="1" outlineLevel="2" x14ac:dyDescent="0.25">
      <c r="A243" s="1">
        <v>44613</v>
      </c>
      <c r="B243" t="s">
        <v>27</v>
      </c>
      <c r="C243">
        <v>430</v>
      </c>
      <c r="D243">
        <f t="shared" si="3"/>
        <v>2</v>
      </c>
    </row>
    <row r="244" spans="1:4" hidden="1" outlineLevel="2" x14ac:dyDescent="0.25">
      <c r="A244" s="1">
        <v>44594</v>
      </c>
      <c r="B244" t="s">
        <v>27</v>
      </c>
      <c r="C244">
        <v>429</v>
      </c>
      <c r="D244">
        <f t="shared" si="3"/>
        <v>2</v>
      </c>
    </row>
    <row r="245" spans="1:4" hidden="1" outlineLevel="2" x14ac:dyDescent="0.25">
      <c r="A245" s="1">
        <v>44618</v>
      </c>
      <c r="B245" t="s">
        <v>27</v>
      </c>
      <c r="C245">
        <v>413</v>
      </c>
      <c r="D245">
        <f t="shared" si="3"/>
        <v>2</v>
      </c>
    </row>
    <row r="246" spans="1:4" hidden="1" outlineLevel="2" x14ac:dyDescent="0.25">
      <c r="A246" s="1">
        <v>44593</v>
      </c>
      <c r="B246" t="s">
        <v>27</v>
      </c>
      <c r="C246">
        <v>412</v>
      </c>
      <c r="D246">
        <f t="shared" si="3"/>
        <v>2</v>
      </c>
    </row>
    <row r="247" spans="1:4" hidden="1" outlineLevel="2" x14ac:dyDescent="0.25">
      <c r="A247" s="1">
        <v>44611</v>
      </c>
      <c r="B247" t="s">
        <v>27</v>
      </c>
      <c r="C247">
        <v>398</v>
      </c>
      <c r="D247">
        <f t="shared" si="3"/>
        <v>2</v>
      </c>
    </row>
    <row r="248" spans="1:4" hidden="1" outlineLevel="2" x14ac:dyDescent="0.25">
      <c r="A248" s="1">
        <v>44601</v>
      </c>
      <c r="B248" t="s">
        <v>27</v>
      </c>
      <c r="C248">
        <v>333</v>
      </c>
      <c r="D248">
        <f t="shared" si="3"/>
        <v>2</v>
      </c>
    </row>
    <row r="249" spans="1:4" hidden="1" outlineLevel="2" x14ac:dyDescent="0.25">
      <c r="A249" s="1">
        <v>44620</v>
      </c>
      <c r="B249" t="s">
        <v>27</v>
      </c>
      <c r="C249">
        <v>322</v>
      </c>
      <c r="D249">
        <f t="shared" si="3"/>
        <v>2</v>
      </c>
    </row>
    <row r="250" spans="1:4" hidden="1" outlineLevel="2" x14ac:dyDescent="0.25">
      <c r="A250" s="1">
        <v>44602</v>
      </c>
      <c r="B250" t="s">
        <v>27</v>
      </c>
      <c r="C250">
        <v>308</v>
      </c>
      <c r="D250">
        <f t="shared" si="3"/>
        <v>2</v>
      </c>
    </row>
    <row r="251" spans="1:4" hidden="1" outlineLevel="2" x14ac:dyDescent="0.25">
      <c r="A251" s="1">
        <v>44607</v>
      </c>
      <c r="B251" t="s">
        <v>27</v>
      </c>
      <c r="C251">
        <v>294</v>
      </c>
      <c r="D251">
        <f t="shared" si="3"/>
        <v>2</v>
      </c>
    </row>
    <row r="252" spans="1:4" hidden="1" outlineLevel="2" x14ac:dyDescent="0.25">
      <c r="A252" s="1">
        <v>44609</v>
      </c>
      <c r="B252" t="s">
        <v>27</v>
      </c>
      <c r="C252">
        <v>293</v>
      </c>
      <c r="D252">
        <f t="shared" si="3"/>
        <v>2</v>
      </c>
    </row>
    <row r="253" spans="1:4" hidden="1" outlineLevel="2" x14ac:dyDescent="0.25">
      <c r="A253" s="1">
        <v>44607</v>
      </c>
      <c r="B253" t="s">
        <v>27</v>
      </c>
      <c r="C253">
        <v>281</v>
      </c>
      <c r="D253">
        <f t="shared" si="3"/>
        <v>2</v>
      </c>
    </row>
    <row r="254" spans="1:4" hidden="1" outlineLevel="2" x14ac:dyDescent="0.25">
      <c r="A254" s="1">
        <v>44608</v>
      </c>
      <c r="B254" t="s">
        <v>27</v>
      </c>
      <c r="C254">
        <v>241</v>
      </c>
      <c r="D254">
        <f t="shared" si="3"/>
        <v>2</v>
      </c>
    </row>
    <row r="255" spans="1:4" hidden="1" outlineLevel="2" x14ac:dyDescent="0.25">
      <c r="A255" s="1">
        <v>44608</v>
      </c>
      <c r="B255" t="s">
        <v>27</v>
      </c>
      <c r="C255">
        <v>221</v>
      </c>
      <c r="D255">
        <f t="shared" si="3"/>
        <v>2</v>
      </c>
    </row>
    <row r="256" spans="1:4" hidden="1" outlineLevel="2" x14ac:dyDescent="0.25">
      <c r="A256" s="1">
        <v>44611</v>
      </c>
      <c r="B256" t="s">
        <v>27</v>
      </c>
      <c r="C256">
        <v>176</v>
      </c>
      <c r="D256">
        <f t="shared" si="3"/>
        <v>2</v>
      </c>
    </row>
    <row r="257" spans="1:4" hidden="1" outlineLevel="2" x14ac:dyDescent="0.25">
      <c r="A257" s="1">
        <v>44604</v>
      </c>
      <c r="B257" t="s">
        <v>27</v>
      </c>
      <c r="C257">
        <v>163</v>
      </c>
      <c r="D257">
        <f t="shared" si="3"/>
        <v>2</v>
      </c>
    </row>
    <row r="258" spans="1:4" hidden="1" outlineLevel="2" x14ac:dyDescent="0.25">
      <c r="A258" s="1">
        <v>44599</v>
      </c>
      <c r="B258" t="s">
        <v>27</v>
      </c>
      <c r="C258">
        <v>107</v>
      </c>
      <c r="D258">
        <f t="shared" ref="D258:D321" si="4">MONTH(A257)</f>
        <v>2</v>
      </c>
    </row>
    <row r="259" spans="1:4" hidden="1" outlineLevel="2" x14ac:dyDescent="0.25">
      <c r="A259" s="1">
        <v>44597</v>
      </c>
      <c r="B259" t="s">
        <v>27</v>
      </c>
      <c r="C259">
        <v>100</v>
      </c>
      <c r="D259">
        <f t="shared" si="4"/>
        <v>2</v>
      </c>
    </row>
    <row r="260" spans="1:4" hidden="1" outlineLevel="2" x14ac:dyDescent="0.25">
      <c r="A260" s="1">
        <v>44593</v>
      </c>
      <c r="B260" t="s">
        <v>27</v>
      </c>
      <c r="C260">
        <v>67</v>
      </c>
      <c r="D260">
        <f t="shared" si="4"/>
        <v>2</v>
      </c>
    </row>
    <row r="261" spans="1:4" hidden="1" outlineLevel="2" x14ac:dyDescent="0.25">
      <c r="A261" s="1">
        <v>44620</v>
      </c>
      <c r="B261" t="s">
        <v>27</v>
      </c>
      <c r="C261">
        <v>65</v>
      </c>
      <c r="D261">
        <f t="shared" si="4"/>
        <v>2</v>
      </c>
    </row>
    <row r="262" spans="1:4" hidden="1" outlineLevel="2" x14ac:dyDescent="0.25">
      <c r="A262" s="1">
        <v>44601</v>
      </c>
      <c r="B262" t="s">
        <v>27</v>
      </c>
      <c r="C262">
        <v>42</v>
      </c>
      <c r="D262">
        <f t="shared" si="4"/>
        <v>2</v>
      </c>
    </row>
    <row r="263" spans="1:4" hidden="1" outlineLevel="2" x14ac:dyDescent="0.25">
      <c r="A263" s="1">
        <v>44608</v>
      </c>
      <c r="B263" t="s">
        <v>27</v>
      </c>
      <c r="C263">
        <v>39</v>
      </c>
      <c r="D263">
        <f t="shared" si="4"/>
        <v>2</v>
      </c>
    </row>
    <row r="264" spans="1:4" hidden="1" outlineLevel="2" x14ac:dyDescent="0.25">
      <c r="A264" s="1">
        <v>44599</v>
      </c>
      <c r="B264" t="s">
        <v>27</v>
      </c>
      <c r="C264">
        <v>34</v>
      </c>
      <c r="D264">
        <f t="shared" si="4"/>
        <v>2</v>
      </c>
    </row>
    <row r="265" spans="1:4" outlineLevel="1" collapsed="1" x14ac:dyDescent="0.25">
      <c r="B265" s="10" t="s">
        <v>445</v>
      </c>
      <c r="C265">
        <f>SUBTOTAL(9,C241:C264)</f>
        <v>6110</v>
      </c>
      <c r="D265">
        <f t="shared" si="4"/>
        <v>2</v>
      </c>
    </row>
    <row r="266" spans="1:4" hidden="1" outlineLevel="2" x14ac:dyDescent="0.25">
      <c r="A266" s="1">
        <v>44608</v>
      </c>
      <c r="B266" t="s">
        <v>18</v>
      </c>
      <c r="C266">
        <v>780</v>
      </c>
      <c r="D266">
        <f t="shared" si="4"/>
        <v>1</v>
      </c>
    </row>
    <row r="267" spans="1:4" hidden="1" outlineLevel="2" x14ac:dyDescent="0.25">
      <c r="A267" s="1">
        <v>44607</v>
      </c>
      <c r="B267" t="s">
        <v>18</v>
      </c>
      <c r="C267">
        <v>753</v>
      </c>
      <c r="D267">
        <f t="shared" si="4"/>
        <v>2</v>
      </c>
    </row>
    <row r="268" spans="1:4" hidden="1" outlineLevel="2" x14ac:dyDescent="0.25">
      <c r="A268" s="1">
        <v>44596</v>
      </c>
      <c r="B268" t="s">
        <v>18</v>
      </c>
      <c r="C268">
        <v>737</v>
      </c>
      <c r="D268">
        <f t="shared" si="4"/>
        <v>2</v>
      </c>
    </row>
    <row r="269" spans="1:4" hidden="1" outlineLevel="2" x14ac:dyDescent="0.25">
      <c r="A269" s="1">
        <v>44603</v>
      </c>
      <c r="B269" t="s">
        <v>18</v>
      </c>
      <c r="C269">
        <v>728</v>
      </c>
      <c r="D269">
        <f t="shared" si="4"/>
        <v>2</v>
      </c>
    </row>
    <row r="270" spans="1:4" hidden="1" outlineLevel="2" x14ac:dyDescent="0.25">
      <c r="A270" s="1">
        <v>44596</v>
      </c>
      <c r="B270" t="s">
        <v>18</v>
      </c>
      <c r="C270">
        <v>697</v>
      </c>
      <c r="D270">
        <f t="shared" si="4"/>
        <v>2</v>
      </c>
    </row>
    <row r="271" spans="1:4" hidden="1" outlineLevel="2" x14ac:dyDescent="0.25">
      <c r="A271" s="1">
        <v>44617</v>
      </c>
      <c r="B271" t="s">
        <v>18</v>
      </c>
      <c r="C271">
        <v>678</v>
      </c>
      <c r="D271">
        <f t="shared" si="4"/>
        <v>2</v>
      </c>
    </row>
    <row r="272" spans="1:4" hidden="1" outlineLevel="2" x14ac:dyDescent="0.25">
      <c r="A272" s="1">
        <v>44599</v>
      </c>
      <c r="B272" t="s">
        <v>18</v>
      </c>
      <c r="C272">
        <v>675</v>
      </c>
      <c r="D272">
        <f t="shared" si="4"/>
        <v>2</v>
      </c>
    </row>
    <row r="273" spans="1:4" hidden="1" outlineLevel="2" x14ac:dyDescent="0.25">
      <c r="A273" s="1">
        <v>44617</v>
      </c>
      <c r="B273" t="s">
        <v>18</v>
      </c>
      <c r="C273">
        <v>603</v>
      </c>
      <c r="D273">
        <f t="shared" si="4"/>
        <v>2</v>
      </c>
    </row>
    <row r="274" spans="1:4" hidden="1" outlineLevel="2" x14ac:dyDescent="0.25">
      <c r="A274" s="1">
        <v>44599</v>
      </c>
      <c r="B274" t="s">
        <v>18</v>
      </c>
      <c r="C274">
        <v>602</v>
      </c>
      <c r="D274">
        <f t="shared" si="4"/>
        <v>2</v>
      </c>
    </row>
    <row r="275" spans="1:4" hidden="1" outlineLevel="2" x14ac:dyDescent="0.25">
      <c r="A275" s="1">
        <v>44618</v>
      </c>
      <c r="B275" t="s">
        <v>18</v>
      </c>
      <c r="C275">
        <v>556</v>
      </c>
      <c r="D275">
        <f t="shared" si="4"/>
        <v>2</v>
      </c>
    </row>
    <row r="276" spans="1:4" hidden="1" outlineLevel="2" x14ac:dyDescent="0.25">
      <c r="A276" s="1">
        <v>44609</v>
      </c>
      <c r="B276" t="s">
        <v>18</v>
      </c>
      <c r="C276">
        <v>522</v>
      </c>
      <c r="D276">
        <f t="shared" si="4"/>
        <v>2</v>
      </c>
    </row>
    <row r="277" spans="1:4" hidden="1" outlineLevel="2" x14ac:dyDescent="0.25">
      <c r="A277" s="1">
        <v>44593</v>
      </c>
      <c r="B277" t="s">
        <v>18</v>
      </c>
      <c r="C277">
        <v>508</v>
      </c>
      <c r="D277">
        <f t="shared" si="4"/>
        <v>2</v>
      </c>
    </row>
    <row r="278" spans="1:4" hidden="1" outlineLevel="2" x14ac:dyDescent="0.25">
      <c r="A278" s="1">
        <v>44602</v>
      </c>
      <c r="B278" t="s">
        <v>18</v>
      </c>
      <c r="C278">
        <v>498</v>
      </c>
      <c r="D278">
        <f t="shared" si="4"/>
        <v>2</v>
      </c>
    </row>
    <row r="279" spans="1:4" hidden="1" outlineLevel="2" x14ac:dyDescent="0.25">
      <c r="A279" s="1">
        <v>44620</v>
      </c>
      <c r="B279" t="s">
        <v>18</v>
      </c>
      <c r="C279">
        <v>489</v>
      </c>
      <c r="D279">
        <f t="shared" si="4"/>
        <v>2</v>
      </c>
    </row>
    <row r="280" spans="1:4" hidden="1" outlineLevel="2" x14ac:dyDescent="0.25">
      <c r="A280" s="1">
        <v>44611</v>
      </c>
      <c r="B280" t="s">
        <v>18</v>
      </c>
      <c r="C280">
        <v>483</v>
      </c>
      <c r="D280">
        <f t="shared" si="4"/>
        <v>2</v>
      </c>
    </row>
    <row r="281" spans="1:4" hidden="1" outlineLevel="2" x14ac:dyDescent="0.25">
      <c r="A281" s="1">
        <v>44594</v>
      </c>
      <c r="B281" t="s">
        <v>18</v>
      </c>
      <c r="C281">
        <v>481</v>
      </c>
      <c r="D281">
        <f t="shared" si="4"/>
        <v>2</v>
      </c>
    </row>
    <row r="282" spans="1:4" hidden="1" outlineLevel="2" x14ac:dyDescent="0.25">
      <c r="A282" s="1">
        <v>44599</v>
      </c>
      <c r="B282" t="s">
        <v>18</v>
      </c>
      <c r="C282">
        <v>477</v>
      </c>
      <c r="D282">
        <f t="shared" si="4"/>
        <v>2</v>
      </c>
    </row>
    <row r="283" spans="1:4" hidden="1" outlineLevel="2" x14ac:dyDescent="0.25">
      <c r="A283" s="1">
        <v>44608</v>
      </c>
      <c r="B283" t="s">
        <v>18</v>
      </c>
      <c r="C283">
        <v>463</v>
      </c>
      <c r="D283">
        <f t="shared" si="4"/>
        <v>2</v>
      </c>
    </row>
    <row r="284" spans="1:4" hidden="1" outlineLevel="2" x14ac:dyDescent="0.25">
      <c r="A284" s="1">
        <v>44620</v>
      </c>
      <c r="B284" t="s">
        <v>18</v>
      </c>
      <c r="C284">
        <v>459</v>
      </c>
      <c r="D284">
        <f t="shared" si="4"/>
        <v>2</v>
      </c>
    </row>
    <row r="285" spans="1:4" hidden="1" outlineLevel="2" x14ac:dyDescent="0.25">
      <c r="A285" s="1">
        <v>44613</v>
      </c>
      <c r="B285" t="s">
        <v>18</v>
      </c>
      <c r="C285">
        <v>454</v>
      </c>
      <c r="D285">
        <f t="shared" si="4"/>
        <v>2</v>
      </c>
    </row>
    <row r="286" spans="1:4" hidden="1" outlineLevel="2" x14ac:dyDescent="0.25">
      <c r="A286" s="1">
        <v>44615</v>
      </c>
      <c r="B286" t="s">
        <v>18</v>
      </c>
      <c r="C286">
        <v>448</v>
      </c>
      <c r="D286">
        <f t="shared" si="4"/>
        <v>2</v>
      </c>
    </row>
    <row r="287" spans="1:4" hidden="1" outlineLevel="2" x14ac:dyDescent="0.25">
      <c r="A287" s="1">
        <v>44593</v>
      </c>
      <c r="B287" t="s">
        <v>18</v>
      </c>
      <c r="C287">
        <v>440</v>
      </c>
      <c r="D287">
        <f t="shared" si="4"/>
        <v>2</v>
      </c>
    </row>
    <row r="288" spans="1:4" hidden="1" outlineLevel="2" x14ac:dyDescent="0.25">
      <c r="A288" s="1">
        <v>44606</v>
      </c>
      <c r="B288" t="s">
        <v>18</v>
      </c>
      <c r="C288">
        <v>413</v>
      </c>
      <c r="D288">
        <f t="shared" si="4"/>
        <v>2</v>
      </c>
    </row>
    <row r="289" spans="1:4" hidden="1" outlineLevel="2" x14ac:dyDescent="0.25">
      <c r="A289" s="1">
        <v>44600</v>
      </c>
      <c r="B289" t="s">
        <v>18</v>
      </c>
      <c r="C289">
        <v>356</v>
      </c>
      <c r="D289">
        <f t="shared" si="4"/>
        <v>2</v>
      </c>
    </row>
    <row r="290" spans="1:4" hidden="1" outlineLevel="2" x14ac:dyDescent="0.25">
      <c r="A290" s="1">
        <v>44613</v>
      </c>
      <c r="B290" t="s">
        <v>18</v>
      </c>
      <c r="C290">
        <v>354</v>
      </c>
      <c r="D290">
        <f t="shared" si="4"/>
        <v>2</v>
      </c>
    </row>
    <row r="291" spans="1:4" hidden="1" outlineLevel="2" x14ac:dyDescent="0.25">
      <c r="A291" s="1">
        <v>44600</v>
      </c>
      <c r="B291" t="s">
        <v>18</v>
      </c>
      <c r="C291">
        <v>353</v>
      </c>
      <c r="D291">
        <f t="shared" si="4"/>
        <v>2</v>
      </c>
    </row>
    <row r="292" spans="1:4" hidden="1" outlineLevel="2" x14ac:dyDescent="0.25">
      <c r="A292" s="1">
        <v>44599</v>
      </c>
      <c r="B292" t="s">
        <v>18</v>
      </c>
      <c r="C292">
        <v>330</v>
      </c>
      <c r="D292">
        <f t="shared" si="4"/>
        <v>2</v>
      </c>
    </row>
    <row r="293" spans="1:4" hidden="1" outlineLevel="2" x14ac:dyDescent="0.25">
      <c r="A293" s="1">
        <v>44599</v>
      </c>
      <c r="B293" t="s">
        <v>18</v>
      </c>
      <c r="C293">
        <v>317</v>
      </c>
      <c r="D293">
        <f t="shared" si="4"/>
        <v>2</v>
      </c>
    </row>
    <row r="294" spans="1:4" hidden="1" outlineLevel="2" x14ac:dyDescent="0.25">
      <c r="A294" s="1">
        <v>44610</v>
      </c>
      <c r="B294" t="s">
        <v>18</v>
      </c>
      <c r="C294">
        <v>315</v>
      </c>
      <c r="D294">
        <f t="shared" si="4"/>
        <v>2</v>
      </c>
    </row>
    <row r="295" spans="1:4" outlineLevel="1" collapsed="1" x14ac:dyDescent="0.25">
      <c r="B295" s="10" t="s">
        <v>447</v>
      </c>
      <c r="C295">
        <f>SUBTOTAL(9,C266:C294)</f>
        <v>14969</v>
      </c>
      <c r="D295">
        <f t="shared" si="4"/>
        <v>2</v>
      </c>
    </row>
    <row r="296" spans="1:4" hidden="1" outlineLevel="2" x14ac:dyDescent="0.25">
      <c r="A296" s="1">
        <v>44618</v>
      </c>
      <c r="B296" t="s">
        <v>22</v>
      </c>
      <c r="C296">
        <v>491</v>
      </c>
      <c r="D296">
        <f t="shared" si="4"/>
        <v>1</v>
      </c>
    </row>
    <row r="297" spans="1:4" hidden="1" outlineLevel="2" x14ac:dyDescent="0.25">
      <c r="A297" s="1">
        <v>44603</v>
      </c>
      <c r="B297" t="s">
        <v>22</v>
      </c>
      <c r="C297">
        <v>487</v>
      </c>
      <c r="D297">
        <f t="shared" si="4"/>
        <v>2</v>
      </c>
    </row>
    <row r="298" spans="1:4" hidden="1" outlineLevel="2" x14ac:dyDescent="0.25">
      <c r="A298" s="1">
        <v>44594</v>
      </c>
      <c r="B298" t="s">
        <v>22</v>
      </c>
      <c r="C298">
        <v>483</v>
      </c>
      <c r="D298">
        <f t="shared" si="4"/>
        <v>2</v>
      </c>
    </row>
    <row r="299" spans="1:4" hidden="1" outlineLevel="2" x14ac:dyDescent="0.25">
      <c r="A299" s="1">
        <v>44607</v>
      </c>
      <c r="B299" t="s">
        <v>22</v>
      </c>
      <c r="C299">
        <v>475</v>
      </c>
      <c r="D299">
        <f t="shared" si="4"/>
        <v>2</v>
      </c>
    </row>
    <row r="300" spans="1:4" hidden="1" outlineLevel="2" x14ac:dyDescent="0.25">
      <c r="A300" s="1">
        <v>44611</v>
      </c>
      <c r="B300" t="s">
        <v>22</v>
      </c>
      <c r="C300">
        <v>456</v>
      </c>
      <c r="D300">
        <f t="shared" si="4"/>
        <v>2</v>
      </c>
    </row>
    <row r="301" spans="1:4" hidden="1" outlineLevel="2" x14ac:dyDescent="0.25">
      <c r="A301" s="1">
        <v>44613</v>
      </c>
      <c r="B301" t="s">
        <v>22</v>
      </c>
      <c r="C301">
        <v>372</v>
      </c>
      <c r="D301">
        <f t="shared" si="4"/>
        <v>2</v>
      </c>
    </row>
    <row r="302" spans="1:4" hidden="1" outlineLevel="2" x14ac:dyDescent="0.25">
      <c r="A302" s="1">
        <v>44600</v>
      </c>
      <c r="B302" t="s">
        <v>22</v>
      </c>
      <c r="C302">
        <v>341</v>
      </c>
      <c r="D302">
        <f t="shared" si="4"/>
        <v>2</v>
      </c>
    </row>
    <row r="303" spans="1:4" hidden="1" outlineLevel="2" x14ac:dyDescent="0.25">
      <c r="A303" s="1">
        <v>44600</v>
      </c>
      <c r="B303" t="s">
        <v>22</v>
      </c>
      <c r="C303">
        <v>340</v>
      </c>
      <c r="D303">
        <f t="shared" si="4"/>
        <v>2</v>
      </c>
    </row>
    <row r="304" spans="1:4" hidden="1" outlineLevel="2" x14ac:dyDescent="0.25">
      <c r="A304" s="1">
        <v>44607</v>
      </c>
      <c r="B304" t="s">
        <v>22</v>
      </c>
      <c r="C304">
        <v>301</v>
      </c>
      <c r="D304">
        <f t="shared" si="4"/>
        <v>2</v>
      </c>
    </row>
    <row r="305" spans="1:4" hidden="1" outlineLevel="2" x14ac:dyDescent="0.25">
      <c r="A305" s="1">
        <v>44593</v>
      </c>
      <c r="B305" t="s">
        <v>22</v>
      </c>
      <c r="C305">
        <v>289</v>
      </c>
      <c r="D305">
        <f t="shared" si="4"/>
        <v>2</v>
      </c>
    </row>
    <row r="306" spans="1:4" hidden="1" outlineLevel="2" x14ac:dyDescent="0.25">
      <c r="A306" s="1">
        <v>44601</v>
      </c>
      <c r="B306" t="s">
        <v>22</v>
      </c>
      <c r="C306">
        <v>259</v>
      </c>
      <c r="D306">
        <f t="shared" si="4"/>
        <v>2</v>
      </c>
    </row>
    <row r="307" spans="1:4" hidden="1" outlineLevel="2" x14ac:dyDescent="0.25">
      <c r="A307" s="1">
        <v>44601</v>
      </c>
      <c r="B307" t="s">
        <v>22</v>
      </c>
      <c r="C307">
        <v>170</v>
      </c>
      <c r="D307">
        <f t="shared" si="4"/>
        <v>2</v>
      </c>
    </row>
    <row r="308" spans="1:4" hidden="1" outlineLevel="2" x14ac:dyDescent="0.25">
      <c r="A308" s="1">
        <v>44603</v>
      </c>
      <c r="B308" t="s">
        <v>22</v>
      </c>
      <c r="C308">
        <v>167</v>
      </c>
      <c r="D308">
        <f t="shared" si="4"/>
        <v>2</v>
      </c>
    </row>
    <row r="309" spans="1:4" hidden="1" outlineLevel="2" x14ac:dyDescent="0.25">
      <c r="A309" s="1">
        <v>44593</v>
      </c>
      <c r="B309" t="s">
        <v>22</v>
      </c>
      <c r="C309">
        <v>144</v>
      </c>
      <c r="D309">
        <f t="shared" si="4"/>
        <v>2</v>
      </c>
    </row>
    <row r="310" spans="1:4" hidden="1" outlineLevel="2" x14ac:dyDescent="0.25">
      <c r="A310" s="1">
        <v>44614</v>
      </c>
      <c r="B310" t="s">
        <v>22</v>
      </c>
      <c r="C310">
        <v>141</v>
      </c>
      <c r="D310">
        <f t="shared" si="4"/>
        <v>2</v>
      </c>
    </row>
    <row r="311" spans="1:4" hidden="1" outlineLevel="2" x14ac:dyDescent="0.25">
      <c r="A311" s="1">
        <v>44602</v>
      </c>
      <c r="B311" t="s">
        <v>22</v>
      </c>
      <c r="C311">
        <v>93</v>
      </c>
      <c r="D311">
        <f t="shared" si="4"/>
        <v>2</v>
      </c>
    </row>
    <row r="312" spans="1:4" hidden="1" outlineLevel="2" x14ac:dyDescent="0.25">
      <c r="A312" s="1">
        <v>44597</v>
      </c>
      <c r="B312" t="s">
        <v>22</v>
      </c>
      <c r="C312">
        <v>84</v>
      </c>
      <c r="D312">
        <f t="shared" si="4"/>
        <v>2</v>
      </c>
    </row>
    <row r="313" spans="1:4" hidden="1" outlineLevel="2" x14ac:dyDescent="0.25">
      <c r="A313" s="1">
        <v>44603</v>
      </c>
      <c r="B313" t="s">
        <v>22</v>
      </c>
      <c r="C313">
        <v>71</v>
      </c>
      <c r="D313">
        <f t="shared" si="4"/>
        <v>2</v>
      </c>
    </row>
    <row r="314" spans="1:4" hidden="1" outlineLevel="2" x14ac:dyDescent="0.25">
      <c r="A314" s="1">
        <v>44620</v>
      </c>
      <c r="B314" t="s">
        <v>22</v>
      </c>
      <c r="C314">
        <v>36</v>
      </c>
      <c r="D314">
        <f t="shared" si="4"/>
        <v>2</v>
      </c>
    </row>
    <row r="315" spans="1:4" hidden="1" outlineLevel="2" x14ac:dyDescent="0.25">
      <c r="A315" s="1">
        <v>44593</v>
      </c>
      <c r="B315" t="s">
        <v>22</v>
      </c>
      <c r="C315">
        <v>25</v>
      </c>
      <c r="D315">
        <f t="shared" si="4"/>
        <v>2</v>
      </c>
    </row>
    <row r="316" spans="1:4" hidden="1" outlineLevel="2" x14ac:dyDescent="0.25">
      <c r="A316" s="1">
        <v>44594</v>
      </c>
      <c r="B316" t="s">
        <v>22</v>
      </c>
      <c r="C316">
        <v>19</v>
      </c>
      <c r="D316">
        <f t="shared" si="4"/>
        <v>2</v>
      </c>
    </row>
    <row r="317" spans="1:4" outlineLevel="1" collapsed="1" x14ac:dyDescent="0.25">
      <c r="B317" s="10" t="s">
        <v>448</v>
      </c>
      <c r="C317">
        <f>SUBTOTAL(9,C296:C316)</f>
        <v>5244</v>
      </c>
      <c r="D317">
        <f t="shared" si="4"/>
        <v>2</v>
      </c>
    </row>
    <row r="318" spans="1:4" hidden="1" outlineLevel="2" x14ac:dyDescent="0.25">
      <c r="A318" s="1">
        <v>44610</v>
      </c>
      <c r="B318" t="s">
        <v>16</v>
      </c>
      <c r="C318">
        <v>483</v>
      </c>
      <c r="D318">
        <f t="shared" si="4"/>
        <v>1</v>
      </c>
    </row>
    <row r="319" spans="1:4" hidden="1" outlineLevel="2" x14ac:dyDescent="0.25">
      <c r="A319" s="1">
        <v>44599</v>
      </c>
      <c r="B319" t="s">
        <v>16</v>
      </c>
      <c r="C319">
        <v>476</v>
      </c>
      <c r="D319">
        <f t="shared" si="4"/>
        <v>2</v>
      </c>
    </row>
    <row r="320" spans="1:4" hidden="1" outlineLevel="2" x14ac:dyDescent="0.25">
      <c r="A320" s="1">
        <v>44614</v>
      </c>
      <c r="B320" t="s">
        <v>16</v>
      </c>
      <c r="C320">
        <v>447</v>
      </c>
      <c r="D320">
        <f t="shared" si="4"/>
        <v>2</v>
      </c>
    </row>
    <row r="321" spans="1:4" hidden="1" outlineLevel="2" x14ac:dyDescent="0.25">
      <c r="A321" s="1">
        <v>44609</v>
      </c>
      <c r="B321" t="s">
        <v>16</v>
      </c>
      <c r="C321">
        <v>424</v>
      </c>
      <c r="D321">
        <f t="shared" si="4"/>
        <v>2</v>
      </c>
    </row>
    <row r="322" spans="1:4" hidden="1" outlineLevel="2" x14ac:dyDescent="0.25">
      <c r="A322" s="1">
        <v>44602</v>
      </c>
      <c r="B322" t="s">
        <v>16</v>
      </c>
      <c r="C322">
        <v>421</v>
      </c>
      <c r="D322">
        <f t="shared" ref="D322:D385" si="5">MONTH(A321)</f>
        <v>2</v>
      </c>
    </row>
    <row r="323" spans="1:4" hidden="1" outlineLevel="2" x14ac:dyDescent="0.25">
      <c r="A323" s="1">
        <v>44604</v>
      </c>
      <c r="B323" t="s">
        <v>16</v>
      </c>
      <c r="C323">
        <v>421</v>
      </c>
      <c r="D323">
        <f t="shared" si="5"/>
        <v>2</v>
      </c>
    </row>
    <row r="324" spans="1:4" hidden="1" outlineLevel="2" x14ac:dyDescent="0.25">
      <c r="A324" s="1">
        <v>44606</v>
      </c>
      <c r="B324" t="s">
        <v>16</v>
      </c>
      <c r="C324">
        <v>409</v>
      </c>
      <c r="D324">
        <f t="shared" si="5"/>
        <v>2</v>
      </c>
    </row>
    <row r="325" spans="1:4" hidden="1" outlineLevel="2" x14ac:dyDescent="0.25">
      <c r="A325" s="1">
        <v>44610</v>
      </c>
      <c r="B325" t="s">
        <v>16</v>
      </c>
      <c r="C325">
        <v>408</v>
      </c>
      <c r="D325">
        <f t="shared" si="5"/>
        <v>2</v>
      </c>
    </row>
    <row r="326" spans="1:4" hidden="1" outlineLevel="2" x14ac:dyDescent="0.25">
      <c r="A326" s="1">
        <v>44597</v>
      </c>
      <c r="B326" t="s">
        <v>16</v>
      </c>
      <c r="C326">
        <v>353</v>
      </c>
      <c r="D326">
        <f t="shared" si="5"/>
        <v>2</v>
      </c>
    </row>
    <row r="327" spans="1:4" hidden="1" outlineLevel="2" x14ac:dyDescent="0.25">
      <c r="A327" s="1">
        <v>44593</v>
      </c>
      <c r="B327" t="s">
        <v>16</v>
      </c>
      <c r="C327">
        <v>341</v>
      </c>
      <c r="D327">
        <f t="shared" si="5"/>
        <v>2</v>
      </c>
    </row>
    <row r="328" spans="1:4" hidden="1" outlineLevel="2" x14ac:dyDescent="0.25">
      <c r="A328" s="1">
        <v>44599</v>
      </c>
      <c r="B328" t="s">
        <v>16</v>
      </c>
      <c r="C328">
        <v>238</v>
      </c>
      <c r="D328">
        <f t="shared" si="5"/>
        <v>2</v>
      </c>
    </row>
    <row r="329" spans="1:4" hidden="1" outlineLevel="2" x14ac:dyDescent="0.25">
      <c r="A329" s="1">
        <v>44620</v>
      </c>
      <c r="B329" t="s">
        <v>16</v>
      </c>
      <c r="C329">
        <v>209</v>
      </c>
      <c r="D329">
        <f t="shared" si="5"/>
        <v>2</v>
      </c>
    </row>
    <row r="330" spans="1:4" hidden="1" outlineLevel="2" x14ac:dyDescent="0.25">
      <c r="A330" s="1">
        <v>44595</v>
      </c>
      <c r="B330" t="s">
        <v>16</v>
      </c>
      <c r="C330">
        <v>180</v>
      </c>
      <c r="D330">
        <f t="shared" si="5"/>
        <v>2</v>
      </c>
    </row>
    <row r="331" spans="1:4" hidden="1" outlineLevel="2" x14ac:dyDescent="0.25">
      <c r="A331" s="1">
        <v>44607</v>
      </c>
      <c r="B331" t="s">
        <v>16</v>
      </c>
      <c r="C331">
        <v>154</v>
      </c>
      <c r="D331">
        <f t="shared" si="5"/>
        <v>2</v>
      </c>
    </row>
    <row r="332" spans="1:4" hidden="1" outlineLevel="2" x14ac:dyDescent="0.25">
      <c r="A332" s="1">
        <v>44603</v>
      </c>
      <c r="B332" t="s">
        <v>16</v>
      </c>
      <c r="C332">
        <v>111</v>
      </c>
      <c r="D332">
        <f t="shared" si="5"/>
        <v>2</v>
      </c>
    </row>
    <row r="333" spans="1:4" hidden="1" outlineLevel="2" x14ac:dyDescent="0.25">
      <c r="A333" s="1">
        <v>44611</v>
      </c>
      <c r="B333" t="s">
        <v>16</v>
      </c>
      <c r="C333">
        <v>90</v>
      </c>
      <c r="D333">
        <f t="shared" si="5"/>
        <v>2</v>
      </c>
    </row>
    <row r="334" spans="1:4" outlineLevel="1" collapsed="1" x14ac:dyDescent="0.25">
      <c r="B334" s="10" t="s">
        <v>449</v>
      </c>
      <c r="C334">
        <f>SUBTOTAL(9,C318:C333)</f>
        <v>5165</v>
      </c>
      <c r="D334">
        <f t="shared" si="5"/>
        <v>2</v>
      </c>
    </row>
    <row r="335" spans="1:4" hidden="1" outlineLevel="2" x14ac:dyDescent="0.25">
      <c r="A335" s="1">
        <v>44613</v>
      </c>
      <c r="B335" t="s">
        <v>5</v>
      </c>
      <c r="C335">
        <v>692</v>
      </c>
      <c r="D335">
        <f t="shared" si="5"/>
        <v>1</v>
      </c>
    </row>
    <row r="336" spans="1:4" hidden="1" outlineLevel="2" x14ac:dyDescent="0.25">
      <c r="A336" s="1">
        <v>44617</v>
      </c>
      <c r="B336" t="s">
        <v>5</v>
      </c>
      <c r="C336">
        <v>685</v>
      </c>
      <c r="D336">
        <f t="shared" si="5"/>
        <v>2</v>
      </c>
    </row>
    <row r="337" spans="1:4" hidden="1" outlineLevel="2" x14ac:dyDescent="0.25">
      <c r="A337" s="1">
        <v>44613</v>
      </c>
      <c r="B337" t="s">
        <v>5</v>
      </c>
      <c r="C337">
        <v>680</v>
      </c>
      <c r="D337">
        <f t="shared" si="5"/>
        <v>2</v>
      </c>
    </row>
    <row r="338" spans="1:4" hidden="1" outlineLevel="2" x14ac:dyDescent="0.25">
      <c r="A338" s="1">
        <v>44620</v>
      </c>
      <c r="B338" t="s">
        <v>5</v>
      </c>
      <c r="C338">
        <v>674</v>
      </c>
      <c r="D338">
        <f t="shared" si="5"/>
        <v>2</v>
      </c>
    </row>
    <row r="339" spans="1:4" hidden="1" outlineLevel="2" x14ac:dyDescent="0.25">
      <c r="A339" s="1">
        <v>44594</v>
      </c>
      <c r="B339" t="s">
        <v>5</v>
      </c>
      <c r="C339">
        <v>650</v>
      </c>
      <c r="D339">
        <f t="shared" si="5"/>
        <v>2</v>
      </c>
    </row>
    <row r="340" spans="1:4" hidden="1" outlineLevel="2" x14ac:dyDescent="0.25">
      <c r="A340" s="1">
        <v>44603</v>
      </c>
      <c r="B340" t="s">
        <v>5</v>
      </c>
      <c r="C340">
        <v>609</v>
      </c>
      <c r="D340">
        <f t="shared" si="5"/>
        <v>2</v>
      </c>
    </row>
    <row r="341" spans="1:4" hidden="1" outlineLevel="2" x14ac:dyDescent="0.25">
      <c r="A341" s="1">
        <v>44599</v>
      </c>
      <c r="B341" t="s">
        <v>5</v>
      </c>
      <c r="C341">
        <v>578</v>
      </c>
      <c r="D341">
        <f t="shared" si="5"/>
        <v>2</v>
      </c>
    </row>
    <row r="342" spans="1:4" hidden="1" outlineLevel="2" x14ac:dyDescent="0.25">
      <c r="A342" s="1">
        <v>44615</v>
      </c>
      <c r="B342" t="s">
        <v>5</v>
      </c>
      <c r="C342">
        <v>576</v>
      </c>
      <c r="D342">
        <f t="shared" si="5"/>
        <v>2</v>
      </c>
    </row>
    <row r="343" spans="1:4" hidden="1" outlineLevel="2" x14ac:dyDescent="0.25">
      <c r="A343" s="1">
        <v>44609</v>
      </c>
      <c r="B343" t="s">
        <v>5</v>
      </c>
      <c r="C343">
        <v>543</v>
      </c>
      <c r="D343">
        <f t="shared" si="5"/>
        <v>2</v>
      </c>
    </row>
    <row r="344" spans="1:4" hidden="1" outlineLevel="2" x14ac:dyDescent="0.25">
      <c r="A344" s="1">
        <v>44608</v>
      </c>
      <c r="B344" t="s">
        <v>5</v>
      </c>
      <c r="C344">
        <v>510</v>
      </c>
      <c r="D344">
        <f t="shared" si="5"/>
        <v>2</v>
      </c>
    </row>
    <row r="345" spans="1:4" hidden="1" outlineLevel="2" x14ac:dyDescent="0.25">
      <c r="A345" s="1">
        <v>44615</v>
      </c>
      <c r="B345" t="s">
        <v>5</v>
      </c>
      <c r="C345">
        <v>448</v>
      </c>
      <c r="D345">
        <f t="shared" si="5"/>
        <v>2</v>
      </c>
    </row>
    <row r="346" spans="1:4" hidden="1" outlineLevel="2" x14ac:dyDescent="0.25">
      <c r="A346" s="1">
        <v>44599</v>
      </c>
      <c r="B346" t="s">
        <v>5</v>
      </c>
      <c r="C346">
        <v>421</v>
      </c>
      <c r="D346">
        <f t="shared" si="5"/>
        <v>2</v>
      </c>
    </row>
    <row r="347" spans="1:4" hidden="1" outlineLevel="2" x14ac:dyDescent="0.25">
      <c r="A347" s="1">
        <v>44600</v>
      </c>
      <c r="B347" t="s">
        <v>5</v>
      </c>
      <c r="C347">
        <v>409</v>
      </c>
      <c r="D347">
        <f t="shared" si="5"/>
        <v>2</v>
      </c>
    </row>
    <row r="348" spans="1:4" hidden="1" outlineLevel="2" x14ac:dyDescent="0.25">
      <c r="A348" s="1">
        <v>44615</v>
      </c>
      <c r="B348" t="s">
        <v>5</v>
      </c>
      <c r="C348">
        <v>390</v>
      </c>
      <c r="D348">
        <f t="shared" si="5"/>
        <v>2</v>
      </c>
    </row>
    <row r="349" spans="1:4" hidden="1" outlineLevel="2" x14ac:dyDescent="0.25">
      <c r="A349" s="1">
        <v>44599</v>
      </c>
      <c r="B349" t="s">
        <v>5</v>
      </c>
      <c r="C349">
        <v>388</v>
      </c>
      <c r="D349">
        <f t="shared" si="5"/>
        <v>2</v>
      </c>
    </row>
    <row r="350" spans="1:4" hidden="1" outlineLevel="2" x14ac:dyDescent="0.25">
      <c r="A350" s="1">
        <v>44607</v>
      </c>
      <c r="B350" t="s">
        <v>5</v>
      </c>
      <c r="C350">
        <v>387</v>
      </c>
      <c r="D350">
        <f t="shared" si="5"/>
        <v>2</v>
      </c>
    </row>
    <row r="351" spans="1:4" hidden="1" outlineLevel="2" x14ac:dyDescent="0.25">
      <c r="A351" s="1">
        <v>44608</v>
      </c>
      <c r="B351" t="s">
        <v>5</v>
      </c>
      <c r="C351">
        <v>384</v>
      </c>
      <c r="D351">
        <f t="shared" si="5"/>
        <v>2</v>
      </c>
    </row>
    <row r="352" spans="1:4" hidden="1" outlineLevel="2" x14ac:dyDescent="0.25">
      <c r="A352" s="1">
        <v>44603</v>
      </c>
      <c r="B352" t="s">
        <v>5</v>
      </c>
      <c r="C352">
        <v>375</v>
      </c>
      <c r="D352">
        <f t="shared" si="5"/>
        <v>2</v>
      </c>
    </row>
    <row r="353" spans="1:4" hidden="1" outlineLevel="2" x14ac:dyDescent="0.25">
      <c r="A353" s="1">
        <v>44620</v>
      </c>
      <c r="B353" t="s">
        <v>5</v>
      </c>
      <c r="C353">
        <v>332</v>
      </c>
      <c r="D353">
        <f t="shared" si="5"/>
        <v>2</v>
      </c>
    </row>
    <row r="354" spans="1:4" hidden="1" outlineLevel="2" x14ac:dyDescent="0.25">
      <c r="A354" s="1">
        <v>44602</v>
      </c>
      <c r="B354" t="s">
        <v>5</v>
      </c>
      <c r="C354">
        <v>331</v>
      </c>
      <c r="D354">
        <f t="shared" si="5"/>
        <v>2</v>
      </c>
    </row>
    <row r="355" spans="1:4" outlineLevel="1" collapsed="1" x14ac:dyDescent="0.25">
      <c r="B355" s="10" t="s">
        <v>450</v>
      </c>
      <c r="C355">
        <f>SUBTOTAL(9,C335:C354)</f>
        <v>10062</v>
      </c>
      <c r="D355">
        <f t="shared" si="5"/>
        <v>2</v>
      </c>
    </row>
    <row r="356" spans="1:4" hidden="1" outlineLevel="2" x14ac:dyDescent="0.25">
      <c r="A356" s="1">
        <v>44611</v>
      </c>
      <c r="B356" t="s">
        <v>9</v>
      </c>
      <c r="C356">
        <v>682</v>
      </c>
      <c r="D356">
        <f t="shared" si="5"/>
        <v>1</v>
      </c>
    </row>
    <row r="357" spans="1:4" hidden="1" outlineLevel="2" x14ac:dyDescent="0.25">
      <c r="A357" s="1">
        <v>44618</v>
      </c>
      <c r="B357" t="s">
        <v>9</v>
      </c>
      <c r="C357">
        <v>628</v>
      </c>
      <c r="D357">
        <f t="shared" si="5"/>
        <v>2</v>
      </c>
    </row>
    <row r="358" spans="1:4" hidden="1" outlineLevel="2" x14ac:dyDescent="0.25">
      <c r="A358" s="1">
        <v>44610</v>
      </c>
      <c r="B358" t="s">
        <v>9</v>
      </c>
      <c r="C358">
        <v>610</v>
      </c>
      <c r="D358">
        <f t="shared" si="5"/>
        <v>2</v>
      </c>
    </row>
    <row r="359" spans="1:4" hidden="1" outlineLevel="2" x14ac:dyDescent="0.25">
      <c r="A359" s="1">
        <v>44607</v>
      </c>
      <c r="B359" t="s">
        <v>9</v>
      </c>
      <c r="C359">
        <v>603</v>
      </c>
      <c r="D359">
        <f t="shared" si="5"/>
        <v>2</v>
      </c>
    </row>
    <row r="360" spans="1:4" hidden="1" outlineLevel="2" x14ac:dyDescent="0.25">
      <c r="A360" s="1">
        <v>44614</v>
      </c>
      <c r="B360" t="s">
        <v>9</v>
      </c>
      <c r="C360">
        <v>599</v>
      </c>
      <c r="D360">
        <f t="shared" si="5"/>
        <v>2</v>
      </c>
    </row>
    <row r="361" spans="1:4" hidden="1" outlineLevel="2" x14ac:dyDescent="0.25">
      <c r="A361" s="1">
        <v>44601</v>
      </c>
      <c r="B361" t="s">
        <v>9</v>
      </c>
      <c r="C361">
        <v>581</v>
      </c>
      <c r="D361">
        <f t="shared" si="5"/>
        <v>2</v>
      </c>
    </row>
    <row r="362" spans="1:4" hidden="1" outlineLevel="2" x14ac:dyDescent="0.25">
      <c r="A362" s="1">
        <v>44606</v>
      </c>
      <c r="B362" t="s">
        <v>9</v>
      </c>
      <c r="C362">
        <v>579</v>
      </c>
      <c r="D362">
        <f t="shared" si="5"/>
        <v>2</v>
      </c>
    </row>
    <row r="363" spans="1:4" hidden="1" outlineLevel="2" x14ac:dyDescent="0.25">
      <c r="A363" s="1">
        <v>44616</v>
      </c>
      <c r="B363" t="s">
        <v>9</v>
      </c>
      <c r="C363">
        <v>578</v>
      </c>
      <c r="D363">
        <f t="shared" si="5"/>
        <v>2</v>
      </c>
    </row>
    <row r="364" spans="1:4" hidden="1" outlineLevel="2" x14ac:dyDescent="0.25">
      <c r="A364" s="1">
        <v>44603</v>
      </c>
      <c r="B364" t="s">
        <v>9</v>
      </c>
      <c r="C364">
        <v>573</v>
      </c>
      <c r="D364">
        <f t="shared" si="5"/>
        <v>2</v>
      </c>
    </row>
    <row r="365" spans="1:4" hidden="1" outlineLevel="2" x14ac:dyDescent="0.25">
      <c r="A365" s="1">
        <v>44595</v>
      </c>
      <c r="B365" t="s">
        <v>9</v>
      </c>
      <c r="C365">
        <v>551</v>
      </c>
      <c r="D365">
        <f t="shared" si="5"/>
        <v>2</v>
      </c>
    </row>
    <row r="366" spans="1:4" hidden="1" outlineLevel="2" x14ac:dyDescent="0.25">
      <c r="A366" s="1">
        <v>44602</v>
      </c>
      <c r="B366" t="s">
        <v>9</v>
      </c>
      <c r="C366">
        <v>538</v>
      </c>
      <c r="D366">
        <f t="shared" si="5"/>
        <v>2</v>
      </c>
    </row>
    <row r="367" spans="1:4" hidden="1" outlineLevel="2" x14ac:dyDescent="0.25">
      <c r="A367" s="1">
        <v>44597</v>
      </c>
      <c r="B367" t="s">
        <v>9</v>
      </c>
      <c r="C367">
        <v>524</v>
      </c>
      <c r="D367">
        <f t="shared" si="5"/>
        <v>2</v>
      </c>
    </row>
    <row r="368" spans="1:4" hidden="1" outlineLevel="2" x14ac:dyDescent="0.25">
      <c r="A368" s="1">
        <v>44615</v>
      </c>
      <c r="B368" t="s">
        <v>9</v>
      </c>
      <c r="C368">
        <v>510</v>
      </c>
      <c r="D368">
        <f t="shared" si="5"/>
        <v>2</v>
      </c>
    </row>
    <row r="369" spans="1:4" hidden="1" outlineLevel="2" x14ac:dyDescent="0.25">
      <c r="A369" s="1">
        <v>44596</v>
      </c>
      <c r="B369" t="s">
        <v>9</v>
      </c>
      <c r="C369">
        <v>433</v>
      </c>
      <c r="D369">
        <f t="shared" si="5"/>
        <v>2</v>
      </c>
    </row>
    <row r="370" spans="1:4" hidden="1" outlineLevel="2" x14ac:dyDescent="0.25">
      <c r="A370" s="1">
        <v>44599</v>
      </c>
      <c r="B370" t="s">
        <v>9</v>
      </c>
      <c r="C370">
        <v>413</v>
      </c>
      <c r="D370">
        <f t="shared" si="5"/>
        <v>2</v>
      </c>
    </row>
    <row r="371" spans="1:4" hidden="1" outlineLevel="2" x14ac:dyDescent="0.25">
      <c r="A371" s="1">
        <v>44595</v>
      </c>
      <c r="B371" t="s">
        <v>9</v>
      </c>
      <c r="C371">
        <v>367</v>
      </c>
      <c r="D371">
        <f t="shared" si="5"/>
        <v>2</v>
      </c>
    </row>
    <row r="372" spans="1:4" hidden="1" outlineLevel="2" x14ac:dyDescent="0.25">
      <c r="A372" s="1">
        <v>44594</v>
      </c>
      <c r="B372" t="s">
        <v>9</v>
      </c>
      <c r="C372">
        <v>344</v>
      </c>
      <c r="D372">
        <f t="shared" si="5"/>
        <v>2</v>
      </c>
    </row>
    <row r="373" spans="1:4" hidden="1" outlineLevel="2" x14ac:dyDescent="0.25">
      <c r="A373" s="1">
        <v>44599</v>
      </c>
      <c r="B373" t="s">
        <v>9</v>
      </c>
      <c r="C373">
        <v>335</v>
      </c>
      <c r="D373">
        <f t="shared" si="5"/>
        <v>2</v>
      </c>
    </row>
    <row r="374" spans="1:4" hidden="1" outlineLevel="2" x14ac:dyDescent="0.25">
      <c r="A374" s="1">
        <v>44602</v>
      </c>
      <c r="B374" t="s">
        <v>9</v>
      </c>
      <c r="C374">
        <v>333</v>
      </c>
      <c r="D374">
        <f t="shared" si="5"/>
        <v>2</v>
      </c>
    </row>
    <row r="375" spans="1:4" hidden="1" outlineLevel="2" x14ac:dyDescent="0.25">
      <c r="A375" s="1">
        <v>44606</v>
      </c>
      <c r="B375" t="s">
        <v>9</v>
      </c>
      <c r="C375">
        <v>293</v>
      </c>
      <c r="D375">
        <f t="shared" si="5"/>
        <v>2</v>
      </c>
    </row>
    <row r="376" spans="1:4" hidden="1" outlineLevel="2" x14ac:dyDescent="0.25">
      <c r="A376" s="1">
        <v>44613</v>
      </c>
      <c r="B376" t="s">
        <v>9</v>
      </c>
      <c r="C376">
        <v>292</v>
      </c>
      <c r="D376">
        <f t="shared" si="5"/>
        <v>2</v>
      </c>
    </row>
    <row r="377" spans="1:4" hidden="1" outlineLevel="2" x14ac:dyDescent="0.25">
      <c r="A377" s="1">
        <v>44614</v>
      </c>
      <c r="B377" t="s">
        <v>9</v>
      </c>
      <c r="C377">
        <v>235</v>
      </c>
      <c r="D377">
        <f t="shared" si="5"/>
        <v>2</v>
      </c>
    </row>
    <row r="378" spans="1:4" hidden="1" outlineLevel="2" x14ac:dyDescent="0.25">
      <c r="A378" s="1">
        <v>44595</v>
      </c>
      <c r="B378" t="s">
        <v>9</v>
      </c>
      <c r="C378">
        <v>231</v>
      </c>
      <c r="D378">
        <f t="shared" si="5"/>
        <v>2</v>
      </c>
    </row>
    <row r="379" spans="1:4" hidden="1" outlineLevel="2" x14ac:dyDescent="0.25">
      <c r="A379" s="1">
        <v>44609</v>
      </c>
      <c r="B379" t="s">
        <v>9</v>
      </c>
      <c r="C379">
        <v>227</v>
      </c>
      <c r="D379">
        <f t="shared" si="5"/>
        <v>2</v>
      </c>
    </row>
    <row r="380" spans="1:4" outlineLevel="1" collapsed="1" x14ac:dyDescent="0.25">
      <c r="B380" s="10" t="s">
        <v>451</v>
      </c>
      <c r="C380">
        <f>SUBTOTAL(9,C356:C379)</f>
        <v>11059</v>
      </c>
      <c r="D380">
        <f t="shared" si="5"/>
        <v>2</v>
      </c>
    </row>
    <row r="381" spans="1:4" hidden="1" outlineLevel="2" x14ac:dyDescent="0.25">
      <c r="A381" s="1">
        <v>44606</v>
      </c>
      <c r="B381" t="s">
        <v>14</v>
      </c>
      <c r="C381">
        <v>489</v>
      </c>
      <c r="D381">
        <f t="shared" si="5"/>
        <v>1</v>
      </c>
    </row>
    <row r="382" spans="1:4" hidden="1" outlineLevel="2" x14ac:dyDescent="0.25">
      <c r="A382" s="1">
        <v>44616</v>
      </c>
      <c r="B382" t="s">
        <v>14</v>
      </c>
      <c r="C382">
        <v>418</v>
      </c>
      <c r="D382">
        <f t="shared" si="5"/>
        <v>2</v>
      </c>
    </row>
    <row r="383" spans="1:4" hidden="1" outlineLevel="2" x14ac:dyDescent="0.25">
      <c r="A383" s="1">
        <v>44601</v>
      </c>
      <c r="B383" t="s">
        <v>14</v>
      </c>
      <c r="C383">
        <v>393</v>
      </c>
      <c r="D383">
        <f t="shared" si="5"/>
        <v>2</v>
      </c>
    </row>
    <row r="384" spans="1:4" hidden="1" outlineLevel="2" x14ac:dyDescent="0.25">
      <c r="A384" s="1">
        <v>44597</v>
      </c>
      <c r="B384" t="s">
        <v>14</v>
      </c>
      <c r="C384">
        <v>388</v>
      </c>
      <c r="D384">
        <f t="shared" si="5"/>
        <v>2</v>
      </c>
    </row>
    <row r="385" spans="1:4" hidden="1" outlineLevel="2" x14ac:dyDescent="0.25">
      <c r="A385" s="1">
        <v>44596</v>
      </c>
      <c r="B385" t="s">
        <v>14</v>
      </c>
      <c r="C385">
        <v>366</v>
      </c>
      <c r="D385">
        <f t="shared" si="5"/>
        <v>2</v>
      </c>
    </row>
    <row r="386" spans="1:4" hidden="1" outlineLevel="2" x14ac:dyDescent="0.25">
      <c r="A386" s="1">
        <v>44614</v>
      </c>
      <c r="B386" t="s">
        <v>14</v>
      </c>
      <c r="C386">
        <v>316</v>
      </c>
      <c r="D386">
        <f t="shared" ref="D386:D449" si="6">MONTH(A385)</f>
        <v>2</v>
      </c>
    </row>
    <row r="387" spans="1:4" hidden="1" outlineLevel="2" x14ac:dyDescent="0.25">
      <c r="A387" s="1">
        <v>44593</v>
      </c>
      <c r="B387" t="s">
        <v>14</v>
      </c>
      <c r="C387">
        <v>310</v>
      </c>
      <c r="D387">
        <f t="shared" si="6"/>
        <v>2</v>
      </c>
    </row>
    <row r="388" spans="1:4" hidden="1" outlineLevel="2" x14ac:dyDescent="0.25">
      <c r="A388" s="1">
        <v>44595</v>
      </c>
      <c r="B388" t="s">
        <v>14</v>
      </c>
      <c r="C388">
        <v>255</v>
      </c>
      <c r="D388">
        <f t="shared" si="6"/>
        <v>2</v>
      </c>
    </row>
    <row r="389" spans="1:4" hidden="1" outlineLevel="2" x14ac:dyDescent="0.25">
      <c r="A389" s="1">
        <v>44610</v>
      </c>
      <c r="B389" t="s">
        <v>14</v>
      </c>
      <c r="C389">
        <v>243</v>
      </c>
      <c r="D389">
        <f t="shared" si="6"/>
        <v>2</v>
      </c>
    </row>
    <row r="390" spans="1:4" hidden="1" outlineLevel="2" x14ac:dyDescent="0.25">
      <c r="A390" s="1">
        <v>44613</v>
      </c>
      <c r="B390" t="s">
        <v>14</v>
      </c>
      <c r="C390">
        <v>205</v>
      </c>
      <c r="D390">
        <f t="shared" si="6"/>
        <v>2</v>
      </c>
    </row>
    <row r="391" spans="1:4" hidden="1" outlineLevel="2" x14ac:dyDescent="0.25">
      <c r="A391" s="1">
        <v>44595</v>
      </c>
      <c r="B391" t="s">
        <v>14</v>
      </c>
      <c r="C391">
        <v>187</v>
      </c>
      <c r="D391">
        <f t="shared" si="6"/>
        <v>2</v>
      </c>
    </row>
    <row r="392" spans="1:4" hidden="1" outlineLevel="2" x14ac:dyDescent="0.25">
      <c r="A392" s="1">
        <v>44599</v>
      </c>
      <c r="B392" t="s">
        <v>14</v>
      </c>
      <c r="C392">
        <v>185</v>
      </c>
      <c r="D392">
        <f t="shared" si="6"/>
        <v>2</v>
      </c>
    </row>
    <row r="393" spans="1:4" hidden="1" outlineLevel="2" x14ac:dyDescent="0.25">
      <c r="A393" s="1">
        <v>44620</v>
      </c>
      <c r="B393" t="s">
        <v>14</v>
      </c>
      <c r="C393">
        <v>177</v>
      </c>
      <c r="D393">
        <f t="shared" si="6"/>
        <v>2</v>
      </c>
    </row>
    <row r="394" spans="1:4" hidden="1" outlineLevel="2" x14ac:dyDescent="0.25">
      <c r="A394" s="1">
        <v>44613</v>
      </c>
      <c r="B394" t="s">
        <v>14</v>
      </c>
      <c r="C394">
        <v>130</v>
      </c>
      <c r="D394">
        <f t="shared" si="6"/>
        <v>2</v>
      </c>
    </row>
    <row r="395" spans="1:4" hidden="1" outlineLevel="2" x14ac:dyDescent="0.25">
      <c r="A395" s="1">
        <v>44593</v>
      </c>
      <c r="B395" t="s">
        <v>14</v>
      </c>
      <c r="C395">
        <v>129</v>
      </c>
      <c r="D395">
        <f t="shared" si="6"/>
        <v>2</v>
      </c>
    </row>
    <row r="396" spans="1:4" hidden="1" outlineLevel="2" x14ac:dyDescent="0.25">
      <c r="A396" s="1">
        <v>44617</v>
      </c>
      <c r="B396" t="s">
        <v>14</v>
      </c>
      <c r="C396">
        <v>126</v>
      </c>
      <c r="D396">
        <f t="shared" si="6"/>
        <v>2</v>
      </c>
    </row>
    <row r="397" spans="1:4" hidden="1" outlineLevel="2" x14ac:dyDescent="0.25">
      <c r="A397" s="1">
        <v>44594</v>
      </c>
      <c r="B397" t="s">
        <v>14</v>
      </c>
      <c r="C397">
        <v>100</v>
      </c>
      <c r="D397">
        <f t="shared" si="6"/>
        <v>2</v>
      </c>
    </row>
    <row r="398" spans="1:4" hidden="1" outlineLevel="2" x14ac:dyDescent="0.25">
      <c r="A398" s="1">
        <v>44603</v>
      </c>
      <c r="B398" t="s">
        <v>14</v>
      </c>
      <c r="C398">
        <v>99</v>
      </c>
      <c r="D398">
        <f t="shared" si="6"/>
        <v>2</v>
      </c>
    </row>
    <row r="399" spans="1:4" hidden="1" outlineLevel="2" x14ac:dyDescent="0.25">
      <c r="A399" s="1">
        <v>44613</v>
      </c>
      <c r="B399" t="s">
        <v>14</v>
      </c>
      <c r="C399">
        <v>74</v>
      </c>
      <c r="D399">
        <f t="shared" si="6"/>
        <v>2</v>
      </c>
    </row>
    <row r="400" spans="1:4" hidden="1" outlineLevel="2" x14ac:dyDescent="0.25">
      <c r="A400" s="1">
        <v>44599</v>
      </c>
      <c r="B400" t="s">
        <v>14</v>
      </c>
      <c r="C400">
        <v>44</v>
      </c>
      <c r="D400">
        <f t="shared" si="6"/>
        <v>2</v>
      </c>
    </row>
    <row r="401" spans="1:4" outlineLevel="1" collapsed="1" x14ac:dyDescent="0.25">
      <c r="B401" s="10" t="s">
        <v>453</v>
      </c>
      <c r="C401">
        <f>SUBTOTAL(9,C381:C400)</f>
        <v>4634</v>
      </c>
      <c r="D401">
        <f t="shared" si="6"/>
        <v>2</v>
      </c>
    </row>
    <row r="402" spans="1:4" hidden="1" outlineLevel="2" x14ac:dyDescent="0.25">
      <c r="A402" s="1">
        <v>44607</v>
      </c>
      <c r="B402" t="s">
        <v>20</v>
      </c>
      <c r="C402">
        <v>574</v>
      </c>
      <c r="D402">
        <f t="shared" si="6"/>
        <v>1</v>
      </c>
    </row>
    <row r="403" spans="1:4" hidden="1" outlineLevel="2" x14ac:dyDescent="0.25">
      <c r="A403" s="1">
        <v>44594</v>
      </c>
      <c r="B403" t="s">
        <v>20</v>
      </c>
      <c r="C403">
        <v>559</v>
      </c>
      <c r="D403">
        <f t="shared" si="6"/>
        <v>2</v>
      </c>
    </row>
    <row r="404" spans="1:4" hidden="1" outlineLevel="2" x14ac:dyDescent="0.25">
      <c r="A404" s="1">
        <v>44608</v>
      </c>
      <c r="B404" t="s">
        <v>20</v>
      </c>
      <c r="C404">
        <v>542</v>
      </c>
      <c r="D404">
        <f t="shared" si="6"/>
        <v>2</v>
      </c>
    </row>
    <row r="405" spans="1:4" hidden="1" outlineLevel="2" x14ac:dyDescent="0.25">
      <c r="A405" s="1">
        <v>44620</v>
      </c>
      <c r="B405" t="s">
        <v>20</v>
      </c>
      <c r="C405">
        <v>480</v>
      </c>
      <c r="D405">
        <f t="shared" si="6"/>
        <v>2</v>
      </c>
    </row>
    <row r="406" spans="1:4" hidden="1" outlineLevel="2" x14ac:dyDescent="0.25">
      <c r="A406" s="1">
        <v>44613</v>
      </c>
      <c r="B406" t="s">
        <v>20</v>
      </c>
      <c r="C406">
        <v>408</v>
      </c>
      <c r="D406">
        <f t="shared" si="6"/>
        <v>2</v>
      </c>
    </row>
    <row r="407" spans="1:4" hidden="1" outlineLevel="2" x14ac:dyDescent="0.25">
      <c r="A407" s="1">
        <v>44601</v>
      </c>
      <c r="B407" t="s">
        <v>20</v>
      </c>
      <c r="C407">
        <v>396</v>
      </c>
      <c r="D407">
        <f t="shared" si="6"/>
        <v>2</v>
      </c>
    </row>
    <row r="408" spans="1:4" hidden="1" outlineLevel="2" x14ac:dyDescent="0.25">
      <c r="A408" s="1">
        <v>44613</v>
      </c>
      <c r="B408" t="s">
        <v>20</v>
      </c>
      <c r="C408">
        <v>377</v>
      </c>
      <c r="D408">
        <f t="shared" si="6"/>
        <v>2</v>
      </c>
    </row>
    <row r="409" spans="1:4" hidden="1" outlineLevel="2" x14ac:dyDescent="0.25">
      <c r="A409" s="1">
        <v>44616</v>
      </c>
      <c r="B409" t="s">
        <v>20</v>
      </c>
      <c r="C409">
        <v>328</v>
      </c>
      <c r="D409">
        <f t="shared" si="6"/>
        <v>2</v>
      </c>
    </row>
    <row r="410" spans="1:4" hidden="1" outlineLevel="2" x14ac:dyDescent="0.25">
      <c r="A410" s="1">
        <v>44613</v>
      </c>
      <c r="B410" t="s">
        <v>20</v>
      </c>
      <c r="C410">
        <v>316</v>
      </c>
      <c r="D410">
        <f t="shared" si="6"/>
        <v>2</v>
      </c>
    </row>
    <row r="411" spans="1:4" hidden="1" outlineLevel="2" x14ac:dyDescent="0.25">
      <c r="A411" s="1">
        <v>44615</v>
      </c>
      <c r="B411" t="s">
        <v>20</v>
      </c>
      <c r="C411">
        <v>305</v>
      </c>
      <c r="D411">
        <f t="shared" si="6"/>
        <v>2</v>
      </c>
    </row>
    <row r="412" spans="1:4" hidden="1" outlineLevel="2" x14ac:dyDescent="0.25">
      <c r="A412" s="1">
        <v>44611</v>
      </c>
      <c r="B412" t="s">
        <v>20</v>
      </c>
      <c r="C412">
        <v>272</v>
      </c>
      <c r="D412">
        <f t="shared" si="6"/>
        <v>2</v>
      </c>
    </row>
    <row r="413" spans="1:4" hidden="1" outlineLevel="2" x14ac:dyDescent="0.25">
      <c r="A413" s="1">
        <v>44606</v>
      </c>
      <c r="B413" t="s">
        <v>20</v>
      </c>
      <c r="C413">
        <v>263</v>
      </c>
      <c r="D413">
        <f t="shared" si="6"/>
        <v>2</v>
      </c>
    </row>
    <row r="414" spans="1:4" hidden="1" outlineLevel="2" x14ac:dyDescent="0.25">
      <c r="A414" s="1">
        <v>44608</v>
      </c>
      <c r="B414" t="s">
        <v>20</v>
      </c>
      <c r="C414">
        <v>231</v>
      </c>
      <c r="D414">
        <f t="shared" si="6"/>
        <v>2</v>
      </c>
    </row>
    <row r="415" spans="1:4" hidden="1" outlineLevel="2" x14ac:dyDescent="0.25">
      <c r="A415" s="1">
        <v>44593</v>
      </c>
      <c r="B415" t="s">
        <v>20</v>
      </c>
      <c r="C415">
        <v>206</v>
      </c>
      <c r="D415">
        <f t="shared" si="6"/>
        <v>2</v>
      </c>
    </row>
    <row r="416" spans="1:4" hidden="1" outlineLevel="2" x14ac:dyDescent="0.25">
      <c r="A416" s="1">
        <v>44600</v>
      </c>
      <c r="B416" t="s">
        <v>20</v>
      </c>
      <c r="C416">
        <v>191</v>
      </c>
      <c r="D416">
        <f t="shared" si="6"/>
        <v>2</v>
      </c>
    </row>
    <row r="417" spans="1:4" hidden="1" outlineLevel="2" x14ac:dyDescent="0.25">
      <c r="A417" s="1">
        <v>44620</v>
      </c>
      <c r="B417" t="s">
        <v>20</v>
      </c>
      <c r="C417">
        <v>172</v>
      </c>
      <c r="D417">
        <f t="shared" si="6"/>
        <v>2</v>
      </c>
    </row>
    <row r="418" spans="1:4" hidden="1" outlineLevel="2" x14ac:dyDescent="0.25">
      <c r="A418" s="1">
        <v>44614</v>
      </c>
      <c r="B418" t="s">
        <v>20</v>
      </c>
      <c r="C418">
        <v>155</v>
      </c>
      <c r="D418">
        <f t="shared" si="6"/>
        <v>2</v>
      </c>
    </row>
    <row r="419" spans="1:4" hidden="1" outlineLevel="2" x14ac:dyDescent="0.25">
      <c r="A419" s="1">
        <v>44606</v>
      </c>
      <c r="B419" t="s">
        <v>20</v>
      </c>
      <c r="C419">
        <v>150</v>
      </c>
      <c r="D419">
        <f t="shared" si="6"/>
        <v>2</v>
      </c>
    </row>
    <row r="420" spans="1:4" hidden="1" outlineLevel="2" x14ac:dyDescent="0.25">
      <c r="A420" s="1">
        <v>44596</v>
      </c>
      <c r="B420" t="s">
        <v>20</v>
      </c>
      <c r="C420">
        <v>149</v>
      </c>
      <c r="D420">
        <f t="shared" si="6"/>
        <v>2</v>
      </c>
    </row>
    <row r="421" spans="1:4" outlineLevel="1" collapsed="1" x14ac:dyDescent="0.25">
      <c r="B421" s="10" t="s">
        <v>458</v>
      </c>
      <c r="C421">
        <f>SUBTOTAL(9,C402:C420)</f>
        <v>6074</v>
      </c>
      <c r="D421">
        <f t="shared" si="6"/>
        <v>2</v>
      </c>
    </row>
    <row r="422" spans="1:4" hidden="1" outlineLevel="2" x14ac:dyDescent="0.25">
      <c r="A422" s="1">
        <v>44623</v>
      </c>
      <c r="B422" t="s">
        <v>13</v>
      </c>
      <c r="C422">
        <v>488</v>
      </c>
      <c r="D422">
        <f t="shared" si="6"/>
        <v>1</v>
      </c>
    </row>
    <row r="423" spans="1:4" hidden="1" outlineLevel="2" x14ac:dyDescent="0.25">
      <c r="A423" s="1">
        <v>44646</v>
      </c>
      <c r="B423" t="s">
        <v>13</v>
      </c>
      <c r="C423">
        <v>474</v>
      </c>
      <c r="D423">
        <f t="shared" si="6"/>
        <v>3</v>
      </c>
    </row>
    <row r="424" spans="1:4" hidden="1" outlineLevel="2" x14ac:dyDescent="0.25">
      <c r="A424" s="1">
        <v>44638</v>
      </c>
      <c r="B424" t="s">
        <v>13</v>
      </c>
      <c r="C424">
        <v>434</v>
      </c>
      <c r="D424">
        <f t="shared" si="6"/>
        <v>3</v>
      </c>
    </row>
    <row r="425" spans="1:4" hidden="1" outlineLevel="2" x14ac:dyDescent="0.25">
      <c r="A425" s="1">
        <v>44623</v>
      </c>
      <c r="B425" t="s">
        <v>13</v>
      </c>
      <c r="C425">
        <v>426</v>
      </c>
      <c r="D425">
        <f t="shared" si="6"/>
        <v>3</v>
      </c>
    </row>
    <row r="426" spans="1:4" hidden="1" outlineLevel="2" x14ac:dyDescent="0.25">
      <c r="A426" s="1">
        <v>44627</v>
      </c>
      <c r="B426" t="s">
        <v>13</v>
      </c>
      <c r="C426">
        <v>405</v>
      </c>
      <c r="D426">
        <f t="shared" si="6"/>
        <v>3</v>
      </c>
    </row>
    <row r="427" spans="1:4" hidden="1" outlineLevel="2" x14ac:dyDescent="0.25">
      <c r="A427" s="1">
        <v>44625</v>
      </c>
      <c r="B427" t="s">
        <v>13</v>
      </c>
      <c r="C427">
        <v>302</v>
      </c>
      <c r="D427">
        <f t="shared" si="6"/>
        <v>3</v>
      </c>
    </row>
    <row r="428" spans="1:4" hidden="1" outlineLevel="2" x14ac:dyDescent="0.25">
      <c r="A428" s="1">
        <v>44634</v>
      </c>
      <c r="B428" t="s">
        <v>13</v>
      </c>
      <c r="C428">
        <v>301</v>
      </c>
      <c r="D428">
        <f t="shared" si="6"/>
        <v>3</v>
      </c>
    </row>
    <row r="429" spans="1:4" hidden="1" outlineLevel="2" x14ac:dyDescent="0.25">
      <c r="A429" s="1">
        <v>44641</v>
      </c>
      <c r="B429" t="s">
        <v>13</v>
      </c>
      <c r="C429">
        <v>299</v>
      </c>
      <c r="D429">
        <f t="shared" si="6"/>
        <v>3</v>
      </c>
    </row>
    <row r="430" spans="1:4" hidden="1" outlineLevel="2" x14ac:dyDescent="0.25">
      <c r="A430" s="1">
        <v>44643</v>
      </c>
      <c r="B430" t="s">
        <v>13</v>
      </c>
      <c r="C430">
        <v>282</v>
      </c>
      <c r="D430">
        <f t="shared" si="6"/>
        <v>3</v>
      </c>
    </row>
    <row r="431" spans="1:4" hidden="1" outlineLevel="2" x14ac:dyDescent="0.25">
      <c r="A431" s="1">
        <v>44642</v>
      </c>
      <c r="B431" t="s">
        <v>13</v>
      </c>
      <c r="C431">
        <v>194</v>
      </c>
      <c r="D431">
        <f t="shared" si="6"/>
        <v>3</v>
      </c>
    </row>
    <row r="432" spans="1:4" hidden="1" outlineLevel="2" x14ac:dyDescent="0.25">
      <c r="A432" s="1">
        <v>44651</v>
      </c>
      <c r="B432" t="s">
        <v>13</v>
      </c>
      <c r="C432">
        <v>191</v>
      </c>
      <c r="D432">
        <f t="shared" si="6"/>
        <v>3</v>
      </c>
    </row>
    <row r="433" spans="1:4" hidden="1" outlineLevel="2" x14ac:dyDescent="0.25">
      <c r="A433" s="1">
        <v>44637</v>
      </c>
      <c r="B433" t="s">
        <v>13</v>
      </c>
      <c r="C433">
        <v>138</v>
      </c>
      <c r="D433">
        <f t="shared" si="6"/>
        <v>3</v>
      </c>
    </row>
    <row r="434" spans="1:4" hidden="1" outlineLevel="2" x14ac:dyDescent="0.25">
      <c r="A434" s="1">
        <v>44630</v>
      </c>
      <c r="B434" t="s">
        <v>13</v>
      </c>
      <c r="C434">
        <v>133</v>
      </c>
      <c r="D434">
        <f t="shared" si="6"/>
        <v>3</v>
      </c>
    </row>
    <row r="435" spans="1:4" hidden="1" outlineLevel="2" x14ac:dyDescent="0.25">
      <c r="A435" s="1">
        <v>44642</v>
      </c>
      <c r="B435" t="s">
        <v>13</v>
      </c>
      <c r="C435">
        <v>108</v>
      </c>
      <c r="D435">
        <f t="shared" si="6"/>
        <v>3</v>
      </c>
    </row>
    <row r="436" spans="1:4" hidden="1" outlineLevel="2" x14ac:dyDescent="0.25">
      <c r="A436" s="1">
        <v>44631</v>
      </c>
      <c r="B436" t="s">
        <v>13</v>
      </c>
      <c r="C436">
        <v>96</v>
      </c>
      <c r="D436">
        <f t="shared" si="6"/>
        <v>3</v>
      </c>
    </row>
    <row r="437" spans="1:4" hidden="1" outlineLevel="2" x14ac:dyDescent="0.25">
      <c r="A437" s="1">
        <v>44627</v>
      </c>
      <c r="B437" t="s">
        <v>13</v>
      </c>
      <c r="C437">
        <v>91</v>
      </c>
      <c r="D437">
        <f t="shared" si="6"/>
        <v>3</v>
      </c>
    </row>
    <row r="438" spans="1:4" hidden="1" outlineLevel="2" x14ac:dyDescent="0.25">
      <c r="A438" s="1">
        <v>44651</v>
      </c>
      <c r="B438" t="s">
        <v>13</v>
      </c>
      <c r="C438">
        <v>83</v>
      </c>
      <c r="D438">
        <f t="shared" si="6"/>
        <v>3</v>
      </c>
    </row>
    <row r="439" spans="1:4" hidden="1" outlineLevel="2" x14ac:dyDescent="0.25">
      <c r="A439" s="1">
        <v>44644</v>
      </c>
      <c r="B439" t="s">
        <v>13</v>
      </c>
      <c r="C439">
        <v>75</v>
      </c>
      <c r="D439">
        <f t="shared" si="6"/>
        <v>3</v>
      </c>
    </row>
    <row r="440" spans="1:4" hidden="1" outlineLevel="2" x14ac:dyDescent="0.25">
      <c r="A440" s="1">
        <v>44632</v>
      </c>
      <c r="B440" t="s">
        <v>13</v>
      </c>
      <c r="C440">
        <v>53</v>
      </c>
      <c r="D440">
        <f t="shared" si="6"/>
        <v>3</v>
      </c>
    </row>
    <row r="441" spans="1:4" hidden="1" outlineLevel="2" x14ac:dyDescent="0.25">
      <c r="A441" s="1">
        <v>44623</v>
      </c>
      <c r="B441" t="s">
        <v>13</v>
      </c>
      <c r="C441">
        <v>39</v>
      </c>
      <c r="D441">
        <f t="shared" si="6"/>
        <v>3</v>
      </c>
    </row>
    <row r="442" spans="1:4" hidden="1" outlineLevel="2" x14ac:dyDescent="0.25">
      <c r="A442" s="1">
        <v>44649</v>
      </c>
      <c r="B442" t="s">
        <v>13</v>
      </c>
      <c r="C442">
        <v>18</v>
      </c>
      <c r="D442">
        <f t="shared" si="6"/>
        <v>3</v>
      </c>
    </row>
    <row r="443" spans="1:4" outlineLevel="1" collapsed="1" x14ac:dyDescent="0.25">
      <c r="B443" s="10" t="s">
        <v>443</v>
      </c>
      <c r="C443">
        <f>SUBTOTAL(9,C422:C442)</f>
        <v>4630</v>
      </c>
      <c r="D443">
        <f t="shared" si="6"/>
        <v>3</v>
      </c>
    </row>
    <row r="444" spans="1:4" hidden="1" outlineLevel="2" x14ac:dyDescent="0.25">
      <c r="A444" s="1">
        <v>44630</v>
      </c>
      <c r="B444" t="s">
        <v>27</v>
      </c>
      <c r="C444">
        <v>497</v>
      </c>
      <c r="D444">
        <f t="shared" si="6"/>
        <v>1</v>
      </c>
    </row>
    <row r="445" spans="1:4" hidden="1" outlineLevel="2" x14ac:dyDescent="0.25">
      <c r="A445" s="1">
        <v>44649</v>
      </c>
      <c r="B445" t="s">
        <v>27</v>
      </c>
      <c r="C445">
        <v>466</v>
      </c>
      <c r="D445">
        <f t="shared" si="6"/>
        <v>3</v>
      </c>
    </row>
    <row r="446" spans="1:4" hidden="1" outlineLevel="2" x14ac:dyDescent="0.25">
      <c r="A446" s="1">
        <v>44638</v>
      </c>
      <c r="B446" t="s">
        <v>27</v>
      </c>
      <c r="C446">
        <v>422</v>
      </c>
      <c r="D446">
        <f t="shared" si="6"/>
        <v>3</v>
      </c>
    </row>
    <row r="447" spans="1:4" hidden="1" outlineLevel="2" x14ac:dyDescent="0.25">
      <c r="A447" s="1">
        <v>44625</v>
      </c>
      <c r="B447" t="s">
        <v>27</v>
      </c>
      <c r="C447">
        <v>418</v>
      </c>
      <c r="D447">
        <f t="shared" si="6"/>
        <v>3</v>
      </c>
    </row>
    <row r="448" spans="1:4" hidden="1" outlineLevel="2" x14ac:dyDescent="0.25">
      <c r="A448" s="1">
        <v>44623</v>
      </c>
      <c r="B448" t="s">
        <v>27</v>
      </c>
      <c r="C448">
        <v>393</v>
      </c>
      <c r="D448">
        <f t="shared" si="6"/>
        <v>3</v>
      </c>
    </row>
    <row r="449" spans="1:4" hidden="1" outlineLevel="2" x14ac:dyDescent="0.25">
      <c r="A449" s="1">
        <v>44631</v>
      </c>
      <c r="B449" t="s">
        <v>27</v>
      </c>
      <c r="C449">
        <v>381</v>
      </c>
      <c r="D449">
        <f t="shared" si="6"/>
        <v>3</v>
      </c>
    </row>
    <row r="450" spans="1:4" hidden="1" outlineLevel="2" x14ac:dyDescent="0.25">
      <c r="A450" s="1">
        <v>44630</v>
      </c>
      <c r="B450" t="s">
        <v>27</v>
      </c>
      <c r="C450">
        <v>372</v>
      </c>
      <c r="D450">
        <f t="shared" ref="D450:D513" si="7">MONTH(A449)</f>
        <v>3</v>
      </c>
    </row>
    <row r="451" spans="1:4" hidden="1" outlineLevel="2" x14ac:dyDescent="0.25">
      <c r="A451" s="1">
        <v>44648</v>
      </c>
      <c r="B451" t="s">
        <v>27</v>
      </c>
      <c r="C451">
        <v>351</v>
      </c>
      <c r="D451">
        <f t="shared" si="7"/>
        <v>3</v>
      </c>
    </row>
    <row r="452" spans="1:4" hidden="1" outlineLevel="2" x14ac:dyDescent="0.25">
      <c r="A452" s="1">
        <v>44651</v>
      </c>
      <c r="B452" t="s">
        <v>27</v>
      </c>
      <c r="C452">
        <v>338</v>
      </c>
      <c r="D452">
        <f t="shared" si="7"/>
        <v>3</v>
      </c>
    </row>
    <row r="453" spans="1:4" hidden="1" outlineLevel="2" x14ac:dyDescent="0.25">
      <c r="A453" s="1">
        <v>44645</v>
      </c>
      <c r="B453" t="s">
        <v>27</v>
      </c>
      <c r="C453">
        <v>314</v>
      </c>
      <c r="D453">
        <f t="shared" si="7"/>
        <v>3</v>
      </c>
    </row>
    <row r="454" spans="1:4" hidden="1" outlineLevel="2" x14ac:dyDescent="0.25">
      <c r="A454" s="1">
        <v>44630</v>
      </c>
      <c r="B454" t="s">
        <v>27</v>
      </c>
      <c r="C454">
        <v>277</v>
      </c>
      <c r="D454">
        <f t="shared" si="7"/>
        <v>3</v>
      </c>
    </row>
    <row r="455" spans="1:4" hidden="1" outlineLevel="2" x14ac:dyDescent="0.25">
      <c r="A455" s="1">
        <v>44641</v>
      </c>
      <c r="B455" t="s">
        <v>27</v>
      </c>
      <c r="C455">
        <v>276</v>
      </c>
      <c r="D455">
        <f t="shared" si="7"/>
        <v>3</v>
      </c>
    </row>
    <row r="456" spans="1:4" hidden="1" outlineLevel="2" x14ac:dyDescent="0.25">
      <c r="A456" s="1">
        <v>44649</v>
      </c>
      <c r="B456" t="s">
        <v>27</v>
      </c>
      <c r="C456">
        <v>273</v>
      </c>
      <c r="D456">
        <f t="shared" si="7"/>
        <v>3</v>
      </c>
    </row>
    <row r="457" spans="1:4" hidden="1" outlineLevel="2" x14ac:dyDescent="0.25">
      <c r="A457" s="1">
        <v>44646</v>
      </c>
      <c r="B457" t="s">
        <v>27</v>
      </c>
      <c r="C457">
        <v>256</v>
      </c>
      <c r="D457">
        <f t="shared" si="7"/>
        <v>3</v>
      </c>
    </row>
    <row r="458" spans="1:4" hidden="1" outlineLevel="2" x14ac:dyDescent="0.25">
      <c r="A458" s="1">
        <v>44634</v>
      </c>
      <c r="B458" t="s">
        <v>27</v>
      </c>
      <c r="C458">
        <v>223</v>
      </c>
      <c r="D458">
        <f t="shared" si="7"/>
        <v>3</v>
      </c>
    </row>
    <row r="459" spans="1:4" hidden="1" outlineLevel="2" x14ac:dyDescent="0.25">
      <c r="A459" s="1">
        <v>44638</v>
      </c>
      <c r="B459" t="s">
        <v>27</v>
      </c>
      <c r="C459">
        <v>222</v>
      </c>
      <c r="D459">
        <f t="shared" si="7"/>
        <v>3</v>
      </c>
    </row>
    <row r="460" spans="1:4" hidden="1" outlineLevel="2" x14ac:dyDescent="0.25">
      <c r="A460" s="1">
        <v>44650</v>
      </c>
      <c r="B460" t="s">
        <v>27</v>
      </c>
      <c r="C460">
        <v>218</v>
      </c>
      <c r="D460">
        <f t="shared" si="7"/>
        <v>3</v>
      </c>
    </row>
    <row r="461" spans="1:4" hidden="1" outlineLevel="2" x14ac:dyDescent="0.25">
      <c r="A461" s="1">
        <v>44646</v>
      </c>
      <c r="B461" t="s">
        <v>27</v>
      </c>
      <c r="C461">
        <v>216</v>
      </c>
      <c r="D461">
        <f t="shared" si="7"/>
        <v>3</v>
      </c>
    </row>
    <row r="462" spans="1:4" hidden="1" outlineLevel="2" x14ac:dyDescent="0.25">
      <c r="A462" s="1">
        <v>44646</v>
      </c>
      <c r="B462" t="s">
        <v>27</v>
      </c>
      <c r="C462">
        <v>188</v>
      </c>
      <c r="D462">
        <f t="shared" si="7"/>
        <v>3</v>
      </c>
    </row>
    <row r="463" spans="1:4" hidden="1" outlineLevel="2" x14ac:dyDescent="0.25">
      <c r="A463" s="1">
        <v>44641</v>
      </c>
      <c r="B463" t="s">
        <v>27</v>
      </c>
      <c r="C463">
        <v>182</v>
      </c>
      <c r="D463">
        <f t="shared" si="7"/>
        <v>3</v>
      </c>
    </row>
    <row r="464" spans="1:4" hidden="1" outlineLevel="2" x14ac:dyDescent="0.25">
      <c r="A464" s="1">
        <v>44621</v>
      </c>
      <c r="B464" t="s">
        <v>27</v>
      </c>
      <c r="C464">
        <v>123</v>
      </c>
      <c r="D464">
        <f t="shared" si="7"/>
        <v>3</v>
      </c>
    </row>
    <row r="465" spans="1:4" hidden="1" outlineLevel="2" x14ac:dyDescent="0.25">
      <c r="A465" s="1">
        <v>44645</v>
      </c>
      <c r="B465" t="s">
        <v>27</v>
      </c>
      <c r="C465">
        <v>117</v>
      </c>
      <c r="D465">
        <f t="shared" si="7"/>
        <v>3</v>
      </c>
    </row>
    <row r="466" spans="1:4" hidden="1" outlineLevel="2" x14ac:dyDescent="0.25">
      <c r="A466" s="1">
        <v>44636</v>
      </c>
      <c r="B466" t="s">
        <v>27</v>
      </c>
      <c r="C466">
        <v>116</v>
      </c>
      <c r="D466">
        <f t="shared" si="7"/>
        <v>3</v>
      </c>
    </row>
    <row r="467" spans="1:4" hidden="1" outlineLevel="2" x14ac:dyDescent="0.25">
      <c r="A467" s="1">
        <v>44628</v>
      </c>
      <c r="B467" t="s">
        <v>27</v>
      </c>
      <c r="C467">
        <v>114</v>
      </c>
      <c r="D467">
        <f t="shared" si="7"/>
        <v>3</v>
      </c>
    </row>
    <row r="468" spans="1:4" hidden="1" outlineLevel="2" x14ac:dyDescent="0.25">
      <c r="A468" s="1">
        <v>44629</v>
      </c>
      <c r="B468" t="s">
        <v>27</v>
      </c>
      <c r="C468">
        <v>112</v>
      </c>
      <c r="D468">
        <f t="shared" si="7"/>
        <v>3</v>
      </c>
    </row>
    <row r="469" spans="1:4" hidden="1" outlineLevel="2" x14ac:dyDescent="0.25">
      <c r="A469" s="1">
        <v>44627</v>
      </c>
      <c r="B469" t="s">
        <v>27</v>
      </c>
      <c r="C469">
        <v>85</v>
      </c>
      <c r="D469">
        <f t="shared" si="7"/>
        <v>3</v>
      </c>
    </row>
    <row r="470" spans="1:4" hidden="1" outlineLevel="2" x14ac:dyDescent="0.25">
      <c r="A470" s="1">
        <v>44641</v>
      </c>
      <c r="B470" t="s">
        <v>27</v>
      </c>
      <c r="C470">
        <v>51</v>
      </c>
      <c r="D470">
        <f t="shared" si="7"/>
        <v>3</v>
      </c>
    </row>
    <row r="471" spans="1:4" outlineLevel="1" collapsed="1" x14ac:dyDescent="0.25">
      <c r="B471" s="10" t="s">
        <v>445</v>
      </c>
      <c r="C471">
        <f>SUBTOTAL(9,C444:C470)</f>
        <v>7001</v>
      </c>
      <c r="D471">
        <f t="shared" si="7"/>
        <v>3</v>
      </c>
    </row>
    <row r="472" spans="1:4" hidden="1" outlineLevel="2" x14ac:dyDescent="0.25">
      <c r="A472" s="1">
        <v>44629</v>
      </c>
      <c r="B472" t="s">
        <v>18</v>
      </c>
      <c r="C472">
        <v>768</v>
      </c>
      <c r="D472">
        <f t="shared" si="7"/>
        <v>1</v>
      </c>
    </row>
    <row r="473" spans="1:4" hidden="1" outlineLevel="2" x14ac:dyDescent="0.25">
      <c r="A473" s="1">
        <v>44631</v>
      </c>
      <c r="B473" t="s">
        <v>18</v>
      </c>
      <c r="C473">
        <v>750</v>
      </c>
      <c r="D473">
        <f t="shared" si="7"/>
        <v>3</v>
      </c>
    </row>
    <row r="474" spans="1:4" hidden="1" outlineLevel="2" x14ac:dyDescent="0.25">
      <c r="A474" s="1">
        <v>44625</v>
      </c>
      <c r="B474" t="s">
        <v>18</v>
      </c>
      <c r="C474">
        <v>743</v>
      </c>
      <c r="D474">
        <f t="shared" si="7"/>
        <v>3</v>
      </c>
    </row>
    <row r="475" spans="1:4" hidden="1" outlineLevel="2" x14ac:dyDescent="0.25">
      <c r="A475" s="1">
        <v>44649</v>
      </c>
      <c r="B475" t="s">
        <v>18</v>
      </c>
      <c r="C475">
        <v>722</v>
      </c>
      <c r="D475">
        <f t="shared" si="7"/>
        <v>3</v>
      </c>
    </row>
    <row r="476" spans="1:4" hidden="1" outlineLevel="2" x14ac:dyDescent="0.25">
      <c r="A476" s="1">
        <v>44637</v>
      </c>
      <c r="B476" t="s">
        <v>18</v>
      </c>
      <c r="C476">
        <v>709</v>
      </c>
      <c r="D476">
        <f t="shared" si="7"/>
        <v>3</v>
      </c>
    </row>
    <row r="477" spans="1:4" hidden="1" outlineLevel="2" x14ac:dyDescent="0.25">
      <c r="A477" s="1">
        <v>44648</v>
      </c>
      <c r="B477" t="s">
        <v>18</v>
      </c>
      <c r="C477">
        <v>682</v>
      </c>
      <c r="D477">
        <f t="shared" si="7"/>
        <v>3</v>
      </c>
    </row>
    <row r="478" spans="1:4" hidden="1" outlineLevel="2" x14ac:dyDescent="0.25">
      <c r="A478" s="1">
        <v>44646</v>
      </c>
      <c r="B478" t="s">
        <v>18</v>
      </c>
      <c r="C478">
        <v>681</v>
      </c>
      <c r="D478">
        <f t="shared" si="7"/>
        <v>3</v>
      </c>
    </row>
    <row r="479" spans="1:4" hidden="1" outlineLevel="2" x14ac:dyDescent="0.25">
      <c r="A479" s="1">
        <v>44634</v>
      </c>
      <c r="B479" t="s">
        <v>18</v>
      </c>
      <c r="C479">
        <v>661</v>
      </c>
      <c r="D479">
        <f t="shared" si="7"/>
        <v>3</v>
      </c>
    </row>
    <row r="480" spans="1:4" hidden="1" outlineLevel="2" x14ac:dyDescent="0.25">
      <c r="A480" s="1">
        <v>44628</v>
      </c>
      <c r="B480" t="s">
        <v>18</v>
      </c>
      <c r="C480">
        <v>658</v>
      </c>
      <c r="D480">
        <f t="shared" si="7"/>
        <v>3</v>
      </c>
    </row>
    <row r="481" spans="1:4" hidden="1" outlineLevel="2" x14ac:dyDescent="0.25">
      <c r="A481" s="1">
        <v>44641</v>
      </c>
      <c r="B481" t="s">
        <v>18</v>
      </c>
      <c r="C481">
        <v>634</v>
      </c>
      <c r="D481">
        <f t="shared" si="7"/>
        <v>3</v>
      </c>
    </row>
    <row r="482" spans="1:4" hidden="1" outlineLevel="2" x14ac:dyDescent="0.25">
      <c r="A482" s="1">
        <v>44641</v>
      </c>
      <c r="B482" t="s">
        <v>18</v>
      </c>
      <c r="C482">
        <v>603</v>
      </c>
      <c r="D482">
        <f t="shared" si="7"/>
        <v>3</v>
      </c>
    </row>
    <row r="483" spans="1:4" hidden="1" outlineLevel="2" x14ac:dyDescent="0.25">
      <c r="A483" s="1">
        <v>44649</v>
      </c>
      <c r="B483" t="s">
        <v>18</v>
      </c>
      <c r="C483">
        <v>535</v>
      </c>
      <c r="D483">
        <f t="shared" si="7"/>
        <v>3</v>
      </c>
    </row>
    <row r="484" spans="1:4" hidden="1" outlineLevel="2" x14ac:dyDescent="0.25">
      <c r="A484" s="1">
        <v>44628</v>
      </c>
      <c r="B484" t="s">
        <v>18</v>
      </c>
      <c r="C484">
        <v>529</v>
      </c>
      <c r="D484">
        <f t="shared" si="7"/>
        <v>3</v>
      </c>
    </row>
    <row r="485" spans="1:4" hidden="1" outlineLevel="2" x14ac:dyDescent="0.25">
      <c r="A485" s="1">
        <v>44634</v>
      </c>
      <c r="B485" t="s">
        <v>18</v>
      </c>
      <c r="C485">
        <v>506</v>
      </c>
      <c r="D485">
        <f t="shared" si="7"/>
        <v>3</v>
      </c>
    </row>
    <row r="486" spans="1:4" hidden="1" outlineLevel="2" x14ac:dyDescent="0.25">
      <c r="A486" s="1">
        <v>44648</v>
      </c>
      <c r="B486" t="s">
        <v>18</v>
      </c>
      <c r="C486">
        <v>475</v>
      </c>
      <c r="D486">
        <f t="shared" si="7"/>
        <v>3</v>
      </c>
    </row>
    <row r="487" spans="1:4" hidden="1" outlineLevel="2" x14ac:dyDescent="0.25">
      <c r="A487" s="1">
        <v>44631</v>
      </c>
      <c r="B487" t="s">
        <v>18</v>
      </c>
      <c r="C487">
        <v>408</v>
      </c>
      <c r="D487">
        <f t="shared" si="7"/>
        <v>3</v>
      </c>
    </row>
    <row r="488" spans="1:4" hidden="1" outlineLevel="2" x14ac:dyDescent="0.25">
      <c r="A488" s="1">
        <v>44636</v>
      </c>
      <c r="B488" t="s">
        <v>18</v>
      </c>
      <c r="C488">
        <v>405</v>
      </c>
      <c r="D488">
        <f t="shared" si="7"/>
        <v>3</v>
      </c>
    </row>
    <row r="489" spans="1:4" hidden="1" outlineLevel="2" x14ac:dyDescent="0.25">
      <c r="A489" s="1">
        <v>44650</v>
      </c>
      <c r="B489" t="s">
        <v>18</v>
      </c>
      <c r="C489">
        <v>384</v>
      </c>
      <c r="D489">
        <f t="shared" si="7"/>
        <v>3</v>
      </c>
    </row>
    <row r="490" spans="1:4" hidden="1" outlineLevel="2" x14ac:dyDescent="0.25">
      <c r="A490" s="1">
        <v>44642</v>
      </c>
      <c r="B490" t="s">
        <v>18</v>
      </c>
      <c r="C490">
        <v>363</v>
      </c>
      <c r="D490">
        <f t="shared" si="7"/>
        <v>3</v>
      </c>
    </row>
    <row r="491" spans="1:4" hidden="1" outlineLevel="2" x14ac:dyDescent="0.25">
      <c r="A491" s="1">
        <v>44651</v>
      </c>
      <c r="B491" t="s">
        <v>18</v>
      </c>
      <c r="C491">
        <v>361</v>
      </c>
      <c r="D491">
        <f t="shared" si="7"/>
        <v>3</v>
      </c>
    </row>
    <row r="492" spans="1:4" hidden="1" outlineLevel="2" x14ac:dyDescent="0.25">
      <c r="A492" s="1">
        <v>44621</v>
      </c>
      <c r="B492" t="s">
        <v>18</v>
      </c>
      <c r="C492">
        <v>329</v>
      </c>
      <c r="D492">
        <f t="shared" si="7"/>
        <v>3</v>
      </c>
    </row>
    <row r="493" spans="1:4" hidden="1" outlineLevel="2" x14ac:dyDescent="0.25">
      <c r="A493" s="1">
        <v>44637</v>
      </c>
      <c r="B493" t="s">
        <v>18</v>
      </c>
      <c r="C493">
        <v>327</v>
      </c>
      <c r="D493">
        <f t="shared" si="7"/>
        <v>3</v>
      </c>
    </row>
    <row r="494" spans="1:4" outlineLevel="1" collapsed="1" x14ac:dyDescent="0.25">
      <c r="B494" s="10" t="s">
        <v>447</v>
      </c>
      <c r="C494">
        <f>SUBTOTAL(9,C472:C493)</f>
        <v>12233</v>
      </c>
      <c r="D494">
        <f t="shared" si="7"/>
        <v>3</v>
      </c>
    </row>
    <row r="495" spans="1:4" hidden="1" outlineLevel="2" x14ac:dyDescent="0.25">
      <c r="A495" s="1">
        <v>44622</v>
      </c>
      <c r="B495" t="s">
        <v>22</v>
      </c>
      <c r="C495">
        <v>478</v>
      </c>
      <c r="D495">
        <f t="shared" si="7"/>
        <v>1</v>
      </c>
    </row>
    <row r="496" spans="1:4" hidden="1" outlineLevel="2" x14ac:dyDescent="0.25">
      <c r="A496" s="1">
        <v>44621</v>
      </c>
      <c r="B496" t="s">
        <v>22</v>
      </c>
      <c r="C496">
        <v>466</v>
      </c>
      <c r="D496">
        <f t="shared" si="7"/>
        <v>3</v>
      </c>
    </row>
    <row r="497" spans="1:4" hidden="1" outlineLevel="2" x14ac:dyDescent="0.25">
      <c r="A497" s="1">
        <v>44625</v>
      </c>
      <c r="B497" t="s">
        <v>22</v>
      </c>
      <c r="C497">
        <v>459</v>
      </c>
      <c r="D497">
        <f t="shared" si="7"/>
        <v>3</v>
      </c>
    </row>
    <row r="498" spans="1:4" hidden="1" outlineLevel="2" x14ac:dyDescent="0.25">
      <c r="A498" s="1">
        <v>44648</v>
      </c>
      <c r="B498" t="s">
        <v>22</v>
      </c>
      <c r="C498">
        <v>417</v>
      </c>
      <c r="D498">
        <f t="shared" si="7"/>
        <v>3</v>
      </c>
    </row>
    <row r="499" spans="1:4" hidden="1" outlineLevel="2" x14ac:dyDescent="0.25">
      <c r="A499" s="1">
        <v>44648</v>
      </c>
      <c r="B499" t="s">
        <v>22</v>
      </c>
      <c r="C499">
        <v>407</v>
      </c>
      <c r="D499">
        <f t="shared" si="7"/>
        <v>3</v>
      </c>
    </row>
    <row r="500" spans="1:4" hidden="1" outlineLevel="2" x14ac:dyDescent="0.25">
      <c r="A500" s="1">
        <v>44634</v>
      </c>
      <c r="B500" t="s">
        <v>22</v>
      </c>
      <c r="C500">
        <v>402</v>
      </c>
      <c r="D500">
        <f t="shared" si="7"/>
        <v>3</v>
      </c>
    </row>
    <row r="501" spans="1:4" hidden="1" outlineLevel="2" x14ac:dyDescent="0.25">
      <c r="A501" s="1">
        <v>44651</v>
      </c>
      <c r="B501" t="s">
        <v>22</v>
      </c>
      <c r="C501">
        <v>399</v>
      </c>
      <c r="D501">
        <f t="shared" si="7"/>
        <v>3</v>
      </c>
    </row>
    <row r="502" spans="1:4" hidden="1" outlineLevel="2" x14ac:dyDescent="0.25">
      <c r="A502" s="1">
        <v>44632</v>
      </c>
      <c r="B502" t="s">
        <v>22</v>
      </c>
      <c r="C502">
        <v>397</v>
      </c>
      <c r="D502">
        <f t="shared" si="7"/>
        <v>3</v>
      </c>
    </row>
    <row r="503" spans="1:4" hidden="1" outlineLevel="2" x14ac:dyDescent="0.25">
      <c r="A503" s="1">
        <v>44635</v>
      </c>
      <c r="B503" t="s">
        <v>22</v>
      </c>
      <c r="C503">
        <v>393</v>
      </c>
      <c r="D503">
        <f t="shared" si="7"/>
        <v>3</v>
      </c>
    </row>
    <row r="504" spans="1:4" hidden="1" outlineLevel="2" x14ac:dyDescent="0.25">
      <c r="A504" s="1">
        <v>44624</v>
      </c>
      <c r="B504" t="s">
        <v>22</v>
      </c>
      <c r="C504">
        <v>364</v>
      </c>
      <c r="D504">
        <f t="shared" si="7"/>
        <v>3</v>
      </c>
    </row>
    <row r="505" spans="1:4" hidden="1" outlineLevel="2" x14ac:dyDescent="0.25">
      <c r="A505" s="1">
        <v>44642</v>
      </c>
      <c r="B505" t="s">
        <v>22</v>
      </c>
      <c r="C505">
        <v>336</v>
      </c>
      <c r="D505">
        <f t="shared" si="7"/>
        <v>3</v>
      </c>
    </row>
    <row r="506" spans="1:4" hidden="1" outlineLevel="2" x14ac:dyDescent="0.25">
      <c r="A506" s="1">
        <v>44649</v>
      </c>
      <c r="B506" t="s">
        <v>22</v>
      </c>
      <c r="C506">
        <v>289</v>
      </c>
      <c r="D506">
        <f t="shared" si="7"/>
        <v>3</v>
      </c>
    </row>
    <row r="507" spans="1:4" hidden="1" outlineLevel="2" x14ac:dyDescent="0.25">
      <c r="A507" s="1">
        <v>44624</v>
      </c>
      <c r="B507" t="s">
        <v>22</v>
      </c>
      <c r="C507">
        <v>274</v>
      </c>
      <c r="D507">
        <f t="shared" si="7"/>
        <v>3</v>
      </c>
    </row>
    <row r="508" spans="1:4" hidden="1" outlineLevel="2" x14ac:dyDescent="0.25">
      <c r="A508" s="1">
        <v>44648</v>
      </c>
      <c r="B508" t="s">
        <v>22</v>
      </c>
      <c r="C508">
        <v>234</v>
      </c>
      <c r="D508">
        <f t="shared" si="7"/>
        <v>3</v>
      </c>
    </row>
    <row r="509" spans="1:4" hidden="1" outlineLevel="2" x14ac:dyDescent="0.25">
      <c r="A509" s="1">
        <v>44650</v>
      </c>
      <c r="B509" t="s">
        <v>22</v>
      </c>
      <c r="C509">
        <v>218</v>
      </c>
      <c r="D509">
        <f t="shared" si="7"/>
        <v>3</v>
      </c>
    </row>
    <row r="510" spans="1:4" hidden="1" outlineLevel="2" x14ac:dyDescent="0.25">
      <c r="A510" s="1">
        <v>44627</v>
      </c>
      <c r="B510" t="s">
        <v>22</v>
      </c>
      <c r="C510">
        <v>165</v>
      </c>
      <c r="D510">
        <f t="shared" si="7"/>
        <v>3</v>
      </c>
    </row>
    <row r="511" spans="1:4" hidden="1" outlineLevel="2" x14ac:dyDescent="0.25">
      <c r="A511" s="1">
        <v>44639</v>
      </c>
      <c r="B511" t="s">
        <v>22</v>
      </c>
      <c r="C511">
        <v>161</v>
      </c>
      <c r="D511">
        <f t="shared" si="7"/>
        <v>3</v>
      </c>
    </row>
    <row r="512" spans="1:4" hidden="1" outlineLevel="2" x14ac:dyDescent="0.25">
      <c r="A512" s="1">
        <v>44644</v>
      </c>
      <c r="B512" t="s">
        <v>22</v>
      </c>
      <c r="C512">
        <v>113</v>
      </c>
      <c r="D512">
        <f t="shared" si="7"/>
        <v>3</v>
      </c>
    </row>
    <row r="513" spans="1:4" hidden="1" outlineLevel="2" x14ac:dyDescent="0.25">
      <c r="A513" s="1">
        <v>44646</v>
      </c>
      <c r="B513" t="s">
        <v>22</v>
      </c>
      <c r="C513">
        <v>106</v>
      </c>
      <c r="D513">
        <f t="shared" si="7"/>
        <v>3</v>
      </c>
    </row>
    <row r="514" spans="1:4" hidden="1" outlineLevel="2" x14ac:dyDescent="0.25">
      <c r="A514" s="1">
        <v>44622</v>
      </c>
      <c r="B514" t="s">
        <v>22</v>
      </c>
      <c r="C514">
        <v>86</v>
      </c>
      <c r="D514">
        <f t="shared" ref="D514:D577" si="8">MONTH(A513)</f>
        <v>3</v>
      </c>
    </row>
    <row r="515" spans="1:4" hidden="1" outlineLevel="2" x14ac:dyDescent="0.25">
      <c r="A515" s="1">
        <v>44631</v>
      </c>
      <c r="B515" t="s">
        <v>22</v>
      </c>
      <c r="C515">
        <v>81</v>
      </c>
      <c r="D515">
        <f t="shared" si="8"/>
        <v>3</v>
      </c>
    </row>
    <row r="516" spans="1:4" hidden="1" outlineLevel="2" x14ac:dyDescent="0.25">
      <c r="A516" s="1">
        <v>44635</v>
      </c>
      <c r="B516" t="s">
        <v>22</v>
      </c>
      <c r="C516">
        <v>68</v>
      </c>
      <c r="D516">
        <f t="shared" si="8"/>
        <v>3</v>
      </c>
    </row>
    <row r="517" spans="1:4" hidden="1" outlineLevel="2" x14ac:dyDescent="0.25">
      <c r="A517" s="1">
        <v>44636</v>
      </c>
      <c r="B517" t="s">
        <v>22</v>
      </c>
      <c r="C517">
        <v>40</v>
      </c>
      <c r="D517">
        <f t="shared" si="8"/>
        <v>3</v>
      </c>
    </row>
    <row r="518" spans="1:4" hidden="1" outlineLevel="2" x14ac:dyDescent="0.25">
      <c r="A518" s="1">
        <v>44630</v>
      </c>
      <c r="B518" t="s">
        <v>22</v>
      </c>
      <c r="C518">
        <v>34</v>
      </c>
      <c r="D518">
        <f t="shared" si="8"/>
        <v>3</v>
      </c>
    </row>
    <row r="519" spans="1:4" hidden="1" outlineLevel="2" x14ac:dyDescent="0.25">
      <c r="A519" s="1">
        <v>44648</v>
      </c>
      <c r="B519" t="s">
        <v>22</v>
      </c>
      <c r="C519">
        <v>22</v>
      </c>
      <c r="D519">
        <f t="shared" si="8"/>
        <v>3</v>
      </c>
    </row>
    <row r="520" spans="1:4" hidden="1" outlineLevel="2" x14ac:dyDescent="0.25">
      <c r="A520" s="1">
        <v>44631</v>
      </c>
      <c r="B520" t="s">
        <v>22</v>
      </c>
      <c r="C520">
        <v>17</v>
      </c>
      <c r="D520">
        <f t="shared" si="8"/>
        <v>3</v>
      </c>
    </row>
    <row r="521" spans="1:4" hidden="1" outlineLevel="2" x14ac:dyDescent="0.25">
      <c r="A521" s="1">
        <v>44622</v>
      </c>
      <c r="B521" t="s">
        <v>22</v>
      </c>
      <c r="C521">
        <v>12</v>
      </c>
      <c r="D521">
        <f t="shared" si="8"/>
        <v>3</v>
      </c>
    </row>
    <row r="522" spans="1:4" outlineLevel="1" collapsed="1" x14ac:dyDescent="0.25">
      <c r="B522" s="10" t="s">
        <v>448</v>
      </c>
      <c r="C522">
        <f>SUBTOTAL(9,C495:C521)</f>
        <v>6438</v>
      </c>
      <c r="D522">
        <f t="shared" si="8"/>
        <v>3</v>
      </c>
    </row>
    <row r="523" spans="1:4" hidden="1" outlineLevel="2" x14ac:dyDescent="0.25">
      <c r="A523" s="1">
        <v>44637</v>
      </c>
      <c r="B523" t="s">
        <v>16</v>
      </c>
      <c r="C523">
        <v>495</v>
      </c>
      <c r="D523">
        <f t="shared" si="8"/>
        <v>1</v>
      </c>
    </row>
    <row r="524" spans="1:4" hidden="1" outlineLevel="2" x14ac:dyDescent="0.25">
      <c r="A524" s="1">
        <v>44638</v>
      </c>
      <c r="B524" t="s">
        <v>16</v>
      </c>
      <c r="C524">
        <v>364</v>
      </c>
      <c r="D524">
        <f t="shared" si="8"/>
        <v>3</v>
      </c>
    </row>
    <row r="525" spans="1:4" hidden="1" outlineLevel="2" x14ac:dyDescent="0.25">
      <c r="A525" s="1">
        <v>44636</v>
      </c>
      <c r="B525" t="s">
        <v>16</v>
      </c>
      <c r="C525">
        <v>344</v>
      </c>
      <c r="D525">
        <f t="shared" si="8"/>
        <v>3</v>
      </c>
    </row>
    <row r="526" spans="1:4" hidden="1" outlineLevel="2" x14ac:dyDescent="0.25">
      <c r="A526" s="1">
        <v>44648</v>
      </c>
      <c r="B526" t="s">
        <v>16</v>
      </c>
      <c r="C526">
        <v>335</v>
      </c>
      <c r="D526">
        <f t="shared" si="8"/>
        <v>3</v>
      </c>
    </row>
    <row r="527" spans="1:4" hidden="1" outlineLevel="2" x14ac:dyDescent="0.25">
      <c r="A527" s="1">
        <v>44651</v>
      </c>
      <c r="B527" t="s">
        <v>16</v>
      </c>
      <c r="C527">
        <v>294</v>
      </c>
      <c r="D527">
        <f t="shared" si="8"/>
        <v>3</v>
      </c>
    </row>
    <row r="528" spans="1:4" hidden="1" outlineLevel="2" x14ac:dyDescent="0.25">
      <c r="A528" s="1">
        <v>44648</v>
      </c>
      <c r="B528" t="s">
        <v>16</v>
      </c>
      <c r="C528">
        <v>269</v>
      </c>
      <c r="D528">
        <f t="shared" si="8"/>
        <v>3</v>
      </c>
    </row>
    <row r="529" spans="1:4" hidden="1" outlineLevel="2" x14ac:dyDescent="0.25">
      <c r="A529" s="1">
        <v>44629</v>
      </c>
      <c r="B529" t="s">
        <v>16</v>
      </c>
      <c r="C529">
        <v>249</v>
      </c>
      <c r="D529">
        <f t="shared" si="8"/>
        <v>3</v>
      </c>
    </row>
    <row r="530" spans="1:4" hidden="1" outlineLevel="2" x14ac:dyDescent="0.25">
      <c r="A530" s="1">
        <v>44641</v>
      </c>
      <c r="B530" t="s">
        <v>16</v>
      </c>
      <c r="C530">
        <v>193</v>
      </c>
      <c r="D530">
        <f t="shared" si="8"/>
        <v>3</v>
      </c>
    </row>
    <row r="531" spans="1:4" hidden="1" outlineLevel="2" x14ac:dyDescent="0.25">
      <c r="A531" s="1">
        <v>44631</v>
      </c>
      <c r="B531" t="s">
        <v>16</v>
      </c>
      <c r="C531">
        <v>127</v>
      </c>
      <c r="D531">
        <f t="shared" si="8"/>
        <v>3</v>
      </c>
    </row>
    <row r="532" spans="1:4" hidden="1" outlineLevel="2" x14ac:dyDescent="0.25">
      <c r="A532" s="1">
        <v>44621</v>
      </c>
      <c r="B532" t="s">
        <v>16</v>
      </c>
      <c r="C532">
        <v>100</v>
      </c>
      <c r="D532">
        <f t="shared" si="8"/>
        <v>3</v>
      </c>
    </row>
    <row r="533" spans="1:4" hidden="1" outlineLevel="2" x14ac:dyDescent="0.25">
      <c r="A533" s="1">
        <v>44645</v>
      </c>
      <c r="B533" t="s">
        <v>16</v>
      </c>
      <c r="C533">
        <v>32</v>
      </c>
      <c r="D533">
        <f t="shared" si="8"/>
        <v>3</v>
      </c>
    </row>
    <row r="534" spans="1:4" hidden="1" outlineLevel="2" x14ac:dyDescent="0.25">
      <c r="A534" s="1">
        <v>44643</v>
      </c>
      <c r="B534" t="s">
        <v>16</v>
      </c>
      <c r="C534">
        <v>17</v>
      </c>
      <c r="D534">
        <f t="shared" si="8"/>
        <v>3</v>
      </c>
    </row>
    <row r="535" spans="1:4" outlineLevel="1" collapsed="1" x14ac:dyDescent="0.25">
      <c r="B535" s="10" t="s">
        <v>449</v>
      </c>
      <c r="C535">
        <f>SUBTOTAL(9,C523:C534)</f>
        <v>2819</v>
      </c>
      <c r="D535">
        <f t="shared" si="8"/>
        <v>3</v>
      </c>
    </row>
    <row r="536" spans="1:4" hidden="1" outlineLevel="2" x14ac:dyDescent="0.25">
      <c r="A536" s="1">
        <v>44649</v>
      </c>
      <c r="B536" t="s">
        <v>5</v>
      </c>
      <c r="C536">
        <v>677</v>
      </c>
      <c r="D536">
        <f t="shared" si="8"/>
        <v>1</v>
      </c>
    </row>
    <row r="537" spans="1:4" hidden="1" outlineLevel="2" x14ac:dyDescent="0.25">
      <c r="A537" s="1">
        <v>44651</v>
      </c>
      <c r="B537" t="s">
        <v>5</v>
      </c>
      <c r="C537">
        <v>634</v>
      </c>
      <c r="D537">
        <f t="shared" si="8"/>
        <v>3</v>
      </c>
    </row>
    <row r="538" spans="1:4" hidden="1" outlineLevel="2" x14ac:dyDescent="0.25">
      <c r="A538" s="1">
        <v>44641</v>
      </c>
      <c r="B538" t="s">
        <v>5</v>
      </c>
      <c r="C538">
        <v>627</v>
      </c>
      <c r="D538">
        <f t="shared" si="8"/>
        <v>3</v>
      </c>
    </row>
    <row r="539" spans="1:4" hidden="1" outlineLevel="2" x14ac:dyDescent="0.25">
      <c r="A539" s="1">
        <v>44637</v>
      </c>
      <c r="B539" t="s">
        <v>5</v>
      </c>
      <c r="C539">
        <v>599</v>
      </c>
      <c r="D539">
        <f t="shared" si="8"/>
        <v>3</v>
      </c>
    </row>
    <row r="540" spans="1:4" hidden="1" outlineLevel="2" x14ac:dyDescent="0.25">
      <c r="A540" s="1">
        <v>44648</v>
      </c>
      <c r="B540" t="s">
        <v>5</v>
      </c>
      <c r="C540">
        <v>540</v>
      </c>
      <c r="D540">
        <f t="shared" si="8"/>
        <v>3</v>
      </c>
    </row>
    <row r="541" spans="1:4" hidden="1" outlineLevel="2" x14ac:dyDescent="0.25">
      <c r="A541" s="1">
        <v>44636</v>
      </c>
      <c r="B541" t="s">
        <v>5</v>
      </c>
      <c r="C541">
        <v>512</v>
      </c>
      <c r="D541">
        <f t="shared" si="8"/>
        <v>3</v>
      </c>
    </row>
    <row r="542" spans="1:4" hidden="1" outlineLevel="2" x14ac:dyDescent="0.25">
      <c r="A542" s="1">
        <v>44648</v>
      </c>
      <c r="B542" t="s">
        <v>5</v>
      </c>
      <c r="C542">
        <v>498</v>
      </c>
      <c r="D542">
        <f t="shared" si="8"/>
        <v>3</v>
      </c>
    </row>
    <row r="543" spans="1:4" hidden="1" outlineLevel="2" x14ac:dyDescent="0.25">
      <c r="A543" s="1">
        <v>44634</v>
      </c>
      <c r="B543" t="s">
        <v>5</v>
      </c>
      <c r="C543">
        <v>497</v>
      </c>
      <c r="D543">
        <f t="shared" si="8"/>
        <v>3</v>
      </c>
    </row>
    <row r="544" spans="1:4" hidden="1" outlineLevel="2" x14ac:dyDescent="0.25">
      <c r="A544" s="1">
        <v>44631</v>
      </c>
      <c r="B544" t="s">
        <v>5</v>
      </c>
      <c r="C544">
        <v>482</v>
      </c>
      <c r="D544">
        <f t="shared" si="8"/>
        <v>3</v>
      </c>
    </row>
    <row r="545" spans="1:4" hidden="1" outlineLevel="2" x14ac:dyDescent="0.25">
      <c r="A545" s="1">
        <v>44635</v>
      </c>
      <c r="B545" t="s">
        <v>5</v>
      </c>
      <c r="C545">
        <v>469</v>
      </c>
      <c r="D545">
        <f t="shared" si="8"/>
        <v>3</v>
      </c>
    </row>
    <row r="546" spans="1:4" hidden="1" outlineLevel="2" x14ac:dyDescent="0.25">
      <c r="A546" s="1">
        <v>44634</v>
      </c>
      <c r="B546" t="s">
        <v>5</v>
      </c>
      <c r="C546">
        <v>454</v>
      </c>
      <c r="D546">
        <f t="shared" si="8"/>
        <v>3</v>
      </c>
    </row>
    <row r="547" spans="1:4" hidden="1" outlineLevel="2" x14ac:dyDescent="0.25">
      <c r="A547" s="1">
        <v>44630</v>
      </c>
      <c r="B547" t="s">
        <v>5</v>
      </c>
      <c r="C547">
        <v>420</v>
      </c>
      <c r="D547">
        <f t="shared" si="8"/>
        <v>3</v>
      </c>
    </row>
    <row r="548" spans="1:4" hidden="1" outlineLevel="2" x14ac:dyDescent="0.25">
      <c r="A548" s="1">
        <v>44627</v>
      </c>
      <c r="B548" t="s">
        <v>5</v>
      </c>
      <c r="C548">
        <v>419</v>
      </c>
      <c r="D548">
        <f t="shared" si="8"/>
        <v>3</v>
      </c>
    </row>
    <row r="549" spans="1:4" hidden="1" outlineLevel="2" x14ac:dyDescent="0.25">
      <c r="A549" s="1">
        <v>44630</v>
      </c>
      <c r="B549" t="s">
        <v>5</v>
      </c>
      <c r="C549">
        <v>408</v>
      </c>
      <c r="D549">
        <f t="shared" si="8"/>
        <v>3</v>
      </c>
    </row>
    <row r="550" spans="1:4" hidden="1" outlineLevel="2" x14ac:dyDescent="0.25">
      <c r="A550" s="1">
        <v>44635</v>
      </c>
      <c r="B550" t="s">
        <v>5</v>
      </c>
      <c r="C550">
        <v>408</v>
      </c>
      <c r="D550">
        <f t="shared" si="8"/>
        <v>3</v>
      </c>
    </row>
    <row r="551" spans="1:4" hidden="1" outlineLevel="2" x14ac:dyDescent="0.25">
      <c r="A551" s="1">
        <v>44621</v>
      </c>
      <c r="B551" t="s">
        <v>5</v>
      </c>
      <c r="C551">
        <v>337</v>
      </c>
      <c r="D551">
        <f t="shared" si="8"/>
        <v>3</v>
      </c>
    </row>
    <row r="552" spans="1:4" hidden="1" outlineLevel="2" x14ac:dyDescent="0.25">
      <c r="A552" s="1">
        <v>44621</v>
      </c>
      <c r="B552" t="s">
        <v>5</v>
      </c>
      <c r="C552">
        <v>320</v>
      </c>
      <c r="D552">
        <f t="shared" si="8"/>
        <v>3</v>
      </c>
    </row>
    <row r="553" spans="1:4" hidden="1" outlineLevel="2" x14ac:dyDescent="0.25">
      <c r="A553" s="1">
        <v>44637</v>
      </c>
      <c r="B553" t="s">
        <v>5</v>
      </c>
      <c r="C553">
        <v>264</v>
      </c>
      <c r="D553">
        <f t="shared" si="8"/>
        <v>3</v>
      </c>
    </row>
    <row r="554" spans="1:4" hidden="1" outlineLevel="2" x14ac:dyDescent="0.25">
      <c r="A554" s="1">
        <v>44641</v>
      </c>
      <c r="B554" t="s">
        <v>5</v>
      </c>
      <c r="C554">
        <v>249</v>
      </c>
      <c r="D554">
        <f t="shared" si="8"/>
        <v>3</v>
      </c>
    </row>
    <row r="555" spans="1:4" hidden="1" outlineLevel="2" x14ac:dyDescent="0.25">
      <c r="A555" s="1">
        <v>44635</v>
      </c>
      <c r="B555" t="s">
        <v>5</v>
      </c>
      <c r="C555">
        <v>245</v>
      </c>
      <c r="D555">
        <f t="shared" si="8"/>
        <v>3</v>
      </c>
    </row>
    <row r="556" spans="1:4" hidden="1" outlineLevel="2" x14ac:dyDescent="0.25">
      <c r="A556" s="1">
        <v>44621</v>
      </c>
      <c r="B556" t="s">
        <v>5</v>
      </c>
      <c r="C556">
        <v>223</v>
      </c>
      <c r="D556">
        <f t="shared" si="8"/>
        <v>3</v>
      </c>
    </row>
    <row r="557" spans="1:4" outlineLevel="1" collapsed="1" x14ac:dyDescent="0.25">
      <c r="B557" s="10" t="s">
        <v>450</v>
      </c>
      <c r="C557">
        <f>SUBTOTAL(9,C536:C556)</f>
        <v>9282</v>
      </c>
      <c r="D557">
        <f t="shared" si="8"/>
        <v>3</v>
      </c>
    </row>
    <row r="558" spans="1:4" hidden="1" outlineLevel="2" x14ac:dyDescent="0.25">
      <c r="A558" s="1">
        <v>44649</v>
      </c>
      <c r="B558" t="s">
        <v>9</v>
      </c>
      <c r="C558">
        <v>695</v>
      </c>
      <c r="D558">
        <f t="shared" si="8"/>
        <v>1</v>
      </c>
    </row>
    <row r="559" spans="1:4" hidden="1" outlineLevel="2" x14ac:dyDescent="0.25">
      <c r="A559" s="1">
        <v>44641</v>
      </c>
      <c r="B559" t="s">
        <v>9</v>
      </c>
      <c r="C559">
        <v>684</v>
      </c>
      <c r="D559">
        <f t="shared" si="8"/>
        <v>3</v>
      </c>
    </row>
    <row r="560" spans="1:4" hidden="1" outlineLevel="2" x14ac:dyDescent="0.25">
      <c r="A560" s="1">
        <v>44624</v>
      </c>
      <c r="B560" t="s">
        <v>9</v>
      </c>
      <c r="C560">
        <v>668</v>
      </c>
      <c r="D560">
        <f t="shared" si="8"/>
        <v>3</v>
      </c>
    </row>
    <row r="561" spans="1:4" hidden="1" outlineLevel="2" x14ac:dyDescent="0.25">
      <c r="A561" s="1">
        <v>44634</v>
      </c>
      <c r="B561" t="s">
        <v>9</v>
      </c>
      <c r="C561">
        <v>667</v>
      </c>
      <c r="D561">
        <f t="shared" si="8"/>
        <v>3</v>
      </c>
    </row>
    <row r="562" spans="1:4" hidden="1" outlineLevel="2" x14ac:dyDescent="0.25">
      <c r="A562" s="1">
        <v>44651</v>
      </c>
      <c r="B562" t="s">
        <v>9</v>
      </c>
      <c r="C562">
        <v>616</v>
      </c>
      <c r="D562">
        <f t="shared" si="8"/>
        <v>3</v>
      </c>
    </row>
    <row r="563" spans="1:4" hidden="1" outlineLevel="2" x14ac:dyDescent="0.25">
      <c r="A563" s="1">
        <v>44631</v>
      </c>
      <c r="B563" t="s">
        <v>9</v>
      </c>
      <c r="C563">
        <v>614</v>
      </c>
      <c r="D563">
        <f t="shared" si="8"/>
        <v>3</v>
      </c>
    </row>
    <row r="564" spans="1:4" hidden="1" outlineLevel="2" x14ac:dyDescent="0.25">
      <c r="A564" s="1">
        <v>44649</v>
      </c>
      <c r="B564" t="s">
        <v>9</v>
      </c>
      <c r="C564">
        <v>593</v>
      </c>
      <c r="D564">
        <f t="shared" si="8"/>
        <v>3</v>
      </c>
    </row>
    <row r="565" spans="1:4" hidden="1" outlineLevel="2" x14ac:dyDescent="0.25">
      <c r="A565" s="1">
        <v>44644</v>
      </c>
      <c r="B565" t="s">
        <v>9</v>
      </c>
      <c r="C565">
        <v>579</v>
      </c>
      <c r="D565">
        <f t="shared" si="8"/>
        <v>3</v>
      </c>
    </row>
    <row r="566" spans="1:4" hidden="1" outlineLevel="2" x14ac:dyDescent="0.25">
      <c r="A566" s="1">
        <v>44621</v>
      </c>
      <c r="B566" t="s">
        <v>9</v>
      </c>
      <c r="C566">
        <v>560</v>
      </c>
      <c r="D566">
        <f t="shared" si="8"/>
        <v>3</v>
      </c>
    </row>
    <row r="567" spans="1:4" hidden="1" outlineLevel="2" x14ac:dyDescent="0.25">
      <c r="A567" s="1">
        <v>44637</v>
      </c>
      <c r="B567" t="s">
        <v>9</v>
      </c>
      <c r="C567">
        <v>556</v>
      </c>
      <c r="D567">
        <f t="shared" si="8"/>
        <v>3</v>
      </c>
    </row>
    <row r="568" spans="1:4" hidden="1" outlineLevel="2" x14ac:dyDescent="0.25">
      <c r="A568" s="1">
        <v>44622</v>
      </c>
      <c r="B568" t="s">
        <v>9</v>
      </c>
      <c r="C568">
        <v>537</v>
      </c>
      <c r="D568">
        <f t="shared" si="8"/>
        <v>3</v>
      </c>
    </row>
    <row r="569" spans="1:4" hidden="1" outlineLevel="2" x14ac:dyDescent="0.25">
      <c r="A569" s="1">
        <v>44649</v>
      </c>
      <c r="B569" t="s">
        <v>9</v>
      </c>
      <c r="C569">
        <v>505</v>
      </c>
      <c r="D569">
        <f t="shared" si="8"/>
        <v>3</v>
      </c>
    </row>
    <row r="570" spans="1:4" hidden="1" outlineLevel="2" x14ac:dyDescent="0.25">
      <c r="A570" s="1">
        <v>44625</v>
      </c>
      <c r="B570" t="s">
        <v>9</v>
      </c>
      <c r="C570">
        <v>495</v>
      </c>
      <c r="D570">
        <f t="shared" si="8"/>
        <v>3</v>
      </c>
    </row>
    <row r="571" spans="1:4" hidden="1" outlineLevel="2" x14ac:dyDescent="0.25">
      <c r="A571" s="1">
        <v>44641</v>
      </c>
      <c r="B571" t="s">
        <v>9</v>
      </c>
      <c r="C571">
        <v>487</v>
      </c>
      <c r="D571">
        <f t="shared" si="8"/>
        <v>3</v>
      </c>
    </row>
    <row r="572" spans="1:4" hidden="1" outlineLevel="2" x14ac:dyDescent="0.25">
      <c r="A572" s="1">
        <v>44648</v>
      </c>
      <c r="B572" t="s">
        <v>9</v>
      </c>
      <c r="C572">
        <v>466</v>
      </c>
      <c r="D572">
        <f t="shared" si="8"/>
        <v>3</v>
      </c>
    </row>
    <row r="573" spans="1:4" hidden="1" outlineLevel="2" x14ac:dyDescent="0.25">
      <c r="A573" s="1">
        <v>44642</v>
      </c>
      <c r="B573" t="s">
        <v>9</v>
      </c>
      <c r="C573">
        <v>465</v>
      </c>
      <c r="D573">
        <f t="shared" si="8"/>
        <v>3</v>
      </c>
    </row>
    <row r="574" spans="1:4" hidden="1" outlineLevel="2" x14ac:dyDescent="0.25">
      <c r="A574" s="1">
        <v>44634</v>
      </c>
      <c r="B574" t="s">
        <v>9</v>
      </c>
      <c r="C574">
        <v>461</v>
      </c>
      <c r="D574">
        <f t="shared" si="8"/>
        <v>3</v>
      </c>
    </row>
    <row r="575" spans="1:4" hidden="1" outlineLevel="2" x14ac:dyDescent="0.25">
      <c r="A575" s="1">
        <v>44624</v>
      </c>
      <c r="B575" t="s">
        <v>9</v>
      </c>
      <c r="C575">
        <v>436</v>
      </c>
      <c r="D575">
        <f t="shared" si="8"/>
        <v>3</v>
      </c>
    </row>
    <row r="576" spans="1:4" hidden="1" outlineLevel="2" x14ac:dyDescent="0.25">
      <c r="A576" s="1">
        <v>44625</v>
      </c>
      <c r="B576" t="s">
        <v>9</v>
      </c>
      <c r="C576">
        <v>409</v>
      </c>
      <c r="D576">
        <f t="shared" si="8"/>
        <v>3</v>
      </c>
    </row>
    <row r="577" spans="1:4" hidden="1" outlineLevel="2" x14ac:dyDescent="0.25">
      <c r="A577" s="1">
        <v>44623</v>
      </c>
      <c r="B577" t="s">
        <v>9</v>
      </c>
      <c r="C577">
        <v>394</v>
      </c>
      <c r="D577">
        <f t="shared" si="8"/>
        <v>3</v>
      </c>
    </row>
    <row r="578" spans="1:4" hidden="1" outlineLevel="2" x14ac:dyDescent="0.25">
      <c r="A578" s="1">
        <v>44632</v>
      </c>
      <c r="B578" t="s">
        <v>9</v>
      </c>
      <c r="C578">
        <v>386</v>
      </c>
      <c r="D578">
        <f t="shared" ref="D578:D641" si="9">MONTH(A577)</f>
        <v>3</v>
      </c>
    </row>
    <row r="579" spans="1:4" hidden="1" outlineLevel="2" x14ac:dyDescent="0.25">
      <c r="A579" s="1">
        <v>44636</v>
      </c>
      <c r="B579" t="s">
        <v>9</v>
      </c>
      <c r="C579">
        <v>374</v>
      </c>
      <c r="D579">
        <f t="shared" si="9"/>
        <v>3</v>
      </c>
    </row>
    <row r="580" spans="1:4" hidden="1" outlineLevel="2" x14ac:dyDescent="0.25">
      <c r="A580" s="1">
        <v>44622</v>
      </c>
      <c r="B580" t="s">
        <v>9</v>
      </c>
      <c r="C580">
        <v>345</v>
      </c>
      <c r="D580">
        <f t="shared" si="9"/>
        <v>3</v>
      </c>
    </row>
    <row r="581" spans="1:4" hidden="1" outlineLevel="2" x14ac:dyDescent="0.25">
      <c r="A581" s="1">
        <v>44625</v>
      </c>
      <c r="B581" t="s">
        <v>9</v>
      </c>
      <c r="C581">
        <v>342</v>
      </c>
      <c r="D581">
        <f t="shared" si="9"/>
        <v>3</v>
      </c>
    </row>
    <row r="582" spans="1:4" hidden="1" outlineLevel="2" x14ac:dyDescent="0.25">
      <c r="A582" s="1">
        <v>44639</v>
      </c>
      <c r="B582" t="s">
        <v>9</v>
      </c>
      <c r="C582">
        <v>332</v>
      </c>
      <c r="D582">
        <f t="shared" si="9"/>
        <v>3</v>
      </c>
    </row>
    <row r="583" spans="1:4" hidden="1" outlineLevel="2" x14ac:dyDescent="0.25">
      <c r="A583" s="1">
        <v>44632</v>
      </c>
      <c r="B583" t="s">
        <v>9</v>
      </c>
      <c r="C583">
        <v>324</v>
      </c>
      <c r="D583">
        <f t="shared" si="9"/>
        <v>3</v>
      </c>
    </row>
    <row r="584" spans="1:4" hidden="1" outlineLevel="2" x14ac:dyDescent="0.25">
      <c r="A584" s="1">
        <v>44631</v>
      </c>
      <c r="B584" t="s">
        <v>9</v>
      </c>
      <c r="C584">
        <v>322</v>
      </c>
      <c r="D584">
        <f t="shared" si="9"/>
        <v>3</v>
      </c>
    </row>
    <row r="585" spans="1:4" hidden="1" outlineLevel="2" x14ac:dyDescent="0.25">
      <c r="A585" s="1">
        <v>44649</v>
      </c>
      <c r="B585" t="s">
        <v>9</v>
      </c>
      <c r="C585">
        <v>291</v>
      </c>
      <c r="D585">
        <f t="shared" si="9"/>
        <v>3</v>
      </c>
    </row>
    <row r="586" spans="1:4" hidden="1" outlineLevel="2" x14ac:dyDescent="0.25">
      <c r="A586" s="1">
        <v>44644</v>
      </c>
      <c r="B586" t="s">
        <v>9</v>
      </c>
      <c r="C586">
        <v>281</v>
      </c>
      <c r="D586">
        <f t="shared" si="9"/>
        <v>3</v>
      </c>
    </row>
    <row r="587" spans="1:4" hidden="1" outlineLevel="2" x14ac:dyDescent="0.25">
      <c r="A587" s="1">
        <v>44632</v>
      </c>
      <c r="B587" t="s">
        <v>9</v>
      </c>
      <c r="C587">
        <v>278</v>
      </c>
      <c r="D587">
        <f t="shared" si="9"/>
        <v>3</v>
      </c>
    </row>
    <row r="588" spans="1:4" hidden="1" outlineLevel="2" x14ac:dyDescent="0.25">
      <c r="A588" s="1">
        <v>44625</v>
      </c>
      <c r="B588" t="s">
        <v>9</v>
      </c>
      <c r="C588">
        <v>244</v>
      </c>
      <c r="D588">
        <f t="shared" si="9"/>
        <v>3</v>
      </c>
    </row>
    <row r="589" spans="1:4" hidden="1" outlineLevel="2" x14ac:dyDescent="0.25">
      <c r="A589" s="1">
        <v>44635</v>
      </c>
      <c r="B589" t="s">
        <v>9</v>
      </c>
      <c r="C589">
        <v>231</v>
      </c>
      <c r="D589">
        <f t="shared" si="9"/>
        <v>3</v>
      </c>
    </row>
    <row r="590" spans="1:4" hidden="1" outlineLevel="2" x14ac:dyDescent="0.25">
      <c r="A590" s="1">
        <v>44649</v>
      </c>
      <c r="B590" t="s">
        <v>9</v>
      </c>
      <c r="C590">
        <v>229</v>
      </c>
      <c r="D590">
        <f t="shared" si="9"/>
        <v>3</v>
      </c>
    </row>
    <row r="591" spans="1:4" hidden="1" outlineLevel="2" x14ac:dyDescent="0.25">
      <c r="A591" s="1">
        <v>44625</v>
      </c>
      <c r="B591" t="s">
        <v>9</v>
      </c>
      <c r="C591">
        <v>213</v>
      </c>
      <c r="D591">
        <f t="shared" si="9"/>
        <v>3</v>
      </c>
    </row>
    <row r="592" spans="1:4" outlineLevel="1" collapsed="1" x14ac:dyDescent="0.25">
      <c r="B592" s="10" t="s">
        <v>451</v>
      </c>
      <c r="C592">
        <f>SUBTOTAL(9,C558:C591)</f>
        <v>15079</v>
      </c>
      <c r="D592">
        <f t="shared" si="9"/>
        <v>3</v>
      </c>
    </row>
    <row r="593" spans="1:4" hidden="1" outlineLevel="2" x14ac:dyDescent="0.25">
      <c r="A593" s="1">
        <v>44623</v>
      </c>
      <c r="B593" t="s">
        <v>14</v>
      </c>
      <c r="C593">
        <v>426</v>
      </c>
      <c r="D593">
        <f t="shared" si="9"/>
        <v>1</v>
      </c>
    </row>
    <row r="594" spans="1:4" hidden="1" outlineLevel="2" x14ac:dyDescent="0.25">
      <c r="A594" s="1">
        <v>44632</v>
      </c>
      <c r="B594" t="s">
        <v>14</v>
      </c>
      <c r="C594">
        <v>359</v>
      </c>
      <c r="D594">
        <f t="shared" si="9"/>
        <v>3</v>
      </c>
    </row>
    <row r="595" spans="1:4" hidden="1" outlineLevel="2" x14ac:dyDescent="0.25">
      <c r="A595" s="1">
        <v>44642</v>
      </c>
      <c r="B595" t="s">
        <v>14</v>
      </c>
      <c r="C595">
        <v>350</v>
      </c>
      <c r="D595">
        <f t="shared" si="9"/>
        <v>3</v>
      </c>
    </row>
    <row r="596" spans="1:4" hidden="1" outlineLevel="2" x14ac:dyDescent="0.25">
      <c r="A596" s="1">
        <v>44648</v>
      </c>
      <c r="B596" t="s">
        <v>14</v>
      </c>
      <c r="C596">
        <v>329</v>
      </c>
      <c r="D596">
        <f t="shared" si="9"/>
        <v>3</v>
      </c>
    </row>
    <row r="597" spans="1:4" hidden="1" outlineLevel="2" x14ac:dyDescent="0.25">
      <c r="A597" s="1">
        <v>44650</v>
      </c>
      <c r="B597" t="s">
        <v>14</v>
      </c>
      <c r="C597">
        <v>323</v>
      </c>
      <c r="D597">
        <f t="shared" si="9"/>
        <v>3</v>
      </c>
    </row>
    <row r="598" spans="1:4" hidden="1" outlineLevel="2" x14ac:dyDescent="0.25">
      <c r="A598" s="1">
        <v>44621</v>
      </c>
      <c r="B598" t="s">
        <v>14</v>
      </c>
      <c r="C598">
        <v>302</v>
      </c>
      <c r="D598">
        <f t="shared" si="9"/>
        <v>3</v>
      </c>
    </row>
    <row r="599" spans="1:4" hidden="1" outlineLevel="2" x14ac:dyDescent="0.25">
      <c r="A599" s="1">
        <v>44641</v>
      </c>
      <c r="B599" t="s">
        <v>14</v>
      </c>
      <c r="C599">
        <v>276</v>
      </c>
      <c r="D599">
        <f t="shared" si="9"/>
        <v>3</v>
      </c>
    </row>
    <row r="600" spans="1:4" hidden="1" outlineLevel="2" x14ac:dyDescent="0.25">
      <c r="A600" s="1">
        <v>44625</v>
      </c>
      <c r="B600" t="s">
        <v>14</v>
      </c>
      <c r="C600">
        <v>269</v>
      </c>
      <c r="D600">
        <f t="shared" si="9"/>
        <v>3</v>
      </c>
    </row>
    <row r="601" spans="1:4" hidden="1" outlineLevel="2" x14ac:dyDescent="0.25">
      <c r="A601" s="1">
        <v>44627</v>
      </c>
      <c r="B601" t="s">
        <v>14</v>
      </c>
      <c r="C601">
        <v>264</v>
      </c>
      <c r="D601">
        <f t="shared" si="9"/>
        <v>3</v>
      </c>
    </row>
    <row r="602" spans="1:4" hidden="1" outlineLevel="2" x14ac:dyDescent="0.25">
      <c r="A602" s="1">
        <v>44629</v>
      </c>
      <c r="B602" t="s">
        <v>14</v>
      </c>
      <c r="C602">
        <v>258</v>
      </c>
      <c r="D602">
        <f t="shared" si="9"/>
        <v>3</v>
      </c>
    </row>
    <row r="603" spans="1:4" hidden="1" outlineLevel="2" x14ac:dyDescent="0.25">
      <c r="A603" s="1">
        <v>44636</v>
      </c>
      <c r="B603" t="s">
        <v>14</v>
      </c>
      <c r="C603">
        <v>243</v>
      </c>
      <c r="D603">
        <f t="shared" si="9"/>
        <v>3</v>
      </c>
    </row>
    <row r="604" spans="1:4" hidden="1" outlineLevel="2" x14ac:dyDescent="0.25">
      <c r="A604" s="1">
        <v>44624</v>
      </c>
      <c r="B604" t="s">
        <v>14</v>
      </c>
      <c r="C604">
        <v>224</v>
      </c>
      <c r="D604">
        <f t="shared" si="9"/>
        <v>3</v>
      </c>
    </row>
    <row r="605" spans="1:4" hidden="1" outlineLevel="2" x14ac:dyDescent="0.25">
      <c r="A605" s="1">
        <v>44636</v>
      </c>
      <c r="B605" t="s">
        <v>14</v>
      </c>
      <c r="C605">
        <v>182</v>
      </c>
      <c r="D605">
        <f t="shared" si="9"/>
        <v>3</v>
      </c>
    </row>
    <row r="606" spans="1:4" hidden="1" outlineLevel="2" x14ac:dyDescent="0.25">
      <c r="A606" s="1">
        <v>44625</v>
      </c>
      <c r="B606" t="s">
        <v>14</v>
      </c>
      <c r="C606">
        <v>180</v>
      </c>
      <c r="D606">
        <f t="shared" si="9"/>
        <v>3</v>
      </c>
    </row>
    <row r="607" spans="1:4" hidden="1" outlineLevel="2" x14ac:dyDescent="0.25">
      <c r="A607" s="1">
        <v>44651</v>
      </c>
      <c r="B607" t="s">
        <v>14</v>
      </c>
      <c r="C607">
        <v>163</v>
      </c>
      <c r="D607">
        <f t="shared" si="9"/>
        <v>3</v>
      </c>
    </row>
    <row r="608" spans="1:4" hidden="1" outlineLevel="2" x14ac:dyDescent="0.25">
      <c r="A608" s="1">
        <v>44638</v>
      </c>
      <c r="B608" t="s">
        <v>14</v>
      </c>
      <c r="C608">
        <v>156</v>
      </c>
      <c r="D608">
        <f t="shared" si="9"/>
        <v>3</v>
      </c>
    </row>
    <row r="609" spans="1:4" hidden="1" outlineLevel="2" x14ac:dyDescent="0.25">
      <c r="A609" s="1">
        <v>44646</v>
      </c>
      <c r="B609" t="s">
        <v>14</v>
      </c>
      <c r="C609">
        <v>93</v>
      </c>
      <c r="D609">
        <f t="shared" si="9"/>
        <v>3</v>
      </c>
    </row>
    <row r="610" spans="1:4" hidden="1" outlineLevel="2" x14ac:dyDescent="0.25">
      <c r="A610" s="1">
        <v>44623</v>
      </c>
      <c r="B610" t="s">
        <v>14</v>
      </c>
      <c r="C610">
        <v>80</v>
      </c>
      <c r="D610">
        <f t="shared" si="9"/>
        <v>3</v>
      </c>
    </row>
    <row r="611" spans="1:4" hidden="1" outlineLevel="2" x14ac:dyDescent="0.25">
      <c r="A611" s="1">
        <v>44641</v>
      </c>
      <c r="B611" t="s">
        <v>14</v>
      </c>
      <c r="C611">
        <v>73</v>
      </c>
      <c r="D611">
        <f t="shared" si="9"/>
        <v>3</v>
      </c>
    </row>
    <row r="612" spans="1:4" hidden="1" outlineLevel="2" x14ac:dyDescent="0.25">
      <c r="A612" s="1">
        <v>44646</v>
      </c>
      <c r="B612" t="s">
        <v>14</v>
      </c>
      <c r="C612">
        <v>49</v>
      </c>
      <c r="D612">
        <f t="shared" si="9"/>
        <v>3</v>
      </c>
    </row>
    <row r="613" spans="1:4" hidden="1" outlineLevel="2" x14ac:dyDescent="0.25">
      <c r="A613" s="1">
        <v>44642</v>
      </c>
      <c r="B613" t="s">
        <v>14</v>
      </c>
      <c r="C613">
        <v>13</v>
      </c>
      <c r="D613">
        <f t="shared" si="9"/>
        <v>3</v>
      </c>
    </row>
    <row r="614" spans="1:4" outlineLevel="1" collapsed="1" x14ac:dyDescent="0.25">
      <c r="B614" s="10" t="s">
        <v>453</v>
      </c>
      <c r="C614">
        <f>SUBTOTAL(9,C593:C613)</f>
        <v>4612</v>
      </c>
      <c r="D614">
        <f t="shared" si="9"/>
        <v>3</v>
      </c>
    </row>
    <row r="615" spans="1:4" hidden="1" outlineLevel="2" x14ac:dyDescent="0.25">
      <c r="A615" s="1">
        <v>44624</v>
      </c>
      <c r="B615" t="s">
        <v>20</v>
      </c>
      <c r="C615">
        <v>583</v>
      </c>
      <c r="D615">
        <f t="shared" si="9"/>
        <v>1</v>
      </c>
    </row>
    <row r="616" spans="1:4" hidden="1" outlineLevel="2" x14ac:dyDescent="0.25">
      <c r="A616" s="1">
        <v>44648</v>
      </c>
      <c r="B616" t="s">
        <v>20</v>
      </c>
      <c r="C616">
        <v>580</v>
      </c>
      <c r="D616">
        <f t="shared" si="9"/>
        <v>3</v>
      </c>
    </row>
    <row r="617" spans="1:4" hidden="1" outlineLevel="2" x14ac:dyDescent="0.25">
      <c r="A617" s="1">
        <v>44627</v>
      </c>
      <c r="B617" t="s">
        <v>20</v>
      </c>
      <c r="C617">
        <v>573</v>
      </c>
      <c r="D617">
        <f t="shared" si="9"/>
        <v>3</v>
      </c>
    </row>
    <row r="618" spans="1:4" hidden="1" outlineLevel="2" x14ac:dyDescent="0.25">
      <c r="A618" s="1">
        <v>44624</v>
      </c>
      <c r="B618" t="s">
        <v>20</v>
      </c>
      <c r="C618">
        <v>563</v>
      </c>
      <c r="D618">
        <f t="shared" si="9"/>
        <v>3</v>
      </c>
    </row>
    <row r="619" spans="1:4" hidden="1" outlineLevel="2" x14ac:dyDescent="0.25">
      <c r="A619" s="1">
        <v>44645</v>
      </c>
      <c r="B619" t="s">
        <v>20</v>
      </c>
      <c r="C619">
        <v>551</v>
      </c>
      <c r="D619">
        <f t="shared" si="9"/>
        <v>3</v>
      </c>
    </row>
    <row r="620" spans="1:4" hidden="1" outlineLevel="2" x14ac:dyDescent="0.25">
      <c r="A620" s="1">
        <v>44635</v>
      </c>
      <c r="B620" t="s">
        <v>20</v>
      </c>
      <c r="C620">
        <v>546</v>
      </c>
      <c r="D620">
        <f t="shared" si="9"/>
        <v>3</v>
      </c>
    </row>
    <row r="621" spans="1:4" hidden="1" outlineLevel="2" x14ac:dyDescent="0.25">
      <c r="A621" s="1">
        <v>44622</v>
      </c>
      <c r="B621" t="s">
        <v>20</v>
      </c>
      <c r="C621">
        <v>536</v>
      </c>
      <c r="D621">
        <f t="shared" si="9"/>
        <v>3</v>
      </c>
    </row>
    <row r="622" spans="1:4" hidden="1" outlineLevel="2" x14ac:dyDescent="0.25">
      <c r="A622" s="1">
        <v>44646</v>
      </c>
      <c r="B622" t="s">
        <v>20</v>
      </c>
      <c r="C622">
        <v>520</v>
      </c>
      <c r="D622">
        <f t="shared" si="9"/>
        <v>3</v>
      </c>
    </row>
    <row r="623" spans="1:4" hidden="1" outlineLevel="2" x14ac:dyDescent="0.25">
      <c r="A623" s="1">
        <v>44643</v>
      </c>
      <c r="B623" t="s">
        <v>20</v>
      </c>
      <c r="C623">
        <v>490</v>
      </c>
      <c r="D623">
        <f t="shared" si="9"/>
        <v>3</v>
      </c>
    </row>
    <row r="624" spans="1:4" hidden="1" outlineLevel="2" x14ac:dyDescent="0.25">
      <c r="A624" s="1">
        <v>44622</v>
      </c>
      <c r="B624" t="s">
        <v>20</v>
      </c>
      <c r="C624">
        <v>488</v>
      </c>
      <c r="D624">
        <f t="shared" si="9"/>
        <v>3</v>
      </c>
    </row>
    <row r="625" spans="1:4" hidden="1" outlineLevel="2" x14ac:dyDescent="0.25">
      <c r="A625" s="1">
        <v>44649</v>
      </c>
      <c r="B625" t="s">
        <v>20</v>
      </c>
      <c r="C625">
        <v>483</v>
      </c>
      <c r="D625">
        <f t="shared" si="9"/>
        <v>3</v>
      </c>
    </row>
    <row r="626" spans="1:4" hidden="1" outlineLevel="2" x14ac:dyDescent="0.25">
      <c r="A626" s="1">
        <v>44623</v>
      </c>
      <c r="B626" t="s">
        <v>20</v>
      </c>
      <c r="C626">
        <v>438</v>
      </c>
      <c r="D626">
        <f t="shared" si="9"/>
        <v>3</v>
      </c>
    </row>
    <row r="627" spans="1:4" hidden="1" outlineLevel="2" x14ac:dyDescent="0.25">
      <c r="A627" s="1">
        <v>44632</v>
      </c>
      <c r="B627" t="s">
        <v>20</v>
      </c>
      <c r="C627">
        <v>437</v>
      </c>
      <c r="D627">
        <f t="shared" si="9"/>
        <v>3</v>
      </c>
    </row>
    <row r="628" spans="1:4" hidden="1" outlineLevel="2" x14ac:dyDescent="0.25">
      <c r="A628" s="1">
        <v>44645</v>
      </c>
      <c r="B628" t="s">
        <v>20</v>
      </c>
      <c r="C628">
        <v>424</v>
      </c>
      <c r="D628">
        <f t="shared" si="9"/>
        <v>3</v>
      </c>
    </row>
    <row r="629" spans="1:4" hidden="1" outlineLevel="2" x14ac:dyDescent="0.25">
      <c r="A629" s="1">
        <v>44637</v>
      </c>
      <c r="B629" t="s">
        <v>20</v>
      </c>
      <c r="C629">
        <v>362</v>
      </c>
      <c r="D629">
        <f t="shared" si="9"/>
        <v>3</v>
      </c>
    </row>
    <row r="630" spans="1:4" hidden="1" outlineLevel="2" x14ac:dyDescent="0.25">
      <c r="A630" s="1">
        <v>44645</v>
      </c>
      <c r="B630" t="s">
        <v>20</v>
      </c>
      <c r="C630">
        <v>361</v>
      </c>
      <c r="D630">
        <f t="shared" si="9"/>
        <v>3</v>
      </c>
    </row>
    <row r="631" spans="1:4" hidden="1" outlineLevel="2" x14ac:dyDescent="0.25">
      <c r="A631" s="1">
        <v>44621</v>
      </c>
      <c r="B631" t="s">
        <v>20</v>
      </c>
      <c r="C631">
        <v>321</v>
      </c>
      <c r="D631">
        <f t="shared" si="9"/>
        <v>3</v>
      </c>
    </row>
    <row r="632" spans="1:4" hidden="1" outlineLevel="2" x14ac:dyDescent="0.25">
      <c r="A632" s="1">
        <v>44623</v>
      </c>
      <c r="B632" t="s">
        <v>20</v>
      </c>
      <c r="C632">
        <v>263</v>
      </c>
      <c r="D632">
        <f t="shared" si="9"/>
        <v>3</v>
      </c>
    </row>
    <row r="633" spans="1:4" hidden="1" outlineLevel="2" x14ac:dyDescent="0.25">
      <c r="A633" s="1">
        <v>44622</v>
      </c>
      <c r="B633" t="s">
        <v>20</v>
      </c>
      <c r="C633">
        <v>238</v>
      </c>
      <c r="D633">
        <f t="shared" si="9"/>
        <v>3</v>
      </c>
    </row>
    <row r="634" spans="1:4" hidden="1" outlineLevel="2" x14ac:dyDescent="0.25">
      <c r="A634" s="1">
        <v>44644</v>
      </c>
      <c r="B634" t="s">
        <v>20</v>
      </c>
      <c r="C634">
        <v>141</v>
      </c>
      <c r="D634">
        <f t="shared" si="9"/>
        <v>3</v>
      </c>
    </row>
    <row r="635" spans="1:4" hidden="1" outlineLevel="2" x14ac:dyDescent="0.25">
      <c r="A635" s="1">
        <v>44628</v>
      </c>
      <c r="B635" t="s">
        <v>20</v>
      </c>
      <c r="C635">
        <v>129</v>
      </c>
      <c r="D635">
        <f t="shared" si="9"/>
        <v>3</v>
      </c>
    </row>
    <row r="636" spans="1:4" hidden="1" outlineLevel="2" x14ac:dyDescent="0.25">
      <c r="A636" s="1">
        <v>44644</v>
      </c>
      <c r="B636" t="s">
        <v>20</v>
      </c>
      <c r="C636">
        <v>123</v>
      </c>
      <c r="D636">
        <f t="shared" si="9"/>
        <v>3</v>
      </c>
    </row>
    <row r="637" spans="1:4" outlineLevel="1" collapsed="1" x14ac:dyDescent="0.25">
      <c r="B637" s="10" t="s">
        <v>458</v>
      </c>
      <c r="C637">
        <f>SUBTOTAL(9,C615:C636)</f>
        <v>9150</v>
      </c>
      <c r="D637">
        <f t="shared" si="9"/>
        <v>3</v>
      </c>
    </row>
    <row r="638" spans="1:4" hidden="1" outlineLevel="2" x14ac:dyDescent="0.25">
      <c r="A638" s="1">
        <v>44658</v>
      </c>
      <c r="B638" t="s">
        <v>13</v>
      </c>
      <c r="C638">
        <v>498</v>
      </c>
      <c r="D638">
        <f t="shared" si="9"/>
        <v>1</v>
      </c>
    </row>
    <row r="639" spans="1:4" hidden="1" outlineLevel="2" x14ac:dyDescent="0.25">
      <c r="A639" s="1">
        <v>44655</v>
      </c>
      <c r="B639" t="s">
        <v>13</v>
      </c>
      <c r="C639">
        <v>477</v>
      </c>
      <c r="D639">
        <f t="shared" si="9"/>
        <v>4</v>
      </c>
    </row>
    <row r="640" spans="1:4" hidden="1" outlineLevel="2" x14ac:dyDescent="0.25">
      <c r="A640" s="1">
        <v>44659</v>
      </c>
      <c r="B640" t="s">
        <v>13</v>
      </c>
      <c r="C640">
        <v>470</v>
      </c>
      <c r="D640">
        <f t="shared" si="9"/>
        <v>4</v>
      </c>
    </row>
    <row r="641" spans="1:4" hidden="1" outlineLevel="2" x14ac:dyDescent="0.25">
      <c r="A641" s="1">
        <v>44662</v>
      </c>
      <c r="B641" t="s">
        <v>13</v>
      </c>
      <c r="C641">
        <v>460</v>
      </c>
      <c r="D641">
        <f t="shared" si="9"/>
        <v>4</v>
      </c>
    </row>
    <row r="642" spans="1:4" hidden="1" outlineLevel="2" x14ac:dyDescent="0.25">
      <c r="A642" s="1">
        <v>44657</v>
      </c>
      <c r="B642" t="s">
        <v>13</v>
      </c>
      <c r="C642">
        <v>451</v>
      </c>
      <c r="D642">
        <f t="shared" ref="D642:D705" si="10">MONTH(A641)</f>
        <v>4</v>
      </c>
    </row>
    <row r="643" spans="1:4" hidden="1" outlineLevel="2" x14ac:dyDescent="0.25">
      <c r="A643" s="1">
        <v>44669</v>
      </c>
      <c r="B643" t="s">
        <v>13</v>
      </c>
      <c r="C643">
        <v>440</v>
      </c>
      <c r="D643">
        <f t="shared" si="10"/>
        <v>4</v>
      </c>
    </row>
    <row r="644" spans="1:4" hidden="1" outlineLevel="2" x14ac:dyDescent="0.25">
      <c r="A644" s="1">
        <v>44681</v>
      </c>
      <c r="B644" t="s">
        <v>13</v>
      </c>
      <c r="C644">
        <v>433</v>
      </c>
      <c r="D644">
        <f t="shared" si="10"/>
        <v>4</v>
      </c>
    </row>
    <row r="645" spans="1:4" hidden="1" outlineLevel="2" x14ac:dyDescent="0.25">
      <c r="A645" s="1">
        <v>44657</v>
      </c>
      <c r="B645" t="s">
        <v>13</v>
      </c>
      <c r="C645">
        <v>399</v>
      </c>
      <c r="D645">
        <f t="shared" si="10"/>
        <v>4</v>
      </c>
    </row>
    <row r="646" spans="1:4" hidden="1" outlineLevel="2" x14ac:dyDescent="0.25">
      <c r="A646" s="1">
        <v>44671</v>
      </c>
      <c r="B646" t="s">
        <v>13</v>
      </c>
      <c r="C646">
        <v>393</v>
      </c>
      <c r="D646">
        <f t="shared" si="10"/>
        <v>4</v>
      </c>
    </row>
    <row r="647" spans="1:4" hidden="1" outlineLevel="2" x14ac:dyDescent="0.25">
      <c r="A647" s="1">
        <v>44657</v>
      </c>
      <c r="B647" t="s">
        <v>13</v>
      </c>
      <c r="C647">
        <v>383</v>
      </c>
      <c r="D647">
        <f t="shared" si="10"/>
        <v>4</v>
      </c>
    </row>
    <row r="648" spans="1:4" hidden="1" outlineLevel="2" x14ac:dyDescent="0.25">
      <c r="A648" s="1">
        <v>44681</v>
      </c>
      <c r="B648" t="s">
        <v>13</v>
      </c>
      <c r="C648">
        <v>368</v>
      </c>
      <c r="D648">
        <f t="shared" si="10"/>
        <v>4</v>
      </c>
    </row>
    <row r="649" spans="1:4" hidden="1" outlineLevel="2" x14ac:dyDescent="0.25">
      <c r="A649" s="1">
        <v>44680</v>
      </c>
      <c r="B649" t="s">
        <v>13</v>
      </c>
      <c r="C649">
        <v>358</v>
      </c>
      <c r="D649">
        <f t="shared" si="10"/>
        <v>4</v>
      </c>
    </row>
    <row r="650" spans="1:4" hidden="1" outlineLevel="2" x14ac:dyDescent="0.25">
      <c r="A650" s="1">
        <v>44676</v>
      </c>
      <c r="B650" t="s">
        <v>13</v>
      </c>
      <c r="C650">
        <v>319</v>
      </c>
      <c r="D650">
        <f t="shared" si="10"/>
        <v>4</v>
      </c>
    </row>
    <row r="651" spans="1:4" hidden="1" outlineLevel="2" x14ac:dyDescent="0.25">
      <c r="A651" s="1">
        <v>44662</v>
      </c>
      <c r="B651" t="s">
        <v>13</v>
      </c>
      <c r="C651">
        <v>307</v>
      </c>
      <c r="D651">
        <f t="shared" si="10"/>
        <v>4</v>
      </c>
    </row>
    <row r="652" spans="1:4" hidden="1" outlineLevel="2" x14ac:dyDescent="0.25">
      <c r="A652" s="1">
        <v>44670</v>
      </c>
      <c r="B652" t="s">
        <v>13</v>
      </c>
      <c r="C652">
        <v>288</v>
      </c>
      <c r="D652">
        <f t="shared" si="10"/>
        <v>4</v>
      </c>
    </row>
    <row r="653" spans="1:4" hidden="1" outlineLevel="2" x14ac:dyDescent="0.25">
      <c r="A653" s="1">
        <v>44669</v>
      </c>
      <c r="B653" t="s">
        <v>13</v>
      </c>
      <c r="C653">
        <v>277</v>
      </c>
      <c r="D653">
        <f t="shared" si="10"/>
        <v>4</v>
      </c>
    </row>
    <row r="654" spans="1:4" hidden="1" outlineLevel="2" x14ac:dyDescent="0.25">
      <c r="A654" s="1">
        <v>44659</v>
      </c>
      <c r="B654" t="s">
        <v>13</v>
      </c>
      <c r="C654">
        <v>270</v>
      </c>
      <c r="D654">
        <f t="shared" si="10"/>
        <v>4</v>
      </c>
    </row>
    <row r="655" spans="1:4" hidden="1" outlineLevel="2" x14ac:dyDescent="0.25">
      <c r="A655" s="1">
        <v>44670</v>
      </c>
      <c r="B655" t="s">
        <v>13</v>
      </c>
      <c r="C655">
        <v>264</v>
      </c>
      <c r="D655">
        <f t="shared" si="10"/>
        <v>4</v>
      </c>
    </row>
    <row r="656" spans="1:4" hidden="1" outlineLevel="2" x14ac:dyDescent="0.25">
      <c r="A656" s="1">
        <v>44653</v>
      </c>
      <c r="B656" t="s">
        <v>13</v>
      </c>
      <c r="C656">
        <v>258</v>
      </c>
      <c r="D656">
        <f t="shared" si="10"/>
        <v>4</v>
      </c>
    </row>
    <row r="657" spans="1:4" hidden="1" outlineLevel="2" x14ac:dyDescent="0.25">
      <c r="A657" s="1">
        <v>44681</v>
      </c>
      <c r="B657" t="s">
        <v>13</v>
      </c>
      <c r="C657">
        <v>255</v>
      </c>
      <c r="D657">
        <f t="shared" si="10"/>
        <v>4</v>
      </c>
    </row>
    <row r="658" spans="1:4" hidden="1" outlineLevel="2" x14ac:dyDescent="0.25">
      <c r="A658" s="1">
        <v>44674</v>
      </c>
      <c r="B658" t="s">
        <v>13</v>
      </c>
      <c r="C658">
        <v>246</v>
      </c>
      <c r="D658">
        <f t="shared" si="10"/>
        <v>4</v>
      </c>
    </row>
    <row r="659" spans="1:4" hidden="1" outlineLevel="2" x14ac:dyDescent="0.25">
      <c r="A659" s="1">
        <v>44658</v>
      </c>
      <c r="B659" t="s">
        <v>13</v>
      </c>
      <c r="C659">
        <v>238</v>
      </c>
      <c r="D659">
        <f t="shared" si="10"/>
        <v>4</v>
      </c>
    </row>
    <row r="660" spans="1:4" hidden="1" outlineLevel="2" x14ac:dyDescent="0.25">
      <c r="A660" s="1">
        <v>44655</v>
      </c>
      <c r="B660" t="s">
        <v>13</v>
      </c>
      <c r="C660">
        <v>214</v>
      </c>
      <c r="D660">
        <f t="shared" si="10"/>
        <v>4</v>
      </c>
    </row>
    <row r="661" spans="1:4" hidden="1" outlineLevel="2" x14ac:dyDescent="0.25">
      <c r="A661" s="1">
        <v>44680</v>
      </c>
      <c r="B661" t="s">
        <v>13</v>
      </c>
      <c r="C661">
        <v>210</v>
      </c>
      <c r="D661">
        <f t="shared" si="10"/>
        <v>4</v>
      </c>
    </row>
    <row r="662" spans="1:4" hidden="1" outlineLevel="2" x14ac:dyDescent="0.25">
      <c r="A662" s="1">
        <v>44655</v>
      </c>
      <c r="B662" t="s">
        <v>13</v>
      </c>
      <c r="C662">
        <v>191</v>
      </c>
      <c r="D662">
        <f t="shared" si="10"/>
        <v>4</v>
      </c>
    </row>
    <row r="663" spans="1:4" hidden="1" outlineLevel="2" x14ac:dyDescent="0.25">
      <c r="A663" s="1">
        <v>44656</v>
      </c>
      <c r="B663" t="s">
        <v>13</v>
      </c>
      <c r="C663">
        <v>178</v>
      </c>
      <c r="D663">
        <f t="shared" si="10"/>
        <v>4</v>
      </c>
    </row>
    <row r="664" spans="1:4" hidden="1" outlineLevel="2" x14ac:dyDescent="0.25">
      <c r="A664" s="1">
        <v>44662</v>
      </c>
      <c r="B664" t="s">
        <v>13</v>
      </c>
      <c r="C664">
        <v>133</v>
      </c>
      <c r="D664">
        <f t="shared" si="10"/>
        <v>4</v>
      </c>
    </row>
    <row r="665" spans="1:4" hidden="1" outlineLevel="2" x14ac:dyDescent="0.25">
      <c r="A665" s="1">
        <v>44681</v>
      </c>
      <c r="B665" t="s">
        <v>13</v>
      </c>
      <c r="C665">
        <v>131</v>
      </c>
      <c r="D665">
        <f t="shared" si="10"/>
        <v>4</v>
      </c>
    </row>
    <row r="666" spans="1:4" hidden="1" outlineLevel="2" x14ac:dyDescent="0.25">
      <c r="A666" s="1">
        <v>44659</v>
      </c>
      <c r="B666" t="s">
        <v>13</v>
      </c>
      <c r="C666">
        <v>107</v>
      </c>
      <c r="D666">
        <f t="shared" si="10"/>
        <v>4</v>
      </c>
    </row>
    <row r="667" spans="1:4" hidden="1" outlineLevel="2" x14ac:dyDescent="0.25">
      <c r="A667" s="1">
        <v>44670</v>
      </c>
      <c r="B667" t="s">
        <v>13</v>
      </c>
      <c r="C667">
        <v>89</v>
      </c>
      <c r="D667">
        <f t="shared" si="10"/>
        <v>4</v>
      </c>
    </row>
    <row r="668" spans="1:4" hidden="1" outlineLevel="2" x14ac:dyDescent="0.25">
      <c r="A668" s="1">
        <v>44679</v>
      </c>
      <c r="B668" t="s">
        <v>13</v>
      </c>
      <c r="C668">
        <v>76</v>
      </c>
      <c r="D668">
        <f t="shared" si="10"/>
        <v>4</v>
      </c>
    </row>
    <row r="669" spans="1:4" hidden="1" outlineLevel="2" x14ac:dyDescent="0.25">
      <c r="A669" s="1">
        <v>44652</v>
      </c>
      <c r="B669" t="s">
        <v>13</v>
      </c>
      <c r="C669">
        <v>17</v>
      </c>
      <c r="D669">
        <f t="shared" si="10"/>
        <v>4</v>
      </c>
    </row>
    <row r="670" spans="1:4" hidden="1" outlineLevel="2" x14ac:dyDescent="0.25">
      <c r="A670" s="1">
        <v>44658</v>
      </c>
      <c r="B670" t="s">
        <v>13</v>
      </c>
      <c r="C670">
        <v>12</v>
      </c>
      <c r="D670">
        <f t="shared" si="10"/>
        <v>4</v>
      </c>
    </row>
    <row r="671" spans="1:4" outlineLevel="1" collapsed="1" x14ac:dyDescent="0.25">
      <c r="B671" s="10" t="s">
        <v>443</v>
      </c>
      <c r="C671">
        <f>SUBTOTAL(9,C638:C670)</f>
        <v>9210</v>
      </c>
      <c r="D671">
        <f t="shared" si="10"/>
        <v>4</v>
      </c>
    </row>
    <row r="672" spans="1:4" hidden="1" outlineLevel="2" x14ac:dyDescent="0.25">
      <c r="A672" s="1">
        <v>44669</v>
      </c>
      <c r="B672" t="s">
        <v>27</v>
      </c>
      <c r="C672">
        <v>500</v>
      </c>
      <c r="D672">
        <f t="shared" si="10"/>
        <v>1</v>
      </c>
    </row>
    <row r="673" spans="1:4" hidden="1" outlineLevel="2" x14ac:dyDescent="0.25">
      <c r="A673" s="1">
        <v>44656</v>
      </c>
      <c r="B673" t="s">
        <v>27</v>
      </c>
      <c r="C673">
        <v>498</v>
      </c>
      <c r="D673">
        <f t="shared" si="10"/>
        <v>4</v>
      </c>
    </row>
    <row r="674" spans="1:4" hidden="1" outlineLevel="2" x14ac:dyDescent="0.25">
      <c r="A674" s="1">
        <v>44660</v>
      </c>
      <c r="B674" t="s">
        <v>27</v>
      </c>
      <c r="C674">
        <v>472</v>
      </c>
      <c r="D674">
        <f t="shared" si="10"/>
        <v>4</v>
      </c>
    </row>
    <row r="675" spans="1:4" hidden="1" outlineLevel="2" x14ac:dyDescent="0.25">
      <c r="A675" s="1">
        <v>44664</v>
      </c>
      <c r="B675" t="s">
        <v>27</v>
      </c>
      <c r="C675">
        <v>448</v>
      </c>
      <c r="D675">
        <f t="shared" si="10"/>
        <v>4</v>
      </c>
    </row>
    <row r="676" spans="1:4" hidden="1" outlineLevel="2" x14ac:dyDescent="0.25">
      <c r="A676" s="1">
        <v>44676</v>
      </c>
      <c r="B676" t="s">
        <v>27</v>
      </c>
      <c r="C676">
        <v>415</v>
      </c>
      <c r="D676">
        <f t="shared" si="10"/>
        <v>4</v>
      </c>
    </row>
    <row r="677" spans="1:4" hidden="1" outlineLevel="2" x14ac:dyDescent="0.25">
      <c r="A677" s="1">
        <v>44666</v>
      </c>
      <c r="B677" t="s">
        <v>27</v>
      </c>
      <c r="C677">
        <v>412</v>
      </c>
      <c r="D677">
        <f t="shared" si="10"/>
        <v>4</v>
      </c>
    </row>
    <row r="678" spans="1:4" hidden="1" outlineLevel="2" x14ac:dyDescent="0.25">
      <c r="A678" s="1">
        <v>44678</v>
      </c>
      <c r="B678" t="s">
        <v>27</v>
      </c>
      <c r="C678">
        <v>404</v>
      </c>
      <c r="D678">
        <f t="shared" si="10"/>
        <v>4</v>
      </c>
    </row>
    <row r="679" spans="1:4" hidden="1" outlineLevel="2" x14ac:dyDescent="0.25">
      <c r="A679" s="1">
        <v>44665</v>
      </c>
      <c r="B679" t="s">
        <v>27</v>
      </c>
      <c r="C679">
        <v>397</v>
      </c>
      <c r="D679">
        <f t="shared" si="10"/>
        <v>4</v>
      </c>
    </row>
    <row r="680" spans="1:4" hidden="1" outlineLevel="2" x14ac:dyDescent="0.25">
      <c r="A680" s="1">
        <v>44656</v>
      </c>
      <c r="B680" t="s">
        <v>27</v>
      </c>
      <c r="C680">
        <v>392</v>
      </c>
      <c r="D680">
        <f t="shared" si="10"/>
        <v>4</v>
      </c>
    </row>
    <row r="681" spans="1:4" hidden="1" outlineLevel="2" x14ac:dyDescent="0.25">
      <c r="A681" s="1">
        <v>44679</v>
      </c>
      <c r="B681" t="s">
        <v>27</v>
      </c>
      <c r="C681">
        <v>390</v>
      </c>
      <c r="D681">
        <f t="shared" si="10"/>
        <v>4</v>
      </c>
    </row>
    <row r="682" spans="1:4" hidden="1" outlineLevel="2" x14ac:dyDescent="0.25">
      <c r="A682" s="1">
        <v>44673</v>
      </c>
      <c r="B682" t="s">
        <v>27</v>
      </c>
      <c r="C682">
        <v>383</v>
      </c>
      <c r="D682">
        <f t="shared" si="10"/>
        <v>4</v>
      </c>
    </row>
    <row r="683" spans="1:4" hidden="1" outlineLevel="2" x14ac:dyDescent="0.25">
      <c r="A683" s="1">
        <v>44660</v>
      </c>
      <c r="B683" t="s">
        <v>27</v>
      </c>
      <c r="C683">
        <v>344</v>
      </c>
      <c r="D683">
        <f t="shared" si="10"/>
        <v>4</v>
      </c>
    </row>
    <row r="684" spans="1:4" hidden="1" outlineLevel="2" x14ac:dyDescent="0.25">
      <c r="A684" s="1">
        <v>44655</v>
      </c>
      <c r="B684" t="s">
        <v>27</v>
      </c>
      <c r="C684">
        <v>333</v>
      </c>
      <c r="D684">
        <f t="shared" si="10"/>
        <v>4</v>
      </c>
    </row>
    <row r="685" spans="1:4" hidden="1" outlineLevel="2" x14ac:dyDescent="0.25">
      <c r="A685" s="1">
        <v>44679</v>
      </c>
      <c r="B685" t="s">
        <v>27</v>
      </c>
      <c r="C685">
        <v>297</v>
      </c>
      <c r="D685">
        <f t="shared" si="10"/>
        <v>4</v>
      </c>
    </row>
    <row r="686" spans="1:4" hidden="1" outlineLevel="2" x14ac:dyDescent="0.25">
      <c r="A686" s="1">
        <v>44660</v>
      </c>
      <c r="B686" t="s">
        <v>27</v>
      </c>
      <c r="C686">
        <v>294</v>
      </c>
      <c r="D686">
        <f t="shared" si="10"/>
        <v>4</v>
      </c>
    </row>
    <row r="687" spans="1:4" hidden="1" outlineLevel="2" x14ac:dyDescent="0.25">
      <c r="A687" s="1">
        <v>44669</v>
      </c>
      <c r="B687" t="s">
        <v>27</v>
      </c>
      <c r="C687">
        <v>271</v>
      </c>
      <c r="D687">
        <f t="shared" si="10"/>
        <v>4</v>
      </c>
    </row>
    <row r="688" spans="1:4" hidden="1" outlineLevel="2" x14ac:dyDescent="0.25">
      <c r="A688" s="1">
        <v>44663</v>
      </c>
      <c r="B688" t="s">
        <v>27</v>
      </c>
      <c r="C688">
        <v>253</v>
      </c>
      <c r="D688">
        <f t="shared" si="10"/>
        <v>4</v>
      </c>
    </row>
    <row r="689" spans="1:4" hidden="1" outlineLevel="2" x14ac:dyDescent="0.25">
      <c r="A689" s="1">
        <v>44657</v>
      </c>
      <c r="B689" t="s">
        <v>27</v>
      </c>
      <c r="C689">
        <v>217</v>
      </c>
      <c r="D689">
        <f t="shared" si="10"/>
        <v>4</v>
      </c>
    </row>
    <row r="690" spans="1:4" hidden="1" outlineLevel="2" x14ac:dyDescent="0.25">
      <c r="A690" s="1">
        <v>44660</v>
      </c>
      <c r="B690" t="s">
        <v>27</v>
      </c>
      <c r="C690">
        <v>213</v>
      </c>
      <c r="D690">
        <f t="shared" si="10"/>
        <v>4</v>
      </c>
    </row>
    <row r="691" spans="1:4" hidden="1" outlineLevel="2" x14ac:dyDescent="0.25">
      <c r="A691" s="1">
        <v>44666</v>
      </c>
      <c r="B691" t="s">
        <v>27</v>
      </c>
      <c r="C691">
        <v>205</v>
      </c>
      <c r="D691">
        <f t="shared" si="10"/>
        <v>4</v>
      </c>
    </row>
    <row r="692" spans="1:4" hidden="1" outlineLevel="2" x14ac:dyDescent="0.25">
      <c r="A692" s="1">
        <v>44657</v>
      </c>
      <c r="B692" t="s">
        <v>27</v>
      </c>
      <c r="C692">
        <v>195</v>
      </c>
      <c r="D692">
        <f t="shared" si="10"/>
        <v>4</v>
      </c>
    </row>
    <row r="693" spans="1:4" hidden="1" outlineLevel="2" x14ac:dyDescent="0.25">
      <c r="A693" s="1">
        <v>44669</v>
      </c>
      <c r="B693" t="s">
        <v>27</v>
      </c>
      <c r="C693">
        <v>169</v>
      </c>
      <c r="D693">
        <f t="shared" si="10"/>
        <v>4</v>
      </c>
    </row>
    <row r="694" spans="1:4" hidden="1" outlineLevel="2" x14ac:dyDescent="0.25">
      <c r="A694" s="1">
        <v>44678</v>
      </c>
      <c r="B694" t="s">
        <v>27</v>
      </c>
      <c r="C694">
        <v>150</v>
      </c>
      <c r="D694">
        <f t="shared" si="10"/>
        <v>4</v>
      </c>
    </row>
    <row r="695" spans="1:4" hidden="1" outlineLevel="2" x14ac:dyDescent="0.25">
      <c r="A695" s="1">
        <v>44679</v>
      </c>
      <c r="B695" t="s">
        <v>27</v>
      </c>
      <c r="C695">
        <v>122</v>
      </c>
      <c r="D695">
        <f t="shared" si="10"/>
        <v>4</v>
      </c>
    </row>
    <row r="696" spans="1:4" hidden="1" outlineLevel="2" x14ac:dyDescent="0.25">
      <c r="A696" s="1">
        <v>44659</v>
      </c>
      <c r="B696" t="s">
        <v>27</v>
      </c>
      <c r="C696">
        <v>99</v>
      </c>
      <c r="D696">
        <f t="shared" si="10"/>
        <v>4</v>
      </c>
    </row>
    <row r="697" spans="1:4" hidden="1" outlineLevel="2" x14ac:dyDescent="0.25">
      <c r="A697" s="1">
        <v>44663</v>
      </c>
      <c r="B697" t="s">
        <v>27</v>
      </c>
      <c r="C697">
        <v>95</v>
      </c>
      <c r="D697">
        <f t="shared" si="10"/>
        <v>4</v>
      </c>
    </row>
    <row r="698" spans="1:4" hidden="1" outlineLevel="2" x14ac:dyDescent="0.25">
      <c r="A698" s="1">
        <v>44662</v>
      </c>
      <c r="B698" t="s">
        <v>27</v>
      </c>
      <c r="C698">
        <v>94</v>
      </c>
      <c r="D698">
        <f t="shared" si="10"/>
        <v>4</v>
      </c>
    </row>
    <row r="699" spans="1:4" hidden="1" outlineLevel="2" x14ac:dyDescent="0.25">
      <c r="A699" s="1">
        <v>44678</v>
      </c>
      <c r="B699" t="s">
        <v>27</v>
      </c>
      <c r="C699">
        <v>81</v>
      </c>
      <c r="D699">
        <f t="shared" si="10"/>
        <v>4</v>
      </c>
    </row>
    <row r="700" spans="1:4" hidden="1" outlineLevel="2" x14ac:dyDescent="0.25">
      <c r="A700" s="1">
        <v>44667</v>
      </c>
      <c r="B700" t="s">
        <v>27</v>
      </c>
      <c r="C700">
        <v>79</v>
      </c>
      <c r="D700">
        <f t="shared" si="10"/>
        <v>4</v>
      </c>
    </row>
    <row r="701" spans="1:4" hidden="1" outlineLevel="2" x14ac:dyDescent="0.25">
      <c r="A701" s="1">
        <v>44662</v>
      </c>
      <c r="B701" t="s">
        <v>27</v>
      </c>
      <c r="C701">
        <v>52</v>
      </c>
      <c r="D701">
        <f t="shared" si="10"/>
        <v>4</v>
      </c>
    </row>
    <row r="702" spans="1:4" hidden="1" outlineLevel="2" x14ac:dyDescent="0.25">
      <c r="A702" s="1">
        <v>44672</v>
      </c>
      <c r="B702" t="s">
        <v>27</v>
      </c>
      <c r="C702">
        <v>27</v>
      </c>
      <c r="D702">
        <f t="shared" si="10"/>
        <v>4</v>
      </c>
    </row>
    <row r="703" spans="1:4" outlineLevel="1" collapsed="1" x14ac:dyDescent="0.25">
      <c r="B703" s="10" t="s">
        <v>445</v>
      </c>
      <c r="C703">
        <f>SUBTOTAL(9,C672:C702)</f>
        <v>8301</v>
      </c>
      <c r="D703">
        <f t="shared" si="10"/>
        <v>4</v>
      </c>
    </row>
    <row r="704" spans="1:4" hidden="1" outlineLevel="2" x14ac:dyDescent="0.25">
      <c r="A704" s="1">
        <v>44669</v>
      </c>
      <c r="B704" t="s">
        <v>18</v>
      </c>
      <c r="C704">
        <v>795</v>
      </c>
      <c r="D704">
        <f t="shared" si="10"/>
        <v>1</v>
      </c>
    </row>
    <row r="705" spans="1:4" hidden="1" outlineLevel="2" x14ac:dyDescent="0.25">
      <c r="A705" s="1">
        <v>44652</v>
      </c>
      <c r="B705" t="s">
        <v>18</v>
      </c>
      <c r="C705">
        <v>776</v>
      </c>
      <c r="D705">
        <f t="shared" si="10"/>
        <v>4</v>
      </c>
    </row>
    <row r="706" spans="1:4" hidden="1" outlineLevel="2" x14ac:dyDescent="0.25">
      <c r="A706" s="1">
        <v>44662</v>
      </c>
      <c r="B706" t="s">
        <v>18</v>
      </c>
      <c r="C706">
        <v>771</v>
      </c>
      <c r="D706">
        <f t="shared" ref="D706:D769" si="11">MONTH(A705)</f>
        <v>4</v>
      </c>
    </row>
    <row r="707" spans="1:4" hidden="1" outlineLevel="2" x14ac:dyDescent="0.25">
      <c r="A707" s="1">
        <v>44658</v>
      </c>
      <c r="B707" t="s">
        <v>18</v>
      </c>
      <c r="C707">
        <v>730</v>
      </c>
      <c r="D707">
        <f t="shared" si="11"/>
        <v>4</v>
      </c>
    </row>
    <row r="708" spans="1:4" hidden="1" outlineLevel="2" x14ac:dyDescent="0.25">
      <c r="A708" s="1">
        <v>44658</v>
      </c>
      <c r="B708" t="s">
        <v>18</v>
      </c>
      <c r="C708">
        <v>710</v>
      </c>
      <c r="D708">
        <f t="shared" si="11"/>
        <v>4</v>
      </c>
    </row>
    <row r="709" spans="1:4" hidden="1" outlineLevel="2" x14ac:dyDescent="0.25">
      <c r="A709" s="1">
        <v>44674</v>
      </c>
      <c r="B709" t="s">
        <v>18</v>
      </c>
      <c r="C709">
        <v>710</v>
      </c>
      <c r="D709">
        <f t="shared" si="11"/>
        <v>4</v>
      </c>
    </row>
    <row r="710" spans="1:4" hidden="1" outlineLevel="2" x14ac:dyDescent="0.25">
      <c r="A710" s="1">
        <v>44676</v>
      </c>
      <c r="B710" t="s">
        <v>18</v>
      </c>
      <c r="C710">
        <v>668</v>
      </c>
      <c r="D710">
        <f t="shared" si="11"/>
        <v>4</v>
      </c>
    </row>
    <row r="711" spans="1:4" hidden="1" outlineLevel="2" x14ac:dyDescent="0.25">
      <c r="A711" s="1">
        <v>44667</v>
      </c>
      <c r="B711" t="s">
        <v>18</v>
      </c>
      <c r="C711">
        <v>656</v>
      </c>
      <c r="D711">
        <f t="shared" si="11"/>
        <v>4</v>
      </c>
    </row>
    <row r="712" spans="1:4" hidden="1" outlineLevel="2" x14ac:dyDescent="0.25">
      <c r="A712" s="1">
        <v>44655</v>
      </c>
      <c r="B712" t="s">
        <v>18</v>
      </c>
      <c r="C712">
        <v>624</v>
      </c>
      <c r="D712">
        <f t="shared" si="11"/>
        <v>4</v>
      </c>
    </row>
    <row r="713" spans="1:4" hidden="1" outlineLevel="2" x14ac:dyDescent="0.25">
      <c r="A713" s="1">
        <v>44676</v>
      </c>
      <c r="B713" t="s">
        <v>18</v>
      </c>
      <c r="C713">
        <v>623</v>
      </c>
      <c r="D713">
        <f t="shared" si="11"/>
        <v>4</v>
      </c>
    </row>
    <row r="714" spans="1:4" hidden="1" outlineLevel="2" x14ac:dyDescent="0.25">
      <c r="A714" s="1">
        <v>44659</v>
      </c>
      <c r="B714" t="s">
        <v>18</v>
      </c>
      <c r="C714">
        <v>620</v>
      </c>
      <c r="D714">
        <f t="shared" si="11"/>
        <v>4</v>
      </c>
    </row>
    <row r="715" spans="1:4" hidden="1" outlineLevel="2" x14ac:dyDescent="0.25">
      <c r="A715" s="1">
        <v>44669</v>
      </c>
      <c r="B715" t="s">
        <v>18</v>
      </c>
      <c r="C715">
        <v>616</v>
      </c>
      <c r="D715">
        <f t="shared" si="11"/>
        <v>4</v>
      </c>
    </row>
    <row r="716" spans="1:4" hidden="1" outlineLevel="2" x14ac:dyDescent="0.25">
      <c r="A716" s="1">
        <v>44652</v>
      </c>
      <c r="B716" t="s">
        <v>18</v>
      </c>
      <c r="C716">
        <v>609</v>
      </c>
      <c r="D716">
        <f t="shared" si="11"/>
        <v>4</v>
      </c>
    </row>
    <row r="717" spans="1:4" hidden="1" outlineLevel="2" x14ac:dyDescent="0.25">
      <c r="A717" s="1">
        <v>44670</v>
      </c>
      <c r="B717" t="s">
        <v>18</v>
      </c>
      <c r="C717">
        <v>591</v>
      </c>
      <c r="D717">
        <f t="shared" si="11"/>
        <v>4</v>
      </c>
    </row>
    <row r="718" spans="1:4" hidden="1" outlineLevel="2" x14ac:dyDescent="0.25">
      <c r="A718" s="1">
        <v>44659</v>
      </c>
      <c r="B718" t="s">
        <v>18</v>
      </c>
      <c r="C718">
        <v>582</v>
      </c>
      <c r="D718">
        <f t="shared" si="11"/>
        <v>4</v>
      </c>
    </row>
    <row r="719" spans="1:4" hidden="1" outlineLevel="2" x14ac:dyDescent="0.25">
      <c r="A719" s="1">
        <v>44680</v>
      </c>
      <c r="B719" t="s">
        <v>18</v>
      </c>
      <c r="C719">
        <v>564</v>
      </c>
      <c r="D719">
        <f t="shared" si="11"/>
        <v>4</v>
      </c>
    </row>
    <row r="720" spans="1:4" hidden="1" outlineLevel="2" x14ac:dyDescent="0.25">
      <c r="A720" s="1">
        <v>44680</v>
      </c>
      <c r="B720" t="s">
        <v>18</v>
      </c>
      <c r="C720">
        <v>557</v>
      </c>
      <c r="D720">
        <f t="shared" si="11"/>
        <v>4</v>
      </c>
    </row>
    <row r="721" spans="1:4" hidden="1" outlineLevel="2" x14ac:dyDescent="0.25">
      <c r="A721" s="1">
        <v>44674</v>
      </c>
      <c r="B721" t="s">
        <v>18</v>
      </c>
      <c r="C721">
        <v>549</v>
      </c>
      <c r="D721">
        <f t="shared" si="11"/>
        <v>4</v>
      </c>
    </row>
    <row r="722" spans="1:4" hidden="1" outlineLevel="2" x14ac:dyDescent="0.25">
      <c r="A722" s="1">
        <v>44663</v>
      </c>
      <c r="B722" t="s">
        <v>18</v>
      </c>
      <c r="C722">
        <v>547</v>
      </c>
      <c r="D722">
        <f t="shared" si="11"/>
        <v>4</v>
      </c>
    </row>
    <row r="723" spans="1:4" hidden="1" outlineLevel="2" x14ac:dyDescent="0.25">
      <c r="A723" s="1">
        <v>44656</v>
      </c>
      <c r="B723" t="s">
        <v>18</v>
      </c>
      <c r="C723">
        <v>495</v>
      </c>
      <c r="D723">
        <f t="shared" si="11"/>
        <v>4</v>
      </c>
    </row>
    <row r="724" spans="1:4" hidden="1" outlineLevel="2" x14ac:dyDescent="0.25">
      <c r="A724" s="1">
        <v>44663</v>
      </c>
      <c r="B724" t="s">
        <v>18</v>
      </c>
      <c r="C724">
        <v>489</v>
      </c>
      <c r="D724">
        <f t="shared" si="11"/>
        <v>4</v>
      </c>
    </row>
    <row r="725" spans="1:4" hidden="1" outlineLevel="2" x14ac:dyDescent="0.25">
      <c r="A725" s="1">
        <v>44681</v>
      </c>
      <c r="B725" t="s">
        <v>18</v>
      </c>
      <c r="C725">
        <v>458</v>
      </c>
      <c r="D725">
        <f t="shared" si="11"/>
        <v>4</v>
      </c>
    </row>
    <row r="726" spans="1:4" hidden="1" outlineLevel="2" x14ac:dyDescent="0.25">
      <c r="A726" s="1">
        <v>44660</v>
      </c>
      <c r="B726" t="s">
        <v>18</v>
      </c>
      <c r="C726">
        <v>454</v>
      </c>
      <c r="D726">
        <f t="shared" si="11"/>
        <v>4</v>
      </c>
    </row>
    <row r="727" spans="1:4" hidden="1" outlineLevel="2" x14ac:dyDescent="0.25">
      <c r="A727" s="1">
        <v>44669</v>
      </c>
      <c r="B727" t="s">
        <v>18</v>
      </c>
      <c r="C727">
        <v>453</v>
      </c>
      <c r="D727">
        <f t="shared" si="11"/>
        <v>4</v>
      </c>
    </row>
    <row r="728" spans="1:4" hidden="1" outlineLevel="2" x14ac:dyDescent="0.25">
      <c r="A728" s="1">
        <v>44670</v>
      </c>
      <c r="B728" t="s">
        <v>18</v>
      </c>
      <c r="C728">
        <v>434</v>
      </c>
      <c r="D728">
        <f t="shared" si="11"/>
        <v>4</v>
      </c>
    </row>
    <row r="729" spans="1:4" hidden="1" outlineLevel="2" x14ac:dyDescent="0.25">
      <c r="A729" s="1">
        <v>44669</v>
      </c>
      <c r="B729" t="s">
        <v>18</v>
      </c>
      <c r="C729">
        <v>426</v>
      </c>
      <c r="D729">
        <f t="shared" si="11"/>
        <v>4</v>
      </c>
    </row>
    <row r="730" spans="1:4" hidden="1" outlineLevel="2" x14ac:dyDescent="0.25">
      <c r="A730" s="1">
        <v>44678</v>
      </c>
      <c r="B730" t="s">
        <v>18</v>
      </c>
      <c r="C730">
        <v>423</v>
      </c>
      <c r="D730">
        <f t="shared" si="11"/>
        <v>4</v>
      </c>
    </row>
    <row r="731" spans="1:4" hidden="1" outlineLevel="2" x14ac:dyDescent="0.25">
      <c r="A731" s="1">
        <v>44652</v>
      </c>
      <c r="B731" t="s">
        <v>18</v>
      </c>
      <c r="C731">
        <v>420</v>
      </c>
      <c r="D731">
        <f t="shared" si="11"/>
        <v>4</v>
      </c>
    </row>
    <row r="732" spans="1:4" hidden="1" outlineLevel="2" x14ac:dyDescent="0.25">
      <c r="A732" s="1">
        <v>44655</v>
      </c>
      <c r="B732" t="s">
        <v>18</v>
      </c>
      <c r="C732">
        <v>417</v>
      </c>
      <c r="D732">
        <f t="shared" si="11"/>
        <v>4</v>
      </c>
    </row>
    <row r="733" spans="1:4" hidden="1" outlineLevel="2" x14ac:dyDescent="0.25">
      <c r="A733" s="1">
        <v>44664</v>
      </c>
      <c r="B733" t="s">
        <v>18</v>
      </c>
      <c r="C733">
        <v>413</v>
      </c>
      <c r="D733">
        <f t="shared" si="11"/>
        <v>4</v>
      </c>
    </row>
    <row r="734" spans="1:4" hidden="1" outlineLevel="2" x14ac:dyDescent="0.25">
      <c r="A734" s="1">
        <v>44653</v>
      </c>
      <c r="B734" t="s">
        <v>18</v>
      </c>
      <c r="C734">
        <v>406</v>
      </c>
      <c r="D734">
        <f t="shared" si="11"/>
        <v>4</v>
      </c>
    </row>
    <row r="735" spans="1:4" hidden="1" outlineLevel="2" x14ac:dyDescent="0.25">
      <c r="A735" s="1">
        <v>44653</v>
      </c>
      <c r="B735" t="s">
        <v>18</v>
      </c>
      <c r="C735">
        <v>402</v>
      </c>
      <c r="D735">
        <f t="shared" si="11"/>
        <v>4</v>
      </c>
    </row>
    <row r="736" spans="1:4" hidden="1" outlineLevel="2" x14ac:dyDescent="0.25">
      <c r="A736" s="1">
        <v>44669</v>
      </c>
      <c r="B736" t="s">
        <v>18</v>
      </c>
      <c r="C736">
        <v>398</v>
      </c>
      <c r="D736">
        <f t="shared" si="11"/>
        <v>4</v>
      </c>
    </row>
    <row r="737" spans="1:4" hidden="1" outlineLevel="2" x14ac:dyDescent="0.25">
      <c r="A737" s="1">
        <v>44669</v>
      </c>
      <c r="B737" t="s">
        <v>18</v>
      </c>
      <c r="C737">
        <v>359</v>
      </c>
      <c r="D737">
        <f t="shared" si="11"/>
        <v>4</v>
      </c>
    </row>
    <row r="738" spans="1:4" hidden="1" outlineLevel="2" x14ac:dyDescent="0.25">
      <c r="A738" s="1">
        <v>44656</v>
      </c>
      <c r="B738" t="s">
        <v>18</v>
      </c>
      <c r="C738">
        <v>342</v>
      </c>
      <c r="D738">
        <f t="shared" si="11"/>
        <v>4</v>
      </c>
    </row>
    <row r="739" spans="1:4" hidden="1" outlineLevel="2" x14ac:dyDescent="0.25">
      <c r="A739" s="1">
        <v>44667</v>
      </c>
      <c r="B739" t="s">
        <v>18</v>
      </c>
      <c r="C739">
        <v>317</v>
      </c>
      <c r="D739">
        <f t="shared" si="11"/>
        <v>4</v>
      </c>
    </row>
    <row r="740" spans="1:4" outlineLevel="1" collapsed="1" x14ac:dyDescent="0.25">
      <c r="B740" s="10" t="s">
        <v>447</v>
      </c>
      <c r="C740">
        <f>SUBTOTAL(9,C704:C739)</f>
        <v>19404</v>
      </c>
      <c r="D740">
        <f t="shared" si="11"/>
        <v>4</v>
      </c>
    </row>
    <row r="741" spans="1:4" hidden="1" outlineLevel="2" x14ac:dyDescent="0.25">
      <c r="A741" s="1">
        <v>44655</v>
      </c>
      <c r="B741" t="s">
        <v>22</v>
      </c>
      <c r="C741">
        <v>488</v>
      </c>
      <c r="D741">
        <f t="shared" si="11"/>
        <v>1</v>
      </c>
    </row>
    <row r="742" spans="1:4" hidden="1" outlineLevel="2" x14ac:dyDescent="0.25">
      <c r="A742" s="1">
        <v>44666</v>
      </c>
      <c r="B742" t="s">
        <v>22</v>
      </c>
      <c r="C742">
        <v>458</v>
      </c>
      <c r="D742">
        <f t="shared" si="11"/>
        <v>4</v>
      </c>
    </row>
    <row r="743" spans="1:4" hidden="1" outlineLevel="2" x14ac:dyDescent="0.25">
      <c r="A743" s="1">
        <v>44653</v>
      </c>
      <c r="B743" t="s">
        <v>22</v>
      </c>
      <c r="C743">
        <v>433</v>
      </c>
      <c r="D743">
        <f t="shared" si="11"/>
        <v>4</v>
      </c>
    </row>
    <row r="744" spans="1:4" hidden="1" outlineLevel="2" x14ac:dyDescent="0.25">
      <c r="A744" s="1">
        <v>44665</v>
      </c>
      <c r="B744" t="s">
        <v>22</v>
      </c>
      <c r="C744">
        <v>427</v>
      </c>
      <c r="D744">
        <f t="shared" si="11"/>
        <v>4</v>
      </c>
    </row>
    <row r="745" spans="1:4" hidden="1" outlineLevel="2" x14ac:dyDescent="0.25">
      <c r="A745" s="1">
        <v>44652</v>
      </c>
      <c r="B745" t="s">
        <v>22</v>
      </c>
      <c r="C745">
        <v>399</v>
      </c>
      <c r="D745">
        <f t="shared" si="11"/>
        <v>4</v>
      </c>
    </row>
    <row r="746" spans="1:4" hidden="1" outlineLevel="2" x14ac:dyDescent="0.25">
      <c r="A746" s="1">
        <v>44673</v>
      </c>
      <c r="B746" t="s">
        <v>22</v>
      </c>
      <c r="C746">
        <v>388</v>
      </c>
      <c r="D746">
        <f t="shared" si="11"/>
        <v>4</v>
      </c>
    </row>
    <row r="747" spans="1:4" hidden="1" outlineLevel="2" x14ac:dyDescent="0.25">
      <c r="A747" s="1">
        <v>44667</v>
      </c>
      <c r="B747" t="s">
        <v>22</v>
      </c>
      <c r="C747">
        <v>376</v>
      </c>
      <c r="D747">
        <f t="shared" si="11"/>
        <v>4</v>
      </c>
    </row>
    <row r="748" spans="1:4" hidden="1" outlineLevel="2" x14ac:dyDescent="0.25">
      <c r="A748" s="1">
        <v>44673</v>
      </c>
      <c r="B748" t="s">
        <v>22</v>
      </c>
      <c r="C748">
        <v>356</v>
      </c>
      <c r="D748">
        <f t="shared" si="11"/>
        <v>4</v>
      </c>
    </row>
    <row r="749" spans="1:4" hidden="1" outlineLevel="2" x14ac:dyDescent="0.25">
      <c r="A749" s="1">
        <v>44671</v>
      </c>
      <c r="B749" t="s">
        <v>22</v>
      </c>
      <c r="C749">
        <v>354</v>
      </c>
      <c r="D749">
        <f t="shared" si="11"/>
        <v>4</v>
      </c>
    </row>
    <row r="750" spans="1:4" hidden="1" outlineLevel="2" x14ac:dyDescent="0.25">
      <c r="A750" s="1">
        <v>44677</v>
      </c>
      <c r="B750" t="s">
        <v>22</v>
      </c>
      <c r="C750">
        <v>338</v>
      </c>
      <c r="D750">
        <f t="shared" si="11"/>
        <v>4</v>
      </c>
    </row>
    <row r="751" spans="1:4" hidden="1" outlineLevel="2" x14ac:dyDescent="0.25">
      <c r="A751" s="1">
        <v>44663</v>
      </c>
      <c r="B751" t="s">
        <v>22</v>
      </c>
      <c r="C751">
        <v>307</v>
      </c>
      <c r="D751">
        <f t="shared" si="11"/>
        <v>4</v>
      </c>
    </row>
    <row r="752" spans="1:4" hidden="1" outlineLevel="2" x14ac:dyDescent="0.25">
      <c r="A752" s="1">
        <v>44667</v>
      </c>
      <c r="B752" t="s">
        <v>22</v>
      </c>
      <c r="C752">
        <v>305</v>
      </c>
      <c r="D752">
        <f t="shared" si="11"/>
        <v>4</v>
      </c>
    </row>
    <row r="753" spans="1:4" hidden="1" outlineLevel="2" x14ac:dyDescent="0.25">
      <c r="A753" s="1">
        <v>44669</v>
      </c>
      <c r="B753" t="s">
        <v>22</v>
      </c>
      <c r="C753">
        <v>304</v>
      </c>
      <c r="D753">
        <f t="shared" si="11"/>
        <v>4</v>
      </c>
    </row>
    <row r="754" spans="1:4" hidden="1" outlineLevel="2" x14ac:dyDescent="0.25">
      <c r="A754" s="1">
        <v>44666</v>
      </c>
      <c r="B754" t="s">
        <v>22</v>
      </c>
      <c r="C754">
        <v>279</v>
      </c>
      <c r="D754">
        <f t="shared" si="11"/>
        <v>4</v>
      </c>
    </row>
    <row r="755" spans="1:4" hidden="1" outlineLevel="2" x14ac:dyDescent="0.25">
      <c r="A755" s="1">
        <v>44666</v>
      </c>
      <c r="B755" t="s">
        <v>22</v>
      </c>
      <c r="C755">
        <v>263</v>
      </c>
      <c r="D755">
        <f t="shared" si="11"/>
        <v>4</v>
      </c>
    </row>
    <row r="756" spans="1:4" hidden="1" outlineLevel="2" x14ac:dyDescent="0.25">
      <c r="A756" s="1">
        <v>44676</v>
      </c>
      <c r="B756" t="s">
        <v>22</v>
      </c>
      <c r="C756">
        <v>189</v>
      </c>
      <c r="D756">
        <f t="shared" si="11"/>
        <v>4</v>
      </c>
    </row>
    <row r="757" spans="1:4" hidden="1" outlineLevel="2" x14ac:dyDescent="0.25">
      <c r="A757" s="1">
        <v>44671</v>
      </c>
      <c r="B757" t="s">
        <v>22</v>
      </c>
      <c r="C757">
        <v>166</v>
      </c>
      <c r="D757">
        <f t="shared" si="11"/>
        <v>4</v>
      </c>
    </row>
    <row r="758" spans="1:4" hidden="1" outlineLevel="2" x14ac:dyDescent="0.25">
      <c r="A758" s="1">
        <v>44653</v>
      </c>
      <c r="B758" t="s">
        <v>22</v>
      </c>
      <c r="C758">
        <v>161</v>
      </c>
      <c r="D758">
        <f t="shared" si="11"/>
        <v>4</v>
      </c>
    </row>
    <row r="759" spans="1:4" hidden="1" outlineLevel="2" x14ac:dyDescent="0.25">
      <c r="A759" s="1">
        <v>44679</v>
      </c>
      <c r="B759" t="s">
        <v>22</v>
      </c>
      <c r="C759">
        <v>156</v>
      </c>
      <c r="D759">
        <f t="shared" si="11"/>
        <v>4</v>
      </c>
    </row>
    <row r="760" spans="1:4" hidden="1" outlineLevel="2" x14ac:dyDescent="0.25">
      <c r="A760" s="1">
        <v>44666</v>
      </c>
      <c r="B760" t="s">
        <v>22</v>
      </c>
      <c r="C760">
        <v>133</v>
      </c>
      <c r="D760">
        <f t="shared" si="11"/>
        <v>4</v>
      </c>
    </row>
    <row r="761" spans="1:4" hidden="1" outlineLevel="2" x14ac:dyDescent="0.25">
      <c r="A761" s="1">
        <v>44652</v>
      </c>
      <c r="B761" t="s">
        <v>22</v>
      </c>
      <c r="C761">
        <v>129</v>
      </c>
      <c r="D761">
        <f t="shared" si="11"/>
        <v>4</v>
      </c>
    </row>
    <row r="762" spans="1:4" hidden="1" outlineLevel="2" x14ac:dyDescent="0.25">
      <c r="A762" s="1">
        <v>44679</v>
      </c>
      <c r="B762" t="s">
        <v>22</v>
      </c>
      <c r="C762">
        <v>101</v>
      </c>
      <c r="D762">
        <f t="shared" si="11"/>
        <v>4</v>
      </c>
    </row>
    <row r="763" spans="1:4" hidden="1" outlineLevel="2" x14ac:dyDescent="0.25">
      <c r="A763" s="1">
        <v>44676</v>
      </c>
      <c r="B763" t="s">
        <v>22</v>
      </c>
      <c r="C763">
        <v>85</v>
      </c>
      <c r="D763">
        <f t="shared" si="11"/>
        <v>4</v>
      </c>
    </row>
    <row r="764" spans="1:4" hidden="1" outlineLevel="2" x14ac:dyDescent="0.25">
      <c r="A764" s="1">
        <v>44667</v>
      </c>
      <c r="B764" t="s">
        <v>22</v>
      </c>
      <c r="C764">
        <v>77</v>
      </c>
      <c r="D764">
        <f t="shared" si="11"/>
        <v>4</v>
      </c>
    </row>
    <row r="765" spans="1:4" hidden="1" outlineLevel="2" x14ac:dyDescent="0.25">
      <c r="A765" s="1">
        <v>44655</v>
      </c>
      <c r="B765" t="s">
        <v>22</v>
      </c>
      <c r="C765">
        <v>60</v>
      </c>
      <c r="D765">
        <f t="shared" si="11"/>
        <v>4</v>
      </c>
    </row>
    <row r="766" spans="1:4" outlineLevel="1" collapsed="1" x14ac:dyDescent="0.25">
      <c r="B766" s="10" t="s">
        <v>448</v>
      </c>
      <c r="C766">
        <f>SUBTOTAL(9,C741:C765)</f>
        <v>6732</v>
      </c>
      <c r="D766">
        <f t="shared" si="11"/>
        <v>4</v>
      </c>
    </row>
    <row r="767" spans="1:4" hidden="1" outlineLevel="2" x14ac:dyDescent="0.25">
      <c r="A767" s="1">
        <v>44670</v>
      </c>
      <c r="B767" t="s">
        <v>16</v>
      </c>
      <c r="C767">
        <v>474</v>
      </c>
      <c r="D767">
        <f t="shared" si="11"/>
        <v>1</v>
      </c>
    </row>
    <row r="768" spans="1:4" hidden="1" outlineLevel="2" x14ac:dyDescent="0.25">
      <c r="A768" s="1">
        <v>44679</v>
      </c>
      <c r="B768" t="s">
        <v>16</v>
      </c>
      <c r="C768">
        <v>411</v>
      </c>
      <c r="D768">
        <f t="shared" si="11"/>
        <v>4</v>
      </c>
    </row>
    <row r="769" spans="1:4" hidden="1" outlineLevel="2" x14ac:dyDescent="0.25">
      <c r="A769" s="1">
        <v>44671</v>
      </c>
      <c r="B769" t="s">
        <v>16</v>
      </c>
      <c r="C769">
        <v>349</v>
      </c>
      <c r="D769">
        <f t="shared" si="11"/>
        <v>4</v>
      </c>
    </row>
    <row r="770" spans="1:4" hidden="1" outlineLevel="2" x14ac:dyDescent="0.25">
      <c r="A770" s="1">
        <v>44677</v>
      </c>
      <c r="B770" t="s">
        <v>16</v>
      </c>
      <c r="C770">
        <v>344</v>
      </c>
      <c r="D770">
        <f t="shared" ref="D770:D833" si="12">MONTH(A769)</f>
        <v>4</v>
      </c>
    </row>
    <row r="771" spans="1:4" hidden="1" outlineLevel="2" x14ac:dyDescent="0.25">
      <c r="A771" s="1">
        <v>44656</v>
      </c>
      <c r="B771" t="s">
        <v>16</v>
      </c>
      <c r="C771">
        <v>311</v>
      </c>
      <c r="D771">
        <f t="shared" si="12"/>
        <v>4</v>
      </c>
    </row>
    <row r="772" spans="1:4" hidden="1" outlineLevel="2" x14ac:dyDescent="0.25">
      <c r="A772" s="1">
        <v>44674</v>
      </c>
      <c r="B772" t="s">
        <v>16</v>
      </c>
      <c r="C772">
        <v>237</v>
      </c>
      <c r="D772">
        <f t="shared" si="12"/>
        <v>4</v>
      </c>
    </row>
    <row r="773" spans="1:4" hidden="1" outlineLevel="2" x14ac:dyDescent="0.25">
      <c r="A773" s="1">
        <v>44662</v>
      </c>
      <c r="B773" t="s">
        <v>16</v>
      </c>
      <c r="C773">
        <v>217</v>
      </c>
      <c r="D773">
        <f t="shared" si="12"/>
        <v>4</v>
      </c>
    </row>
    <row r="774" spans="1:4" hidden="1" outlineLevel="2" x14ac:dyDescent="0.25">
      <c r="A774" s="1">
        <v>44671</v>
      </c>
      <c r="B774" t="s">
        <v>16</v>
      </c>
      <c r="C774">
        <v>189</v>
      </c>
      <c r="D774">
        <f t="shared" si="12"/>
        <v>4</v>
      </c>
    </row>
    <row r="775" spans="1:4" hidden="1" outlineLevel="2" x14ac:dyDescent="0.25">
      <c r="A775" s="1">
        <v>44655</v>
      </c>
      <c r="B775" t="s">
        <v>16</v>
      </c>
      <c r="C775">
        <v>161</v>
      </c>
      <c r="D775">
        <f t="shared" si="12"/>
        <v>4</v>
      </c>
    </row>
    <row r="776" spans="1:4" hidden="1" outlineLevel="2" x14ac:dyDescent="0.25">
      <c r="A776" s="1">
        <v>44665</v>
      </c>
      <c r="B776" t="s">
        <v>16</v>
      </c>
      <c r="C776">
        <v>155</v>
      </c>
      <c r="D776">
        <f t="shared" si="12"/>
        <v>4</v>
      </c>
    </row>
    <row r="777" spans="1:4" hidden="1" outlineLevel="2" x14ac:dyDescent="0.25">
      <c r="A777" s="1">
        <v>44679</v>
      </c>
      <c r="B777" t="s">
        <v>16</v>
      </c>
      <c r="C777">
        <v>132</v>
      </c>
      <c r="D777">
        <f t="shared" si="12"/>
        <v>4</v>
      </c>
    </row>
    <row r="778" spans="1:4" hidden="1" outlineLevel="2" x14ac:dyDescent="0.25">
      <c r="A778" s="1">
        <v>44667</v>
      </c>
      <c r="B778" t="s">
        <v>16</v>
      </c>
      <c r="C778">
        <v>119</v>
      </c>
      <c r="D778">
        <f t="shared" si="12"/>
        <v>4</v>
      </c>
    </row>
    <row r="779" spans="1:4" hidden="1" outlineLevel="2" x14ac:dyDescent="0.25">
      <c r="A779" s="1">
        <v>44659</v>
      </c>
      <c r="B779" t="s">
        <v>16</v>
      </c>
      <c r="C779">
        <v>101</v>
      </c>
      <c r="D779">
        <f t="shared" si="12"/>
        <v>4</v>
      </c>
    </row>
    <row r="780" spans="1:4" outlineLevel="1" collapsed="1" x14ac:dyDescent="0.25">
      <c r="B780" s="10" t="s">
        <v>449</v>
      </c>
      <c r="C780">
        <f>SUBTOTAL(9,C767:C779)</f>
        <v>3200</v>
      </c>
      <c r="D780">
        <f t="shared" si="12"/>
        <v>4</v>
      </c>
    </row>
    <row r="781" spans="1:4" hidden="1" outlineLevel="2" x14ac:dyDescent="0.25">
      <c r="A781" s="1">
        <v>44658</v>
      </c>
      <c r="B781" t="s">
        <v>5</v>
      </c>
      <c r="C781">
        <v>688</v>
      </c>
      <c r="D781">
        <f t="shared" si="12"/>
        <v>1</v>
      </c>
    </row>
    <row r="782" spans="1:4" hidden="1" outlineLevel="2" x14ac:dyDescent="0.25">
      <c r="A782" s="1">
        <v>44666</v>
      </c>
      <c r="B782" t="s">
        <v>5</v>
      </c>
      <c r="C782">
        <v>682</v>
      </c>
      <c r="D782">
        <f t="shared" si="12"/>
        <v>4</v>
      </c>
    </row>
    <row r="783" spans="1:4" hidden="1" outlineLevel="2" x14ac:dyDescent="0.25">
      <c r="A783" s="1">
        <v>44669</v>
      </c>
      <c r="B783" t="s">
        <v>5</v>
      </c>
      <c r="C783">
        <v>674</v>
      </c>
      <c r="D783">
        <f t="shared" si="12"/>
        <v>4</v>
      </c>
    </row>
    <row r="784" spans="1:4" hidden="1" outlineLevel="2" x14ac:dyDescent="0.25">
      <c r="A784" s="1">
        <v>44679</v>
      </c>
      <c r="B784" t="s">
        <v>5</v>
      </c>
      <c r="C784">
        <v>648</v>
      </c>
      <c r="D784">
        <f t="shared" si="12"/>
        <v>4</v>
      </c>
    </row>
    <row r="785" spans="1:4" hidden="1" outlineLevel="2" x14ac:dyDescent="0.25">
      <c r="A785" s="1">
        <v>44662</v>
      </c>
      <c r="B785" t="s">
        <v>5</v>
      </c>
      <c r="C785">
        <v>611</v>
      </c>
      <c r="D785">
        <f t="shared" si="12"/>
        <v>4</v>
      </c>
    </row>
    <row r="786" spans="1:4" hidden="1" outlineLevel="2" x14ac:dyDescent="0.25">
      <c r="A786" s="1">
        <v>44669</v>
      </c>
      <c r="B786" t="s">
        <v>5</v>
      </c>
      <c r="C786">
        <v>590</v>
      </c>
      <c r="D786">
        <f t="shared" si="12"/>
        <v>4</v>
      </c>
    </row>
    <row r="787" spans="1:4" hidden="1" outlineLevel="2" x14ac:dyDescent="0.25">
      <c r="A787" s="1">
        <v>44666</v>
      </c>
      <c r="B787" t="s">
        <v>5</v>
      </c>
      <c r="C787">
        <v>568</v>
      </c>
      <c r="D787">
        <f t="shared" si="12"/>
        <v>4</v>
      </c>
    </row>
    <row r="788" spans="1:4" hidden="1" outlineLevel="2" x14ac:dyDescent="0.25">
      <c r="A788" s="1">
        <v>44662</v>
      </c>
      <c r="B788" t="s">
        <v>5</v>
      </c>
      <c r="C788">
        <v>564</v>
      </c>
      <c r="D788">
        <f t="shared" si="12"/>
        <v>4</v>
      </c>
    </row>
    <row r="789" spans="1:4" hidden="1" outlineLevel="2" x14ac:dyDescent="0.25">
      <c r="A789" s="1">
        <v>44660</v>
      </c>
      <c r="B789" t="s">
        <v>5</v>
      </c>
      <c r="C789">
        <v>541</v>
      </c>
      <c r="D789">
        <f t="shared" si="12"/>
        <v>4</v>
      </c>
    </row>
    <row r="790" spans="1:4" hidden="1" outlineLevel="2" x14ac:dyDescent="0.25">
      <c r="A790" s="1">
        <v>44655</v>
      </c>
      <c r="B790" t="s">
        <v>5</v>
      </c>
      <c r="C790">
        <v>534</v>
      </c>
      <c r="D790">
        <f t="shared" si="12"/>
        <v>4</v>
      </c>
    </row>
    <row r="791" spans="1:4" hidden="1" outlineLevel="2" x14ac:dyDescent="0.25">
      <c r="A791" s="1">
        <v>44678</v>
      </c>
      <c r="B791" t="s">
        <v>5</v>
      </c>
      <c r="C791">
        <v>475</v>
      </c>
      <c r="D791">
        <f t="shared" si="12"/>
        <v>4</v>
      </c>
    </row>
    <row r="792" spans="1:4" hidden="1" outlineLevel="2" x14ac:dyDescent="0.25">
      <c r="A792" s="1">
        <v>44666</v>
      </c>
      <c r="B792" t="s">
        <v>5</v>
      </c>
      <c r="C792">
        <v>474</v>
      </c>
      <c r="D792">
        <f t="shared" si="12"/>
        <v>4</v>
      </c>
    </row>
    <row r="793" spans="1:4" hidden="1" outlineLevel="2" x14ac:dyDescent="0.25">
      <c r="A793" s="1">
        <v>44678</v>
      </c>
      <c r="B793" t="s">
        <v>5</v>
      </c>
      <c r="C793">
        <v>467</v>
      </c>
      <c r="D793">
        <f t="shared" si="12"/>
        <v>4</v>
      </c>
    </row>
    <row r="794" spans="1:4" hidden="1" outlineLevel="2" x14ac:dyDescent="0.25">
      <c r="A794" s="1">
        <v>44676</v>
      </c>
      <c r="B794" t="s">
        <v>5</v>
      </c>
      <c r="C794">
        <v>448</v>
      </c>
      <c r="D794">
        <f t="shared" si="12"/>
        <v>4</v>
      </c>
    </row>
    <row r="795" spans="1:4" hidden="1" outlineLevel="2" x14ac:dyDescent="0.25">
      <c r="A795" s="1">
        <v>44677</v>
      </c>
      <c r="B795" t="s">
        <v>5</v>
      </c>
      <c r="C795">
        <v>415</v>
      </c>
      <c r="D795">
        <f t="shared" si="12"/>
        <v>4</v>
      </c>
    </row>
    <row r="796" spans="1:4" hidden="1" outlineLevel="2" x14ac:dyDescent="0.25">
      <c r="A796" s="1">
        <v>44656</v>
      </c>
      <c r="B796" t="s">
        <v>5</v>
      </c>
      <c r="C796">
        <v>400</v>
      </c>
      <c r="D796">
        <f t="shared" si="12"/>
        <v>4</v>
      </c>
    </row>
    <row r="797" spans="1:4" hidden="1" outlineLevel="2" x14ac:dyDescent="0.25">
      <c r="A797" s="1">
        <v>44652</v>
      </c>
      <c r="B797" t="s">
        <v>5</v>
      </c>
      <c r="C797">
        <v>389</v>
      </c>
      <c r="D797">
        <f t="shared" si="12"/>
        <v>4</v>
      </c>
    </row>
    <row r="798" spans="1:4" hidden="1" outlineLevel="2" x14ac:dyDescent="0.25">
      <c r="A798" s="1">
        <v>44681</v>
      </c>
      <c r="B798" t="s">
        <v>5</v>
      </c>
      <c r="C798">
        <v>291</v>
      </c>
      <c r="D798">
        <f t="shared" si="12"/>
        <v>4</v>
      </c>
    </row>
    <row r="799" spans="1:4" hidden="1" outlineLevel="2" x14ac:dyDescent="0.25">
      <c r="A799" s="1">
        <v>44652</v>
      </c>
      <c r="B799" t="s">
        <v>5</v>
      </c>
      <c r="C799">
        <v>284</v>
      </c>
      <c r="D799">
        <f t="shared" si="12"/>
        <v>4</v>
      </c>
    </row>
    <row r="800" spans="1:4" hidden="1" outlineLevel="2" x14ac:dyDescent="0.25">
      <c r="A800" s="1">
        <v>44673</v>
      </c>
      <c r="B800" t="s">
        <v>5</v>
      </c>
      <c r="C800">
        <v>266</v>
      </c>
      <c r="D800">
        <f t="shared" si="12"/>
        <v>4</v>
      </c>
    </row>
    <row r="801" spans="1:4" hidden="1" outlineLevel="2" x14ac:dyDescent="0.25">
      <c r="A801" s="1">
        <v>44678</v>
      </c>
      <c r="B801" t="s">
        <v>5</v>
      </c>
      <c r="C801">
        <v>255</v>
      </c>
      <c r="D801">
        <f t="shared" si="12"/>
        <v>4</v>
      </c>
    </row>
    <row r="802" spans="1:4" hidden="1" outlineLevel="2" x14ac:dyDescent="0.25">
      <c r="A802" s="1">
        <v>44658</v>
      </c>
      <c r="B802" t="s">
        <v>5</v>
      </c>
      <c r="C802">
        <v>229</v>
      </c>
      <c r="D802">
        <f t="shared" si="12"/>
        <v>4</v>
      </c>
    </row>
    <row r="803" spans="1:4" outlineLevel="1" collapsed="1" x14ac:dyDescent="0.25">
      <c r="B803" s="10" t="s">
        <v>450</v>
      </c>
      <c r="C803">
        <f>SUBTOTAL(9,C781:C802)</f>
        <v>10493</v>
      </c>
      <c r="D803">
        <f t="shared" si="12"/>
        <v>4</v>
      </c>
    </row>
    <row r="804" spans="1:4" hidden="1" outlineLevel="2" x14ac:dyDescent="0.25">
      <c r="A804" s="1">
        <v>44663</v>
      </c>
      <c r="B804" t="s">
        <v>9</v>
      </c>
      <c r="C804">
        <v>638</v>
      </c>
      <c r="D804">
        <f t="shared" si="12"/>
        <v>1</v>
      </c>
    </row>
    <row r="805" spans="1:4" hidden="1" outlineLevel="2" x14ac:dyDescent="0.25">
      <c r="A805" s="1">
        <v>44662</v>
      </c>
      <c r="B805" t="s">
        <v>9</v>
      </c>
      <c r="C805">
        <v>633</v>
      </c>
      <c r="D805">
        <f t="shared" si="12"/>
        <v>4</v>
      </c>
    </row>
    <row r="806" spans="1:4" hidden="1" outlineLevel="2" x14ac:dyDescent="0.25">
      <c r="A806" s="1">
        <v>44665</v>
      </c>
      <c r="B806" t="s">
        <v>9</v>
      </c>
      <c r="C806">
        <v>621</v>
      </c>
      <c r="D806">
        <f t="shared" si="12"/>
        <v>4</v>
      </c>
    </row>
    <row r="807" spans="1:4" hidden="1" outlineLevel="2" x14ac:dyDescent="0.25">
      <c r="A807" s="1">
        <v>44653</v>
      </c>
      <c r="B807" t="s">
        <v>9</v>
      </c>
      <c r="C807">
        <v>612</v>
      </c>
      <c r="D807">
        <f t="shared" si="12"/>
        <v>4</v>
      </c>
    </row>
    <row r="808" spans="1:4" hidden="1" outlineLevel="2" x14ac:dyDescent="0.25">
      <c r="A808" s="1">
        <v>44665</v>
      </c>
      <c r="B808" t="s">
        <v>9</v>
      </c>
      <c r="C808">
        <v>598</v>
      </c>
      <c r="D808">
        <f t="shared" si="12"/>
        <v>4</v>
      </c>
    </row>
    <row r="809" spans="1:4" hidden="1" outlineLevel="2" x14ac:dyDescent="0.25">
      <c r="A809" s="1">
        <v>44679</v>
      </c>
      <c r="B809" t="s">
        <v>9</v>
      </c>
      <c r="C809">
        <v>583</v>
      </c>
      <c r="D809">
        <f t="shared" si="12"/>
        <v>4</v>
      </c>
    </row>
    <row r="810" spans="1:4" hidden="1" outlineLevel="2" x14ac:dyDescent="0.25">
      <c r="A810" s="1">
        <v>44674</v>
      </c>
      <c r="B810" t="s">
        <v>9</v>
      </c>
      <c r="C810">
        <v>580</v>
      </c>
      <c r="D810">
        <f t="shared" si="12"/>
        <v>4</v>
      </c>
    </row>
    <row r="811" spans="1:4" hidden="1" outlineLevel="2" x14ac:dyDescent="0.25">
      <c r="A811" s="1">
        <v>44664</v>
      </c>
      <c r="B811" t="s">
        <v>9</v>
      </c>
      <c r="C811">
        <v>579</v>
      </c>
      <c r="D811">
        <f t="shared" si="12"/>
        <v>4</v>
      </c>
    </row>
    <row r="812" spans="1:4" hidden="1" outlineLevel="2" x14ac:dyDescent="0.25">
      <c r="A812" s="1">
        <v>44672</v>
      </c>
      <c r="B812" t="s">
        <v>9</v>
      </c>
      <c r="C812">
        <v>577</v>
      </c>
      <c r="D812">
        <f t="shared" si="12"/>
        <v>4</v>
      </c>
    </row>
    <row r="813" spans="1:4" hidden="1" outlineLevel="2" x14ac:dyDescent="0.25">
      <c r="A813" s="1">
        <v>44657</v>
      </c>
      <c r="B813" t="s">
        <v>9</v>
      </c>
      <c r="C813">
        <v>571</v>
      </c>
      <c r="D813">
        <f t="shared" si="12"/>
        <v>4</v>
      </c>
    </row>
    <row r="814" spans="1:4" hidden="1" outlineLevel="2" x14ac:dyDescent="0.25">
      <c r="A814" s="1">
        <v>44655</v>
      </c>
      <c r="B814" t="s">
        <v>9</v>
      </c>
      <c r="C814">
        <v>517</v>
      </c>
      <c r="D814">
        <f t="shared" si="12"/>
        <v>4</v>
      </c>
    </row>
    <row r="815" spans="1:4" hidden="1" outlineLevel="2" x14ac:dyDescent="0.25">
      <c r="A815" s="1">
        <v>44669</v>
      </c>
      <c r="B815" t="s">
        <v>9</v>
      </c>
      <c r="C815">
        <v>481</v>
      </c>
      <c r="D815">
        <f t="shared" si="12"/>
        <v>4</v>
      </c>
    </row>
    <row r="816" spans="1:4" hidden="1" outlineLevel="2" x14ac:dyDescent="0.25">
      <c r="A816" s="1">
        <v>44670</v>
      </c>
      <c r="B816" t="s">
        <v>9</v>
      </c>
      <c r="C816">
        <v>469</v>
      </c>
      <c r="D816">
        <f t="shared" si="12"/>
        <v>4</v>
      </c>
    </row>
    <row r="817" spans="1:4" hidden="1" outlineLevel="2" x14ac:dyDescent="0.25">
      <c r="A817" s="1">
        <v>44666</v>
      </c>
      <c r="B817" t="s">
        <v>9</v>
      </c>
      <c r="C817">
        <v>463</v>
      </c>
      <c r="D817">
        <f t="shared" si="12"/>
        <v>4</v>
      </c>
    </row>
    <row r="818" spans="1:4" hidden="1" outlineLevel="2" x14ac:dyDescent="0.25">
      <c r="A818" s="1">
        <v>44676</v>
      </c>
      <c r="B818" t="s">
        <v>9</v>
      </c>
      <c r="C818">
        <v>403</v>
      </c>
      <c r="D818">
        <f t="shared" si="12"/>
        <v>4</v>
      </c>
    </row>
    <row r="819" spans="1:4" hidden="1" outlineLevel="2" x14ac:dyDescent="0.25">
      <c r="A819" s="1">
        <v>44653</v>
      </c>
      <c r="B819" t="s">
        <v>9</v>
      </c>
      <c r="C819">
        <v>372</v>
      </c>
      <c r="D819">
        <f t="shared" si="12"/>
        <v>4</v>
      </c>
    </row>
    <row r="820" spans="1:4" hidden="1" outlineLevel="2" x14ac:dyDescent="0.25">
      <c r="A820" s="1">
        <v>44655</v>
      </c>
      <c r="B820" t="s">
        <v>9</v>
      </c>
      <c r="C820">
        <v>358</v>
      </c>
      <c r="D820">
        <f t="shared" si="12"/>
        <v>4</v>
      </c>
    </row>
    <row r="821" spans="1:4" hidden="1" outlineLevel="2" x14ac:dyDescent="0.25">
      <c r="A821" s="1">
        <v>44663</v>
      </c>
      <c r="B821" t="s">
        <v>9</v>
      </c>
      <c r="C821">
        <v>334</v>
      </c>
      <c r="D821">
        <f t="shared" si="12"/>
        <v>4</v>
      </c>
    </row>
    <row r="822" spans="1:4" hidden="1" outlineLevel="2" x14ac:dyDescent="0.25">
      <c r="A822" s="1">
        <v>44679</v>
      </c>
      <c r="B822" t="s">
        <v>9</v>
      </c>
      <c r="C822">
        <v>303</v>
      </c>
      <c r="D822">
        <f t="shared" si="12"/>
        <v>4</v>
      </c>
    </row>
    <row r="823" spans="1:4" hidden="1" outlineLevel="2" x14ac:dyDescent="0.25">
      <c r="A823" s="1">
        <v>44656</v>
      </c>
      <c r="B823" t="s">
        <v>9</v>
      </c>
      <c r="C823">
        <v>297</v>
      </c>
      <c r="D823">
        <f t="shared" si="12"/>
        <v>4</v>
      </c>
    </row>
    <row r="824" spans="1:4" hidden="1" outlineLevel="2" x14ac:dyDescent="0.25">
      <c r="A824" s="1">
        <v>44656</v>
      </c>
      <c r="B824" t="s">
        <v>9</v>
      </c>
      <c r="C824">
        <v>293</v>
      </c>
      <c r="D824">
        <f t="shared" si="12"/>
        <v>4</v>
      </c>
    </row>
    <row r="825" spans="1:4" hidden="1" outlineLevel="2" x14ac:dyDescent="0.25">
      <c r="A825" s="1">
        <v>44655</v>
      </c>
      <c r="B825" t="s">
        <v>9</v>
      </c>
      <c r="C825">
        <v>249</v>
      </c>
      <c r="D825">
        <f t="shared" si="12"/>
        <v>4</v>
      </c>
    </row>
    <row r="826" spans="1:4" hidden="1" outlineLevel="2" x14ac:dyDescent="0.25">
      <c r="A826" s="1">
        <v>44657</v>
      </c>
      <c r="B826" t="s">
        <v>9</v>
      </c>
      <c r="C826">
        <v>230</v>
      </c>
      <c r="D826">
        <f t="shared" si="12"/>
        <v>4</v>
      </c>
    </row>
    <row r="827" spans="1:4" hidden="1" outlineLevel="2" x14ac:dyDescent="0.25">
      <c r="A827" s="1">
        <v>44669</v>
      </c>
      <c r="B827" t="s">
        <v>9</v>
      </c>
      <c r="C827">
        <v>222</v>
      </c>
      <c r="D827">
        <f t="shared" si="12"/>
        <v>4</v>
      </c>
    </row>
    <row r="828" spans="1:4" hidden="1" outlineLevel="2" x14ac:dyDescent="0.25">
      <c r="A828" s="1">
        <v>44669</v>
      </c>
      <c r="B828" t="s">
        <v>9</v>
      </c>
      <c r="C828">
        <v>218</v>
      </c>
      <c r="D828">
        <f t="shared" si="12"/>
        <v>4</v>
      </c>
    </row>
    <row r="829" spans="1:4" outlineLevel="1" collapsed="1" x14ac:dyDescent="0.25">
      <c r="B829" s="10" t="s">
        <v>451</v>
      </c>
      <c r="C829">
        <f>SUBTOTAL(9,C804:C828)</f>
        <v>11201</v>
      </c>
      <c r="D829">
        <f t="shared" si="12"/>
        <v>4</v>
      </c>
    </row>
    <row r="830" spans="1:4" hidden="1" outlineLevel="2" x14ac:dyDescent="0.25">
      <c r="A830" s="1">
        <v>44667</v>
      </c>
      <c r="B830" t="s">
        <v>14</v>
      </c>
      <c r="C830">
        <v>465</v>
      </c>
      <c r="D830">
        <f t="shared" si="12"/>
        <v>1</v>
      </c>
    </row>
    <row r="831" spans="1:4" hidden="1" outlineLevel="2" x14ac:dyDescent="0.25">
      <c r="A831" s="1">
        <v>44660</v>
      </c>
      <c r="B831" t="s">
        <v>14</v>
      </c>
      <c r="C831">
        <v>457</v>
      </c>
      <c r="D831">
        <f t="shared" si="12"/>
        <v>4</v>
      </c>
    </row>
    <row r="832" spans="1:4" hidden="1" outlineLevel="2" x14ac:dyDescent="0.25">
      <c r="A832" s="1">
        <v>44659</v>
      </c>
      <c r="B832" t="s">
        <v>14</v>
      </c>
      <c r="C832">
        <v>453</v>
      </c>
      <c r="D832">
        <f t="shared" si="12"/>
        <v>4</v>
      </c>
    </row>
    <row r="833" spans="1:4" hidden="1" outlineLevel="2" x14ac:dyDescent="0.25">
      <c r="A833" s="1">
        <v>44655</v>
      </c>
      <c r="B833" t="s">
        <v>14</v>
      </c>
      <c r="C833">
        <v>442</v>
      </c>
      <c r="D833">
        <f t="shared" si="12"/>
        <v>4</v>
      </c>
    </row>
    <row r="834" spans="1:4" hidden="1" outlineLevel="2" x14ac:dyDescent="0.25">
      <c r="A834" s="1">
        <v>44652</v>
      </c>
      <c r="B834" t="s">
        <v>14</v>
      </c>
      <c r="C834">
        <v>409</v>
      </c>
      <c r="D834">
        <f t="shared" ref="D834:D897" si="13">MONTH(A833)</f>
        <v>4</v>
      </c>
    </row>
    <row r="835" spans="1:4" hidden="1" outlineLevel="2" x14ac:dyDescent="0.25">
      <c r="A835" s="1">
        <v>44662</v>
      </c>
      <c r="B835" t="s">
        <v>14</v>
      </c>
      <c r="C835">
        <v>403</v>
      </c>
      <c r="D835">
        <f t="shared" si="13"/>
        <v>4</v>
      </c>
    </row>
    <row r="836" spans="1:4" hidden="1" outlineLevel="2" x14ac:dyDescent="0.25">
      <c r="A836" s="1">
        <v>44658</v>
      </c>
      <c r="B836" t="s">
        <v>14</v>
      </c>
      <c r="C836">
        <v>395</v>
      </c>
      <c r="D836">
        <f t="shared" si="13"/>
        <v>4</v>
      </c>
    </row>
    <row r="837" spans="1:4" hidden="1" outlineLevel="2" x14ac:dyDescent="0.25">
      <c r="A837" s="1">
        <v>44656</v>
      </c>
      <c r="B837" t="s">
        <v>14</v>
      </c>
      <c r="C837">
        <v>374</v>
      </c>
      <c r="D837">
        <f t="shared" si="13"/>
        <v>4</v>
      </c>
    </row>
    <row r="838" spans="1:4" hidden="1" outlineLevel="2" x14ac:dyDescent="0.25">
      <c r="A838" s="1">
        <v>44680</v>
      </c>
      <c r="B838" t="s">
        <v>14</v>
      </c>
      <c r="C838">
        <v>359</v>
      </c>
      <c r="D838">
        <f t="shared" si="13"/>
        <v>4</v>
      </c>
    </row>
    <row r="839" spans="1:4" hidden="1" outlineLevel="2" x14ac:dyDescent="0.25">
      <c r="A839" s="1">
        <v>44672</v>
      </c>
      <c r="B839" t="s">
        <v>14</v>
      </c>
      <c r="C839">
        <v>344</v>
      </c>
      <c r="D839">
        <f t="shared" si="13"/>
        <v>4</v>
      </c>
    </row>
    <row r="840" spans="1:4" hidden="1" outlineLevel="2" x14ac:dyDescent="0.25">
      <c r="A840" s="1">
        <v>44652</v>
      </c>
      <c r="B840" t="s">
        <v>14</v>
      </c>
      <c r="C840">
        <v>343</v>
      </c>
      <c r="D840">
        <f t="shared" si="13"/>
        <v>4</v>
      </c>
    </row>
    <row r="841" spans="1:4" hidden="1" outlineLevel="2" x14ac:dyDescent="0.25">
      <c r="A841" s="1">
        <v>44680</v>
      </c>
      <c r="B841" t="s">
        <v>14</v>
      </c>
      <c r="C841">
        <v>312</v>
      </c>
      <c r="D841">
        <f t="shared" si="13"/>
        <v>4</v>
      </c>
    </row>
    <row r="842" spans="1:4" hidden="1" outlineLevel="2" x14ac:dyDescent="0.25">
      <c r="A842" s="1">
        <v>44673</v>
      </c>
      <c r="B842" t="s">
        <v>14</v>
      </c>
      <c r="C842">
        <v>306</v>
      </c>
      <c r="D842">
        <f t="shared" si="13"/>
        <v>4</v>
      </c>
    </row>
    <row r="843" spans="1:4" hidden="1" outlineLevel="2" x14ac:dyDescent="0.25">
      <c r="A843" s="1">
        <v>44680</v>
      </c>
      <c r="B843" t="s">
        <v>14</v>
      </c>
      <c r="C843">
        <v>295</v>
      </c>
      <c r="D843">
        <f t="shared" si="13"/>
        <v>4</v>
      </c>
    </row>
    <row r="844" spans="1:4" hidden="1" outlineLevel="2" x14ac:dyDescent="0.25">
      <c r="A844" s="1">
        <v>44673</v>
      </c>
      <c r="B844" t="s">
        <v>14</v>
      </c>
      <c r="C844">
        <v>292</v>
      </c>
      <c r="D844">
        <f t="shared" si="13"/>
        <v>4</v>
      </c>
    </row>
    <row r="845" spans="1:4" hidden="1" outlineLevel="2" x14ac:dyDescent="0.25">
      <c r="A845" s="1">
        <v>44653</v>
      </c>
      <c r="B845" t="s">
        <v>14</v>
      </c>
      <c r="C845">
        <v>264</v>
      </c>
      <c r="D845">
        <f t="shared" si="13"/>
        <v>4</v>
      </c>
    </row>
    <row r="846" spans="1:4" hidden="1" outlineLevel="2" x14ac:dyDescent="0.25">
      <c r="A846" s="1">
        <v>44664</v>
      </c>
      <c r="B846" t="s">
        <v>14</v>
      </c>
      <c r="C846">
        <v>200</v>
      </c>
      <c r="D846">
        <f t="shared" si="13"/>
        <v>4</v>
      </c>
    </row>
    <row r="847" spans="1:4" hidden="1" outlineLevel="2" x14ac:dyDescent="0.25">
      <c r="A847" s="1">
        <v>44678</v>
      </c>
      <c r="B847" t="s">
        <v>14</v>
      </c>
      <c r="C847">
        <v>177</v>
      </c>
      <c r="D847">
        <f t="shared" si="13"/>
        <v>4</v>
      </c>
    </row>
    <row r="848" spans="1:4" hidden="1" outlineLevel="2" x14ac:dyDescent="0.25">
      <c r="A848" s="1">
        <v>44672</v>
      </c>
      <c r="B848" t="s">
        <v>14</v>
      </c>
      <c r="C848">
        <v>148</v>
      </c>
      <c r="D848">
        <f t="shared" si="13"/>
        <v>4</v>
      </c>
    </row>
    <row r="849" spans="1:4" hidden="1" outlineLevel="2" x14ac:dyDescent="0.25">
      <c r="A849" s="1">
        <v>44657</v>
      </c>
      <c r="B849" t="s">
        <v>14</v>
      </c>
      <c r="C849">
        <v>136</v>
      </c>
      <c r="D849">
        <f t="shared" si="13"/>
        <v>4</v>
      </c>
    </row>
    <row r="850" spans="1:4" hidden="1" outlineLevel="2" x14ac:dyDescent="0.25">
      <c r="A850" s="1">
        <v>44655</v>
      </c>
      <c r="B850" t="s">
        <v>14</v>
      </c>
      <c r="C850">
        <v>56</v>
      </c>
      <c r="D850">
        <f t="shared" si="13"/>
        <v>4</v>
      </c>
    </row>
    <row r="851" spans="1:4" hidden="1" outlineLevel="2" x14ac:dyDescent="0.25">
      <c r="A851" s="1">
        <v>44670</v>
      </c>
      <c r="B851" t="s">
        <v>14</v>
      </c>
      <c r="C851">
        <v>56</v>
      </c>
      <c r="D851">
        <f t="shared" si="13"/>
        <v>4</v>
      </c>
    </row>
    <row r="852" spans="1:4" hidden="1" outlineLevel="2" x14ac:dyDescent="0.25">
      <c r="A852" s="1">
        <v>44680</v>
      </c>
      <c r="B852" t="s">
        <v>14</v>
      </c>
      <c r="C852">
        <v>51</v>
      </c>
      <c r="D852">
        <f t="shared" si="13"/>
        <v>4</v>
      </c>
    </row>
    <row r="853" spans="1:4" hidden="1" outlineLevel="2" x14ac:dyDescent="0.25">
      <c r="A853" s="1">
        <v>44662</v>
      </c>
      <c r="B853" t="s">
        <v>14</v>
      </c>
      <c r="C853">
        <v>36</v>
      </c>
      <c r="D853">
        <f t="shared" si="13"/>
        <v>4</v>
      </c>
    </row>
    <row r="854" spans="1:4" hidden="1" outlineLevel="2" x14ac:dyDescent="0.25">
      <c r="A854" s="1">
        <v>44655</v>
      </c>
      <c r="B854" t="s">
        <v>14</v>
      </c>
      <c r="C854">
        <v>33</v>
      </c>
      <c r="D854">
        <f t="shared" si="13"/>
        <v>4</v>
      </c>
    </row>
    <row r="855" spans="1:4" hidden="1" outlineLevel="2" x14ac:dyDescent="0.25">
      <c r="A855" s="1">
        <v>44658</v>
      </c>
      <c r="B855" t="s">
        <v>14</v>
      </c>
      <c r="C855">
        <v>20</v>
      </c>
      <c r="D855">
        <f t="shared" si="13"/>
        <v>4</v>
      </c>
    </row>
    <row r="856" spans="1:4" outlineLevel="1" collapsed="1" x14ac:dyDescent="0.25">
      <c r="B856" s="10" t="s">
        <v>453</v>
      </c>
      <c r="C856">
        <f>SUBTOTAL(9,C830:C855)</f>
        <v>6826</v>
      </c>
      <c r="D856">
        <f t="shared" si="13"/>
        <v>4</v>
      </c>
    </row>
    <row r="857" spans="1:4" hidden="1" outlineLevel="2" x14ac:dyDescent="0.25">
      <c r="A857" s="1">
        <v>44666</v>
      </c>
      <c r="B857" t="s">
        <v>20</v>
      </c>
      <c r="C857">
        <v>550</v>
      </c>
      <c r="D857">
        <f t="shared" si="13"/>
        <v>1</v>
      </c>
    </row>
    <row r="858" spans="1:4" hidden="1" outlineLevel="2" x14ac:dyDescent="0.25">
      <c r="A858" s="1">
        <v>44669</v>
      </c>
      <c r="B858" t="s">
        <v>20</v>
      </c>
      <c r="C858">
        <v>540</v>
      </c>
      <c r="D858">
        <f t="shared" si="13"/>
        <v>4</v>
      </c>
    </row>
    <row r="859" spans="1:4" hidden="1" outlineLevel="2" x14ac:dyDescent="0.25">
      <c r="A859" s="1">
        <v>44665</v>
      </c>
      <c r="B859" t="s">
        <v>20</v>
      </c>
      <c r="C859">
        <v>506</v>
      </c>
      <c r="D859">
        <f t="shared" si="13"/>
        <v>4</v>
      </c>
    </row>
    <row r="860" spans="1:4" hidden="1" outlineLevel="2" x14ac:dyDescent="0.25">
      <c r="A860" s="1">
        <v>44678</v>
      </c>
      <c r="B860" t="s">
        <v>20</v>
      </c>
      <c r="C860">
        <v>487</v>
      </c>
      <c r="D860">
        <f t="shared" si="13"/>
        <v>4</v>
      </c>
    </row>
    <row r="861" spans="1:4" hidden="1" outlineLevel="2" x14ac:dyDescent="0.25">
      <c r="A861" s="1">
        <v>44662</v>
      </c>
      <c r="B861" t="s">
        <v>20</v>
      </c>
      <c r="C861">
        <v>428</v>
      </c>
      <c r="D861">
        <f t="shared" si="13"/>
        <v>4</v>
      </c>
    </row>
    <row r="862" spans="1:4" hidden="1" outlineLevel="2" x14ac:dyDescent="0.25">
      <c r="A862" s="1">
        <v>44672</v>
      </c>
      <c r="B862" t="s">
        <v>20</v>
      </c>
      <c r="C862">
        <v>422</v>
      </c>
      <c r="D862">
        <f t="shared" si="13"/>
        <v>4</v>
      </c>
    </row>
    <row r="863" spans="1:4" hidden="1" outlineLevel="2" x14ac:dyDescent="0.25">
      <c r="A863" s="1">
        <v>44678</v>
      </c>
      <c r="B863" t="s">
        <v>20</v>
      </c>
      <c r="C863">
        <v>415</v>
      </c>
      <c r="D863">
        <f t="shared" si="13"/>
        <v>4</v>
      </c>
    </row>
    <row r="864" spans="1:4" hidden="1" outlineLevel="2" x14ac:dyDescent="0.25">
      <c r="A864" s="1">
        <v>44670</v>
      </c>
      <c r="B864" t="s">
        <v>20</v>
      </c>
      <c r="C864">
        <v>390</v>
      </c>
      <c r="D864">
        <f t="shared" si="13"/>
        <v>4</v>
      </c>
    </row>
    <row r="865" spans="1:4" hidden="1" outlineLevel="2" x14ac:dyDescent="0.25">
      <c r="A865" s="1">
        <v>44676</v>
      </c>
      <c r="B865" t="s">
        <v>20</v>
      </c>
      <c r="C865">
        <v>389</v>
      </c>
      <c r="D865">
        <f t="shared" si="13"/>
        <v>4</v>
      </c>
    </row>
    <row r="866" spans="1:4" hidden="1" outlineLevel="2" x14ac:dyDescent="0.25">
      <c r="A866" s="1">
        <v>44678</v>
      </c>
      <c r="B866" t="s">
        <v>20</v>
      </c>
      <c r="C866">
        <v>383</v>
      </c>
      <c r="D866">
        <f t="shared" si="13"/>
        <v>4</v>
      </c>
    </row>
    <row r="867" spans="1:4" hidden="1" outlineLevel="2" x14ac:dyDescent="0.25">
      <c r="A867" s="1">
        <v>44659</v>
      </c>
      <c r="B867" t="s">
        <v>20</v>
      </c>
      <c r="C867">
        <v>379</v>
      </c>
      <c r="D867">
        <f t="shared" si="13"/>
        <v>4</v>
      </c>
    </row>
    <row r="868" spans="1:4" hidden="1" outlineLevel="2" x14ac:dyDescent="0.25">
      <c r="A868" s="1">
        <v>44664</v>
      </c>
      <c r="B868" t="s">
        <v>20</v>
      </c>
      <c r="C868">
        <v>274</v>
      </c>
      <c r="D868">
        <f t="shared" si="13"/>
        <v>4</v>
      </c>
    </row>
    <row r="869" spans="1:4" hidden="1" outlineLevel="2" x14ac:dyDescent="0.25">
      <c r="A869" s="1">
        <v>44680</v>
      </c>
      <c r="B869" t="s">
        <v>20</v>
      </c>
      <c r="C869">
        <v>271</v>
      </c>
      <c r="D869">
        <f t="shared" si="13"/>
        <v>4</v>
      </c>
    </row>
    <row r="870" spans="1:4" hidden="1" outlineLevel="2" x14ac:dyDescent="0.25">
      <c r="A870" s="1">
        <v>44678</v>
      </c>
      <c r="B870" t="s">
        <v>20</v>
      </c>
      <c r="C870">
        <v>253</v>
      </c>
      <c r="D870">
        <f t="shared" si="13"/>
        <v>4</v>
      </c>
    </row>
    <row r="871" spans="1:4" hidden="1" outlineLevel="2" x14ac:dyDescent="0.25">
      <c r="A871" s="1">
        <v>44653</v>
      </c>
      <c r="B871" t="s">
        <v>20</v>
      </c>
      <c r="C871">
        <v>220</v>
      </c>
      <c r="D871">
        <f t="shared" si="13"/>
        <v>4</v>
      </c>
    </row>
    <row r="872" spans="1:4" hidden="1" outlineLevel="2" x14ac:dyDescent="0.25">
      <c r="A872" s="1">
        <v>44669</v>
      </c>
      <c r="B872" t="s">
        <v>20</v>
      </c>
      <c r="C872">
        <v>207</v>
      </c>
      <c r="D872">
        <f t="shared" si="13"/>
        <v>4</v>
      </c>
    </row>
    <row r="873" spans="1:4" hidden="1" outlineLevel="2" x14ac:dyDescent="0.25">
      <c r="A873" s="1">
        <v>44676</v>
      </c>
      <c r="B873" t="s">
        <v>20</v>
      </c>
      <c r="C873">
        <v>178</v>
      </c>
      <c r="D873">
        <f t="shared" si="13"/>
        <v>4</v>
      </c>
    </row>
    <row r="874" spans="1:4" hidden="1" outlineLevel="2" x14ac:dyDescent="0.25">
      <c r="A874" s="1">
        <v>44659</v>
      </c>
      <c r="B874" t="s">
        <v>20</v>
      </c>
      <c r="C874">
        <v>176</v>
      </c>
      <c r="D874">
        <f t="shared" si="13"/>
        <v>4</v>
      </c>
    </row>
    <row r="875" spans="1:4" hidden="1" outlineLevel="2" x14ac:dyDescent="0.25">
      <c r="A875" s="1">
        <v>44666</v>
      </c>
      <c r="B875" t="s">
        <v>20</v>
      </c>
      <c r="C875">
        <v>133</v>
      </c>
      <c r="D875">
        <f t="shared" si="13"/>
        <v>4</v>
      </c>
    </row>
    <row r="876" spans="1:4" outlineLevel="1" collapsed="1" x14ac:dyDescent="0.25">
      <c r="B876" s="10" t="s">
        <v>458</v>
      </c>
      <c r="C876">
        <f>SUBTOTAL(9,C857:C875)</f>
        <v>6601</v>
      </c>
      <c r="D876">
        <f t="shared" si="13"/>
        <v>4</v>
      </c>
    </row>
    <row r="877" spans="1:4" hidden="1" outlineLevel="2" x14ac:dyDescent="0.25">
      <c r="A877" s="1">
        <v>44707</v>
      </c>
      <c r="B877" t="s">
        <v>13</v>
      </c>
      <c r="C877">
        <v>484</v>
      </c>
      <c r="D877">
        <f t="shared" si="13"/>
        <v>1</v>
      </c>
    </row>
    <row r="878" spans="1:4" hidden="1" outlineLevel="2" x14ac:dyDescent="0.25">
      <c r="A878" s="1">
        <v>44707</v>
      </c>
      <c r="B878" t="s">
        <v>13</v>
      </c>
      <c r="C878">
        <v>465</v>
      </c>
      <c r="D878">
        <f t="shared" si="13"/>
        <v>5</v>
      </c>
    </row>
    <row r="879" spans="1:4" hidden="1" outlineLevel="2" x14ac:dyDescent="0.25">
      <c r="A879" s="1">
        <v>44708</v>
      </c>
      <c r="B879" t="s">
        <v>13</v>
      </c>
      <c r="C879">
        <v>452</v>
      </c>
      <c r="D879">
        <f t="shared" si="13"/>
        <v>5</v>
      </c>
    </row>
    <row r="880" spans="1:4" hidden="1" outlineLevel="2" x14ac:dyDescent="0.25">
      <c r="A880" s="1">
        <v>44686</v>
      </c>
      <c r="B880" t="s">
        <v>13</v>
      </c>
      <c r="C880">
        <v>423</v>
      </c>
      <c r="D880">
        <f t="shared" si="13"/>
        <v>5</v>
      </c>
    </row>
    <row r="881" spans="1:4" hidden="1" outlineLevel="2" x14ac:dyDescent="0.25">
      <c r="A881" s="1">
        <v>44683</v>
      </c>
      <c r="B881" t="s">
        <v>13</v>
      </c>
      <c r="C881">
        <v>421</v>
      </c>
      <c r="D881">
        <f t="shared" si="13"/>
        <v>5</v>
      </c>
    </row>
    <row r="882" spans="1:4" hidden="1" outlineLevel="2" x14ac:dyDescent="0.25">
      <c r="A882" s="1">
        <v>44684</v>
      </c>
      <c r="B882" t="s">
        <v>13</v>
      </c>
      <c r="C882">
        <v>410</v>
      </c>
      <c r="D882">
        <f t="shared" si="13"/>
        <v>5</v>
      </c>
    </row>
    <row r="883" spans="1:4" hidden="1" outlineLevel="2" x14ac:dyDescent="0.25">
      <c r="A883" s="1">
        <v>44702</v>
      </c>
      <c r="B883" t="s">
        <v>13</v>
      </c>
      <c r="C883">
        <v>355</v>
      </c>
      <c r="D883">
        <f t="shared" si="13"/>
        <v>5</v>
      </c>
    </row>
    <row r="884" spans="1:4" hidden="1" outlineLevel="2" x14ac:dyDescent="0.25">
      <c r="A884" s="1">
        <v>44694</v>
      </c>
      <c r="B884" t="s">
        <v>13</v>
      </c>
      <c r="C884">
        <v>303</v>
      </c>
      <c r="D884">
        <f t="shared" si="13"/>
        <v>5</v>
      </c>
    </row>
    <row r="885" spans="1:4" hidden="1" outlineLevel="2" x14ac:dyDescent="0.25">
      <c r="A885" s="1">
        <v>44692</v>
      </c>
      <c r="B885" t="s">
        <v>13</v>
      </c>
      <c r="C885">
        <v>224</v>
      </c>
      <c r="D885">
        <f t="shared" si="13"/>
        <v>5</v>
      </c>
    </row>
    <row r="886" spans="1:4" hidden="1" outlineLevel="2" x14ac:dyDescent="0.25">
      <c r="A886" s="1">
        <v>44705</v>
      </c>
      <c r="B886" t="s">
        <v>13</v>
      </c>
      <c r="C886">
        <v>220</v>
      </c>
      <c r="D886">
        <f t="shared" si="13"/>
        <v>5</v>
      </c>
    </row>
    <row r="887" spans="1:4" hidden="1" outlineLevel="2" x14ac:dyDescent="0.25">
      <c r="A887" s="1">
        <v>44712</v>
      </c>
      <c r="B887" t="s">
        <v>13</v>
      </c>
      <c r="C887">
        <v>219</v>
      </c>
      <c r="D887">
        <f t="shared" si="13"/>
        <v>5</v>
      </c>
    </row>
    <row r="888" spans="1:4" hidden="1" outlineLevel="2" x14ac:dyDescent="0.25">
      <c r="A888" s="1">
        <v>44706</v>
      </c>
      <c r="B888" t="s">
        <v>13</v>
      </c>
      <c r="C888">
        <v>159</v>
      </c>
      <c r="D888">
        <f t="shared" si="13"/>
        <v>5</v>
      </c>
    </row>
    <row r="889" spans="1:4" hidden="1" outlineLevel="2" x14ac:dyDescent="0.25">
      <c r="A889" s="1">
        <v>44688</v>
      </c>
      <c r="B889" t="s">
        <v>13</v>
      </c>
      <c r="C889">
        <v>120</v>
      </c>
      <c r="D889">
        <f t="shared" si="13"/>
        <v>5</v>
      </c>
    </row>
    <row r="890" spans="1:4" hidden="1" outlineLevel="2" x14ac:dyDescent="0.25">
      <c r="A890" s="1">
        <v>44711</v>
      </c>
      <c r="B890" t="s">
        <v>13</v>
      </c>
      <c r="C890">
        <v>99</v>
      </c>
      <c r="D890">
        <f t="shared" si="13"/>
        <v>5</v>
      </c>
    </row>
    <row r="891" spans="1:4" hidden="1" outlineLevel="2" x14ac:dyDescent="0.25">
      <c r="A891" s="1">
        <v>44686</v>
      </c>
      <c r="B891" t="s">
        <v>13</v>
      </c>
      <c r="C891">
        <v>53</v>
      </c>
      <c r="D891">
        <f t="shared" si="13"/>
        <v>5</v>
      </c>
    </row>
    <row r="892" spans="1:4" outlineLevel="1" collapsed="1" x14ac:dyDescent="0.25">
      <c r="B892" s="10" t="s">
        <v>443</v>
      </c>
      <c r="C892">
        <f>SUBTOTAL(9,C877:C891)</f>
        <v>4407</v>
      </c>
      <c r="D892">
        <f t="shared" si="13"/>
        <v>5</v>
      </c>
    </row>
    <row r="893" spans="1:4" hidden="1" outlineLevel="2" x14ac:dyDescent="0.25">
      <c r="A893" s="1">
        <v>44705</v>
      </c>
      <c r="B893" t="s">
        <v>27</v>
      </c>
      <c r="C893">
        <v>487</v>
      </c>
      <c r="D893">
        <f t="shared" si="13"/>
        <v>1</v>
      </c>
    </row>
    <row r="894" spans="1:4" hidden="1" outlineLevel="2" x14ac:dyDescent="0.25">
      <c r="A894" s="1">
        <v>44699</v>
      </c>
      <c r="B894" t="s">
        <v>27</v>
      </c>
      <c r="C894">
        <v>404</v>
      </c>
      <c r="D894">
        <f t="shared" si="13"/>
        <v>5</v>
      </c>
    </row>
    <row r="895" spans="1:4" hidden="1" outlineLevel="2" x14ac:dyDescent="0.25">
      <c r="A895" s="1">
        <v>44687</v>
      </c>
      <c r="B895" t="s">
        <v>27</v>
      </c>
      <c r="C895">
        <v>398</v>
      </c>
      <c r="D895">
        <f t="shared" si="13"/>
        <v>5</v>
      </c>
    </row>
    <row r="896" spans="1:4" hidden="1" outlineLevel="2" x14ac:dyDescent="0.25">
      <c r="A896" s="1">
        <v>44695</v>
      </c>
      <c r="B896" t="s">
        <v>27</v>
      </c>
      <c r="C896">
        <v>358</v>
      </c>
      <c r="D896">
        <f t="shared" si="13"/>
        <v>5</v>
      </c>
    </row>
    <row r="897" spans="1:4" hidden="1" outlineLevel="2" x14ac:dyDescent="0.25">
      <c r="A897" s="1">
        <v>44684</v>
      </c>
      <c r="B897" t="s">
        <v>27</v>
      </c>
      <c r="C897">
        <v>266</v>
      </c>
      <c r="D897">
        <f t="shared" si="13"/>
        <v>5</v>
      </c>
    </row>
    <row r="898" spans="1:4" hidden="1" outlineLevel="2" x14ac:dyDescent="0.25">
      <c r="A898" s="1">
        <v>44693</v>
      </c>
      <c r="B898" t="s">
        <v>27</v>
      </c>
      <c r="C898">
        <v>237</v>
      </c>
      <c r="D898">
        <f t="shared" ref="D898:D961" si="14">MONTH(A897)</f>
        <v>5</v>
      </c>
    </row>
    <row r="899" spans="1:4" hidden="1" outlineLevel="2" x14ac:dyDescent="0.25">
      <c r="A899" s="1">
        <v>44694</v>
      </c>
      <c r="B899" t="s">
        <v>27</v>
      </c>
      <c r="C899">
        <v>223</v>
      </c>
      <c r="D899">
        <f t="shared" si="14"/>
        <v>5</v>
      </c>
    </row>
    <row r="900" spans="1:4" hidden="1" outlineLevel="2" x14ac:dyDescent="0.25">
      <c r="A900" s="1">
        <v>44690</v>
      </c>
      <c r="B900" t="s">
        <v>27</v>
      </c>
      <c r="C900">
        <v>195</v>
      </c>
      <c r="D900">
        <f t="shared" si="14"/>
        <v>5</v>
      </c>
    </row>
    <row r="901" spans="1:4" hidden="1" outlineLevel="2" x14ac:dyDescent="0.25">
      <c r="A901" s="1">
        <v>44697</v>
      </c>
      <c r="B901" t="s">
        <v>27</v>
      </c>
      <c r="C901">
        <v>193</v>
      </c>
      <c r="D901">
        <f t="shared" si="14"/>
        <v>5</v>
      </c>
    </row>
    <row r="902" spans="1:4" hidden="1" outlineLevel="2" x14ac:dyDescent="0.25">
      <c r="A902" s="1">
        <v>44695</v>
      </c>
      <c r="B902" t="s">
        <v>27</v>
      </c>
      <c r="C902">
        <v>190</v>
      </c>
      <c r="D902">
        <f t="shared" si="14"/>
        <v>5</v>
      </c>
    </row>
    <row r="903" spans="1:4" hidden="1" outlineLevel="2" x14ac:dyDescent="0.25">
      <c r="A903" s="1">
        <v>44711</v>
      </c>
      <c r="B903" t="s">
        <v>27</v>
      </c>
      <c r="C903">
        <v>173</v>
      </c>
      <c r="D903">
        <f t="shared" si="14"/>
        <v>5</v>
      </c>
    </row>
    <row r="904" spans="1:4" hidden="1" outlineLevel="2" x14ac:dyDescent="0.25">
      <c r="A904" s="1">
        <v>44690</v>
      </c>
      <c r="B904" t="s">
        <v>27</v>
      </c>
      <c r="C904">
        <v>171</v>
      </c>
      <c r="D904">
        <f t="shared" si="14"/>
        <v>5</v>
      </c>
    </row>
    <row r="905" spans="1:4" hidden="1" outlineLevel="2" x14ac:dyDescent="0.25">
      <c r="A905" s="1">
        <v>44690</v>
      </c>
      <c r="B905" t="s">
        <v>27</v>
      </c>
      <c r="C905">
        <v>165</v>
      </c>
      <c r="D905">
        <f t="shared" si="14"/>
        <v>5</v>
      </c>
    </row>
    <row r="906" spans="1:4" hidden="1" outlineLevel="2" x14ac:dyDescent="0.25">
      <c r="A906" s="1">
        <v>44711</v>
      </c>
      <c r="B906" t="s">
        <v>27</v>
      </c>
      <c r="C906">
        <v>143</v>
      </c>
      <c r="D906">
        <f t="shared" si="14"/>
        <v>5</v>
      </c>
    </row>
    <row r="907" spans="1:4" hidden="1" outlineLevel="2" x14ac:dyDescent="0.25">
      <c r="A907" s="1">
        <v>44690</v>
      </c>
      <c r="B907" t="s">
        <v>27</v>
      </c>
      <c r="C907">
        <v>132</v>
      </c>
      <c r="D907">
        <f t="shared" si="14"/>
        <v>5</v>
      </c>
    </row>
    <row r="908" spans="1:4" hidden="1" outlineLevel="2" x14ac:dyDescent="0.25">
      <c r="A908" s="1">
        <v>44699</v>
      </c>
      <c r="B908" t="s">
        <v>27</v>
      </c>
      <c r="C908">
        <v>109</v>
      </c>
      <c r="D908">
        <f t="shared" si="14"/>
        <v>5</v>
      </c>
    </row>
    <row r="909" spans="1:4" hidden="1" outlineLevel="2" x14ac:dyDescent="0.25">
      <c r="A909" s="1">
        <v>44683</v>
      </c>
      <c r="B909" t="s">
        <v>27</v>
      </c>
      <c r="C909">
        <v>52</v>
      </c>
      <c r="D909">
        <f t="shared" si="14"/>
        <v>5</v>
      </c>
    </row>
    <row r="910" spans="1:4" hidden="1" outlineLevel="2" x14ac:dyDescent="0.25">
      <c r="A910" s="1">
        <v>44712</v>
      </c>
      <c r="B910" t="s">
        <v>27</v>
      </c>
      <c r="C910">
        <v>49</v>
      </c>
      <c r="D910">
        <f t="shared" si="14"/>
        <v>5</v>
      </c>
    </row>
    <row r="911" spans="1:4" hidden="1" outlineLevel="2" x14ac:dyDescent="0.25">
      <c r="A911" s="1">
        <v>44709</v>
      </c>
      <c r="B911" t="s">
        <v>27</v>
      </c>
      <c r="C911">
        <v>18</v>
      </c>
      <c r="D911">
        <f t="shared" si="14"/>
        <v>5</v>
      </c>
    </row>
    <row r="912" spans="1:4" outlineLevel="1" collapsed="1" x14ac:dyDescent="0.25">
      <c r="B912" s="10" t="s">
        <v>445</v>
      </c>
      <c r="C912">
        <f>SUBTOTAL(9,C893:C911)</f>
        <v>3963</v>
      </c>
      <c r="D912">
        <f t="shared" si="14"/>
        <v>5</v>
      </c>
    </row>
    <row r="913" spans="1:4" hidden="1" outlineLevel="2" x14ac:dyDescent="0.25">
      <c r="A913" s="1">
        <v>44683</v>
      </c>
      <c r="B913" t="s">
        <v>18</v>
      </c>
      <c r="C913">
        <v>797</v>
      </c>
      <c r="D913">
        <f t="shared" si="14"/>
        <v>1</v>
      </c>
    </row>
    <row r="914" spans="1:4" hidden="1" outlineLevel="2" x14ac:dyDescent="0.25">
      <c r="A914" s="1">
        <v>44693</v>
      </c>
      <c r="B914" t="s">
        <v>18</v>
      </c>
      <c r="C914">
        <v>794</v>
      </c>
      <c r="D914">
        <f t="shared" si="14"/>
        <v>5</v>
      </c>
    </row>
    <row r="915" spans="1:4" hidden="1" outlineLevel="2" x14ac:dyDescent="0.25">
      <c r="A915" s="1">
        <v>44712</v>
      </c>
      <c r="B915" t="s">
        <v>18</v>
      </c>
      <c r="C915">
        <v>777</v>
      </c>
      <c r="D915">
        <f t="shared" si="14"/>
        <v>5</v>
      </c>
    </row>
    <row r="916" spans="1:4" hidden="1" outlineLevel="2" x14ac:dyDescent="0.25">
      <c r="A916" s="1">
        <v>44697</v>
      </c>
      <c r="B916" t="s">
        <v>18</v>
      </c>
      <c r="C916">
        <v>770</v>
      </c>
      <c r="D916">
        <f t="shared" si="14"/>
        <v>5</v>
      </c>
    </row>
    <row r="917" spans="1:4" hidden="1" outlineLevel="2" x14ac:dyDescent="0.25">
      <c r="A917" s="1">
        <v>44685</v>
      </c>
      <c r="B917" t="s">
        <v>18</v>
      </c>
      <c r="C917">
        <v>745</v>
      </c>
      <c r="D917">
        <f t="shared" si="14"/>
        <v>5</v>
      </c>
    </row>
    <row r="918" spans="1:4" hidden="1" outlineLevel="2" x14ac:dyDescent="0.25">
      <c r="A918" s="1">
        <v>44699</v>
      </c>
      <c r="B918" t="s">
        <v>18</v>
      </c>
      <c r="C918">
        <v>697</v>
      </c>
      <c r="D918">
        <f t="shared" si="14"/>
        <v>5</v>
      </c>
    </row>
    <row r="919" spans="1:4" hidden="1" outlineLevel="2" x14ac:dyDescent="0.25">
      <c r="A919" s="1">
        <v>44699</v>
      </c>
      <c r="B919" t="s">
        <v>18</v>
      </c>
      <c r="C919">
        <v>685</v>
      </c>
      <c r="D919">
        <f t="shared" si="14"/>
        <v>5</v>
      </c>
    </row>
    <row r="920" spans="1:4" hidden="1" outlineLevel="2" x14ac:dyDescent="0.25">
      <c r="A920" s="1">
        <v>44701</v>
      </c>
      <c r="B920" t="s">
        <v>18</v>
      </c>
      <c r="C920">
        <v>670</v>
      </c>
      <c r="D920">
        <f t="shared" si="14"/>
        <v>5</v>
      </c>
    </row>
    <row r="921" spans="1:4" hidden="1" outlineLevel="2" x14ac:dyDescent="0.25">
      <c r="A921" s="1">
        <v>44695</v>
      </c>
      <c r="B921" t="s">
        <v>18</v>
      </c>
      <c r="C921">
        <v>650</v>
      </c>
      <c r="D921">
        <f t="shared" si="14"/>
        <v>5</v>
      </c>
    </row>
    <row r="922" spans="1:4" hidden="1" outlineLevel="2" x14ac:dyDescent="0.25">
      <c r="A922" s="1">
        <v>44698</v>
      </c>
      <c r="B922" t="s">
        <v>18</v>
      </c>
      <c r="C922">
        <v>592</v>
      </c>
      <c r="D922">
        <f t="shared" si="14"/>
        <v>5</v>
      </c>
    </row>
    <row r="923" spans="1:4" hidden="1" outlineLevel="2" x14ac:dyDescent="0.25">
      <c r="A923" s="1">
        <v>44704</v>
      </c>
      <c r="B923" t="s">
        <v>18</v>
      </c>
      <c r="C923">
        <v>592</v>
      </c>
      <c r="D923">
        <f t="shared" si="14"/>
        <v>5</v>
      </c>
    </row>
    <row r="924" spans="1:4" hidden="1" outlineLevel="2" x14ac:dyDescent="0.25">
      <c r="A924" s="1">
        <v>44705</v>
      </c>
      <c r="B924" t="s">
        <v>18</v>
      </c>
      <c r="C924">
        <v>578</v>
      </c>
      <c r="D924">
        <f t="shared" si="14"/>
        <v>5</v>
      </c>
    </row>
    <row r="925" spans="1:4" hidden="1" outlineLevel="2" x14ac:dyDescent="0.25">
      <c r="A925" s="1">
        <v>44712</v>
      </c>
      <c r="B925" t="s">
        <v>18</v>
      </c>
      <c r="C925">
        <v>575</v>
      </c>
      <c r="D925">
        <f t="shared" si="14"/>
        <v>5</v>
      </c>
    </row>
    <row r="926" spans="1:4" hidden="1" outlineLevel="2" x14ac:dyDescent="0.25">
      <c r="A926" s="1">
        <v>44690</v>
      </c>
      <c r="B926" t="s">
        <v>18</v>
      </c>
      <c r="C926">
        <v>558</v>
      </c>
      <c r="D926">
        <f t="shared" si="14"/>
        <v>5</v>
      </c>
    </row>
    <row r="927" spans="1:4" hidden="1" outlineLevel="2" x14ac:dyDescent="0.25">
      <c r="A927" s="1">
        <v>44686</v>
      </c>
      <c r="B927" t="s">
        <v>18</v>
      </c>
      <c r="C927">
        <v>548</v>
      </c>
      <c r="D927">
        <f t="shared" si="14"/>
        <v>5</v>
      </c>
    </row>
    <row r="928" spans="1:4" hidden="1" outlineLevel="2" x14ac:dyDescent="0.25">
      <c r="A928" s="1">
        <v>44702</v>
      </c>
      <c r="B928" t="s">
        <v>18</v>
      </c>
      <c r="C928">
        <v>546</v>
      </c>
      <c r="D928">
        <f t="shared" si="14"/>
        <v>5</v>
      </c>
    </row>
    <row r="929" spans="1:4" hidden="1" outlineLevel="2" x14ac:dyDescent="0.25">
      <c r="A929" s="1">
        <v>44690</v>
      </c>
      <c r="B929" t="s">
        <v>18</v>
      </c>
      <c r="C929">
        <v>533</v>
      </c>
      <c r="D929">
        <f t="shared" si="14"/>
        <v>5</v>
      </c>
    </row>
    <row r="930" spans="1:4" hidden="1" outlineLevel="2" x14ac:dyDescent="0.25">
      <c r="A930" s="1">
        <v>44704</v>
      </c>
      <c r="B930" t="s">
        <v>18</v>
      </c>
      <c r="C930">
        <v>519</v>
      </c>
      <c r="D930">
        <f t="shared" si="14"/>
        <v>5</v>
      </c>
    </row>
    <row r="931" spans="1:4" hidden="1" outlineLevel="2" x14ac:dyDescent="0.25">
      <c r="A931" s="1">
        <v>44684</v>
      </c>
      <c r="B931" t="s">
        <v>18</v>
      </c>
      <c r="C931">
        <v>513</v>
      </c>
      <c r="D931">
        <f t="shared" si="14"/>
        <v>5</v>
      </c>
    </row>
    <row r="932" spans="1:4" hidden="1" outlineLevel="2" x14ac:dyDescent="0.25">
      <c r="A932" s="1">
        <v>44701</v>
      </c>
      <c r="B932" t="s">
        <v>18</v>
      </c>
      <c r="C932">
        <v>490</v>
      </c>
      <c r="D932">
        <f t="shared" si="14"/>
        <v>5</v>
      </c>
    </row>
    <row r="933" spans="1:4" hidden="1" outlineLevel="2" x14ac:dyDescent="0.25">
      <c r="A933" s="1">
        <v>44684</v>
      </c>
      <c r="B933" t="s">
        <v>18</v>
      </c>
      <c r="C933">
        <v>457</v>
      </c>
      <c r="D933">
        <f t="shared" si="14"/>
        <v>5</v>
      </c>
    </row>
    <row r="934" spans="1:4" hidden="1" outlineLevel="2" x14ac:dyDescent="0.25">
      <c r="A934" s="1">
        <v>44692</v>
      </c>
      <c r="B934" t="s">
        <v>18</v>
      </c>
      <c r="C934">
        <v>447</v>
      </c>
      <c r="D934">
        <f t="shared" si="14"/>
        <v>5</v>
      </c>
    </row>
    <row r="935" spans="1:4" hidden="1" outlineLevel="2" x14ac:dyDescent="0.25">
      <c r="A935" s="1">
        <v>44692</v>
      </c>
      <c r="B935" t="s">
        <v>18</v>
      </c>
      <c r="C935">
        <v>437</v>
      </c>
      <c r="D935">
        <f t="shared" si="14"/>
        <v>5</v>
      </c>
    </row>
    <row r="936" spans="1:4" hidden="1" outlineLevel="2" x14ac:dyDescent="0.25">
      <c r="A936" s="1">
        <v>44702</v>
      </c>
      <c r="B936" t="s">
        <v>18</v>
      </c>
      <c r="C936">
        <v>417</v>
      </c>
      <c r="D936">
        <f t="shared" si="14"/>
        <v>5</v>
      </c>
    </row>
    <row r="937" spans="1:4" hidden="1" outlineLevel="2" x14ac:dyDescent="0.25">
      <c r="A937" s="1">
        <v>44712</v>
      </c>
      <c r="B937" t="s">
        <v>18</v>
      </c>
      <c r="C937">
        <v>409</v>
      </c>
      <c r="D937">
        <f t="shared" si="14"/>
        <v>5</v>
      </c>
    </row>
    <row r="938" spans="1:4" hidden="1" outlineLevel="2" x14ac:dyDescent="0.25">
      <c r="A938" s="1">
        <v>44697</v>
      </c>
      <c r="B938" t="s">
        <v>18</v>
      </c>
      <c r="C938">
        <v>397</v>
      </c>
      <c r="D938">
        <f t="shared" si="14"/>
        <v>5</v>
      </c>
    </row>
    <row r="939" spans="1:4" hidden="1" outlineLevel="2" x14ac:dyDescent="0.25">
      <c r="A939" s="1">
        <v>44700</v>
      </c>
      <c r="B939" t="s">
        <v>18</v>
      </c>
      <c r="C939">
        <v>387</v>
      </c>
      <c r="D939">
        <f t="shared" si="14"/>
        <v>5</v>
      </c>
    </row>
    <row r="940" spans="1:4" hidden="1" outlineLevel="2" x14ac:dyDescent="0.25">
      <c r="A940" s="1">
        <v>44707</v>
      </c>
      <c r="B940" t="s">
        <v>18</v>
      </c>
      <c r="C940">
        <v>385</v>
      </c>
      <c r="D940">
        <f t="shared" si="14"/>
        <v>5</v>
      </c>
    </row>
    <row r="941" spans="1:4" hidden="1" outlineLevel="2" x14ac:dyDescent="0.25">
      <c r="A941" s="1">
        <v>44704</v>
      </c>
      <c r="B941" t="s">
        <v>18</v>
      </c>
      <c r="C941">
        <v>379</v>
      </c>
      <c r="D941">
        <f t="shared" si="14"/>
        <v>5</v>
      </c>
    </row>
    <row r="942" spans="1:4" hidden="1" outlineLevel="2" x14ac:dyDescent="0.25">
      <c r="A942" s="1">
        <v>44711</v>
      </c>
      <c r="B942" t="s">
        <v>18</v>
      </c>
      <c r="C942">
        <v>359</v>
      </c>
      <c r="D942">
        <f t="shared" si="14"/>
        <v>5</v>
      </c>
    </row>
    <row r="943" spans="1:4" hidden="1" outlineLevel="2" x14ac:dyDescent="0.25">
      <c r="A943" s="1">
        <v>44683</v>
      </c>
      <c r="B943" t="s">
        <v>18</v>
      </c>
      <c r="C943">
        <v>350</v>
      </c>
      <c r="D943">
        <f t="shared" si="14"/>
        <v>5</v>
      </c>
    </row>
    <row r="944" spans="1:4" hidden="1" outlineLevel="2" x14ac:dyDescent="0.25">
      <c r="A944" s="1">
        <v>44691</v>
      </c>
      <c r="B944" t="s">
        <v>18</v>
      </c>
      <c r="C944">
        <v>329</v>
      </c>
      <c r="D944">
        <f t="shared" si="14"/>
        <v>5</v>
      </c>
    </row>
    <row r="945" spans="1:4" outlineLevel="1" collapsed="1" x14ac:dyDescent="0.25">
      <c r="B945" s="10" t="s">
        <v>447</v>
      </c>
      <c r="C945">
        <f>SUBTOTAL(9,C913:C944)</f>
        <v>17382</v>
      </c>
      <c r="D945">
        <f t="shared" si="14"/>
        <v>5</v>
      </c>
    </row>
    <row r="946" spans="1:4" hidden="1" outlineLevel="2" x14ac:dyDescent="0.25">
      <c r="A946" s="1">
        <v>44711</v>
      </c>
      <c r="B946" t="s">
        <v>22</v>
      </c>
      <c r="C946">
        <v>463</v>
      </c>
      <c r="D946">
        <f t="shared" si="14"/>
        <v>1</v>
      </c>
    </row>
    <row r="947" spans="1:4" hidden="1" outlineLevel="2" x14ac:dyDescent="0.25">
      <c r="A947" s="1">
        <v>44697</v>
      </c>
      <c r="B947" t="s">
        <v>22</v>
      </c>
      <c r="C947">
        <v>458</v>
      </c>
      <c r="D947">
        <f t="shared" si="14"/>
        <v>5</v>
      </c>
    </row>
    <row r="948" spans="1:4" hidden="1" outlineLevel="2" x14ac:dyDescent="0.25">
      <c r="A948" s="1">
        <v>44701</v>
      </c>
      <c r="B948" t="s">
        <v>22</v>
      </c>
      <c r="C948">
        <v>456</v>
      </c>
      <c r="D948">
        <f t="shared" si="14"/>
        <v>5</v>
      </c>
    </row>
    <row r="949" spans="1:4" hidden="1" outlineLevel="2" x14ac:dyDescent="0.25">
      <c r="A949" s="1">
        <v>44695</v>
      </c>
      <c r="B949" t="s">
        <v>22</v>
      </c>
      <c r="C949">
        <v>279</v>
      </c>
      <c r="D949">
        <f t="shared" si="14"/>
        <v>5</v>
      </c>
    </row>
    <row r="950" spans="1:4" hidden="1" outlineLevel="2" x14ac:dyDescent="0.25">
      <c r="A950" s="1">
        <v>44701</v>
      </c>
      <c r="B950" t="s">
        <v>22</v>
      </c>
      <c r="C950">
        <v>211</v>
      </c>
      <c r="D950">
        <f t="shared" si="14"/>
        <v>5</v>
      </c>
    </row>
    <row r="951" spans="1:4" hidden="1" outlineLevel="2" x14ac:dyDescent="0.25">
      <c r="A951" s="1">
        <v>44683</v>
      </c>
      <c r="B951" t="s">
        <v>22</v>
      </c>
      <c r="C951">
        <v>195</v>
      </c>
      <c r="D951">
        <f t="shared" si="14"/>
        <v>5</v>
      </c>
    </row>
    <row r="952" spans="1:4" hidden="1" outlineLevel="2" x14ac:dyDescent="0.25">
      <c r="A952" s="1">
        <v>44701</v>
      </c>
      <c r="B952" t="s">
        <v>22</v>
      </c>
      <c r="C952">
        <v>185</v>
      </c>
      <c r="D952">
        <f t="shared" si="14"/>
        <v>5</v>
      </c>
    </row>
    <row r="953" spans="1:4" hidden="1" outlineLevel="2" x14ac:dyDescent="0.25">
      <c r="A953" s="1">
        <v>44699</v>
      </c>
      <c r="B953" t="s">
        <v>22</v>
      </c>
      <c r="C953">
        <v>176</v>
      </c>
      <c r="D953">
        <f t="shared" si="14"/>
        <v>5</v>
      </c>
    </row>
    <row r="954" spans="1:4" hidden="1" outlineLevel="2" x14ac:dyDescent="0.25">
      <c r="A954" s="1">
        <v>44693</v>
      </c>
      <c r="B954" t="s">
        <v>22</v>
      </c>
      <c r="C954">
        <v>171</v>
      </c>
      <c r="D954">
        <f t="shared" si="14"/>
        <v>5</v>
      </c>
    </row>
    <row r="955" spans="1:4" hidden="1" outlineLevel="2" x14ac:dyDescent="0.25">
      <c r="A955" s="1">
        <v>44683</v>
      </c>
      <c r="B955" t="s">
        <v>22</v>
      </c>
      <c r="C955">
        <v>146</v>
      </c>
      <c r="D955">
        <f t="shared" si="14"/>
        <v>5</v>
      </c>
    </row>
    <row r="956" spans="1:4" hidden="1" outlineLevel="2" x14ac:dyDescent="0.25">
      <c r="A956" s="1">
        <v>44685</v>
      </c>
      <c r="B956" t="s">
        <v>22</v>
      </c>
      <c r="C956">
        <v>143</v>
      </c>
      <c r="D956">
        <f t="shared" si="14"/>
        <v>5</v>
      </c>
    </row>
    <row r="957" spans="1:4" hidden="1" outlineLevel="2" x14ac:dyDescent="0.25">
      <c r="A957" s="1">
        <v>44706</v>
      </c>
      <c r="B957" t="s">
        <v>22</v>
      </c>
      <c r="C957">
        <v>81</v>
      </c>
      <c r="D957">
        <f t="shared" si="14"/>
        <v>5</v>
      </c>
    </row>
    <row r="958" spans="1:4" hidden="1" outlineLevel="2" x14ac:dyDescent="0.25">
      <c r="A958" s="1">
        <v>44697</v>
      </c>
      <c r="B958" t="s">
        <v>22</v>
      </c>
      <c r="C958">
        <v>74</v>
      </c>
      <c r="D958">
        <f t="shared" si="14"/>
        <v>5</v>
      </c>
    </row>
    <row r="959" spans="1:4" hidden="1" outlineLevel="2" x14ac:dyDescent="0.25">
      <c r="A959" s="1">
        <v>44707</v>
      </c>
      <c r="B959" t="s">
        <v>22</v>
      </c>
      <c r="C959">
        <v>68</v>
      </c>
      <c r="D959">
        <f t="shared" si="14"/>
        <v>5</v>
      </c>
    </row>
    <row r="960" spans="1:4" hidden="1" outlineLevel="2" x14ac:dyDescent="0.25">
      <c r="A960" s="1">
        <v>44690</v>
      </c>
      <c r="B960" t="s">
        <v>22</v>
      </c>
      <c r="C960">
        <v>55</v>
      </c>
      <c r="D960">
        <f t="shared" si="14"/>
        <v>5</v>
      </c>
    </row>
    <row r="961" spans="1:4" hidden="1" outlineLevel="2" x14ac:dyDescent="0.25">
      <c r="A961" s="1">
        <v>44690</v>
      </c>
      <c r="B961" t="s">
        <v>22</v>
      </c>
      <c r="C961">
        <v>44</v>
      </c>
      <c r="D961">
        <f t="shared" si="14"/>
        <v>5</v>
      </c>
    </row>
    <row r="962" spans="1:4" hidden="1" outlineLevel="2" x14ac:dyDescent="0.25">
      <c r="A962" s="1">
        <v>44698</v>
      </c>
      <c r="B962" t="s">
        <v>22</v>
      </c>
      <c r="C962">
        <v>43</v>
      </c>
      <c r="D962">
        <f t="shared" ref="D962:D1025" si="15">MONTH(A961)</f>
        <v>5</v>
      </c>
    </row>
    <row r="963" spans="1:4" hidden="1" outlineLevel="2" x14ac:dyDescent="0.25">
      <c r="A963" s="1">
        <v>44688</v>
      </c>
      <c r="B963" t="s">
        <v>22</v>
      </c>
      <c r="C963">
        <v>12</v>
      </c>
      <c r="D963">
        <f t="shared" si="15"/>
        <v>5</v>
      </c>
    </row>
    <row r="964" spans="1:4" outlineLevel="1" collapsed="1" x14ac:dyDescent="0.25">
      <c r="B964" s="10" t="s">
        <v>448</v>
      </c>
      <c r="C964">
        <f>SUBTOTAL(9,C946:C963)</f>
        <v>3260</v>
      </c>
      <c r="D964">
        <f t="shared" si="15"/>
        <v>5</v>
      </c>
    </row>
    <row r="965" spans="1:4" hidden="1" outlineLevel="2" x14ac:dyDescent="0.25">
      <c r="A965" s="1">
        <v>44711</v>
      </c>
      <c r="B965" t="s">
        <v>16</v>
      </c>
      <c r="C965">
        <v>461</v>
      </c>
      <c r="D965">
        <f t="shared" si="15"/>
        <v>1</v>
      </c>
    </row>
    <row r="966" spans="1:4" hidden="1" outlineLevel="2" x14ac:dyDescent="0.25">
      <c r="A966" s="1">
        <v>44699</v>
      </c>
      <c r="B966" t="s">
        <v>16</v>
      </c>
      <c r="C966">
        <v>454</v>
      </c>
      <c r="D966">
        <f t="shared" si="15"/>
        <v>5</v>
      </c>
    </row>
    <row r="967" spans="1:4" hidden="1" outlineLevel="2" x14ac:dyDescent="0.25">
      <c r="A967" s="1">
        <v>44692</v>
      </c>
      <c r="B967" t="s">
        <v>16</v>
      </c>
      <c r="C967">
        <v>446</v>
      </c>
      <c r="D967">
        <f t="shared" si="15"/>
        <v>5</v>
      </c>
    </row>
    <row r="968" spans="1:4" hidden="1" outlineLevel="2" x14ac:dyDescent="0.25">
      <c r="A968" s="1">
        <v>44706</v>
      </c>
      <c r="B968" t="s">
        <v>16</v>
      </c>
      <c r="C968">
        <v>446</v>
      </c>
      <c r="D968">
        <f t="shared" si="15"/>
        <v>5</v>
      </c>
    </row>
    <row r="969" spans="1:4" hidden="1" outlineLevel="2" x14ac:dyDescent="0.25">
      <c r="A969" s="1">
        <v>44708</v>
      </c>
      <c r="B969" t="s">
        <v>16</v>
      </c>
      <c r="C969">
        <v>433</v>
      </c>
      <c r="D969">
        <f t="shared" si="15"/>
        <v>5</v>
      </c>
    </row>
    <row r="970" spans="1:4" hidden="1" outlineLevel="2" x14ac:dyDescent="0.25">
      <c r="A970" s="1">
        <v>44697</v>
      </c>
      <c r="B970" t="s">
        <v>16</v>
      </c>
      <c r="C970">
        <v>428</v>
      </c>
      <c r="D970">
        <f t="shared" si="15"/>
        <v>5</v>
      </c>
    </row>
    <row r="971" spans="1:4" hidden="1" outlineLevel="2" x14ac:dyDescent="0.25">
      <c r="A971" s="1">
        <v>44711</v>
      </c>
      <c r="B971" t="s">
        <v>16</v>
      </c>
      <c r="C971">
        <v>405</v>
      </c>
      <c r="D971">
        <f t="shared" si="15"/>
        <v>5</v>
      </c>
    </row>
    <row r="972" spans="1:4" hidden="1" outlineLevel="2" x14ac:dyDescent="0.25">
      <c r="A972" s="1">
        <v>44694</v>
      </c>
      <c r="B972" t="s">
        <v>16</v>
      </c>
      <c r="C972">
        <v>391</v>
      </c>
      <c r="D972">
        <f t="shared" si="15"/>
        <v>5</v>
      </c>
    </row>
    <row r="973" spans="1:4" hidden="1" outlineLevel="2" x14ac:dyDescent="0.25">
      <c r="A973" s="1">
        <v>44693</v>
      </c>
      <c r="B973" t="s">
        <v>16</v>
      </c>
      <c r="C973">
        <v>340</v>
      </c>
      <c r="D973">
        <f t="shared" si="15"/>
        <v>5</v>
      </c>
    </row>
    <row r="974" spans="1:4" hidden="1" outlineLevel="2" x14ac:dyDescent="0.25">
      <c r="A974" s="1">
        <v>44711</v>
      </c>
      <c r="B974" t="s">
        <v>16</v>
      </c>
      <c r="C974">
        <v>321</v>
      </c>
      <c r="D974">
        <f t="shared" si="15"/>
        <v>5</v>
      </c>
    </row>
    <row r="975" spans="1:4" hidden="1" outlineLevel="2" x14ac:dyDescent="0.25">
      <c r="A975" s="1">
        <v>44707</v>
      </c>
      <c r="B975" t="s">
        <v>16</v>
      </c>
      <c r="C975">
        <v>308</v>
      </c>
      <c r="D975">
        <f t="shared" si="15"/>
        <v>5</v>
      </c>
    </row>
    <row r="976" spans="1:4" hidden="1" outlineLevel="2" x14ac:dyDescent="0.25">
      <c r="A976" s="1">
        <v>44711</v>
      </c>
      <c r="B976" t="s">
        <v>16</v>
      </c>
      <c r="C976">
        <v>294</v>
      </c>
      <c r="D976">
        <f t="shared" si="15"/>
        <v>5</v>
      </c>
    </row>
    <row r="977" spans="1:4" hidden="1" outlineLevel="2" x14ac:dyDescent="0.25">
      <c r="A977" s="1">
        <v>44709</v>
      </c>
      <c r="B977" t="s">
        <v>16</v>
      </c>
      <c r="C977">
        <v>228</v>
      </c>
      <c r="D977">
        <f t="shared" si="15"/>
        <v>5</v>
      </c>
    </row>
    <row r="978" spans="1:4" hidden="1" outlineLevel="2" x14ac:dyDescent="0.25">
      <c r="A978" s="1">
        <v>44700</v>
      </c>
      <c r="B978" t="s">
        <v>16</v>
      </c>
      <c r="C978">
        <v>225</v>
      </c>
      <c r="D978">
        <f t="shared" si="15"/>
        <v>5</v>
      </c>
    </row>
    <row r="979" spans="1:4" hidden="1" outlineLevel="2" x14ac:dyDescent="0.25">
      <c r="A979" s="1">
        <v>44704</v>
      </c>
      <c r="B979" t="s">
        <v>16</v>
      </c>
      <c r="C979">
        <v>135</v>
      </c>
      <c r="D979">
        <f t="shared" si="15"/>
        <v>5</v>
      </c>
    </row>
    <row r="980" spans="1:4" hidden="1" outlineLevel="2" x14ac:dyDescent="0.25">
      <c r="A980" s="1">
        <v>44688</v>
      </c>
      <c r="B980" t="s">
        <v>16</v>
      </c>
      <c r="C980">
        <v>129</v>
      </c>
      <c r="D980">
        <f t="shared" si="15"/>
        <v>5</v>
      </c>
    </row>
    <row r="981" spans="1:4" hidden="1" outlineLevel="2" x14ac:dyDescent="0.25">
      <c r="A981" s="1">
        <v>44695</v>
      </c>
      <c r="B981" t="s">
        <v>16</v>
      </c>
      <c r="C981">
        <v>97</v>
      </c>
      <c r="D981">
        <f t="shared" si="15"/>
        <v>5</v>
      </c>
    </row>
    <row r="982" spans="1:4" hidden="1" outlineLevel="2" x14ac:dyDescent="0.25">
      <c r="A982" s="1">
        <v>44694</v>
      </c>
      <c r="B982" t="s">
        <v>16</v>
      </c>
      <c r="C982">
        <v>91</v>
      </c>
      <c r="D982">
        <f t="shared" si="15"/>
        <v>5</v>
      </c>
    </row>
    <row r="983" spans="1:4" hidden="1" outlineLevel="2" x14ac:dyDescent="0.25">
      <c r="A983" s="1">
        <v>44690</v>
      </c>
      <c r="B983" t="s">
        <v>16</v>
      </c>
      <c r="C983">
        <v>80</v>
      </c>
      <c r="D983">
        <f t="shared" si="15"/>
        <v>5</v>
      </c>
    </row>
    <row r="984" spans="1:4" hidden="1" outlineLevel="2" x14ac:dyDescent="0.25">
      <c r="A984" s="1">
        <v>44697</v>
      </c>
      <c r="B984" t="s">
        <v>16</v>
      </c>
      <c r="C984">
        <v>58</v>
      </c>
      <c r="D984">
        <f t="shared" si="15"/>
        <v>5</v>
      </c>
    </row>
    <row r="985" spans="1:4" hidden="1" outlineLevel="2" x14ac:dyDescent="0.25">
      <c r="A985" s="1">
        <v>44687</v>
      </c>
      <c r="B985" t="s">
        <v>16</v>
      </c>
      <c r="C985">
        <v>47</v>
      </c>
      <c r="D985">
        <f t="shared" si="15"/>
        <v>5</v>
      </c>
    </row>
    <row r="986" spans="1:4" hidden="1" outlineLevel="2" x14ac:dyDescent="0.25">
      <c r="A986" s="1">
        <v>44690</v>
      </c>
      <c r="B986" t="s">
        <v>16</v>
      </c>
      <c r="C986">
        <v>45</v>
      </c>
      <c r="D986">
        <f t="shared" si="15"/>
        <v>5</v>
      </c>
    </row>
    <row r="987" spans="1:4" hidden="1" outlineLevel="2" x14ac:dyDescent="0.25">
      <c r="A987" s="1">
        <v>44695</v>
      </c>
      <c r="B987" t="s">
        <v>16</v>
      </c>
      <c r="C987">
        <v>17</v>
      </c>
      <c r="D987">
        <f t="shared" si="15"/>
        <v>5</v>
      </c>
    </row>
    <row r="988" spans="1:4" outlineLevel="1" collapsed="1" x14ac:dyDescent="0.25">
      <c r="B988" s="10" t="s">
        <v>449</v>
      </c>
      <c r="C988">
        <f>SUBTOTAL(9,C965:C987)</f>
        <v>5879</v>
      </c>
      <c r="D988">
        <f t="shared" si="15"/>
        <v>5</v>
      </c>
    </row>
    <row r="989" spans="1:4" hidden="1" outlineLevel="2" x14ac:dyDescent="0.25">
      <c r="A989" s="1">
        <v>44711</v>
      </c>
      <c r="B989" t="s">
        <v>5</v>
      </c>
      <c r="C989">
        <v>637</v>
      </c>
      <c r="D989">
        <f t="shared" si="15"/>
        <v>1</v>
      </c>
    </row>
    <row r="990" spans="1:4" hidden="1" outlineLevel="2" x14ac:dyDescent="0.25">
      <c r="A990" s="1">
        <v>44686</v>
      </c>
      <c r="B990" t="s">
        <v>5</v>
      </c>
      <c r="C990">
        <v>623</v>
      </c>
      <c r="D990">
        <f t="shared" si="15"/>
        <v>5</v>
      </c>
    </row>
    <row r="991" spans="1:4" hidden="1" outlineLevel="2" x14ac:dyDescent="0.25">
      <c r="A991" s="1">
        <v>44697</v>
      </c>
      <c r="B991" t="s">
        <v>5</v>
      </c>
      <c r="C991">
        <v>594</v>
      </c>
      <c r="D991">
        <f t="shared" si="15"/>
        <v>5</v>
      </c>
    </row>
    <row r="992" spans="1:4" hidden="1" outlineLevel="2" x14ac:dyDescent="0.25">
      <c r="A992" s="1">
        <v>44695</v>
      </c>
      <c r="B992" t="s">
        <v>5</v>
      </c>
      <c r="C992">
        <v>550</v>
      </c>
      <c r="D992">
        <f t="shared" si="15"/>
        <v>5</v>
      </c>
    </row>
    <row r="993" spans="1:4" hidden="1" outlineLevel="2" x14ac:dyDescent="0.25">
      <c r="A993" s="1">
        <v>44711</v>
      </c>
      <c r="B993" t="s">
        <v>5</v>
      </c>
      <c r="C993">
        <v>532</v>
      </c>
      <c r="D993">
        <f t="shared" si="15"/>
        <v>5</v>
      </c>
    </row>
    <row r="994" spans="1:4" hidden="1" outlineLevel="2" x14ac:dyDescent="0.25">
      <c r="A994" s="1">
        <v>44690</v>
      </c>
      <c r="B994" t="s">
        <v>5</v>
      </c>
      <c r="C994">
        <v>527</v>
      </c>
      <c r="D994">
        <f t="shared" si="15"/>
        <v>5</v>
      </c>
    </row>
    <row r="995" spans="1:4" hidden="1" outlineLevel="2" x14ac:dyDescent="0.25">
      <c r="A995" s="1">
        <v>44698</v>
      </c>
      <c r="B995" t="s">
        <v>5</v>
      </c>
      <c r="C995">
        <v>490</v>
      </c>
      <c r="D995">
        <f t="shared" si="15"/>
        <v>5</v>
      </c>
    </row>
    <row r="996" spans="1:4" hidden="1" outlineLevel="2" x14ac:dyDescent="0.25">
      <c r="A996" s="1">
        <v>44691</v>
      </c>
      <c r="B996" t="s">
        <v>5</v>
      </c>
      <c r="C996">
        <v>410</v>
      </c>
      <c r="D996">
        <f t="shared" si="15"/>
        <v>5</v>
      </c>
    </row>
    <row r="997" spans="1:4" hidden="1" outlineLevel="2" x14ac:dyDescent="0.25">
      <c r="A997" s="1">
        <v>44692</v>
      </c>
      <c r="B997" t="s">
        <v>5</v>
      </c>
      <c r="C997">
        <v>402</v>
      </c>
      <c r="D997">
        <f t="shared" si="15"/>
        <v>5</v>
      </c>
    </row>
    <row r="998" spans="1:4" hidden="1" outlineLevel="2" x14ac:dyDescent="0.25">
      <c r="A998" s="1">
        <v>44694</v>
      </c>
      <c r="B998" t="s">
        <v>5</v>
      </c>
      <c r="C998">
        <v>394</v>
      </c>
      <c r="D998">
        <f t="shared" si="15"/>
        <v>5</v>
      </c>
    </row>
    <row r="999" spans="1:4" hidden="1" outlineLevel="2" x14ac:dyDescent="0.25">
      <c r="A999" s="1">
        <v>44700</v>
      </c>
      <c r="B999" t="s">
        <v>5</v>
      </c>
      <c r="C999">
        <v>383</v>
      </c>
      <c r="D999">
        <f t="shared" si="15"/>
        <v>5</v>
      </c>
    </row>
    <row r="1000" spans="1:4" hidden="1" outlineLevel="2" x14ac:dyDescent="0.25">
      <c r="A1000" s="1">
        <v>44698</v>
      </c>
      <c r="B1000" t="s">
        <v>5</v>
      </c>
      <c r="C1000">
        <v>357</v>
      </c>
      <c r="D1000">
        <f t="shared" si="15"/>
        <v>5</v>
      </c>
    </row>
    <row r="1001" spans="1:4" hidden="1" outlineLevel="2" x14ac:dyDescent="0.25">
      <c r="A1001" s="1">
        <v>44684</v>
      </c>
      <c r="B1001" t="s">
        <v>5</v>
      </c>
      <c r="C1001">
        <v>339</v>
      </c>
      <c r="D1001">
        <f t="shared" si="15"/>
        <v>5</v>
      </c>
    </row>
    <row r="1002" spans="1:4" hidden="1" outlineLevel="2" x14ac:dyDescent="0.25">
      <c r="A1002" s="1">
        <v>44701</v>
      </c>
      <c r="B1002" t="s">
        <v>5</v>
      </c>
      <c r="C1002">
        <v>339</v>
      </c>
      <c r="D1002">
        <f t="shared" si="15"/>
        <v>5</v>
      </c>
    </row>
    <row r="1003" spans="1:4" hidden="1" outlineLevel="2" x14ac:dyDescent="0.25">
      <c r="A1003" s="1">
        <v>44708</v>
      </c>
      <c r="B1003" t="s">
        <v>5</v>
      </c>
      <c r="C1003">
        <v>315</v>
      </c>
      <c r="D1003">
        <f t="shared" si="15"/>
        <v>5</v>
      </c>
    </row>
    <row r="1004" spans="1:4" hidden="1" outlineLevel="2" x14ac:dyDescent="0.25">
      <c r="A1004" s="1">
        <v>44685</v>
      </c>
      <c r="B1004" t="s">
        <v>5</v>
      </c>
      <c r="C1004">
        <v>266</v>
      </c>
      <c r="D1004">
        <f t="shared" si="15"/>
        <v>5</v>
      </c>
    </row>
    <row r="1005" spans="1:4" outlineLevel="1" collapsed="1" x14ac:dyDescent="0.25">
      <c r="B1005" s="10" t="s">
        <v>450</v>
      </c>
      <c r="C1005">
        <f>SUBTOTAL(9,C989:C1004)</f>
        <v>7158</v>
      </c>
      <c r="D1005">
        <f t="shared" si="15"/>
        <v>5</v>
      </c>
    </row>
    <row r="1006" spans="1:4" hidden="1" outlineLevel="2" x14ac:dyDescent="0.25">
      <c r="A1006" s="1">
        <v>44712</v>
      </c>
      <c r="B1006" t="s">
        <v>9</v>
      </c>
      <c r="C1006">
        <v>676</v>
      </c>
      <c r="D1006">
        <f t="shared" si="15"/>
        <v>1</v>
      </c>
    </row>
    <row r="1007" spans="1:4" hidden="1" outlineLevel="2" x14ac:dyDescent="0.25">
      <c r="A1007" s="1">
        <v>44704</v>
      </c>
      <c r="B1007" t="s">
        <v>9</v>
      </c>
      <c r="C1007">
        <v>675</v>
      </c>
      <c r="D1007">
        <f t="shared" si="15"/>
        <v>5</v>
      </c>
    </row>
    <row r="1008" spans="1:4" hidden="1" outlineLevel="2" x14ac:dyDescent="0.25">
      <c r="A1008" s="1">
        <v>44711</v>
      </c>
      <c r="B1008" t="s">
        <v>9</v>
      </c>
      <c r="C1008">
        <v>674</v>
      </c>
      <c r="D1008">
        <f t="shared" si="15"/>
        <v>5</v>
      </c>
    </row>
    <row r="1009" spans="1:4" hidden="1" outlineLevel="2" x14ac:dyDescent="0.25">
      <c r="A1009" s="1">
        <v>44690</v>
      </c>
      <c r="B1009" t="s">
        <v>9</v>
      </c>
      <c r="C1009">
        <v>641</v>
      </c>
      <c r="D1009">
        <f t="shared" si="15"/>
        <v>5</v>
      </c>
    </row>
    <row r="1010" spans="1:4" hidden="1" outlineLevel="2" x14ac:dyDescent="0.25">
      <c r="A1010" s="1">
        <v>44709</v>
      </c>
      <c r="B1010" t="s">
        <v>9</v>
      </c>
      <c r="C1010">
        <v>636</v>
      </c>
      <c r="D1010">
        <f t="shared" si="15"/>
        <v>5</v>
      </c>
    </row>
    <row r="1011" spans="1:4" hidden="1" outlineLevel="2" x14ac:dyDescent="0.25">
      <c r="A1011" s="1">
        <v>44690</v>
      </c>
      <c r="B1011" t="s">
        <v>9</v>
      </c>
      <c r="C1011">
        <v>625</v>
      </c>
      <c r="D1011">
        <f t="shared" si="15"/>
        <v>5</v>
      </c>
    </row>
    <row r="1012" spans="1:4" hidden="1" outlineLevel="2" x14ac:dyDescent="0.25">
      <c r="A1012" s="1">
        <v>44701</v>
      </c>
      <c r="B1012" t="s">
        <v>9</v>
      </c>
      <c r="C1012">
        <v>599</v>
      </c>
      <c r="D1012">
        <f t="shared" si="15"/>
        <v>5</v>
      </c>
    </row>
    <row r="1013" spans="1:4" hidden="1" outlineLevel="2" x14ac:dyDescent="0.25">
      <c r="A1013" s="1">
        <v>44704</v>
      </c>
      <c r="B1013" t="s">
        <v>9</v>
      </c>
      <c r="C1013">
        <v>567</v>
      </c>
      <c r="D1013">
        <f t="shared" si="15"/>
        <v>5</v>
      </c>
    </row>
    <row r="1014" spans="1:4" hidden="1" outlineLevel="2" x14ac:dyDescent="0.25">
      <c r="A1014" s="1">
        <v>44694</v>
      </c>
      <c r="B1014" t="s">
        <v>9</v>
      </c>
      <c r="C1014">
        <v>555</v>
      </c>
      <c r="D1014">
        <f t="shared" si="15"/>
        <v>5</v>
      </c>
    </row>
    <row r="1015" spans="1:4" hidden="1" outlineLevel="2" x14ac:dyDescent="0.25">
      <c r="A1015" s="1">
        <v>44683</v>
      </c>
      <c r="B1015" t="s">
        <v>9</v>
      </c>
      <c r="C1015">
        <v>535</v>
      </c>
      <c r="D1015">
        <f t="shared" si="15"/>
        <v>5</v>
      </c>
    </row>
    <row r="1016" spans="1:4" hidden="1" outlineLevel="2" x14ac:dyDescent="0.25">
      <c r="A1016" s="1">
        <v>44690</v>
      </c>
      <c r="B1016" t="s">
        <v>9</v>
      </c>
      <c r="C1016">
        <v>533</v>
      </c>
      <c r="D1016">
        <f t="shared" si="15"/>
        <v>5</v>
      </c>
    </row>
    <row r="1017" spans="1:4" hidden="1" outlineLevel="2" x14ac:dyDescent="0.25">
      <c r="A1017" s="1">
        <v>44691</v>
      </c>
      <c r="B1017" t="s">
        <v>9</v>
      </c>
      <c r="C1017">
        <v>521</v>
      </c>
      <c r="D1017">
        <f t="shared" si="15"/>
        <v>5</v>
      </c>
    </row>
    <row r="1018" spans="1:4" hidden="1" outlineLevel="2" x14ac:dyDescent="0.25">
      <c r="A1018" s="1">
        <v>44683</v>
      </c>
      <c r="B1018" t="s">
        <v>9</v>
      </c>
      <c r="C1018">
        <v>516</v>
      </c>
      <c r="D1018">
        <f t="shared" si="15"/>
        <v>5</v>
      </c>
    </row>
    <row r="1019" spans="1:4" hidden="1" outlineLevel="2" x14ac:dyDescent="0.25">
      <c r="A1019" s="1">
        <v>44685</v>
      </c>
      <c r="B1019" t="s">
        <v>9</v>
      </c>
      <c r="C1019">
        <v>504</v>
      </c>
      <c r="D1019">
        <f t="shared" si="15"/>
        <v>5</v>
      </c>
    </row>
    <row r="1020" spans="1:4" hidden="1" outlineLevel="2" x14ac:dyDescent="0.25">
      <c r="A1020" s="1">
        <v>44707</v>
      </c>
      <c r="B1020" t="s">
        <v>9</v>
      </c>
      <c r="C1020">
        <v>467</v>
      </c>
      <c r="D1020">
        <f t="shared" si="15"/>
        <v>5</v>
      </c>
    </row>
    <row r="1021" spans="1:4" hidden="1" outlineLevel="2" x14ac:dyDescent="0.25">
      <c r="A1021" s="1">
        <v>44711</v>
      </c>
      <c r="B1021" t="s">
        <v>9</v>
      </c>
      <c r="C1021">
        <v>449</v>
      </c>
      <c r="D1021">
        <f t="shared" si="15"/>
        <v>5</v>
      </c>
    </row>
    <row r="1022" spans="1:4" hidden="1" outlineLevel="2" x14ac:dyDescent="0.25">
      <c r="A1022" s="1">
        <v>44704</v>
      </c>
      <c r="B1022" t="s">
        <v>9</v>
      </c>
      <c r="C1022">
        <v>441</v>
      </c>
      <c r="D1022">
        <f t="shared" si="15"/>
        <v>5</v>
      </c>
    </row>
    <row r="1023" spans="1:4" hidden="1" outlineLevel="2" x14ac:dyDescent="0.25">
      <c r="A1023" s="1">
        <v>44712</v>
      </c>
      <c r="B1023" t="s">
        <v>9</v>
      </c>
      <c r="C1023">
        <v>413</v>
      </c>
      <c r="D1023">
        <f t="shared" si="15"/>
        <v>5</v>
      </c>
    </row>
    <row r="1024" spans="1:4" hidden="1" outlineLevel="2" x14ac:dyDescent="0.25">
      <c r="A1024" s="1">
        <v>44708</v>
      </c>
      <c r="B1024" t="s">
        <v>9</v>
      </c>
      <c r="C1024">
        <v>396</v>
      </c>
      <c r="D1024">
        <f t="shared" si="15"/>
        <v>5</v>
      </c>
    </row>
    <row r="1025" spans="1:4" hidden="1" outlineLevel="2" x14ac:dyDescent="0.25">
      <c r="A1025" s="1">
        <v>44697</v>
      </c>
      <c r="B1025" t="s">
        <v>9</v>
      </c>
      <c r="C1025">
        <v>380</v>
      </c>
      <c r="D1025">
        <f t="shared" si="15"/>
        <v>5</v>
      </c>
    </row>
    <row r="1026" spans="1:4" hidden="1" outlineLevel="2" x14ac:dyDescent="0.25">
      <c r="A1026" s="1">
        <v>44690</v>
      </c>
      <c r="B1026" t="s">
        <v>9</v>
      </c>
      <c r="C1026">
        <v>376</v>
      </c>
      <c r="D1026">
        <f t="shared" ref="D1026:D1089" si="16">MONTH(A1025)</f>
        <v>5</v>
      </c>
    </row>
    <row r="1027" spans="1:4" hidden="1" outlineLevel="2" x14ac:dyDescent="0.25">
      <c r="A1027" s="1">
        <v>44708</v>
      </c>
      <c r="B1027" t="s">
        <v>9</v>
      </c>
      <c r="C1027">
        <v>355</v>
      </c>
      <c r="D1027">
        <f t="shared" si="16"/>
        <v>5</v>
      </c>
    </row>
    <row r="1028" spans="1:4" hidden="1" outlineLevel="2" x14ac:dyDescent="0.25">
      <c r="A1028" s="1">
        <v>44695</v>
      </c>
      <c r="B1028" t="s">
        <v>9</v>
      </c>
      <c r="C1028">
        <v>346</v>
      </c>
      <c r="D1028">
        <f t="shared" si="16"/>
        <v>5</v>
      </c>
    </row>
    <row r="1029" spans="1:4" hidden="1" outlineLevel="2" x14ac:dyDescent="0.25">
      <c r="A1029" s="1">
        <v>44709</v>
      </c>
      <c r="B1029" t="s">
        <v>9</v>
      </c>
      <c r="C1029">
        <v>319</v>
      </c>
      <c r="D1029">
        <f t="shared" si="16"/>
        <v>5</v>
      </c>
    </row>
    <row r="1030" spans="1:4" hidden="1" outlineLevel="2" x14ac:dyDescent="0.25">
      <c r="A1030" s="1">
        <v>44708</v>
      </c>
      <c r="B1030" t="s">
        <v>9</v>
      </c>
      <c r="C1030">
        <v>296</v>
      </c>
      <c r="D1030">
        <f t="shared" si="16"/>
        <v>5</v>
      </c>
    </row>
    <row r="1031" spans="1:4" hidden="1" outlineLevel="2" x14ac:dyDescent="0.25">
      <c r="A1031" s="1">
        <v>44705</v>
      </c>
      <c r="B1031" t="s">
        <v>9</v>
      </c>
      <c r="C1031">
        <v>260</v>
      </c>
      <c r="D1031">
        <f t="shared" si="16"/>
        <v>5</v>
      </c>
    </row>
    <row r="1032" spans="1:4" hidden="1" outlineLevel="2" x14ac:dyDescent="0.25">
      <c r="A1032" s="1">
        <v>44694</v>
      </c>
      <c r="B1032" t="s">
        <v>9</v>
      </c>
      <c r="C1032">
        <v>237</v>
      </c>
      <c r="D1032">
        <f t="shared" si="16"/>
        <v>5</v>
      </c>
    </row>
    <row r="1033" spans="1:4" hidden="1" outlineLevel="2" x14ac:dyDescent="0.25">
      <c r="A1033" s="1">
        <v>44706</v>
      </c>
      <c r="B1033" t="s">
        <v>9</v>
      </c>
      <c r="C1033">
        <v>226</v>
      </c>
      <c r="D1033">
        <f t="shared" si="16"/>
        <v>5</v>
      </c>
    </row>
    <row r="1034" spans="1:4" outlineLevel="1" collapsed="1" x14ac:dyDescent="0.25">
      <c r="B1034" s="10" t="s">
        <v>451</v>
      </c>
      <c r="C1034">
        <f>SUBTOTAL(9,C1006:C1033)</f>
        <v>13218</v>
      </c>
      <c r="D1034">
        <f t="shared" si="16"/>
        <v>5</v>
      </c>
    </row>
    <row r="1035" spans="1:4" hidden="1" outlineLevel="2" x14ac:dyDescent="0.25">
      <c r="A1035" s="1">
        <v>44683</v>
      </c>
      <c r="B1035" t="s">
        <v>14</v>
      </c>
      <c r="C1035">
        <v>490</v>
      </c>
      <c r="D1035">
        <f t="shared" si="16"/>
        <v>1</v>
      </c>
    </row>
    <row r="1036" spans="1:4" hidden="1" outlineLevel="2" x14ac:dyDescent="0.25">
      <c r="A1036" s="1">
        <v>44686</v>
      </c>
      <c r="B1036" t="s">
        <v>14</v>
      </c>
      <c r="C1036">
        <v>438</v>
      </c>
      <c r="D1036">
        <f t="shared" si="16"/>
        <v>5</v>
      </c>
    </row>
    <row r="1037" spans="1:4" hidden="1" outlineLevel="2" x14ac:dyDescent="0.25">
      <c r="A1037" s="1">
        <v>44690</v>
      </c>
      <c r="B1037" t="s">
        <v>14</v>
      </c>
      <c r="C1037">
        <v>401</v>
      </c>
      <c r="D1037">
        <f t="shared" si="16"/>
        <v>5</v>
      </c>
    </row>
    <row r="1038" spans="1:4" hidden="1" outlineLevel="2" x14ac:dyDescent="0.25">
      <c r="A1038" s="1">
        <v>44683</v>
      </c>
      <c r="B1038" t="s">
        <v>14</v>
      </c>
      <c r="C1038">
        <v>395</v>
      </c>
      <c r="D1038">
        <f t="shared" si="16"/>
        <v>5</v>
      </c>
    </row>
    <row r="1039" spans="1:4" hidden="1" outlineLevel="2" x14ac:dyDescent="0.25">
      <c r="A1039" s="1">
        <v>44692</v>
      </c>
      <c r="B1039" t="s">
        <v>14</v>
      </c>
      <c r="C1039">
        <v>393</v>
      </c>
      <c r="D1039">
        <f t="shared" si="16"/>
        <v>5</v>
      </c>
    </row>
    <row r="1040" spans="1:4" hidden="1" outlineLevel="2" x14ac:dyDescent="0.25">
      <c r="A1040" s="1">
        <v>44697</v>
      </c>
      <c r="B1040" t="s">
        <v>14</v>
      </c>
      <c r="C1040">
        <v>381</v>
      </c>
      <c r="D1040">
        <f t="shared" si="16"/>
        <v>5</v>
      </c>
    </row>
    <row r="1041" spans="1:4" hidden="1" outlineLevel="2" x14ac:dyDescent="0.25">
      <c r="A1041" s="1">
        <v>44691</v>
      </c>
      <c r="B1041" t="s">
        <v>14</v>
      </c>
      <c r="C1041">
        <v>347</v>
      </c>
      <c r="D1041">
        <f t="shared" si="16"/>
        <v>5</v>
      </c>
    </row>
    <row r="1042" spans="1:4" hidden="1" outlineLevel="2" x14ac:dyDescent="0.25">
      <c r="A1042" s="1">
        <v>44706</v>
      </c>
      <c r="B1042" t="s">
        <v>14</v>
      </c>
      <c r="C1042">
        <v>313</v>
      </c>
      <c r="D1042">
        <f t="shared" si="16"/>
        <v>5</v>
      </c>
    </row>
    <row r="1043" spans="1:4" hidden="1" outlineLevel="2" x14ac:dyDescent="0.25">
      <c r="A1043" s="1">
        <v>44701</v>
      </c>
      <c r="B1043" t="s">
        <v>14</v>
      </c>
      <c r="C1043">
        <v>280</v>
      </c>
      <c r="D1043">
        <f t="shared" si="16"/>
        <v>5</v>
      </c>
    </row>
    <row r="1044" spans="1:4" hidden="1" outlineLevel="2" x14ac:dyDescent="0.25">
      <c r="A1044" s="1">
        <v>44711</v>
      </c>
      <c r="B1044" t="s">
        <v>14</v>
      </c>
      <c r="C1044">
        <v>258</v>
      </c>
      <c r="D1044">
        <f t="shared" si="16"/>
        <v>5</v>
      </c>
    </row>
    <row r="1045" spans="1:4" hidden="1" outlineLevel="2" x14ac:dyDescent="0.25">
      <c r="A1045" s="1">
        <v>44699</v>
      </c>
      <c r="B1045" t="s">
        <v>14</v>
      </c>
      <c r="C1045">
        <v>206</v>
      </c>
      <c r="D1045">
        <f t="shared" si="16"/>
        <v>5</v>
      </c>
    </row>
    <row r="1046" spans="1:4" hidden="1" outlineLevel="2" x14ac:dyDescent="0.25">
      <c r="A1046" s="1">
        <v>44690</v>
      </c>
      <c r="B1046" t="s">
        <v>14</v>
      </c>
      <c r="C1046">
        <v>171</v>
      </c>
      <c r="D1046">
        <f t="shared" si="16"/>
        <v>5</v>
      </c>
    </row>
    <row r="1047" spans="1:4" hidden="1" outlineLevel="2" x14ac:dyDescent="0.25">
      <c r="A1047" s="1">
        <v>44687</v>
      </c>
      <c r="B1047" t="s">
        <v>14</v>
      </c>
      <c r="C1047">
        <v>120</v>
      </c>
      <c r="D1047">
        <f t="shared" si="16"/>
        <v>5</v>
      </c>
    </row>
    <row r="1048" spans="1:4" hidden="1" outlineLevel="2" x14ac:dyDescent="0.25">
      <c r="A1048" s="1">
        <v>44708</v>
      </c>
      <c r="B1048" t="s">
        <v>14</v>
      </c>
      <c r="C1048">
        <v>117</v>
      </c>
      <c r="D1048">
        <f t="shared" si="16"/>
        <v>5</v>
      </c>
    </row>
    <row r="1049" spans="1:4" hidden="1" outlineLevel="2" x14ac:dyDescent="0.25">
      <c r="A1049" s="1">
        <v>44686</v>
      </c>
      <c r="B1049" t="s">
        <v>14</v>
      </c>
      <c r="C1049">
        <v>87</v>
      </c>
      <c r="D1049">
        <f t="shared" si="16"/>
        <v>5</v>
      </c>
    </row>
    <row r="1050" spans="1:4" hidden="1" outlineLevel="2" x14ac:dyDescent="0.25">
      <c r="A1050" s="1">
        <v>44688</v>
      </c>
      <c r="B1050" t="s">
        <v>14</v>
      </c>
      <c r="C1050">
        <v>73</v>
      </c>
      <c r="D1050">
        <f t="shared" si="16"/>
        <v>5</v>
      </c>
    </row>
    <row r="1051" spans="1:4" hidden="1" outlineLevel="2" x14ac:dyDescent="0.25">
      <c r="A1051" s="1">
        <v>44690</v>
      </c>
      <c r="B1051" t="s">
        <v>14</v>
      </c>
      <c r="C1051">
        <v>47</v>
      </c>
      <c r="D1051">
        <f t="shared" si="16"/>
        <v>5</v>
      </c>
    </row>
    <row r="1052" spans="1:4" hidden="1" outlineLevel="2" x14ac:dyDescent="0.25">
      <c r="A1052" s="1">
        <v>44708</v>
      </c>
      <c r="B1052" t="s">
        <v>14</v>
      </c>
      <c r="C1052">
        <v>37</v>
      </c>
      <c r="D1052">
        <f t="shared" si="16"/>
        <v>5</v>
      </c>
    </row>
    <row r="1053" spans="1:4" outlineLevel="1" collapsed="1" x14ac:dyDescent="0.25">
      <c r="B1053" s="10" t="s">
        <v>453</v>
      </c>
      <c r="C1053">
        <f>SUBTOTAL(9,C1035:C1052)</f>
        <v>4554</v>
      </c>
      <c r="D1053">
        <f t="shared" si="16"/>
        <v>5</v>
      </c>
    </row>
    <row r="1054" spans="1:4" hidden="1" outlineLevel="2" x14ac:dyDescent="0.25">
      <c r="A1054" s="1">
        <v>44699</v>
      </c>
      <c r="B1054" t="s">
        <v>20</v>
      </c>
      <c r="C1054">
        <v>585</v>
      </c>
      <c r="D1054">
        <f t="shared" si="16"/>
        <v>1</v>
      </c>
    </row>
    <row r="1055" spans="1:4" hidden="1" outlineLevel="2" x14ac:dyDescent="0.25">
      <c r="A1055" s="1">
        <v>44700</v>
      </c>
      <c r="B1055" t="s">
        <v>20</v>
      </c>
      <c r="C1055">
        <v>562</v>
      </c>
      <c r="D1055">
        <f t="shared" si="16"/>
        <v>5</v>
      </c>
    </row>
    <row r="1056" spans="1:4" hidden="1" outlineLevel="2" x14ac:dyDescent="0.25">
      <c r="A1056" s="1">
        <v>44709</v>
      </c>
      <c r="B1056" t="s">
        <v>20</v>
      </c>
      <c r="C1056">
        <v>542</v>
      </c>
      <c r="D1056">
        <f t="shared" si="16"/>
        <v>5</v>
      </c>
    </row>
    <row r="1057" spans="1:4" hidden="1" outlineLevel="2" x14ac:dyDescent="0.25">
      <c r="A1057" s="1">
        <v>44708</v>
      </c>
      <c r="B1057" t="s">
        <v>20</v>
      </c>
      <c r="C1057">
        <v>526</v>
      </c>
      <c r="D1057">
        <f t="shared" si="16"/>
        <v>5</v>
      </c>
    </row>
    <row r="1058" spans="1:4" hidden="1" outlineLevel="2" x14ac:dyDescent="0.25">
      <c r="A1058" s="1">
        <v>44690</v>
      </c>
      <c r="B1058" t="s">
        <v>20</v>
      </c>
      <c r="C1058">
        <v>525</v>
      </c>
      <c r="D1058">
        <f t="shared" si="16"/>
        <v>5</v>
      </c>
    </row>
    <row r="1059" spans="1:4" hidden="1" outlineLevel="2" x14ac:dyDescent="0.25">
      <c r="A1059" s="1">
        <v>44704</v>
      </c>
      <c r="B1059" t="s">
        <v>20</v>
      </c>
      <c r="C1059">
        <v>502</v>
      </c>
      <c r="D1059">
        <f t="shared" si="16"/>
        <v>5</v>
      </c>
    </row>
    <row r="1060" spans="1:4" hidden="1" outlineLevel="2" x14ac:dyDescent="0.25">
      <c r="A1060" s="1">
        <v>44709</v>
      </c>
      <c r="B1060" t="s">
        <v>20</v>
      </c>
      <c r="C1060">
        <v>477</v>
      </c>
      <c r="D1060">
        <f t="shared" si="16"/>
        <v>5</v>
      </c>
    </row>
    <row r="1061" spans="1:4" hidden="1" outlineLevel="2" x14ac:dyDescent="0.25">
      <c r="A1061" s="1">
        <v>44683</v>
      </c>
      <c r="B1061" t="s">
        <v>20</v>
      </c>
      <c r="C1061">
        <v>463</v>
      </c>
      <c r="D1061">
        <f t="shared" si="16"/>
        <v>5</v>
      </c>
    </row>
    <row r="1062" spans="1:4" hidden="1" outlineLevel="2" x14ac:dyDescent="0.25">
      <c r="A1062" s="1">
        <v>44708</v>
      </c>
      <c r="B1062" t="s">
        <v>20</v>
      </c>
      <c r="C1062">
        <v>384</v>
      </c>
      <c r="D1062">
        <f t="shared" si="16"/>
        <v>5</v>
      </c>
    </row>
    <row r="1063" spans="1:4" hidden="1" outlineLevel="2" x14ac:dyDescent="0.25">
      <c r="A1063" s="1">
        <v>44702</v>
      </c>
      <c r="B1063" t="s">
        <v>20</v>
      </c>
      <c r="C1063">
        <v>381</v>
      </c>
      <c r="D1063">
        <f t="shared" si="16"/>
        <v>5</v>
      </c>
    </row>
    <row r="1064" spans="1:4" hidden="1" outlineLevel="2" x14ac:dyDescent="0.25">
      <c r="A1064" s="1">
        <v>44683</v>
      </c>
      <c r="B1064" t="s">
        <v>20</v>
      </c>
      <c r="C1064">
        <v>368</v>
      </c>
      <c r="D1064">
        <f t="shared" si="16"/>
        <v>5</v>
      </c>
    </row>
    <row r="1065" spans="1:4" hidden="1" outlineLevel="2" x14ac:dyDescent="0.25">
      <c r="A1065" s="1">
        <v>44704</v>
      </c>
      <c r="B1065" t="s">
        <v>20</v>
      </c>
      <c r="C1065">
        <v>360</v>
      </c>
      <c r="D1065">
        <f t="shared" si="16"/>
        <v>5</v>
      </c>
    </row>
    <row r="1066" spans="1:4" hidden="1" outlineLevel="2" x14ac:dyDescent="0.25">
      <c r="A1066" s="1">
        <v>44704</v>
      </c>
      <c r="B1066" t="s">
        <v>20</v>
      </c>
      <c r="C1066">
        <v>350</v>
      </c>
      <c r="D1066">
        <f t="shared" si="16"/>
        <v>5</v>
      </c>
    </row>
    <row r="1067" spans="1:4" hidden="1" outlineLevel="2" x14ac:dyDescent="0.25">
      <c r="A1067" s="1">
        <v>44695</v>
      </c>
      <c r="B1067" t="s">
        <v>20</v>
      </c>
      <c r="C1067">
        <v>323</v>
      </c>
      <c r="D1067">
        <f t="shared" si="16"/>
        <v>5</v>
      </c>
    </row>
    <row r="1068" spans="1:4" hidden="1" outlineLevel="2" x14ac:dyDescent="0.25">
      <c r="A1068" s="1">
        <v>44692</v>
      </c>
      <c r="B1068" t="s">
        <v>20</v>
      </c>
      <c r="C1068">
        <v>259</v>
      </c>
      <c r="D1068">
        <f t="shared" si="16"/>
        <v>5</v>
      </c>
    </row>
    <row r="1069" spans="1:4" hidden="1" outlineLevel="2" x14ac:dyDescent="0.25">
      <c r="A1069" s="1">
        <v>44686</v>
      </c>
      <c r="B1069" t="s">
        <v>20</v>
      </c>
      <c r="C1069">
        <v>252</v>
      </c>
      <c r="D1069">
        <f t="shared" si="16"/>
        <v>5</v>
      </c>
    </row>
    <row r="1070" spans="1:4" hidden="1" outlineLevel="2" x14ac:dyDescent="0.25">
      <c r="A1070" s="1">
        <v>44711</v>
      </c>
      <c r="B1070" t="s">
        <v>20</v>
      </c>
      <c r="C1070">
        <v>234</v>
      </c>
      <c r="D1070">
        <f t="shared" si="16"/>
        <v>5</v>
      </c>
    </row>
    <row r="1071" spans="1:4" hidden="1" outlineLevel="2" x14ac:dyDescent="0.25">
      <c r="A1071" s="1">
        <v>44687</v>
      </c>
      <c r="B1071" t="s">
        <v>20</v>
      </c>
      <c r="C1071">
        <v>233</v>
      </c>
      <c r="D1071">
        <f t="shared" si="16"/>
        <v>5</v>
      </c>
    </row>
    <row r="1072" spans="1:4" hidden="1" outlineLevel="2" x14ac:dyDescent="0.25">
      <c r="A1072" s="1">
        <v>44684</v>
      </c>
      <c r="B1072" t="s">
        <v>20</v>
      </c>
      <c r="C1072">
        <v>219</v>
      </c>
      <c r="D1072">
        <f t="shared" si="16"/>
        <v>5</v>
      </c>
    </row>
    <row r="1073" spans="1:4" hidden="1" outlineLevel="2" x14ac:dyDescent="0.25">
      <c r="A1073" s="1">
        <v>44697</v>
      </c>
      <c r="B1073" t="s">
        <v>20</v>
      </c>
      <c r="C1073">
        <v>206</v>
      </c>
      <c r="D1073">
        <f t="shared" si="16"/>
        <v>5</v>
      </c>
    </row>
    <row r="1074" spans="1:4" hidden="1" outlineLevel="2" x14ac:dyDescent="0.25">
      <c r="A1074" s="1">
        <v>44691</v>
      </c>
      <c r="B1074" t="s">
        <v>20</v>
      </c>
      <c r="C1074">
        <v>172</v>
      </c>
      <c r="D1074">
        <f t="shared" si="16"/>
        <v>5</v>
      </c>
    </row>
    <row r="1075" spans="1:4" hidden="1" outlineLevel="2" x14ac:dyDescent="0.25">
      <c r="A1075" s="1">
        <v>44711</v>
      </c>
      <c r="B1075" t="s">
        <v>20</v>
      </c>
      <c r="C1075">
        <v>164</v>
      </c>
      <c r="D1075">
        <f t="shared" si="16"/>
        <v>5</v>
      </c>
    </row>
    <row r="1076" spans="1:4" hidden="1" outlineLevel="2" x14ac:dyDescent="0.25">
      <c r="A1076" s="1">
        <v>44702</v>
      </c>
      <c r="B1076" t="s">
        <v>20</v>
      </c>
      <c r="C1076">
        <v>136</v>
      </c>
      <c r="D1076">
        <f t="shared" si="16"/>
        <v>5</v>
      </c>
    </row>
    <row r="1077" spans="1:4" hidden="1" outlineLevel="2" x14ac:dyDescent="0.25">
      <c r="A1077" s="1">
        <v>44697</v>
      </c>
      <c r="B1077" t="s">
        <v>20</v>
      </c>
      <c r="C1077">
        <v>126</v>
      </c>
      <c r="D1077">
        <f t="shared" si="16"/>
        <v>5</v>
      </c>
    </row>
    <row r="1078" spans="1:4" outlineLevel="1" collapsed="1" x14ac:dyDescent="0.25">
      <c r="B1078" s="10" t="s">
        <v>458</v>
      </c>
      <c r="C1078">
        <f>SUBTOTAL(9,C1054:C1077)</f>
        <v>8349</v>
      </c>
      <c r="D1078">
        <f t="shared" si="16"/>
        <v>5</v>
      </c>
    </row>
    <row r="1079" spans="1:4" hidden="1" outlineLevel="2" x14ac:dyDescent="0.25">
      <c r="A1079" s="1">
        <v>44714</v>
      </c>
      <c r="B1079" t="s">
        <v>67</v>
      </c>
      <c r="C1079">
        <v>499</v>
      </c>
      <c r="D1079">
        <f t="shared" si="16"/>
        <v>1</v>
      </c>
    </row>
    <row r="1080" spans="1:4" hidden="1" outlineLevel="2" x14ac:dyDescent="0.25">
      <c r="A1080" s="1">
        <v>44730</v>
      </c>
      <c r="B1080" t="s">
        <v>67</v>
      </c>
      <c r="C1080">
        <v>492</v>
      </c>
      <c r="D1080">
        <f t="shared" si="16"/>
        <v>6</v>
      </c>
    </row>
    <row r="1081" spans="1:4" hidden="1" outlineLevel="2" x14ac:dyDescent="0.25">
      <c r="A1081" s="1">
        <v>44722</v>
      </c>
      <c r="B1081" t="s">
        <v>67</v>
      </c>
      <c r="C1081">
        <v>483</v>
      </c>
      <c r="D1081">
        <f t="shared" si="16"/>
        <v>6</v>
      </c>
    </row>
    <row r="1082" spans="1:4" hidden="1" outlineLevel="2" x14ac:dyDescent="0.25">
      <c r="A1082" s="1">
        <v>44736</v>
      </c>
      <c r="B1082" t="s">
        <v>67</v>
      </c>
      <c r="C1082">
        <v>473</v>
      </c>
      <c r="D1082">
        <f t="shared" si="16"/>
        <v>6</v>
      </c>
    </row>
    <row r="1083" spans="1:4" hidden="1" outlineLevel="2" x14ac:dyDescent="0.25">
      <c r="A1083" s="1">
        <v>44713</v>
      </c>
      <c r="B1083" t="s">
        <v>67</v>
      </c>
      <c r="C1083">
        <v>463</v>
      </c>
      <c r="D1083">
        <f t="shared" si="16"/>
        <v>6</v>
      </c>
    </row>
    <row r="1084" spans="1:4" hidden="1" outlineLevel="2" x14ac:dyDescent="0.25">
      <c r="A1084" s="1">
        <v>44725</v>
      </c>
      <c r="B1084" t="s">
        <v>67</v>
      </c>
      <c r="C1084">
        <v>449</v>
      </c>
      <c r="D1084">
        <f t="shared" si="16"/>
        <v>6</v>
      </c>
    </row>
    <row r="1085" spans="1:4" hidden="1" outlineLevel="2" x14ac:dyDescent="0.25">
      <c r="A1085" s="1">
        <v>44718</v>
      </c>
      <c r="B1085" t="s">
        <v>67</v>
      </c>
      <c r="C1085">
        <v>448</v>
      </c>
      <c r="D1085">
        <f t="shared" si="16"/>
        <v>6</v>
      </c>
    </row>
    <row r="1086" spans="1:4" hidden="1" outlineLevel="2" x14ac:dyDescent="0.25">
      <c r="A1086" s="1">
        <v>44713</v>
      </c>
      <c r="B1086" t="s">
        <v>67</v>
      </c>
      <c r="C1086">
        <v>447</v>
      </c>
      <c r="D1086">
        <f t="shared" si="16"/>
        <v>6</v>
      </c>
    </row>
    <row r="1087" spans="1:4" hidden="1" outlineLevel="2" x14ac:dyDescent="0.25">
      <c r="A1087" s="1">
        <v>44739</v>
      </c>
      <c r="B1087" t="s">
        <v>67</v>
      </c>
      <c r="C1087">
        <v>403</v>
      </c>
      <c r="D1087">
        <f t="shared" si="16"/>
        <v>6</v>
      </c>
    </row>
    <row r="1088" spans="1:4" hidden="1" outlineLevel="2" x14ac:dyDescent="0.25">
      <c r="A1088" s="1">
        <v>44725</v>
      </c>
      <c r="B1088" t="s">
        <v>67</v>
      </c>
      <c r="C1088">
        <v>392</v>
      </c>
      <c r="D1088">
        <f t="shared" si="16"/>
        <v>6</v>
      </c>
    </row>
    <row r="1089" spans="1:4" hidden="1" outlineLevel="2" x14ac:dyDescent="0.25">
      <c r="A1089" s="1">
        <v>44718</v>
      </c>
      <c r="B1089" t="s">
        <v>67</v>
      </c>
      <c r="C1089">
        <v>384</v>
      </c>
      <c r="D1089">
        <f t="shared" si="16"/>
        <v>6</v>
      </c>
    </row>
    <row r="1090" spans="1:4" hidden="1" outlineLevel="2" x14ac:dyDescent="0.25">
      <c r="A1090" s="1">
        <v>44725</v>
      </c>
      <c r="B1090" t="s">
        <v>67</v>
      </c>
      <c r="C1090">
        <v>366</v>
      </c>
      <c r="D1090">
        <f t="shared" ref="D1090:D1153" si="17">MONTH(A1089)</f>
        <v>6</v>
      </c>
    </row>
    <row r="1091" spans="1:4" hidden="1" outlineLevel="2" x14ac:dyDescent="0.25">
      <c r="A1091" s="1">
        <v>44723</v>
      </c>
      <c r="B1091" t="s">
        <v>67</v>
      </c>
      <c r="C1091">
        <v>363</v>
      </c>
      <c r="D1091">
        <f t="shared" si="17"/>
        <v>6</v>
      </c>
    </row>
    <row r="1092" spans="1:4" hidden="1" outlineLevel="2" x14ac:dyDescent="0.25">
      <c r="A1092" s="1">
        <v>44735</v>
      </c>
      <c r="B1092" t="s">
        <v>67</v>
      </c>
      <c r="C1092">
        <v>345</v>
      </c>
      <c r="D1092">
        <f t="shared" si="17"/>
        <v>6</v>
      </c>
    </row>
    <row r="1093" spans="1:4" hidden="1" outlineLevel="2" x14ac:dyDescent="0.25">
      <c r="A1093" s="1">
        <v>44741</v>
      </c>
      <c r="B1093" t="s">
        <v>67</v>
      </c>
      <c r="C1093">
        <v>330</v>
      </c>
      <c r="D1093">
        <f t="shared" si="17"/>
        <v>6</v>
      </c>
    </row>
    <row r="1094" spans="1:4" hidden="1" outlineLevel="2" x14ac:dyDescent="0.25">
      <c r="A1094" s="1">
        <v>44714</v>
      </c>
      <c r="B1094" t="s">
        <v>67</v>
      </c>
      <c r="C1094">
        <v>324</v>
      </c>
      <c r="D1094">
        <f t="shared" si="17"/>
        <v>6</v>
      </c>
    </row>
    <row r="1095" spans="1:4" hidden="1" outlineLevel="2" x14ac:dyDescent="0.25">
      <c r="A1095" s="1">
        <v>44718</v>
      </c>
      <c r="B1095" t="s">
        <v>67</v>
      </c>
      <c r="C1095">
        <v>321</v>
      </c>
      <c r="D1095">
        <f t="shared" si="17"/>
        <v>6</v>
      </c>
    </row>
    <row r="1096" spans="1:4" hidden="1" outlineLevel="2" x14ac:dyDescent="0.25">
      <c r="A1096" s="1">
        <v>44722</v>
      </c>
      <c r="B1096" t="s">
        <v>67</v>
      </c>
      <c r="C1096">
        <v>321</v>
      </c>
      <c r="D1096">
        <f t="shared" si="17"/>
        <v>6</v>
      </c>
    </row>
    <row r="1097" spans="1:4" hidden="1" outlineLevel="2" x14ac:dyDescent="0.25">
      <c r="A1097" s="1">
        <v>44725</v>
      </c>
      <c r="B1097" t="s">
        <v>67</v>
      </c>
      <c r="C1097">
        <v>302</v>
      </c>
      <c r="D1097">
        <f t="shared" si="17"/>
        <v>6</v>
      </c>
    </row>
    <row r="1098" spans="1:4" hidden="1" outlineLevel="2" x14ac:dyDescent="0.25">
      <c r="A1098" s="1">
        <v>44716</v>
      </c>
      <c r="B1098" t="s">
        <v>67</v>
      </c>
      <c r="C1098">
        <v>300</v>
      </c>
      <c r="D1098">
        <f t="shared" si="17"/>
        <v>6</v>
      </c>
    </row>
    <row r="1099" spans="1:4" hidden="1" outlineLevel="2" x14ac:dyDescent="0.25">
      <c r="A1099" s="1">
        <v>44730</v>
      </c>
      <c r="B1099" t="s">
        <v>67</v>
      </c>
      <c r="C1099">
        <v>295</v>
      </c>
      <c r="D1099">
        <f t="shared" si="17"/>
        <v>6</v>
      </c>
    </row>
    <row r="1100" spans="1:4" hidden="1" outlineLevel="2" x14ac:dyDescent="0.25">
      <c r="A1100" s="1">
        <v>44715</v>
      </c>
      <c r="B1100" t="s">
        <v>67</v>
      </c>
      <c r="C1100">
        <v>289</v>
      </c>
      <c r="D1100">
        <f t="shared" si="17"/>
        <v>6</v>
      </c>
    </row>
    <row r="1101" spans="1:4" hidden="1" outlineLevel="2" x14ac:dyDescent="0.25">
      <c r="A1101" s="1">
        <v>44734</v>
      </c>
      <c r="B1101" t="s">
        <v>67</v>
      </c>
      <c r="C1101">
        <v>288</v>
      </c>
      <c r="D1101">
        <f t="shared" si="17"/>
        <v>6</v>
      </c>
    </row>
    <row r="1102" spans="1:4" hidden="1" outlineLevel="2" x14ac:dyDescent="0.25">
      <c r="A1102" s="1">
        <v>44718</v>
      </c>
      <c r="B1102" t="s">
        <v>67</v>
      </c>
      <c r="C1102">
        <v>287</v>
      </c>
      <c r="D1102">
        <f t="shared" si="17"/>
        <v>6</v>
      </c>
    </row>
    <row r="1103" spans="1:4" hidden="1" outlineLevel="2" x14ac:dyDescent="0.25">
      <c r="A1103" s="1">
        <v>44726</v>
      </c>
      <c r="B1103" t="s">
        <v>67</v>
      </c>
      <c r="C1103">
        <v>285</v>
      </c>
      <c r="D1103">
        <f t="shared" si="17"/>
        <v>6</v>
      </c>
    </row>
    <row r="1104" spans="1:4" hidden="1" outlineLevel="2" x14ac:dyDescent="0.25">
      <c r="A1104" s="1">
        <v>44729</v>
      </c>
      <c r="B1104" t="s">
        <v>67</v>
      </c>
      <c r="C1104">
        <v>282</v>
      </c>
      <c r="D1104">
        <f t="shared" si="17"/>
        <v>6</v>
      </c>
    </row>
    <row r="1105" spans="1:4" hidden="1" outlineLevel="2" x14ac:dyDescent="0.25">
      <c r="A1105" s="1">
        <v>44742</v>
      </c>
      <c r="B1105" t="s">
        <v>67</v>
      </c>
      <c r="C1105">
        <v>280</v>
      </c>
      <c r="D1105">
        <f t="shared" si="17"/>
        <v>6</v>
      </c>
    </row>
    <row r="1106" spans="1:4" hidden="1" outlineLevel="2" x14ac:dyDescent="0.25">
      <c r="A1106" s="1">
        <v>44736</v>
      </c>
      <c r="B1106" t="s">
        <v>67</v>
      </c>
      <c r="C1106">
        <v>277</v>
      </c>
      <c r="D1106">
        <f t="shared" si="17"/>
        <v>6</v>
      </c>
    </row>
    <row r="1107" spans="1:4" hidden="1" outlineLevel="2" x14ac:dyDescent="0.25">
      <c r="A1107" s="1">
        <v>44742</v>
      </c>
      <c r="B1107" t="s">
        <v>67</v>
      </c>
      <c r="C1107">
        <v>276</v>
      </c>
      <c r="D1107">
        <f t="shared" si="17"/>
        <v>6</v>
      </c>
    </row>
    <row r="1108" spans="1:4" hidden="1" outlineLevel="2" x14ac:dyDescent="0.25">
      <c r="A1108" s="1">
        <v>44729</v>
      </c>
      <c r="B1108" t="s">
        <v>67</v>
      </c>
      <c r="C1108">
        <v>269</v>
      </c>
      <c r="D1108">
        <f t="shared" si="17"/>
        <v>6</v>
      </c>
    </row>
    <row r="1109" spans="1:4" hidden="1" outlineLevel="2" x14ac:dyDescent="0.25">
      <c r="A1109" s="1">
        <v>44736</v>
      </c>
      <c r="B1109" t="s">
        <v>67</v>
      </c>
      <c r="C1109">
        <v>269</v>
      </c>
      <c r="D1109">
        <f t="shared" si="17"/>
        <v>6</v>
      </c>
    </row>
    <row r="1110" spans="1:4" hidden="1" outlineLevel="2" x14ac:dyDescent="0.25">
      <c r="A1110" s="1">
        <v>44736</v>
      </c>
      <c r="B1110" t="s">
        <v>67</v>
      </c>
      <c r="C1110">
        <v>264</v>
      </c>
      <c r="D1110">
        <f t="shared" si="17"/>
        <v>6</v>
      </c>
    </row>
    <row r="1111" spans="1:4" hidden="1" outlineLevel="2" x14ac:dyDescent="0.25">
      <c r="A1111" s="1">
        <v>44718</v>
      </c>
      <c r="B1111" t="s">
        <v>67</v>
      </c>
      <c r="C1111">
        <v>258</v>
      </c>
      <c r="D1111">
        <f t="shared" si="17"/>
        <v>6</v>
      </c>
    </row>
    <row r="1112" spans="1:4" hidden="1" outlineLevel="2" x14ac:dyDescent="0.25">
      <c r="A1112" s="1">
        <v>44740</v>
      </c>
      <c r="B1112" t="s">
        <v>67</v>
      </c>
      <c r="C1112">
        <v>249</v>
      </c>
      <c r="D1112">
        <f t="shared" si="17"/>
        <v>6</v>
      </c>
    </row>
    <row r="1113" spans="1:4" hidden="1" outlineLevel="2" x14ac:dyDescent="0.25">
      <c r="A1113" s="1">
        <v>44741</v>
      </c>
      <c r="B1113" t="s">
        <v>67</v>
      </c>
      <c r="C1113">
        <v>246</v>
      </c>
      <c r="D1113">
        <f t="shared" si="17"/>
        <v>6</v>
      </c>
    </row>
    <row r="1114" spans="1:4" hidden="1" outlineLevel="2" x14ac:dyDescent="0.25">
      <c r="A1114" s="1">
        <v>44718</v>
      </c>
      <c r="B1114" t="s">
        <v>67</v>
      </c>
      <c r="C1114">
        <v>245</v>
      </c>
      <c r="D1114">
        <f t="shared" si="17"/>
        <v>6</v>
      </c>
    </row>
    <row r="1115" spans="1:4" hidden="1" outlineLevel="2" x14ac:dyDescent="0.25">
      <c r="A1115" s="1">
        <v>44716</v>
      </c>
      <c r="B1115" t="s">
        <v>67</v>
      </c>
      <c r="C1115">
        <v>235</v>
      </c>
      <c r="D1115">
        <f t="shared" si="17"/>
        <v>6</v>
      </c>
    </row>
    <row r="1116" spans="1:4" hidden="1" outlineLevel="2" x14ac:dyDescent="0.25">
      <c r="A1116" s="1">
        <v>44735</v>
      </c>
      <c r="B1116" t="s">
        <v>67</v>
      </c>
      <c r="C1116">
        <v>230</v>
      </c>
      <c r="D1116">
        <f t="shared" si="17"/>
        <v>6</v>
      </c>
    </row>
    <row r="1117" spans="1:4" hidden="1" outlineLevel="2" x14ac:dyDescent="0.25">
      <c r="A1117" s="1">
        <v>44739</v>
      </c>
      <c r="B1117" t="s">
        <v>67</v>
      </c>
      <c r="C1117">
        <v>200</v>
      </c>
      <c r="D1117">
        <f t="shared" si="17"/>
        <v>6</v>
      </c>
    </row>
    <row r="1118" spans="1:4" hidden="1" outlineLevel="2" x14ac:dyDescent="0.25">
      <c r="A1118" s="1">
        <v>44716</v>
      </c>
      <c r="B1118" t="s">
        <v>67</v>
      </c>
      <c r="C1118">
        <v>198</v>
      </c>
      <c r="D1118">
        <f t="shared" si="17"/>
        <v>6</v>
      </c>
    </row>
    <row r="1119" spans="1:4" hidden="1" outlineLevel="2" x14ac:dyDescent="0.25">
      <c r="A1119" s="1">
        <v>44720</v>
      </c>
      <c r="B1119" t="s">
        <v>67</v>
      </c>
      <c r="C1119">
        <v>183</v>
      </c>
      <c r="D1119">
        <f t="shared" si="17"/>
        <v>6</v>
      </c>
    </row>
    <row r="1120" spans="1:4" hidden="1" outlineLevel="2" x14ac:dyDescent="0.25">
      <c r="A1120" s="1">
        <v>44739</v>
      </c>
      <c r="B1120" t="s">
        <v>67</v>
      </c>
      <c r="C1120">
        <v>183</v>
      </c>
      <c r="D1120">
        <f t="shared" si="17"/>
        <v>6</v>
      </c>
    </row>
    <row r="1121" spans="1:4" hidden="1" outlineLevel="2" x14ac:dyDescent="0.25">
      <c r="A1121" s="1">
        <v>44725</v>
      </c>
      <c r="B1121" t="s">
        <v>67</v>
      </c>
      <c r="C1121">
        <v>182</v>
      </c>
      <c r="D1121">
        <f t="shared" si="17"/>
        <v>6</v>
      </c>
    </row>
    <row r="1122" spans="1:4" hidden="1" outlineLevel="2" x14ac:dyDescent="0.25">
      <c r="A1122" s="1">
        <v>44739</v>
      </c>
      <c r="B1122" t="s">
        <v>67</v>
      </c>
      <c r="C1122">
        <v>177</v>
      </c>
      <c r="D1122">
        <f t="shared" si="17"/>
        <v>6</v>
      </c>
    </row>
    <row r="1123" spans="1:4" hidden="1" outlineLevel="2" x14ac:dyDescent="0.25">
      <c r="A1123" s="1">
        <v>44740</v>
      </c>
      <c r="B1123" t="s">
        <v>67</v>
      </c>
      <c r="C1123">
        <v>177</v>
      </c>
      <c r="D1123">
        <f t="shared" si="17"/>
        <v>6</v>
      </c>
    </row>
    <row r="1124" spans="1:4" hidden="1" outlineLevel="2" x14ac:dyDescent="0.25">
      <c r="A1124" s="1">
        <v>44714</v>
      </c>
      <c r="B1124" t="s">
        <v>67</v>
      </c>
      <c r="C1124">
        <v>174</v>
      </c>
      <c r="D1124">
        <f t="shared" si="17"/>
        <v>6</v>
      </c>
    </row>
    <row r="1125" spans="1:4" hidden="1" outlineLevel="2" x14ac:dyDescent="0.25">
      <c r="A1125" s="1">
        <v>44720</v>
      </c>
      <c r="B1125" t="s">
        <v>67</v>
      </c>
      <c r="C1125">
        <v>169</v>
      </c>
      <c r="D1125">
        <f t="shared" si="17"/>
        <v>6</v>
      </c>
    </row>
    <row r="1126" spans="1:4" hidden="1" outlineLevel="2" x14ac:dyDescent="0.25">
      <c r="A1126" s="1">
        <v>44725</v>
      </c>
      <c r="B1126" t="s">
        <v>67</v>
      </c>
      <c r="C1126">
        <v>140</v>
      </c>
      <c r="D1126">
        <f t="shared" si="17"/>
        <v>6</v>
      </c>
    </row>
    <row r="1127" spans="1:4" hidden="1" outlineLevel="2" x14ac:dyDescent="0.25">
      <c r="A1127" s="1">
        <v>44739</v>
      </c>
      <c r="B1127" t="s">
        <v>67</v>
      </c>
      <c r="C1127">
        <v>126</v>
      </c>
      <c r="D1127">
        <f t="shared" si="17"/>
        <v>6</v>
      </c>
    </row>
    <row r="1128" spans="1:4" hidden="1" outlineLevel="2" x14ac:dyDescent="0.25">
      <c r="A1128" s="1">
        <v>44735</v>
      </c>
      <c r="B1128" t="s">
        <v>67</v>
      </c>
      <c r="C1128">
        <v>124</v>
      </c>
      <c r="D1128">
        <f t="shared" si="17"/>
        <v>6</v>
      </c>
    </row>
    <row r="1129" spans="1:4" hidden="1" outlineLevel="2" x14ac:dyDescent="0.25">
      <c r="A1129" s="1">
        <v>44718</v>
      </c>
      <c r="B1129" t="s">
        <v>67</v>
      </c>
      <c r="C1129">
        <v>102</v>
      </c>
      <c r="D1129">
        <f t="shared" si="17"/>
        <v>6</v>
      </c>
    </row>
    <row r="1130" spans="1:4" hidden="1" outlineLevel="2" x14ac:dyDescent="0.25">
      <c r="A1130" s="1">
        <v>44716</v>
      </c>
      <c r="B1130" t="s">
        <v>67</v>
      </c>
      <c r="C1130">
        <v>101</v>
      </c>
      <c r="D1130">
        <f t="shared" si="17"/>
        <v>6</v>
      </c>
    </row>
    <row r="1131" spans="1:4" hidden="1" outlineLevel="2" x14ac:dyDescent="0.25">
      <c r="A1131" s="1">
        <v>44727</v>
      </c>
      <c r="B1131" t="s">
        <v>67</v>
      </c>
      <c r="C1131">
        <v>100</v>
      </c>
      <c r="D1131">
        <f t="shared" si="17"/>
        <v>6</v>
      </c>
    </row>
    <row r="1132" spans="1:4" hidden="1" outlineLevel="2" x14ac:dyDescent="0.25">
      <c r="A1132" s="1">
        <v>44714</v>
      </c>
      <c r="B1132" t="s">
        <v>67</v>
      </c>
      <c r="C1132">
        <v>94</v>
      </c>
      <c r="D1132">
        <f t="shared" si="17"/>
        <v>6</v>
      </c>
    </row>
    <row r="1133" spans="1:4" hidden="1" outlineLevel="2" x14ac:dyDescent="0.25">
      <c r="A1133" s="1">
        <v>44729</v>
      </c>
      <c r="B1133" t="s">
        <v>67</v>
      </c>
      <c r="C1133">
        <v>93</v>
      </c>
      <c r="D1133">
        <f t="shared" si="17"/>
        <v>6</v>
      </c>
    </row>
    <row r="1134" spans="1:4" hidden="1" outlineLevel="2" x14ac:dyDescent="0.25">
      <c r="A1134" s="1">
        <v>44716</v>
      </c>
      <c r="B1134" t="s">
        <v>67</v>
      </c>
      <c r="C1134">
        <v>86</v>
      </c>
      <c r="D1134">
        <f t="shared" si="17"/>
        <v>6</v>
      </c>
    </row>
    <row r="1135" spans="1:4" hidden="1" outlineLevel="2" x14ac:dyDescent="0.25">
      <c r="A1135" s="1">
        <v>44726</v>
      </c>
      <c r="B1135" t="s">
        <v>67</v>
      </c>
      <c r="C1135">
        <v>86</v>
      </c>
      <c r="D1135">
        <f t="shared" si="17"/>
        <v>6</v>
      </c>
    </row>
    <row r="1136" spans="1:4" hidden="1" outlineLevel="2" x14ac:dyDescent="0.25">
      <c r="A1136" s="1">
        <v>44742</v>
      </c>
      <c r="B1136" t="s">
        <v>67</v>
      </c>
      <c r="C1136">
        <v>66</v>
      </c>
      <c r="D1136">
        <f t="shared" si="17"/>
        <v>6</v>
      </c>
    </row>
    <row r="1137" spans="1:4" hidden="1" outlineLevel="2" x14ac:dyDescent="0.25">
      <c r="A1137" s="1">
        <v>44739</v>
      </c>
      <c r="B1137" t="s">
        <v>67</v>
      </c>
      <c r="C1137">
        <v>65</v>
      </c>
      <c r="D1137">
        <f t="shared" si="17"/>
        <v>6</v>
      </c>
    </row>
    <row r="1138" spans="1:4" hidden="1" outlineLevel="2" x14ac:dyDescent="0.25">
      <c r="A1138" s="1">
        <v>44737</v>
      </c>
      <c r="B1138" t="s">
        <v>67</v>
      </c>
      <c r="C1138">
        <v>61</v>
      </c>
      <c r="D1138">
        <f t="shared" si="17"/>
        <v>6</v>
      </c>
    </row>
    <row r="1139" spans="1:4" hidden="1" outlineLevel="2" x14ac:dyDescent="0.25">
      <c r="A1139" s="1">
        <v>44736</v>
      </c>
      <c r="B1139" t="s">
        <v>67</v>
      </c>
      <c r="C1139">
        <v>58</v>
      </c>
      <c r="D1139">
        <f t="shared" si="17"/>
        <v>6</v>
      </c>
    </row>
    <row r="1140" spans="1:4" hidden="1" outlineLevel="2" x14ac:dyDescent="0.25">
      <c r="A1140" s="1">
        <v>44722</v>
      </c>
      <c r="B1140" t="s">
        <v>67</v>
      </c>
      <c r="C1140">
        <v>55</v>
      </c>
      <c r="D1140">
        <f t="shared" si="17"/>
        <v>6</v>
      </c>
    </row>
    <row r="1141" spans="1:4" hidden="1" outlineLevel="2" x14ac:dyDescent="0.25">
      <c r="A1141" s="1">
        <v>44718</v>
      </c>
      <c r="B1141" t="s">
        <v>67</v>
      </c>
      <c r="C1141">
        <v>50</v>
      </c>
      <c r="D1141">
        <f t="shared" si="17"/>
        <v>6</v>
      </c>
    </row>
    <row r="1142" spans="1:4" hidden="1" outlineLevel="2" x14ac:dyDescent="0.25">
      <c r="A1142" s="1">
        <v>44730</v>
      </c>
      <c r="B1142" t="s">
        <v>67</v>
      </c>
      <c r="C1142">
        <v>43</v>
      </c>
      <c r="D1142">
        <f t="shared" si="17"/>
        <v>6</v>
      </c>
    </row>
    <row r="1143" spans="1:4" hidden="1" outlineLevel="2" x14ac:dyDescent="0.25">
      <c r="A1143" s="1">
        <v>44713</v>
      </c>
      <c r="B1143" t="s">
        <v>67</v>
      </c>
      <c r="C1143">
        <v>37</v>
      </c>
      <c r="D1143">
        <f t="shared" si="17"/>
        <v>6</v>
      </c>
    </row>
    <row r="1144" spans="1:4" hidden="1" outlineLevel="2" x14ac:dyDescent="0.25">
      <c r="A1144" s="1">
        <v>44740</v>
      </c>
      <c r="B1144" t="s">
        <v>67</v>
      </c>
      <c r="C1144">
        <v>29</v>
      </c>
      <c r="D1144">
        <f t="shared" si="17"/>
        <v>6</v>
      </c>
    </row>
    <row r="1145" spans="1:4" hidden="1" outlineLevel="2" x14ac:dyDescent="0.25">
      <c r="A1145" s="1">
        <v>44728</v>
      </c>
      <c r="B1145" t="s">
        <v>67</v>
      </c>
      <c r="C1145">
        <v>28</v>
      </c>
      <c r="D1145">
        <f t="shared" si="17"/>
        <v>6</v>
      </c>
    </row>
    <row r="1146" spans="1:4" hidden="1" outlineLevel="2" x14ac:dyDescent="0.25">
      <c r="A1146" s="1">
        <v>44742</v>
      </c>
      <c r="B1146" t="s">
        <v>67</v>
      </c>
      <c r="C1146">
        <v>25</v>
      </c>
      <c r="D1146">
        <f t="shared" si="17"/>
        <v>6</v>
      </c>
    </row>
    <row r="1147" spans="1:4" hidden="1" outlineLevel="2" x14ac:dyDescent="0.25">
      <c r="A1147" s="1">
        <v>44739</v>
      </c>
      <c r="B1147" t="s">
        <v>67</v>
      </c>
      <c r="C1147">
        <v>20</v>
      </c>
      <c r="D1147">
        <f t="shared" si="17"/>
        <v>6</v>
      </c>
    </row>
    <row r="1148" spans="1:4" hidden="1" outlineLevel="2" x14ac:dyDescent="0.25">
      <c r="A1148" s="1">
        <v>44732</v>
      </c>
      <c r="B1148" t="s">
        <v>67</v>
      </c>
      <c r="C1148">
        <v>14</v>
      </c>
      <c r="D1148">
        <f t="shared" si="17"/>
        <v>6</v>
      </c>
    </row>
    <row r="1149" spans="1:4" hidden="1" outlineLevel="2" x14ac:dyDescent="0.25">
      <c r="A1149" s="1">
        <v>44732</v>
      </c>
      <c r="B1149" t="s">
        <v>67</v>
      </c>
      <c r="C1149">
        <v>12</v>
      </c>
      <c r="D1149">
        <f t="shared" si="17"/>
        <v>6</v>
      </c>
    </row>
    <row r="1150" spans="1:4" outlineLevel="1" collapsed="1" x14ac:dyDescent="0.25">
      <c r="B1150" s="10" t="s">
        <v>455</v>
      </c>
      <c r="C1150">
        <f>SUBTOTAL(9,C1079:C1149)</f>
        <v>15987</v>
      </c>
      <c r="D1150">
        <f t="shared" si="17"/>
        <v>6</v>
      </c>
    </row>
    <row r="1151" spans="1:4" hidden="1" outlineLevel="2" x14ac:dyDescent="0.25">
      <c r="A1151" s="1">
        <v>44739</v>
      </c>
      <c r="B1151" t="s">
        <v>69</v>
      </c>
      <c r="C1151">
        <v>499</v>
      </c>
      <c r="D1151">
        <f t="shared" si="17"/>
        <v>1</v>
      </c>
    </row>
    <row r="1152" spans="1:4" hidden="1" outlineLevel="2" x14ac:dyDescent="0.25">
      <c r="A1152" s="1">
        <v>44741</v>
      </c>
      <c r="B1152" t="s">
        <v>69</v>
      </c>
      <c r="C1152">
        <v>493</v>
      </c>
      <c r="D1152">
        <f t="shared" si="17"/>
        <v>6</v>
      </c>
    </row>
    <row r="1153" spans="1:4" hidden="1" outlineLevel="2" x14ac:dyDescent="0.25">
      <c r="A1153" s="1">
        <v>44714</v>
      </c>
      <c r="B1153" t="s">
        <v>69</v>
      </c>
      <c r="C1153">
        <v>481</v>
      </c>
      <c r="D1153">
        <f t="shared" si="17"/>
        <v>6</v>
      </c>
    </row>
    <row r="1154" spans="1:4" hidden="1" outlineLevel="2" x14ac:dyDescent="0.25">
      <c r="A1154" s="1">
        <v>44718</v>
      </c>
      <c r="B1154" t="s">
        <v>69</v>
      </c>
      <c r="C1154">
        <v>476</v>
      </c>
      <c r="D1154">
        <f t="shared" ref="D1154:D1217" si="18">MONTH(A1153)</f>
        <v>6</v>
      </c>
    </row>
    <row r="1155" spans="1:4" hidden="1" outlineLevel="2" x14ac:dyDescent="0.25">
      <c r="A1155" s="1">
        <v>44725</v>
      </c>
      <c r="B1155" t="s">
        <v>69</v>
      </c>
      <c r="C1155">
        <v>466</v>
      </c>
      <c r="D1155">
        <f t="shared" si="18"/>
        <v>6</v>
      </c>
    </row>
    <row r="1156" spans="1:4" hidden="1" outlineLevel="2" x14ac:dyDescent="0.25">
      <c r="A1156" s="1">
        <v>44735</v>
      </c>
      <c r="B1156" t="s">
        <v>69</v>
      </c>
      <c r="C1156">
        <v>461</v>
      </c>
      <c r="D1156">
        <f t="shared" si="18"/>
        <v>6</v>
      </c>
    </row>
    <row r="1157" spans="1:4" hidden="1" outlineLevel="2" x14ac:dyDescent="0.25">
      <c r="A1157" s="1">
        <v>44721</v>
      </c>
      <c r="B1157" t="s">
        <v>69</v>
      </c>
      <c r="C1157">
        <v>454</v>
      </c>
      <c r="D1157">
        <f t="shared" si="18"/>
        <v>6</v>
      </c>
    </row>
    <row r="1158" spans="1:4" hidden="1" outlineLevel="2" x14ac:dyDescent="0.25">
      <c r="A1158" s="1">
        <v>44737</v>
      </c>
      <c r="B1158" t="s">
        <v>69</v>
      </c>
      <c r="C1158">
        <v>452</v>
      </c>
      <c r="D1158">
        <f t="shared" si="18"/>
        <v>6</v>
      </c>
    </row>
    <row r="1159" spans="1:4" hidden="1" outlineLevel="2" x14ac:dyDescent="0.25">
      <c r="A1159" s="1">
        <v>44729</v>
      </c>
      <c r="B1159" t="s">
        <v>69</v>
      </c>
      <c r="C1159">
        <v>451</v>
      </c>
      <c r="D1159">
        <f t="shared" si="18"/>
        <v>6</v>
      </c>
    </row>
    <row r="1160" spans="1:4" hidden="1" outlineLevel="2" x14ac:dyDescent="0.25">
      <c r="A1160" s="1">
        <v>44740</v>
      </c>
      <c r="B1160" t="s">
        <v>69</v>
      </c>
      <c r="C1160">
        <v>439</v>
      </c>
      <c r="D1160">
        <f t="shared" si="18"/>
        <v>6</v>
      </c>
    </row>
    <row r="1161" spans="1:4" hidden="1" outlineLevel="2" x14ac:dyDescent="0.25">
      <c r="A1161" s="1">
        <v>44722</v>
      </c>
      <c r="B1161" t="s">
        <v>69</v>
      </c>
      <c r="C1161">
        <v>437</v>
      </c>
      <c r="D1161">
        <f t="shared" si="18"/>
        <v>6</v>
      </c>
    </row>
    <row r="1162" spans="1:4" hidden="1" outlineLevel="2" x14ac:dyDescent="0.25">
      <c r="A1162" s="1">
        <v>44735</v>
      </c>
      <c r="B1162" t="s">
        <v>69</v>
      </c>
      <c r="C1162">
        <v>435</v>
      </c>
      <c r="D1162">
        <f t="shared" si="18"/>
        <v>6</v>
      </c>
    </row>
    <row r="1163" spans="1:4" hidden="1" outlineLevel="2" x14ac:dyDescent="0.25">
      <c r="A1163" s="1">
        <v>44713</v>
      </c>
      <c r="B1163" t="s">
        <v>69</v>
      </c>
      <c r="C1163">
        <v>434</v>
      </c>
      <c r="D1163">
        <f t="shared" si="18"/>
        <v>6</v>
      </c>
    </row>
    <row r="1164" spans="1:4" hidden="1" outlineLevel="2" x14ac:dyDescent="0.25">
      <c r="A1164" s="1">
        <v>44713</v>
      </c>
      <c r="B1164" t="s">
        <v>69</v>
      </c>
      <c r="C1164">
        <v>428</v>
      </c>
      <c r="D1164">
        <f t="shared" si="18"/>
        <v>6</v>
      </c>
    </row>
    <row r="1165" spans="1:4" hidden="1" outlineLevel="2" x14ac:dyDescent="0.25">
      <c r="A1165" s="1">
        <v>44714</v>
      </c>
      <c r="B1165" t="s">
        <v>69</v>
      </c>
      <c r="C1165">
        <v>410</v>
      </c>
      <c r="D1165">
        <f t="shared" si="18"/>
        <v>6</v>
      </c>
    </row>
    <row r="1166" spans="1:4" hidden="1" outlineLevel="2" x14ac:dyDescent="0.25">
      <c r="A1166" s="1">
        <v>44736</v>
      </c>
      <c r="B1166" t="s">
        <v>69</v>
      </c>
      <c r="C1166">
        <v>384</v>
      </c>
      <c r="D1166">
        <f t="shared" si="18"/>
        <v>6</v>
      </c>
    </row>
    <row r="1167" spans="1:4" hidden="1" outlineLevel="2" x14ac:dyDescent="0.25">
      <c r="A1167" s="1">
        <v>44716</v>
      </c>
      <c r="B1167" t="s">
        <v>69</v>
      </c>
      <c r="C1167">
        <v>377</v>
      </c>
      <c r="D1167">
        <f t="shared" si="18"/>
        <v>6</v>
      </c>
    </row>
    <row r="1168" spans="1:4" hidden="1" outlineLevel="2" x14ac:dyDescent="0.25">
      <c r="A1168" s="1">
        <v>44720</v>
      </c>
      <c r="B1168" t="s">
        <v>69</v>
      </c>
      <c r="C1168">
        <v>377</v>
      </c>
      <c r="D1168">
        <f t="shared" si="18"/>
        <v>6</v>
      </c>
    </row>
    <row r="1169" spans="1:4" hidden="1" outlineLevel="2" x14ac:dyDescent="0.25">
      <c r="A1169" s="1">
        <v>44733</v>
      </c>
      <c r="B1169" t="s">
        <v>69</v>
      </c>
      <c r="C1169">
        <v>358</v>
      </c>
      <c r="D1169">
        <f t="shared" si="18"/>
        <v>6</v>
      </c>
    </row>
    <row r="1170" spans="1:4" hidden="1" outlineLevel="2" x14ac:dyDescent="0.25">
      <c r="A1170" s="1">
        <v>44713</v>
      </c>
      <c r="B1170" t="s">
        <v>69</v>
      </c>
      <c r="C1170">
        <v>354</v>
      </c>
      <c r="D1170">
        <f t="shared" si="18"/>
        <v>6</v>
      </c>
    </row>
    <row r="1171" spans="1:4" hidden="1" outlineLevel="2" x14ac:dyDescent="0.25">
      <c r="A1171" s="1">
        <v>44728</v>
      </c>
      <c r="B1171" t="s">
        <v>69</v>
      </c>
      <c r="C1171">
        <v>345</v>
      </c>
      <c r="D1171">
        <f t="shared" si="18"/>
        <v>6</v>
      </c>
    </row>
    <row r="1172" spans="1:4" hidden="1" outlineLevel="2" x14ac:dyDescent="0.25">
      <c r="A1172" s="1">
        <v>44728</v>
      </c>
      <c r="B1172" t="s">
        <v>69</v>
      </c>
      <c r="C1172">
        <v>343</v>
      </c>
      <c r="D1172">
        <f t="shared" si="18"/>
        <v>6</v>
      </c>
    </row>
    <row r="1173" spans="1:4" hidden="1" outlineLevel="2" x14ac:dyDescent="0.25">
      <c r="A1173" s="1">
        <v>44718</v>
      </c>
      <c r="B1173" t="s">
        <v>69</v>
      </c>
      <c r="C1173">
        <v>339</v>
      </c>
      <c r="D1173">
        <f t="shared" si="18"/>
        <v>6</v>
      </c>
    </row>
    <row r="1174" spans="1:4" hidden="1" outlineLevel="2" x14ac:dyDescent="0.25">
      <c r="A1174" s="1">
        <v>44740</v>
      </c>
      <c r="B1174" t="s">
        <v>69</v>
      </c>
      <c r="C1174">
        <v>330</v>
      </c>
      <c r="D1174">
        <f t="shared" si="18"/>
        <v>6</v>
      </c>
    </row>
    <row r="1175" spans="1:4" hidden="1" outlineLevel="2" x14ac:dyDescent="0.25">
      <c r="A1175" s="1">
        <v>44720</v>
      </c>
      <c r="B1175" t="s">
        <v>69</v>
      </c>
      <c r="C1175">
        <v>325</v>
      </c>
      <c r="D1175">
        <f t="shared" si="18"/>
        <v>6</v>
      </c>
    </row>
    <row r="1176" spans="1:4" hidden="1" outlineLevel="2" x14ac:dyDescent="0.25">
      <c r="A1176" s="1">
        <v>44737</v>
      </c>
      <c r="B1176" t="s">
        <v>69</v>
      </c>
      <c r="C1176">
        <v>320</v>
      </c>
      <c r="D1176">
        <f t="shared" si="18"/>
        <v>6</v>
      </c>
    </row>
    <row r="1177" spans="1:4" hidden="1" outlineLevel="2" x14ac:dyDescent="0.25">
      <c r="A1177" s="1">
        <v>44730</v>
      </c>
      <c r="B1177" t="s">
        <v>69</v>
      </c>
      <c r="C1177">
        <v>315</v>
      </c>
      <c r="D1177">
        <f t="shared" si="18"/>
        <v>6</v>
      </c>
    </row>
    <row r="1178" spans="1:4" hidden="1" outlineLevel="2" x14ac:dyDescent="0.25">
      <c r="A1178" s="1">
        <v>44729</v>
      </c>
      <c r="B1178" t="s">
        <v>69</v>
      </c>
      <c r="C1178">
        <v>314</v>
      </c>
      <c r="D1178">
        <f t="shared" si="18"/>
        <v>6</v>
      </c>
    </row>
    <row r="1179" spans="1:4" hidden="1" outlineLevel="2" x14ac:dyDescent="0.25">
      <c r="A1179" s="1">
        <v>44742</v>
      </c>
      <c r="B1179" t="s">
        <v>69</v>
      </c>
      <c r="C1179">
        <v>314</v>
      </c>
      <c r="D1179">
        <f t="shared" si="18"/>
        <v>6</v>
      </c>
    </row>
    <row r="1180" spans="1:4" hidden="1" outlineLevel="2" x14ac:dyDescent="0.25">
      <c r="A1180" s="1">
        <v>44715</v>
      </c>
      <c r="B1180" t="s">
        <v>69</v>
      </c>
      <c r="C1180">
        <v>303</v>
      </c>
      <c r="D1180">
        <f t="shared" si="18"/>
        <v>6</v>
      </c>
    </row>
    <row r="1181" spans="1:4" hidden="1" outlineLevel="2" x14ac:dyDescent="0.25">
      <c r="A1181" s="1">
        <v>44725</v>
      </c>
      <c r="B1181" t="s">
        <v>69</v>
      </c>
      <c r="C1181">
        <v>301</v>
      </c>
      <c r="D1181">
        <f t="shared" si="18"/>
        <v>6</v>
      </c>
    </row>
    <row r="1182" spans="1:4" hidden="1" outlineLevel="2" x14ac:dyDescent="0.25">
      <c r="A1182" s="1">
        <v>44718</v>
      </c>
      <c r="B1182" t="s">
        <v>69</v>
      </c>
      <c r="C1182">
        <v>290</v>
      </c>
      <c r="D1182">
        <f t="shared" si="18"/>
        <v>6</v>
      </c>
    </row>
    <row r="1183" spans="1:4" hidden="1" outlineLevel="2" x14ac:dyDescent="0.25">
      <c r="A1183" s="1">
        <v>44734</v>
      </c>
      <c r="B1183" t="s">
        <v>69</v>
      </c>
      <c r="C1183">
        <v>266</v>
      </c>
      <c r="D1183">
        <f t="shared" si="18"/>
        <v>6</v>
      </c>
    </row>
    <row r="1184" spans="1:4" hidden="1" outlineLevel="2" x14ac:dyDescent="0.25">
      <c r="A1184" s="1">
        <v>44715</v>
      </c>
      <c r="B1184" t="s">
        <v>69</v>
      </c>
      <c r="C1184">
        <v>256</v>
      </c>
      <c r="D1184">
        <f t="shared" si="18"/>
        <v>6</v>
      </c>
    </row>
    <row r="1185" spans="1:4" hidden="1" outlineLevel="2" x14ac:dyDescent="0.25">
      <c r="A1185" s="1">
        <v>44720</v>
      </c>
      <c r="B1185" t="s">
        <v>69</v>
      </c>
      <c r="C1185">
        <v>256</v>
      </c>
      <c r="D1185">
        <f t="shared" si="18"/>
        <v>6</v>
      </c>
    </row>
    <row r="1186" spans="1:4" hidden="1" outlineLevel="2" x14ac:dyDescent="0.25">
      <c r="A1186" s="1">
        <v>44730</v>
      </c>
      <c r="B1186" t="s">
        <v>69</v>
      </c>
      <c r="C1186">
        <v>256</v>
      </c>
      <c r="D1186">
        <f t="shared" si="18"/>
        <v>6</v>
      </c>
    </row>
    <row r="1187" spans="1:4" hidden="1" outlineLevel="2" x14ac:dyDescent="0.25">
      <c r="A1187" s="1">
        <v>44713</v>
      </c>
      <c r="B1187" t="s">
        <v>69</v>
      </c>
      <c r="C1187">
        <v>234</v>
      </c>
      <c r="D1187">
        <f t="shared" si="18"/>
        <v>6</v>
      </c>
    </row>
    <row r="1188" spans="1:4" hidden="1" outlineLevel="2" x14ac:dyDescent="0.25">
      <c r="A1188" s="1">
        <v>44725</v>
      </c>
      <c r="B1188" t="s">
        <v>69</v>
      </c>
      <c r="C1188">
        <v>230</v>
      </c>
      <c r="D1188">
        <f t="shared" si="18"/>
        <v>6</v>
      </c>
    </row>
    <row r="1189" spans="1:4" hidden="1" outlineLevel="2" x14ac:dyDescent="0.25">
      <c r="A1189" s="1">
        <v>44741</v>
      </c>
      <c r="B1189" t="s">
        <v>69</v>
      </c>
      <c r="C1189">
        <v>210</v>
      </c>
      <c r="D1189">
        <f t="shared" si="18"/>
        <v>6</v>
      </c>
    </row>
    <row r="1190" spans="1:4" hidden="1" outlineLevel="2" x14ac:dyDescent="0.25">
      <c r="A1190" s="1">
        <v>44727</v>
      </c>
      <c r="B1190" t="s">
        <v>69</v>
      </c>
      <c r="C1190">
        <v>206</v>
      </c>
      <c r="D1190">
        <f t="shared" si="18"/>
        <v>6</v>
      </c>
    </row>
    <row r="1191" spans="1:4" hidden="1" outlineLevel="2" x14ac:dyDescent="0.25">
      <c r="A1191" s="1">
        <v>44715</v>
      </c>
      <c r="B1191" t="s">
        <v>69</v>
      </c>
      <c r="C1191">
        <v>201</v>
      </c>
      <c r="D1191">
        <f t="shared" si="18"/>
        <v>6</v>
      </c>
    </row>
    <row r="1192" spans="1:4" hidden="1" outlineLevel="2" x14ac:dyDescent="0.25">
      <c r="A1192" s="1">
        <v>44720</v>
      </c>
      <c r="B1192" t="s">
        <v>69</v>
      </c>
      <c r="C1192">
        <v>201</v>
      </c>
      <c r="D1192">
        <f t="shared" si="18"/>
        <v>6</v>
      </c>
    </row>
    <row r="1193" spans="1:4" hidden="1" outlineLevel="2" x14ac:dyDescent="0.25">
      <c r="A1193" s="1">
        <v>44742</v>
      </c>
      <c r="B1193" t="s">
        <v>69</v>
      </c>
      <c r="C1193">
        <v>201</v>
      </c>
      <c r="D1193">
        <f t="shared" si="18"/>
        <v>6</v>
      </c>
    </row>
    <row r="1194" spans="1:4" hidden="1" outlineLevel="2" x14ac:dyDescent="0.25">
      <c r="A1194" s="1">
        <v>44720</v>
      </c>
      <c r="B1194" t="s">
        <v>69</v>
      </c>
      <c r="C1194">
        <v>200</v>
      </c>
      <c r="D1194">
        <f t="shared" si="18"/>
        <v>6</v>
      </c>
    </row>
    <row r="1195" spans="1:4" hidden="1" outlineLevel="2" x14ac:dyDescent="0.25">
      <c r="A1195" s="1">
        <v>44737</v>
      </c>
      <c r="B1195" t="s">
        <v>69</v>
      </c>
      <c r="C1195">
        <v>182</v>
      </c>
      <c r="D1195">
        <f t="shared" si="18"/>
        <v>6</v>
      </c>
    </row>
    <row r="1196" spans="1:4" hidden="1" outlineLevel="2" x14ac:dyDescent="0.25">
      <c r="A1196" s="1">
        <v>44732</v>
      </c>
      <c r="B1196" t="s">
        <v>69</v>
      </c>
      <c r="C1196">
        <v>177</v>
      </c>
      <c r="D1196">
        <f t="shared" si="18"/>
        <v>6</v>
      </c>
    </row>
    <row r="1197" spans="1:4" hidden="1" outlineLevel="2" x14ac:dyDescent="0.25">
      <c r="A1197" s="1">
        <v>44729</v>
      </c>
      <c r="B1197" t="s">
        <v>69</v>
      </c>
      <c r="C1197">
        <v>160</v>
      </c>
      <c r="D1197">
        <f t="shared" si="18"/>
        <v>6</v>
      </c>
    </row>
    <row r="1198" spans="1:4" hidden="1" outlineLevel="2" x14ac:dyDescent="0.25">
      <c r="A1198" s="1">
        <v>44741</v>
      </c>
      <c r="B1198" t="s">
        <v>69</v>
      </c>
      <c r="C1198">
        <v>148</v>
      </c>
      <c r="D1198">
        <f t="shared" si="18"/>
        <v>6</v>
      </c>
    </row>
    <row r="1199" spans="1:4" hidden="1" outlineLevel="2" x14ac:dyDescent="0.25">
      <c r="A1199" s="1">
        <v>44740</v>
      </c>
      <c r="B1199" t="s">
        <v>69</v>
      </c>
      <c r="C1199">
        <v>139</v>
      </c>
      <c r="D1199">
        <f t="shared" si="18"/>
        <v>6</v>
      </c>
    </row>
    <row r="1200" spans="1:4" hidden="1" outlineLevel="2" x14ac:dyDescent="0.25">
      <c r="A1200" s="1">
        <v>44729</v>
      </c>
      <c r="B1200" t="s">
        <v>69</v>
      </c>
      <c r="C1200">
        <v>137</v>
      </c>
      <c r="D1200">
        <f t="shared" si="18"/>
        <v>6</v>
      </c>
    </row>
    <row r="1201" spans="1:4" hidden="1" outlineLevel="2" x14ac:dyDescent="0.25">
      <c r="A1201" s="1">
        <v>44739</v>
      </c>
      <c r="B1201" t="s">
        <v>69</v>
      </c>
      <c r="C1201">
        <v>132</v>
      </c>
      <c r="D1201">
        <f t="shared" si="18"/>
        <v>6</v>
      </c>
    </row>
    <row r="1202" spans="1:4" hidden="1" outlineLevel="2" x14ac:dyDescent="0.25">
      <c r="A1202" s="1">
        <v>44739</v>
      </c>
      <c r="B1202" t="s">
        <v>69</v>
      </c>
      <c r="C1202">
        <v>132</v>
      </c>
      <c r="D1202">
        <f t="shared" si="18"/>
        <v>6</v>
      </c>
    </row>
    <row r="1203" spans="1:4" hidden="1" outlineLevel="2" x14ac:dyDescent="0.25">
      <c r="A1203" s="1">
        <v>44735</v>
      </c>
      <c r="B1203" t="s">
        <v>69</v>
      </c>
      <c r="C1203">
        <v>115</v>
      </c>
      <c r="D1203">
        <f t="shared" si="18"/>
        <v>6</v>
      </c>
    </row>
    <row r="1204" spans="1:4" hidden="1" outlineLevel="2" x14ac:dyDescent="0.25">
      <c r="A1204" s="1">
        <v>44722</v>
      </c>
      <c r="B1204" t="s">
        <v>69</v>
      </c>
      <c r="C1204">
        <v>113</v>
      </c>
      <c r="D1204">
        <f t="shared" si="18"/>
        <v>6</v>
      </c>
    </row>
    <row r="1205" spans="1:4" hidden="1" outlineLevel="2" x14ac:dyDescent="0.25">
      <c r="A1205" s="1">
        <v>44732</v>
      </c>
      <c r="B1205" t="s">
        <v>69</v>
      </c>
      <c r="C1205">
        <v>103</v>
      </c>
      <c r="D1205">
        <f t="shared" si="18"/>
        <v>6</v>
      </c>
    </row>
    <row r="1206" spans="1:4" hidden="1" outlineLevel="2" x14ac:dyDescent="0.25">
      <c r="A1206" s="1">
        <v>44740</v>
      </c>
      <c r="B1206" t="s">
        <v>69</v>
      </c>
      <c r="C1206">
        <v>87</v>
      </c>
      <c r="D1206">
        <f t="shared" si="18"/>
        <v>6</v>
      </c>
    </row>
    <row r="1207" spans="1:4" hidden="1" outlineLevel="2" x14ac:dyDescent="0.25">
      <c r="A1207" s="1">
        <v>44733</v>
      </c>
      <c r="B1207" t="s">
        <v>69</v>
      </c>
      <c r="C1207">
        <v>83</v>
      </c>
      <c r="D1207">
        <f t="shared" si="18"/>
        <v>6</v>
      </c>
    </row>
    <row r="1208" spans="1:4" hidden="1" outlineLevel="2" x14ac:dyDescent="0.25">
      <c r="A1208" s="1">
        <v>44733</v>
      </c>
      <c r="B1208" t="s">
        <v>69</v>
      </c>
      <c r="C1208">
        <v>75</v>
      </c>
      <c r="D1208">
        <f t="shared" si="18"/>
        <v>6</v>
      </c>
    </row>
    <row r="1209" spans="1:4" hidden="1" outlineLevel="2" x14ac:dyDescent="0.25">
      <c r="A1209" s="1">
        <v>44727</v>
      </c>
      <c r="B1209" t="s">
        <v>69</v>
      </c>
      <c r="C1209">
        <v>73</v>
      </c>
      <c r="D1209">
        <f t="shared" si="18"/>
        <v>6</v>
      </c>
    </row>
    <row r="1210" spans="1:4" hidden="1" outlineLevel="2" x14ac:dyDescent="0.25">
      <c r="A1210" s="1">
        <v>44718</v>
      </c>
      <c r="B1210" t="s">
        <v>69</v>
      </c>
      <c r="C1210">
        <v>58</v>
      </c>
      <c r="D1210">
        <f t="shared" si="18"/>
        <v>6</v>
      </c>
    </row>
    <row r="1211" spans="1:4" hidden="1" outlineLevel="2" x14ac:dyDescent="0.25">
      <c r="A1211" s="1">
        <v>44733</v>
      </c>
      <c r="B1211" t="s">
        <v>69</v>
      </c>
      <c r="C1211">
        <v>55</v>
      </c>
      <c r="D1211">
        <f t="shared" si="18"/>
        <v>6</v>
      </c>
    </row>
    <row r="1212" spans="1:4" hidden="1" outlineLevel="2" x14ac:dyDescent="0.25">
      <c r="A1212" s="1">
        <v>44736</v>
      </c>
      <c r="B1212" t="s">
        <v>69</v>
      </c>
      <c r="C1212">
        <v>53</v>
      </c>
      <c r="D1212">
        <f t="shared" si="18"/>
        <v>6</v>
      </c>
    </row>
    <row r="1213" spans="1:4" hidden="1" outlineLevel="2" x14ac:dyDescent="0.25">
      <c r="A1213" s="1">
        <v>44736</v>
      </c>
      <c r="B1213" t="s">
        <v>69</v>
      </c>
      <c r="C1213">
        <v>52</v>
      </c>
      <c r="D1213">
        <f t="shared" si="18"/>
        <v>6</v>
      </c>
    </row>
    <row r="1214" spans="1:4" hidden="1" outlineLevel="2" x14ac:dyDescent="0.25">
      <c r="A1214" s="1">
        <v>44737</v>
      </c>
      <c r="B1214" t="s">
        <v>69</v>
      </c>
      <c r="C1214">
        <v>50</v>
      </c>
      <c r="D1214">
        <f t="shared" si="18"/>
        <v>6</v>
      </c>
    </row>
    <row r="1215" spans="1:4" hidden="1" outlineLevel="2" x14ac:dyDescent="0.25">
      <c r="A1215" s="1">
        <v>44730</v>
      </c>
      <c r="B1215" t="s">
        <v>69</v>
      </c>
      <c r="C1215">
        <v>38</v>
      </c>
      <c r="D1215">
        <f t="shared" si="18"/>
        <v>6</v>
      </c>
    </row>
    <row r="1216" spans="1:4" hidden="1" outlineLevel="2" x14ac:dyDescent="0.25">
      <c r="A1216" s="1">
        <v>44727</v>
      </c>
      <c r="B1216" t="s">
        <v>69</v>
      </c>
      <c r="C1216">
        <v>35</v>
      </c>
      <c r="D1216">
        <f t="shared" si="18"/>
        <v>6</v>
      </c>
    </row>
    <row r="1217" spans="1:4" hidden="1" outlineLevel="2" x14ac:dyDescent="0.25">
      <c r="A1217" s="1">
        <v>44725</v>
      </c>
      <c r="B1217" t="s">
        <v>69</v>
      </c>
      <c r="C1217">
        <v>27</v>
      </c>
      <c r="D1217">
        <f t="shared" si="18"/>
        <v>6</v>
      </c>
    </row>
    <row r="1218" spans="1:4" hidden="1" outlineLevel="2" x14ac:dyDescent="0.25">
      <c r="A1218" s="1">
        <v>44741</v>
      </c>
      <c r="B1218" t="s">
        <v>69</v>
      </c>
      <c r="C1218">
        <v>19</v>
      </c>
      <c r="D1218">
        <f t="shared" ref="D1218:D1281" si="19">MONTH(A1217)</f>
        <v>6</v>
      </c>
    </row>
    <row r="1219" spans="1:4" outlineLevel="1" collapsed="1" x14ac:dyDescent="0.25">
      <c r="B1219" s="10" t="s">
        <v>456</v>
      </c>
      <c r="C1219">
        <f>SUBTOTAL(9,C1151:C1218)</f>
        <v>17465</v>
      </c>
      <c r="D1219">
        <f t="shared" si="19"/>
        <v>6</v>
      </c>
    </row>
    <row r="1220" spans="1:4" hidden="1" outlineLevel="2" x14ac:dyDescent="0.25">
      <c r="A1220" s="1">
        <v>44728</v>
      </c>
      <c r="B1220" t="s">
        <v>65</v>
      </c>
      <c r="C1220">
        <v>498</v>
      </c>
      <c r="D1220">
        <f t="shared" si="19"/>
        <v>1</v>
      </c>
    </row>
    <row r="1221" spans="1:4" hidden="1" outlineLevel="2" x14ac:dyDescent="0.25">
      <c r="A1221" s="1">
        <v>44740</v>
      </c>
      <c r="B1221" t="s">
        <v>65</v>
      </c>
      <c r="C1221">
        <v>495</v>
      </c>
      <c r="D1221">
        <f t="shared" si="19"/>
        <v>6</v>
      </c>
    </row>
    <row r="1222" spans="1:4" hidden="1" outlineLevel="2" x14ac:dyDescent="0.25">
      <c r="A1222" s="1">
        <v>44729</v>
      </c>
      <c r="B1222" t="s">
        <v>65</v>
      </c>
      <c r="C1222">
        <v>491</v>
      </c>
      <c r="D1222">
        <f t="shared" si="19"/>
        <v>6</v>
      </c>
    </row>
    <row r="1223" spans="1:4" hidden="1" outlineLevel="2" x14ac:dyDescent="0.25">
      <c r="A1223" s="1">
        <v>44736</v>
      </c>
      <c r="B1223" t="s">
        <v>65</v>
      </c>
      <c r="C1223">
        <v>485</v>
      </c>
      <c r="D1223">
        <f t="shared" si="19"/>
        <v>6</v>
      </c>
    </row>
    <row r="1224" spans="1:4" hidden="1" outlineLevel="2" x14ac:dyDescent="0.25">
      <c r="A1224" s="1">
        <v>44721</v>
      </c>
      <c r="B1224" t="s">
        <v>65</v>
      </c>
      <c r="C1224">
        <v>483</v>
      </c>
      <c r="D1224">
        <f t="shared" si="19"/>
        <v>6</v>
      </c>
    </row>
    <row r="1225" spans="1:4" hidden="1" outlineLevel="2" x14ac:dyDescent="0.25">
      <c r="A1225" s="1">
        <v>44718</v>
      </c>
      <c r="B1225" t="s">
        <v>65</v>
      </c>
      <c r="C1225">
        <v>482</v>
      </c>
      <c r="D1225">
        <f t="shared" si="19"/>
        <v>6</v>
      </c>
    </row>
    <row r="1226" spans="1:4" hidden="1" outlineLevel="2" x14ac:dyDescent="0.25">
      <c r="A1226" s="1">
        <v>44734</v>
      </c>
      <c r="B1226" t="s">
        <v>65</v>
      </c>
      <c r="C1226">
        <v>480</v>
      </c>
      <c r="D1226">
        <f t="shared" si="19"/>
        <v>6</v>
      </c>
    </row>
    <row r="1227" spans="1:4" hidden="1" outlineLevel="2" x14ac:dyDescent="0.25">
      <c r="A1227" s="1">
        <v>44715</v>
      </c>
      <c r="B1227" t="s">
        <v>65</v>
      </c>
      <c r="C1227">
        <v>473</v>
      </c>
      <c r="D1227">
        <f t="shared" si="19"/>
        <v>6</v>
      </c>
    </row>
    <row r="1228" spans="1:4" hidden="1" outlineLevel="2" x14ac:dyDescent="0.25">
      <c r="A1228" s="1">
        <v>44719</v>
      </c>
      <c r="B1228" t="s">
        <v>65</v>
      </c>
      <c r="C1228">
        <v>466</v>
      </c>
      <c r="D1228">
        <f t="shared" si="19"/>
        <v>6</v>
      </c>
    </row>
    <row r="1229" spans="1:4" hidden="1" outlineLevel="2" x14ac:dyDescent="0.25">
      <c r="A1229" s="1">
        <v>44741</v>
      </c>
      <c r="B1229" t="s">
        <v>65</v>
      </c>
      <c r="C1229">
        <v>461</v>
      </c>
      <c r="D1229">
        <f t="shared" si="19"/>
        <v>6</v>
      </c>
    </row>
    <row r="1230" spans="1:4" hidden="1" outlineLevel="2" x14ac:dyDescent="0.25">
      <c r="A1230" s="1">
        <v>44741</v>
      </c>
      <c r="B1230" t="s">
        <v>65</v>
      </c>
      <c r="C1230">
        <v>456</v>
      </c>
      <c r="D1230">
        <f t="shared" si="19"/>
        <v>6</v>
      </c>
    </row>
    <row r="1231" spans="1:4" hidden="1" outlineLevel="2" x14ac:dyDescent="0.25">
      <c r="A1231" s="1">
        <v>44714</v>
      </c>
      <c r="B1231" t="s">
        <v>65</v>
      </c>
      <c r="C1231">
        <v>453</v>
      </c>
      <c r="D1231">
        <f t="shared" si="19"/>
        <v>6</v>
      </c>
    </row>
    <row r="1232" spans="1:4" hidden="1" outlineLevel="2" x14ac:dyDescent="0.25">
      <c r="A1232" s="1">
        <v>44726</v>
      </c>
      <c r="B1232" t="s">
        <v>65</v>
      </c>
      <c r="C1232">
        <v>441</v>
      </c>
      <c r="D1232">
        <f t="shared" si="19"/>
        <v>6</v>
      </c>
    </row>
    <row r="1233" spans="1:4" hidden="1" outlineLevel="2" x14ac:dyDescent="0.25">
      <c r="A1233" s="1">
        <v>44733</v>
      </c>
      <c r="B1233" t="s">
        <v>65</v>
      </c>
      <c r="C1233">
        <v>440</v>
      </c>
      <c r="D1233">
        <f t="shared" si="19"/>
        <v>6</v>
      </c>
    </row>
    <row r="1234" spans="1:4" hidden="1" outlineLevel="2" x14ac:dyDescent="0.25">
      <c r="A1234" s="1">
        <v>44726</v>
      </c>
      <c r="B1234" t="s">
        <v>65</v>
      </c>
      <c r="C1234">
        <v>428</v>
      </c>
      <c r="D1234">
        <f t="shared" si="19"/>
        <v>6</v>
      </c>
    </row>
    <row r="1235" spans="1:4" hidden="1" outlineLevel="2" x14ac:dyDescent="0.25">
      <c r="A1235" s="1">
        <v>44718</v>
      </c>
      <c r="B1235" t="s">
        <v>65</v>
      </c>
      <c r="C1235">
        <v>426</v>
      </c>
      <c r="D1235">
        <f t="shared" si="19"/>
        <v>6</v>
      </c>
    </row>
    <row r="1236" spans="1:4" hidden="1" outlineLevel="2" x14ac:dyDescent="0.25">
      <c r="A1236" s="1">
        <v>44729</v>
      </c>
      <c r="B1236" t="s">
        <v>65</v>
      </c>
      <c r="C1236">
        <v>414</v>
      </c>
      <c r="D1236">
        <f t="shared" si="19"/>
        <v>6</v>
      </c>
    </row>
    <row r="1237" spans="1:4" hidden="1" outlineLevel="2" x14ac:dyDescent="0.25">
      <c r="A1237" s="1">
        <v>44720</v>
      </c>
      <c r="B1237" t="s">
        <v>65</v>
      </c>
      <c r="C1237">
        <v>402</v>
      </c>
      <c r="D1237">
        <f t="shared" si="19"/>
        <v>6</v>
      </c>
    </row>
    <row r="1238" spans="1:4" hidden="1" outlineLevel="2" x14ac:dyDescent="0.25">
      <c r="A1238" s="1">
        <v>44726</v>
      </c>
      <c r="B1238" t="s">
        <v>65</v>
      </c>
      <c r="C1238">
        <v>400</v>
      </c>
      <c r="D1238">
        <f t="shared" si="19"/>
        <v>6</v>
      </c>
    </row>
    <row r="1239" spans="1:4" hidden="1" outlineLevel="2" x14ac:dyDescent="0.25">
      <c r="A1239" s="1">
        <v>44730</v>
      </c>
      <c r="B1239" t="s">
        <v>65</v>
      </c>
      <c r="C1239">
        <v>397</v>
      </c>
      <c r="D1239">
        <f t="shared" si="19"/>
        <v>6</v>
      </c>
    </row>
    <row r="1240" spans="1:4" hidden="1" outlineLevel="2" x14ac:dyDescent="0.25">
      <c r="A1240" s="1">
        <v>44737</v>
      </c>
      <c r="B1240" t="s">
        <v>65</v>
      </c>
      <c r="C1240">
        <v>387</v>
      </c>
      <c r="D1240">
        <f t="shared" si="19"/>
        <v>6</v>
      </c>
    </row>
    <row r="1241" spans="1:4" hidden="1" outlineLevel="2" x14ac:dyDescent="0.25">
      <c r="A1241" s="1">
        <v>44713</v>
      </c>
      <c r="B1241" t="s">
        <v>65</v>
      </c>
      <c r="C1241">
        <v>380</v>
      </c>
      <c r="D1241">
        <f t="shared" si="19"/>
        <v>6</v>
      </c>
    </row>
    <row r="1242" spans="1:4" hidden="1" outlineLevel="2" x14ac:dyDescent="0.25">
      <c r="A1242" s="1">
        <v>44740</v>
      </c>
      <c r="B1242" t="s">
        <v>65</v>
      </c>
      <c r="C1242">
        <v>377</v>
      </c>
      <c r="D1242">
        <f t="shared" si="19"/>
        <v>6</v>
      </c>
    </row>
    <row r="1243" spans="1:4" hidden="1" outlineLevel="2" x14ac:dyDescent="0.25">
      <c r="A1243" s="1">
        <v>44727</v>
      </c>
      <c r="B1243" t="s">
        <v>65</v>
      </c>
      <c r="C1243">
        <v>372</v>
      </c>
      <c r="D1243">
        <f t="shared" si="19"/>
        <v>6</v>
      </c>
    </row>
    <row r="1244" spans="1:4" hidden="1" outlineLevel="2" x14ac:dyDescent="0.25">
      <c r="A1244" s="1">
        <v>44721</v>
      </c>
      <c r="B1244" t="s">
        <v>65</v>
      </c>
      <c r="C1244">
        <v>366</v>
      </c>
      <c r="D1244">
        <f t="shared" si="19"/>
        <v>6</v>
      </c>
    </row>
    <row r="1245" spans="1:4" hidden="1" outlineLevel="2" x14ac:dyDescent="0.25">
      <c r="A1245" s="1">
        <v>44740</v>
      </c>
      <c r="B1245" t="s">
        <v>65</v>
      </c>
      <c r="C1245">
        <v>364</v>
      </c>
      <c r="D1245">
        <f t="shared" si="19"/>
        <v>6</v>
      </c>
    </row>
    <row r="1246" spans="1:4" hidden="1" outlineLevel="2" x14ac:dyDescent="0.25">
      <c r="A1246" s="1">
        <v>44735</v>
      </c>
      <c r="B1246" t="s">
        <v>65</v>
      </c>
      <c r="C1246">
        <v>352</v>
      </c>
      <c r="D1246">
        <f t="shared" si="19"/>
        <v>6</v>
      </c>
    </row>
    <row r="1247" spans="1:4" hidden="1" outlineLevel="2" x14ac:dyDescent="0.25">
      <c r="A1247" s="1">
        <v>44713</v>
      </c>
      <c r="B1247" t="s">
        <v>65</v>
      </c>
      <c r="C1247">
        <v>342</v>
      </c>
      <c r="D1247">
        <f t="shared" si="19"/>
        <v>6</v>
      </c>
    </row>
    <row r="1248" spans="1:4" hidden="1" outlineLevel="2" x14ac:dyDescent="0.25">
      <c r="A1248" s="1">
        <v>44735</v>
      </c>
      <c r="B1248" t="s">
        <v>65</v>
      </c>
      <c r="C1248">
        <v>339</v>
      </c>
      <c r="D1248">
        <f t="shared" si="19"/>
        <v>6</v>
      </c>
    </row>
    <row r="1249" spans="1:4" hidden="1" outlineLevel="2" x14ac:dyDescent="0.25">
      <c r="A1249" s="1">
        <v>44736</v>
      </c>
      <c r="B1249" t="s">
        <v>65</v>
      </c>
      <c r="C1249">
        <v>337</v>
      </c>
      <c r="D1249">
        <f t="shared" si="19"/>
        <v>6</v>
      </c>
    </row>
    <row r="1250" spans="1:4" hidden="1" outlineLevel="2" x14ac:dyDescent="0.25">
      <c r="A1250" s="1">
        <v>44736</v>
      </c>
      <c r="B1250" t="s">
        <v>65</v>
      </c>
      <c r="C1250">
        <v>330</v>
      </c>
      <c r="D1250">
        <f t="shared" si="19"/>
        <v>6</v>
      </c>
    </row>
    <row r="1251" spans="1:4" hidden="1" outlineLevel="2" x14ac:dyDescent="0.25">
      <c r="A1251" s="1">
        <v>44740</v>
      </c>
      <c r="B1251" t="s">
        <v>65</v>
      </c>
      <c r="C1251">
        <v>317</v>
      </c>
      <c r="D1251">
        <f t="shared" si="19"/>
        <v>6</v>
      </c>
    </row>
    <row r="1252" spans="1:4" hidden="1" outlineLevel="2" x14ac:dyDescent="0.25">
      <c r="A1252" s="1">
        <v>44739</v>
      </c>
      <c r="B1252" t="s">
        <v>65</v>
      </c>
      <c r="C1252">
        <v>315</v>
      </c>
      <c r="D1252">
        <f t="shared" si="19"/>
        <v>6</v>
      </c>
    </row>
    <row r="1253" spans="1:4" hidden="1" outlineLevel="2" x14ac:dyDescent="0.25">
      <c r="A1253" s="1">
        <v>44733</v>
      </c>
      <c r="B1253" t="s">
        <v>65</v>
      </c>
      <c r="C1253">
        <v>287</v>
      </c>
      <c r="D1253">
        <f t="shared" si="19"/>
        <v>6</v>
      </c>
    </row>
    <row r="1254" spans="1:4" hidden="1" outlineLevel="2" x14ac:dyDescent="0.25">
      <c r="A1254" s="1">
        <v>44721</v>
      </c>
      <c r="B1254" t="s">
        <v>65</v>
      </c>
      <c r="C1254">
        <v>286</v>
      </c>
      <c r="D1254">
        <f t="shared" si="19"/>
        <v>6</v>
      </c>
    </row>
    <row r="1255" spans="1:4" hidden="1" outlineLevel="2" x14ac:dyDescent="0.25">
      <c r="A1255" s="1">
        <v>44737</v>
      </c>
      <c r="B1255" t="s">
        <v>65</v>
      </c>
      <c r="C1255">
        <v>269</v>
      </c>
      <c r="D1255">
        <f t="shared" si="19"/>
        <v>6</v>
      </c>
    </row>
    <row r="1256" spans="1:4" hidden="1" outlineLevel="2" x14ac:dyDescent="0.25">
      <c r="A1256" s="1">
        <v>44740</v>
      </c>
      <c r="B1256" t="s">
        <v>65</v>
      </c>
      <c r="C1256">
        <v>266</v>
      </c>
      <c r="D1256">
        <f t="shared" si="19"/>
        <v>6</v>
      </c>
    </row>
    <row r="1257" spans="1:4" hidden="1" outlineLevel="2" x14ac:dyDescent="0.25">
      <c r="A1257" s="1">
        <v>44730</v>
      </c>
      <c r="B1257" t="s">
        <v>65</v>
      </c>
      <c r="C1257">
        <v>252</v>
      </c>
      <c r="D1257">
        <f t="shared" si="19"/>
        <v>6</v>
      </c>
    </row>
    <row r="1258" spans="1:4" hidden="1" outlineLevel="2" x14ac:dyDescent="0.25">
      <c r="A1258" s="1">
        <v>44736</v>
      </c>
      <c r="B1258" t="s">
        <v>65</v>
      </c>
      <c r="C1258">
        <v>249</v>
      </c>
      <c r="D1258">
        <f t="shared" si="19"/>
        <v>6</v>
      </c>
    </row>
    <row r="1259" spans="1:4" hidden="1" outlineLevel="2" x14ac:dyDescent="0.25">
      <c r="A1259" s="1">
        <v>44734</v>
      </c>
      <c r="B1259" t="s">
        <v>65</v>
      </c>
      <c r="C1259">
        <v>247</v>
      </c>
      <c r="D1259">
        <f t="shared" si="19"/>
        <v>6</v>
      </c>
    </row>
    <row r="1260" spans="1:4" hidden="1" outlineLevel="2" x14ac:dyDescent="0.25">
      <c r="A1260" s="1">
        <v>44723</v>
      </c>
      <c r="B1260" t="s">
        <v>65</v>
      </c>
      <c r="C1260">
        <v>221</v>
      </c>
      <c r="D1260">
        <f t="shared" si="19"/>
        <v>6</v>
      </c>
    </row>
    <row r="1261" spans="1:4" hidden="1" outlineLevel="2" x14ac:dyDescent="0.25">
      <c r="A1261" s="1">
        <v>44725</v>
      </c>
      <c r="B1261" t="s">
        <v>65</v>
      </c>
      <c r="C1261">
        <v>221</v>
      </c>
      <c r="D1261">
        <f t="shared" si="19"/>
        <v>6</v>
      </c>
    </row>
    <row r="1262" spans="1:4" hidden="1" outlineLevel="2" x14ac:dyDescent="0.25">
      <c r="A1262" s="1">
        <v>44740</v>
      </c>
      <c r="B1262" t="s">
        <v>65</v>
      </c>
      <c r="C1262">
        <v>208</v>
      </c>
      <c r="D1262">
        <f t="shared" si="19"/>
        <v>6</v>
      </c>
    </row>
    <row r="1263" spans="1:4" hidden="1" outlineLevel="2" x14ac:dyDescent="0.25">
      <c r="A1263" s="1">
        <v>44730</v>
      </c>
      <c r="B1263" t="s">
        <v>65</v>
      </c>
      <c r="C1263">
        <v>206</v>
      </c>
      <c r="D1263">
        <f t="shared" si="19"/>
        <v>6</v>
      </c>
    </row>
    <row r="1264" spans="1:4" hidden="1" outlineLevel="2" x14ac:dyDescent="0.25">
      <c r="A1264" s="1">
        <v>44718</v>
      </c>
      <c r="B1264" t="s">
        <v>65</v>
      </c>
      <c r="C1264">
        <v>204</v>
      </c>
      <c r="D1264">
        <f t="shared" si="19"/>
        <v>6</v>
      </c>
    </row>
    <row r="1265" spans="1:4" hidden="1" outlineLevel="2" x14ac:dyDescent="0.25">
      <c r="A1265" s="1">
        <v>44735</v>
      </c>
      <c r="B1265" t="s">
        <v>65</v>
      </c>
      <c r="C1265">
        <v>189</v>
      </c>
      <c r="D1265">
        <f t="shared" si="19"/>
        <v>6</v>
      </c>
    </row>
    <row r="1266" spans="1:4" hidden="1" outlineLevel="2" x14ac:dyDescent="0.25">
      <c r="A1266" s="1">
        <v>44715</v>
      </c>
      <c r="B1266" t="s">
        <v>65</v>
      </c>
      <c r="C1266">
        <v>181</v>
      </c>
      <c r="D1266">
        <f t="shared" si="19"/>
        <v>6</v>
      </c>
    </row>
    <row r="1267" spans="1:4" hidden="1" outlineLevel="2" x14ac:dyDescent="0.25">
      <c r="A1267" s="1">
        <v>44739</v>
      </c>
      <c r="B1267" t="s">
        <v>65</v>
      </c>
      <c r="C1267">
        <v>181</v>
      </c>
      <c r="D1267">
        <f t="shared" si="19"/>
        <v>6</v>
      </c>
    </row>
    <row r="1268" spans="1:4" hidden="1" outlineLevel="2" x14ac:dyDescent="0.25">
      <c r="A1268" s="1">
        <v>44734</v>
      </c>
      <c r="B1268" t="s">
        <v>65</v>
      </c>
      <c r="C1268">
        <v>174</v>
      </c>
      <c r="D1268">
        <f t="shared" si="19"/>
        <v>6</v>
      </c>
    </row>
    <row r="1269" spans="1:4" hidden="1" outlineLevel="2" x14ac:dyDescent="0.25">
      <c r="A1269" s="1">
        <v>44736</v>
      </c>
      <c r="B1269" t="s">
        <v>65</v>
      </c>
      <c r="C1269">
        <v>166</v>
      </c>
      <c r="D1269">
        <f t="shared" si="19"/>
        <v>6</v>
      </c>
    </row>
    <row r="1270" spans="1:4" hidden="1" outlineLevel="2" x14ac:dyDescent="0.25">
      <c r="A1270" s="1">
        <v>44740</v>
      </c>
      <c r="B1270" t="s">
        <v>65</v>
      </c>
      <c r="C1270">
        <v>126</v>
      </c>
      <c r="D1270">
        <f t="shared" si="19"/>
        <v>6</v>
      </c>
    </row>
    <row r="1271" spans="1:4" hidden="1" outlineLevel="2" x14ac:dyDescent="0.25">
      <c r="A1271" s="1">
        <v>44742</v>
      </c>
      <c r="B1271" t="s">
        <v>65</v>
      </c>
      <c r="C1271">
        <v>126</v>
      </c>
      <c r="D1271">
        <f t="shared" si="19"/>
        <v>6</v>
      </c>
    </row>
    <row r="1272" spans="1:4" hidden="1" outlineLevel="2" x14ac:dyDescent="0.25">
      <c r="A1272" s="1">
        <v>44736</v>
      </c>
      <c r="B1272" t="s">
        <v>65</v>
      </c>
      <c r="C1272">
        <v>109</v>
      </c>
      <c r="D1272">
        <f t="shared" si="19"/>
        <v>6</v>
      </c>
    </row>
    <row r="1273" spans="1:4" hidden="1" outlineLevel="2" x14ac:dyDescent="0.25">
      <c r="A1273" s="1">
        <v>44725</v>
      </c>
      <c r="B1273" t="s">
        <v>65</v>
      </c>
      <c r="C1273">
        <v>107</v>
      </c>
      <c r="D1273">
        <f t="shared" si="19"/>
        <v>6</v>
      </c>
    </row>
    <row r="1274" spans="1:4" hidden="1" outlineLevel="2" x14ac:dyDescent="0.25">
      <c r="A1274" s="1">
        <v>44720</v>
      </c>
      <c r="B1274" t="s">
        <v>65</v>
      </c>
      <c r="C1274">
        <v>97</v>
      </c>
      <c r="D1274">
        <f t="shared" si="19"/>
        <v>6</v>
      </c>
    </row>
    <row r="1275" spans="1:4" hidden="1" outlineLevel="2" x14ac:dyDescent="0.25">
      <c r="A1275" s="1">
        <v>44725</v>
      </c>
      <c r="B1275" t="s">
        <v>65</v>
      </c>
      <c r="C1275">
        <v>89</v>
      </c>
      <c r="D1275">
        <f t="shared" si="19"/>
        <v>6</v>
      </c>
    </row>
    <row r="1276" spans="1:4" hidden="1" outlineLevel="2" x14ac:dyDescent="0.25">
      <c r="A1276" s="1">
        <v>44725</v>
      </c>
      <c r="B1276" t="s">
        <v>65</v>
      </c>
      <c r="C1276">
        <v>73</v>
      </c>
      <c r="D1276">
        <f t="shared" si="19"/>
        <v>6</v>
      </c>
    </row>
    <row r="1277" spans="1:4" hidden="1" outlineLevel="2" x14ac:dyDescent="0.25">
      <c r="A1277" s="1">
        <v>44727</v>
      </c>
      <c r="B1277" t="s">
        <v>65</v>
      </c>
      <c r="C1277">
        <v>69</v>
      </c>
      <c r="D1277">
        <f t="shared" si="19"/>
        <v>6</v>
      </c>
    </row>
    <row r="1278" spans="1:4" hidden="1" outlineLevel="2" x14ac:dyDescent="0.25">
      <c r="A1278" s="1">
        <v>44727</v>
      </c>
      <c r="B1278" t="s">
        <v>65</v>
      </c>
      <c r="C1278">
        <v>59</v>
      </c>
      <c r="D1278">
        <f t="shared" si="19"/>
        <v>6</v>
      </c>
    </row>
    <row r="1279" spans="1:4" hidden="1" outlineLevel="2" x14ac:dyDescent="0.25">
      <c r="A1279" s="1">
        <v>44721</v>
      </c>
      <c r="B1279" t="s">
        <v>65</v>
      </c>
      <c r="C1279">
        <v>52</v>
      </c>
      <c r="D1279">
        <f t="shared" si="19"/>
        <v>6</v>
      </c>
    </row>
    <row r="1280" spans="1:4" hidden="1" outlineLevel="2" x14ac:dyDescent="0.25">
      <c r="A1280" s="1">
        <v>44737</v>
      </c>
      <c r="B1280" t="s">
        <v>65</v>
      </c>
      <c r="C1280">
        <v>52</v>
      </c>
      <c r="D1280">
        <f t="shared" si="19"/>
        <v>6</v>
      </c>
    </row>
    <row r="1281" spans="1:4" hidden="1" outlineLevel="2" x14ac:dyDescent="0.25">
      <c r="A1281" s="1">
        <v>44714</v>
      </c>
      <c r="B1281" t="s">
        <v>65</v>
      </c>
      <c r="C1281">
        <v>45</v>
      </c>
      <c r="D1281">
        <f t="shared" si="19"/>
        <v>6</v>
      </c>
    </row>
    <row r="1282" spans="1:4" hidden="1" outlineLevel="2" x14ac:dyDescent="0.25">
      <c r="A1282" s="1">
        <v>44739</v>
      </c>
      <c r="B1282" t="s">
        <v>65</v>
      </c>
      <c r="C1282">
        <v>44</v>
      </c>
      <c r="D1282">
        <f t="shared" ref="D1282:D1345" si="20">MONTH(A1281)</f>
        <v>6</v>
      </c>
    </row>
    <row r="1283" spans="1:4" hidden="1" outlineLevel="2" x14ac:dyDescent="0.25">
      <c r="A1283" s="1">
        <v>44723</v>
      </c>
      <c r="B1283" t="s">
        <v>65</v>
      </c>
      <c r="C1283">
        <v>39</v>
      </c>
      <c r="D1283">
        <f t="shared" si="20"/>
        <v>6</v>
      </c>
    </row>
    <row r="1284" spans="1:4" hidden="1" outlineLevel="2" x14ac:dyDescent="0.25">
      <c r="A1284" s="1">
        <v>44729</v>
      </c>
      <c r="B1284" t="s">
        <v>65</v>
      </c>
      <c r="C1284">
        <v>32</v>
      </c>
      <c r="D1284">
        <f t="shared" si="20"/>
        <v>6</v>
      </c>
    </row>
    <row r="1285" spans="1:4" hidden="1" outlineLevel="2" x14ac:dyDescent="0.25">
      <c r="A1285" s="1">
        <v>44713</v>
      </c>
      <c r="B1285" t="s">
        <v>65</v>
      </c>
      <c r="C1285">
        <v>31</v>
      </c>
      <c r="D1285">
        <f t="shared" si="20"/>
        <v>6</v>
      </c>
    </row>
    <row r="1286" spans="1:4" hidden="1" outlineLevel="2" x14ac:dyDescent="0.25">
      <c r="A1286" s="1">
        <v>44718</v>
      </c>
      <c r="B1286" t="s">
        <v>65</v>
      </c>
      <c r="C1286">
        <v>30</v>
      </c>
      <c r="D1286">
        <f t="shared" si="20"/>
        <v>6</v>
      </c>
    </row>
    <row r="1287" spans="1:4" hidden="1" outlineLevel="2" x14ac:dyDescent="0.25">
      <c r="A1287" s="1">
        <v>44741</v>
      </c>
      <c r="B1287" t="s">
        <v>65</v>
      </c>
      <c r="C1287">
        <v>25</v>
      </c>
      <c r="D1287">
        <f t="shared" si="20"/>
        <v>6</v>
      </c>
    </row>
    <row r="1288" spans="1:4" outlineLevel="1" collapsed="1" x14ac:dyDescent="0.25">
      <c r="B1288" s="10" t="s">
        <v>457</v>
      </c>
      <c r="C1288">
        <f>SUBTOTAL(9,C1220:C1287)</f>
        <v>18661</v>
      </c>
      <c r="D1288">
        <f t="shared" si="20"/>
        <v>6</v>
      </c>
    </row>
    <row r="1289" spans="1:4" hidden="1" outlineLevel="2" x14ac:dyDescent="0.25">
      <c r="A1289" s="1">
        <v>44765</v>
      </c>
      <c r="B1289" t="s">
        <v>67</v>
      </c>
      <c r="C1289">
        <v>500</v>
      </c>
      <c r="D1289">
        <f t="shared" si="20"/>
        <v>1</v>
      </c>
    </row>
    <row r="1290" spans="1:4" hidden="1" outlineLevel="2" x14ac:dyDescent="0.25">
      <c r="A1290" s="1">
        <v>44767</v>
      </c>
      <c r="B1290" t="s">
        <v>67</v>
      </c>
      <c r="C1290">
        <v>497</v>
      </c>
      <c r="D1290">
        <f t="shared" si="20"/>
        <v>7</v>
      </c>
    </row>
    <row r="1291" spans="1:4" hidden="1" outlineLevel="2" x14ac:dyDescent="0.25">
      <c r="A1291" s="1">
        <v>44765</v>
      </c>
      <c r="B1291" t="s">
        <v>67</v>
      </c>
      <c r="C1291">
        <v>457</v>
      </c>
      <c r="D1291">
        <f t="shared" si="20"/>
        <v>7</v>
      </c>
    </row>
    <row r="1292" spans="1:4" hidden="1" outlineLevel="2" x14ac:dyDescent="0.25">
      <c r="A1292" s="1">
        <v>44746</v>
      </c>
      <c r="B1292" t="s">
        <v>67</v>
      </c>
      <c r="C1292">
        <v>453</v>
      </c>
      <c r="D1292">
        <f t="shared" si="20"/>
        <v>7</v>
      </c>
    </row>
    <row r="1293" spans="1:4" hidden="1" outlineLevel="2" x14ac:dyDescent="0.25">
      <c r="A1293" s="1">
        <v>44746</v>
      </c>
      <c r="B1293" t="s">
        <v>67</v>
      </c>
      <c r="C1293">
        <v>445</v>
      </c>
      <c r="D1293">
        <f t="shared" si="20"/>
        <v>7</v>
      </c>
    </row>
    <row r="1294" spans="1:4" hidden="1" outlineLevel="2" x14ac:dyDescent="0.25">
      <c r="A1294" s="1">
        <v>44749</v>
      </c>
      <c r="B1294" t="s">
        <v>67</v>
      </c>
      <c r="C1294">
        <v>442</v>
      </c>
      <c r="D1294">
        <f t="shared" si="20"/>
        <v>7</v>
      </c>
    </row>
    <row r="1295" spans="1:4" hidden="1" outlineLevel="2" x14ac:dyDescent="0.25">
      <c r="A1295" s="1">
        <v>44750</v>
      </c>
      <c r="B1295" t="s">
        <v>67</v>
      </c>
      <c r="C1295">
        <v>441</v>
      </c>
      <c r="D1295">
        <f t="shared" si="20"/>
        <v>7</v>
      </c>
    </row>
    <row r="1296" spans="1:4" hidden="1" outlineLevel="2" x14ac:dyDescent="0.25">
      <c r="A1296" s="1">
        <v>44772</v>
      </c>
      <c r="B1296" t="s">
        <v>67</v>
      </c>
      <c r="C1296">
        <v>441</v>
      </c>
      <c r="D1296">
        <f t="shared" si="20"/>
        <v>7</v>
      </c>
    </row>
    <row r="1297" spans="1:4" hidden="1" outlineLevel="2" x14ac:dyDescent="0.25">
      <c r="A1297" s="1">
        <v>44755</v>
      </c>
      <c r="B1297" t="s">
        <v>67</v>
      </c>
      <c r="C1297">
        <v>438</v>
      </c>
      <c r="D1297">
        <f t="shared" si="20"/>
        <v>7</v>
      </c>
    </row>
    <row r="1298" spans="1:4" hidden="1" outlineLevel="2" x14ac:dyDescent="0.25">
      <c r="A1298" s="1">
        <v>44769</v>
      </c>
      <c r="B1298" t="s">
        <v>67</v>
      </c>
      <c r="C1298">
        <v>435</v>
      </c>
      <c r="D1298">
        <f t="shared" si="20"/>
        <v>7</v>
      </c>
    </row>
    <row r="1299" spans="1:4" hidden="1" outlineLevel="2" x14ac:dyDescent="0.25">
      <c r="A1299" s="1">
        <v>44771</v>
      </c>
      <c r="B1299" t="s">
        <v>67</v>
      </c>
      <c r="C1299">
        <v>434</v>
      </c>
      <c r="D1299">
        <f t="shared" si="20"/>
        <v>7</v>
      </c>
    </row>
    <row r="1300" spans="1:4" hidden="1" outlineLevel="2" x14ac:dyDescent="0.25">
      <c r="A1300" s="1">
        <v>44767</v>
      </c>
      <c r="B1300" t="s">
        <v>67</v>
      </c>
      <c r="C1300">
        <v>432</v>
      </c>
      <c r="D1300">
        <f t="shared" si="20"/>
        <v>7</v>
      </c>
    </row>
    <row r="1301" spans="1:4" hidden="1" outlineLevel="2" x14ac:dyDescent="0.25">
      <c r="A1301" s="1">
        <v>44753</v>
      </c>
      <c r="B1301" t="s">
        <v>67</v>
      </c>
      <c r="C1301">
        <v>427</v>
      </c>
      <c r="D1301">
        <f t="shared" si="20"/>
        <v>7</v>
      </c>
    </row>
    <row r="1302" spans="1:4" hidden="1" outlineLevel="2" x14ac:dyDescent="0.25">
      <c r="A1302" s="1">
        <v>44771</v>
      </c>
      <c r="B1302" t="s">
        <v>67</v>
      </c>
      <c r="C1302">
        <v>420</v>
      </c>
      <c r="D1302">
        <f t="shared" si="20"/>
        <v>7</v>
      </c>
    </row>
    <row r="1303" spans="1:4" hidden="1" outlineLevel="2" x14ac:dyDescent="0.25">
      <c r="A1303" s="1">
        <v>44764</v>
      </c>
      <c r="B1303" t="s">
        <v>67</v>
      </c>
      <c r="C1303">
        <v>419</v>
      </c>
      <c r="D1303">
        <f t="shared" si="20"/>
        <v>7</v>
      </c>
    </row>
    <row r="1304" spans="1:4" hidden="1" outlineLevel="2" x14ac:dyDescent="0.25">
      <c r="A1304" s="1">
        <v>44743</v>
      </c>
      <c r="B1304" t="s">
        <v>67</v>
      </c>
      <c r="C1304">
        <v>412</v>
      </c>
      <c r="D1304">
        <f t="shared" si="20"/>
        <v>7</v>
      </c>
    </row>
    <row r="1305" spans="1:4" hidden="1" outlineLevel="2" x14ac:dyDescent="0.25">
      <c r="A1305" s="1">
        <v>44769</v>
      </c>
      <c r="B1305" t="s">
        <v>67</v>
      </c>
      <c r="C1305">
        <v>408</v>
      </c>
      <c r="D1305">
        <f t="shared" si="20"/>
        <v>7</v>
      </c>
    </row>
    <row r="1306" spans="1:4" hidden="1" outlineLevel="2" x14ac:dyDescent="0.25">
      <c r="A1306" s="1">
        <v>44746</v>
      </c>
      <c r="B1306" t="s">
        <v>67</v>
      </c>
      <c r="C1306">
        <v>407</v>
      </c>
      <c r="D1306">
        <f t="shared" si="20"/>
        <v>7</v>
      </c>
    </row>
    <row r="1307" spans="1:4" hidden="1" outlineLevel="2" x14ac:dyDescent="0.25">
      <c r="A1307" s="1">
        <v>44760</v>
      </c>
      <c r="B1307" t="s">
        <v>67</v>
      </c>
      <c r="C1307">
        <v>407</v>
      </c>
      <c r="D1307">
        <f t="shared" si="20"/>
        <v>7</v>
      </c>
    </row>
    <row r="1308" spans="1:4" hidden="1" outlineLevel="2" x14ac:dyDescent="0.25">
      <c r="A1308" s="1">
        <v>44760</v>
      </c>
      <c r="B1308" t="s">
        <v>67</v>
      </c>
      <c r="C1308">
        <v>403</v>
      </c>
      <c r="D1308">
        <f t="shared" si="20"/>
        <v>7</v>
      </c>
    </row>
    <row r="1309" spans="1:4" hidden="1" outlineLevel="2" x14ac:dyDescent="0.25">
      <c r="A1309" s="1">
        <v>44762</v>
      </c>
      <c r="B1309" t="s">
        <v>67</v>
      </c>
      <c r="C1309">
        <v>397</v>
      </c>
      <c r="D1309">
        <f t="shared" si="20"/>
        <v>7</v>
      </c>
    </row>
    <row r="1310" spans="1:4" hidden="1" outlineLevel="2" x14ac:dyDescent="0.25">
      <c r="A1310" s="1">
        <v>44744</v>
      </c>
      <c r="B1310" t="s">
        <v>67</v>
      </c>
      <c r="C1310">
        <v>392</v>
      </c>
      <c r="D1310">
        <f t="shared" si="20"/>
        <v>7</v>
      </c>
    </row>
    <row r="1311" spans="1:4" hidden="1" outlineLevel="2" x14ac:dyDescent="0.25">
      <c r="A1311" s="1">
        <v>44756</v>
      </c>
      <c r="B1311" t="s">
        <v>67</v>
      </c>
      <c r="C1311">
        <v>373</v>
      </c>
      <c r="D1311">
        <f t="shared" si="20"/>
        <v>7</v>
      </c>
    </row>
    <row r="1312" spans="1:4" hidden="1" outlineLevel="2" x14ac:dyDescent="0.25">
      <c r="A1312" s="1">
        <v>44760</v>
      </c>
      <c r="B1312" t="s">
        <v>67</v>
      </c>
      <c r="C1312">
        <v>365</v>
      </c>
      <c r="D1312">
        <f t="shared" si="20"/>
        <v>7</v>
      </c>
    </row>
    <row r="1313" spans="1:4" hidden="1" outlineLevel="2" x14ac:dyDescent="0.25">
      <c r="A1313" s="1">
        <v>44758</v>
      </c>
      <c r="B1313" t="s">
        <v>67</v>
      </c>
      <c r="C1313">
        <v>355</v>
      </c>
      <c r="D1313">
        <f t="shared" si="20"/>
        <v>7</v>
      </c>
    </row>
    <row r="1314" spans="1:4" hidden="1" outlineLevel="2" x14ac:dyDescent="0.25">
      <c r="A1314" s="1">
        <v>44772</v>
      </c>
      <c r="B1314" t="s">
        <v>67</v>
      </c>
      <c r="C1314">
        <v>346</v>
      </c>
      <c r="D1314">
        <f t="shared" si="20"/>
        <v>7</v>
      </c>
    </row>
    <row r="1315" spans="1:4" hidden="1" outlineLevel="2" x14ac:dyDescent="0.25">
      <c r="A1315" s="1">
        <v>44764</v>
      </c>
      <c r="B1315" t="s">
        <v>67</v>
      </c>
      <c r="C1315">
        <v>345</v>
      </c>
      <c r="D1315">
        <f t="shared" si="20"/>
        <v>7</v>
      </c>
    </row>
    <row r="1316" spans="1:4" hidden="1" outlineLevel="2" x14ac:dyDescent="0.25">
      <c r="A1316" s="1">
        <v>44754</v>
      </c>
      <c r="B1316" t="s">
        <v>67</v>
      </c>
      <c r="C1316">
        <v>343</v>
      </c>
      <c r="D1316">
        <f t="shared" si="20"/>
        <v>7</v>
      </c>
    </row>
    <row r="1317" spans="1:4" hidden="1" outlineLevel="2" x14ac:dyDescent="0.25">
      <c r="A1317" s="1">
        <v>44749</v>
      </c>
      <c r="B1317" t="s">
        <v>67</v>
      </c>
      <c r="C1317">
        <v>329</v>
      </c>
      <c r="D1317">
        <f t="shared" si="20"/>
        <v>7</v>
      </c>
    </row>
    <row r="1318" spans="1:4" hidden="1" outlineLevel="2" x14ac:dyDescent="0.25">
      <c r="A1318" s="1">
        <v>44746</v>
      </c>
      <c r="B1318" t="s">
        <v>67</v>
      </c>
      <c r="C1318">
        <v>326</v>
      </c>
      <c r="D1318">
        <f t="shared" si="20"/>
        <v>7</v>
      </c>
    </row>
    <row r="1319" spans="1:4" hidden="1" outlineLevel="2" x14ac:dyDescent="0.25">
      <c r="A1319" s="1">
        <v>44760</v>
      </c>
      <c r="B1319" t="s">
        <v>67</v>
      </c>
      <c r="C1319">
        <v>316</v>
      </c>
      <c r="D1319">
        <f t="shared" si="20"/>
        <v>7</v>
      </c>
    </row>
    <row r="1320" spans="1:4" hidden="1" outlineLevel="2" x14ac:dyDescent="0.25">
      <c r="A1320" s="1">
        <v>44757</v>
      </c>
      <c r="B1320" t="s">
        <v>67</v>
      </c>
      <c r="C1320">
        <v>313</v>
      </c>
      <c r="D1320">
        <f t="shared" si="20"/>
        <v>7</v>
      </c>
    </row>
    <row r="1321" spans="1:4" hidden="1" outlineLevel="2" x14ac:dyDescent="0.25">
      <c r="A1321" s="1">
        <v>44765</v>
      </c>
      <c r="B1321" t="s">
        <v>67</v>
      </c>
      <c r="C1321">
        <v>310</v>
      </c>
      <c r="D1321">
        <f t="shared" si="20"/>
        <v>7</v>
      </c>
    </row>
    <row r="1322" spans="1:4" hidden="1" outlineLevel="2" x14ac:dyDescent="0.25">
      <c r="A1322" s="1">
        <v>44758</v>
      </c>
      <c r="B1322" t="s">
        <v>67</v>
      </c>
      <c r="C1322">
        <v>302</v>
      </c>
      <c r="D1322">
        <f t="shared" si="20"/>
        <v>7</v>
      </c>
    </row>
    <row r="1323" spans="1:4" hidden="1" outlineLevel="2" x14ac:dyDescent="0.25">
      <c r="A1323" s="1">
        <v>44743</v>
      </c>
      <c r="B1323" t="s">
        <v>67</v>
      </c>
      <c r="C1323">
        <v>298</v>
      </c>
      <c r="D1323">
        <f t="shared" si="20"/>
        <v>7</v>
      </c>
    </row>
    <row r="1324" spans="1:4" hidden="1" outlineLevel="2" x14ac:dyDescent="0.25">
      <c r="A1324" s="1">
        <v>44760</v>
      </c>
      <c r="B1324" t="s">
        <v>67</v>
      </c>
      <c r="C1324">
        <v>293</v>
      </c>
      <c r="D1324">
        <f t="shared" si="20"/>
        <v>7</v>
      </c>
    </row>
    <row r="1325" spans="1:4" hidden="1" outlineLevel="2" x14ac:dyDescent="0.25">
      <c r="A1325" s="1">
        <v>44756</v>
      </c>
      <c r="B1325" t="s">
        <v>67</v>
      </c>
      <c r="C1325">
        <v>275</v>
      </c>
      <c r="D1325">
        <f t="shared" si="20"/>
        <v>7</v>
      </c>
    </row>
    <row r="1326" spans="1:4" hidden="1" outlineLevel="2" x14ac:dyDescent="0.25">
      <c r="A1326" s="1">
        <v>44772</v>
      </c>
      <c r="B1326" t="s">
        <v>67</v>
      </c>
      <c r="C1326">
        <v>267</v>
      </c>
      <c r="D1326">
        <f t="shared" si="20"/>
        <v>7</v>
      </c>
    </row>
    <row r="1327" spans="1:4" hidden="1" outlineLevel="2" x14ac:dyDescent="0.25">
      <c r="A1327" s="1">
        <v>44770</v>
      </c>
      <c r="B1327" t="s">
        <v>67</v>
      </c>
      <c r="C1327">
        <v>259</v>
      </c>
      <c r="D1327">
        <f t="shared" si="20"/>
        <v>7</v>
      </c>
    </row>
    <row r="1328" spans="1:4" hidden="1" outlineLevel="2" x14ac:dyDescent="0.25">
      <c r="A1328" s="1">
        <v>44748</v>
      </c>
      <c r="B1328" t="s">
        <v>67</v>
      </c>
      <c r="C1328">
        <v>252</v>
      </c>
      <c r="D1328">
        <f t="shared" si="20"/>
        <v>7</v>
      </c>
    </row>
    <row r="1329" spans="1:4" hidden="1" outlineLevel="2" x14ac:dyDescent="0.25">
      <c r="A1329" s="1">
        <v>44757</v>
      </c>
      <c r="B1329" t="s">
        <v>67</v>
      </c>
      <c r="C1329">
        <v>249</v>
      </c>
      <c r="D1329">
        <f t="shared" si="20"/>
        <v>7</v>
      </c>
    </row>
    <row r="1330" spans="1:4" hidden="1" outlineLevel="2" x14ac:dyDescent="0.25">
      <c r="A1330" s="1">
        <v>44748</v>
      </c>
      <c r="B1330" t="s">
        <v>67</v>
      </c>
      <c r="C1330">
        <v>240</v>
      </c>
      <c r="D1330">
        <f t="shared" si="20"/>
        <v>7</v>
      </c>
    </row>
    <row r="1331" spans="1:4" hidden="1" outlineLevel="2" x14ac:dyDescent="0.25">
      <c r="A1331" s="1">
        <v>44753</v>
      </c>
      <c r="B1331" t="s">
        <v>67</v>
      </c>
      <c r="C1331">
        <v>231</v>
      </c>
      <c r="D1331">
        <f t="shared" si="20"/>
        <v>7</v>
      </c>
    </row>
    <row r="1332" spans="1:4" hidden="1" outlineLevel="2" x14ac:dyDescent="0.25">
      <c r="A1332" s="1">
        <v>44757</v>
      </c>
      <c r="B1332" t="s">
        <v>67</v>
      </c>
      <c r="C1332">
        <v>230</v>
      </c>
      <c r="D1332">
        <f t="shared" si="20"/>
        <v>7</v>
      </c>
    </row>
    <row r="1333" spans="1:4" hidden="1" outlineLevel="2" x14ac:dyDescent="0.25">
      <c r="A1333" s="1">
        <v>44760</v>
      </c>
      <c r="B1333" t="s">
        <v>67</v>
      </c>
      <c r="C1333">
        <v>230</v>
      </c>
      <c r="D1333">
        <f t="shared" si="20"/>
        <v>7</v>
      </c>
    </row>
    <row r="1334" spans="1:4" hidden="1" outlineLevel="2" x14ac:dyDescent="0.25">
      <c r="A1334" s="1">
        <v>44760</v>
      </c>
      <c r="B1334" t="s">
        <v>67</v>
      </c>
      <c r="C1334">
        <v>230</v>
      </c>
      <c r="D1334">
        <f t="shared" si="20"/>
        <v>7</v>
      </c>
    </row>
    <row r="1335" spans="1:4" hidden="1" outlineLevel="2" x14ac:dyDescent="0.25">
      <c r="A1335" s="1">
        <v>44746</v>
      </c>
      <c r="B1335" t="s">
        <v>67</v>
      </c>
      <c r="C1335">
        <v>227</v>
      </c>
      <c r="D1335">
        <f t="shared" si="20"/>
        <v>7</v>
      </c>
    </row>
    <row r="1336" spans="1:4" hidden="1" outlineLevel="2" x14ac:dyDescent="0.25">
      <c r="A1336" s="1">
        <v>44767</v>
      </c>
      <c r="B1336" t="s">
        <v>67</v>
      </c>
      <c r="C1336">
        <v>227</v>
      </c>
      <c r="D1336">
        <f t="shared" si="20"/>
        <v>7</v>
      </c>
    </row>
    <row r="1337" spans="1:4" hidden="1" outlineLevel="2" x14ac:dyDescent="0.25">
      <c r="A1337" s="1">
        <v>44760</v>
      </c>
      <c r="B1337" t="s">
        <v>67</v>
      </c>
      <c r="C1337">
        <v>224</v>
      </c>
      <c r="D1337">
        <f t="shared" si="20"/>
        <v>7</v>
      </c>
    </row>
    <row r="1338" spans="1:4" hidden="1" outlineLevel="2" x14ac:dyDescent="0.25">
      <c r="A1338" s="1">
        <v>44754</v>
      </c>
      <c r="B1338" t="s">
        <v>67</v>
      </c>
      <c r="C1338">
        <v>221</v>
      </c>
      <c r="D1338">
        <f t="shared" si="20"/>
        <v>7</v>
      </c>
    </row>
    <row r="1339" spans="1:4" hidden="1" outlineLevel="2" x14ac:dyDescent="0.25">
      <c r="A1339" s="1">
        <v>44749</v>
      </c>
      <c r="B1339" t="s">
        <v>67</v>
      </c>
      <c r="C1339">
        <v>213</v>
      </c>
      <c r="D1339">
        <f t="shared" si="20"/>
        <v>7</v>
      </c>
    </row>
    <row r="1340" spans="1:4" hidden="1" outlineLevel="2" x14ac:dyDescent="0.25">
      <c r="A1340" s="1">
        <v>44764</v>
      </c>
      <c r="B1340" t="s">
        <v>67</v>
      </c>
      <c r="C1340">
        <v>192</v>
      </c>
      <c r="D1340">
        <f t="shared" si="20"/>
        <v>7</v>
      </c>
    </row>
    <row r="1341" spans="1:4" hidden="1" outlineLevel="2" x14ac:dyDescent="0.25">
      <c r="A1341" s="1">
        <v>44772</v>
      </c>
      <c r="B1341" t="s">
        <v>67</v>
      </c>
      <c r="C1341">
        <v>190</v>
      </c>
      <c r="D1341">
        <f t="shared" si="20"/>
        <v>7</v>
      </c>
    </row>
    <row r="1342" spans="1:4" hidden="1" outlineLevel="2" x14ac:dyDescent="0.25">
      <c r="A1342" s="1">
        <v>44770</v>
      </c>
      <c r="B1342" t="s">
        <v>67</v>
      </c>
      <c r="C1342">
        <v>183</v>
      </c>
      <c r="D1342">
        <f t="shared" si="20"/>
        <v>7</v>
      </c>
    </row>
    <row r="1343" spans="1:4" hidden="1" outlineLevel="2" x14ac:dyDescent="0.25">
      <c r="A1343" s="1">
        <v>44767</v>
      </c>
      <c r="B1343" t="s">
        <v>67</v>
      </c>
      <c r="C1343">
        <v>180</v>
      </c>
      <c r="D1343">
        <f t="shared" si="20"/>
        <v>7</v>
      </c>
    </row>
    <row r="1344" spans="1:4" hidden="1" outlineLevel="2" x14ac:dyDescent="0.25">
      <c r="A1344" s="1">
        <v>44747</v>
      </c>
      <c r="B1344" t="s">
        <v>67</v>
      </c>
      <c r="C1344">
        <v>179</v>
      </c>
      <c r="D1344">
        <f t="shared" si="20"/>
        <v>7</v>
      </c>
    </row>
    <row r="1345" spans="1:4" hidden="1" outlineLevel="2" x14ac:dyDescent="0.25">
      <c r="A1345" s="1">
        <v>44771</v>
      </c>
      <c r="B1345" t="s">
        <v>67</v>
      </c>
      <c r="C1345">
        <v>177</v>
      </c>
      <c r="D1345">
        <f t="shared" si="20"/>
        <v>7</v>
      </c>
    </row>
    <row r="1346" spans="1:4" hidden="1" outlineLevel="2" x14ac:dyDescent="0.25">
      <c r="A1346" s="1">
        <v>44753</v>
      </c>
      <c r="B1346" t="s">
        <v>67</v>
      </c>
      <c r="C1346">
        <v>170</v>
      </c>
      <c r="D1346">
        <f t="shared" ref="D1346:D1409" si="21">MONTH(A1345)</f>
        <v>7</v>
      </c>
    </row>
    <row r="1347" spans="1:4" hidden="1" outlineLevel="2" x14ac:dyDescent="0.25">
      <c r="A1347" s="1">
        <v>44758</v>
      </c>
      <c r="B1347" t="s">
        <v>67</v>
      </c>
      <c r="C1347">
        <v>162</v>
      </c>
      <c r="D1347">
        <f t="shared" si="21"/>
        <v>7</v>
      </c>
    </row>
    <row r="1348" spans="1:4" hidden="1" outlineLevel="2" x14ac:dyDescent="0.25">
      <c r="A1348" s="1">
        <v>44753</v>
      </c>
      <c r="B1348" t="s">
        <v>67</v>
      </c>
      <c r="C1348">
        <v>155</v>
      </c>
      <c r="D1348">
        <f t="shared" si="21"/>
        <v>7</v>
      </c>
    </row>
    <row r="1349" spans="1:4" hidden="1" outlineLevel="2" x14ac:dyDescent="0.25">
      <c r="A1349" s="1">
        <v>44747</v>
      </c>
      <c r="B1349" t="s">
        <v>67</v>
      </c>
      <c r="C1349">
        <v>152</v>
      </c>
      <c r="D1349">
        <f t="shared" si="21"/>
        <v>7</v>
      </c>
    </row>
    <row r="1350" spans="1:4" hidden="1" outlineLevel="2" x14ac:dyDescent="0.25">
      <c r="A1350" s="1">
        <v>44747</v>
      </c>
      <c r="B1350" t="s">
        <v>67</v>
      </c>
      <c r="C1350">
        <v>151</v>
      </c>
      <c r="D1350">
        <f t="shared" si="21"/>
        <v>7</v>
      </c>
    </row>
    <row r="1351" spans="1:4" hidden="1" outlineLevel="2" x14ac:dyDescent="0.25">
      <c r="A1351" s="1">
        <v>44755</v>
      </c>
      <c r="B1351" t="s">
        <v>67</v>
      </c>
      <c r="C1351">
        <v>150</v>
      </c>
      <c r="D1351">
        <f t="shared" si="21"/>
        <v>7</v>
      </c>
    </row>
    <row r="1352" spans="1:4" hidden="1" outlineLevel="2" x14ac:dyDescent="0.25">
      <c r="A1352" s="1">
        <v>44764</v>
      </c>
      <c r="B1352" t="s">
        <v>67</v>
      </c>
      <c r="C1352">
        <v>147</v>
      </c>
      <c r="D1352">
        <f t="shared" si="21"/>
        <v>7</v>
      </c>
    </row>
    <row r="1353" spans="1:4" hidden="1" outlineLevel="2" x14ac:dyDescent="0.25">
      <c r="A1353" s="1">
        <v>44757</v>
      </c>
      <c r="B1353" t="s">
        <v>67</v>
      </c>
      <c r="C1353">
        <v>144</v>
      </c>
      <c r="D1353">
        <f t="shared" si="21"/>
        <v>7</v>
      </c>
    </row>
    <row r="1354" spans="1:4" hidden="1" outlineLevel="2" x14ac:dyDescent="0.25">
      <c r="A1354" s="1">
        <v>44743</v>
      </c>
      <c r="B1354" t="s">
        <v>67</v>
      </c>
      <c r="C1354">
        <v>126</v>
      </c>
      <c r="D1354">
        <f t="shared" si="21"/>
        <v>7</v>
      </c>
    </row>
    <row r="1355" spans="1:4" hidden="1" outlineLevel="2" x14ac:dyDescent="0.25">
      <c r="A1355" s="1">
        <v>44763</v>
      </c>
      <c r="B1355" t="s">
        <v>67</v>
      </c>
      <c r="C1355">
        <v>123</v>
      </c>
      <c r="D1355">
        <f t="shared" si="21"/>
        <v>7</v>
      </c>
    </row>
    <row r="1356" spans="1:4" hidden="1" outlineLevel="2" x14ac:dyDescent="0.25">
      <c r="A1356" s="1">
        <v>44760</v>
      </c>
      <c r="B1356" t="s">
        <v>67</v>
      </c>
      <c r="C1356">
        <v>110</v>
      </c>
      <c r="D1356">
        <f t="shared" si="21"/>
        <v>7</v>
      </c>
    </row>
    <row r="1357" spans="1:4" hidden="1" outlineLevel="2" x14ac:dyDescent="0.25">
      <c r="A1357" s="1">
        <v>44744</v>
      </c>
      <c r="B1357" t="s">
        <v>67</v>
      </c>
      <c r="C1357">
        <v>105</v>
      </c>
      <c r="D1357">
        <f t="shared" si="21"/>
        <v>7</v>
      </c>
    </row>
    <row r="1358" spans="1:4" hidden="1" outlineLevel="2" x14ac:dyDescent="0.25">
      <c r="A1358" s="1">
        <v>44769</v>
      </c>
      <c r="B1358" t="s">
        <v>67</v>
      </c>
      <c r="C1358">
        <v>97</v>
      </c>
      <c r="D1358">
        <f t="shared" si="21"/>
        <v>7</v>
      </c>
    </row>
    <row r="1359" spans="1:4" hidden="1" outlineLevel="2" x14ac:dyDescent="0.25">
      <c r="A1359" s="1">
        <v>44772</v>
      </c>
      <c r="B1359" t="s">
        <v>67</v>
      </c>
      <c r="C1359">
        <v>86</v>
      </c>
      <c r="D1359">
        <f t="shared" si="21"/>
        <v>7</v>
      </c>
    </row>
    <row r="1360" spans="1:4" hidden="1" outlineLevel="2" x14ac:dyDescent="0.25">
      <c r="A1360" s="1">
        <v>44771</v>
      </c>
      <c r="B1360" t="s">
        <v>67</v>
      </c>
      <c r="C1360">
        <v>82</v>
      </c>
      <c r="D1360">
        <f t="shared" si="21"/>
        <v>7</v>
      </c>
    </row>
    <row r="1361" spans="1:4" hidden="1" outlineLevel="2" x14ac:dyDescent="0.25">
      <c r="A1361" s="1">
        <v>44767</v>
      </c>
      <c r="B1361" t="s">
        <v>67</v>
      </c>
      <c r="C1361">
        <v>81</v>
      </c>
      <c r="D1361">
        <f t="shared" si="21"/>
        <v>7</v>
      </c>
    </row>
    <row r="1362" spans="1:4" hidden="1" outlineLevel="2" x14ac:dyDescent="0.25">
      <c r="A1362" s="1">
        <v>44751</v>
      </c>
      <c r="B1362" t="s">
        <v>67</v>
      </c>
      <c r="C1362">
        <v>58</v>
      </c>
      <c r="D1362">
        <f t="shared" si="21"/>
        <v>7</v>
      </c>
    </row>
    <row r="1363" spans="1:4" hidden="1" outlineLevel="2" x14ac:dyDescent="0.25">
      <c r="A1363" s="1">
        <v>44767</v>
      </c>
      <c r="B1363" t="s">
        <v>67</v>
      </c>
      <c r="C1363">
        <v>54</v>
      </c>
      <c r="D1363">
        <f t="shared" si="21"/>
        <v>7</v>
      </c>
    </row>
    <row r="1364" spans="1:4" hidden="1" outlineLevel="2" x14ac:dyDescent="0.25">
      <c r="A1364" s="1">
        <v>44743</v>
      </c>
      <c r="B1364" t="s">
        <v>67</v>
      </c>
      <c r="C1364">
        <v>52</v>
      </c>
      <c r="D1364">
        <f t="shared" si="21"/>
        <v>7</v>
      </c>
    </row>
    <row r="1365" spans="1:4" hidden="1" outlineLevel="2" x14ac:dyDescent="0.25">
      <c r="A1365" s="1">
        <v>44761</v>
      </c>
      <c r="B1365" t="s">
        <v>67</v>
      </c>
      <c r="C1365">
        <v>52</v>
      </c>
      <c r="D1365">
        <f t="shared" si="21"/>
        <v>7</v>
      </c>
    </row>
    <row r="1366" spans="1:4" hidden="1" outlineLevel="2" x14ac:dyDescent="0.25">
      <c r="A1366" s="1">
        <v>44760</v>
      </c>
      <c r="B1366" t="s">
        <v>67</v>
      </c>
      <c r="C1366">
        <v>43</v>
      </c>
      <c r="D1366">
        <f t="shared" si="21"/>
        <v>7</v>
      </c>
    </row>
    <row r="1367" spans="1:4" hidden="1" outlineLevel="2" x14ac:dyDescent="0.25">
      <c r="A1367" s="1">
        <v>44772</v>
      </c>
      <c r="B1367" t="s">
        <v>67</v>
      </c>
      <c r="C1367">
        <v>40</v>
      </c>
      <c r="D1367">
        <f t="shared" si="21"/>
        <v>7</v>
      </c>
    </row>
    <row r="1368" spans="1:4" hidden="1" outlineLevel="2" x14ac:dyDescent="0.25">
      <c r="A1368" s="1">
        <v>44746</v>
      </c>
      <c r="B1368" t="s">
        <v>67</v>
      </c>
      <c r="C1368">
        <v>33</v>
      </c>
      <c r="D1368">
        <f t="shared" si="21"/>
        <v>7</v>
      </c>
    </row>
    <row r="1369" spans="1:4" hidden="1" outlineLevel="2" x14ac:dyDescent="0.25">
      <c r="A1369" s="1">
        <v>44760</v>
      </c>
      <c r="B1369" t="s">
        <v>67</v>
      </c>
      <c r="C1369">
        <v>28</v>
      </c>
      <c r="D1369">
        <f t="shared" si="21"/>
        <v>7</v>
      </c>
    </row>
    <row r="1370" spans="1:4" hidden="1" outlineLevel="2" x14ac:dyDescent="0.25">
      <c r="A1370" s="1">
        <v>44771</v>
      </c>
      <c r="B1370" t="s">
        <v>67</v>
      </c>
      <c r="C1370">
        <v>18</v>
      </c>
      <c r="D1370">
        <f t="shared" si="21"/>
        <v>7</v>
      </c>
    </row>
    <row r="1371" spans="1:4" outlineLevel="1" collapsed="1" x14ac:dyDescent="0.25">
      <c r="B1371" s="10" t="s">
        <v>455</v>
      </c>
      <c r="C1371">
        <f>SUBTOTAL(9,C1289:C1370)</f>
        <v>21216</v>
      </c>
      <c r="D1371">
        <f t="shared" si="21"/>
        <v>7</v>
      </c>
    </row>
    <row r="1372" spans="1:4" hidden="1" outlineLevel="2" x14ac:dyDescent="0.25">
      <c r="A1372" s="1">
        <v>44762</v>
      </c>
      <c r="B1372" t="s">
        <v>69</v>
      </c>
      <c r="C1372">
        <v>498</v>
      </c>
      <c r="D1372">
        <f t="shared" si="21"/>
        <v>1</v>
      </c>
    </row>
    <row r="1373" spans="1:4" hidden="1" outlineLevel="2" x14ac:dyDescent="0.25">
      <c r="A1373" s="1">
        <v>44761</v>
      </c>
      <c r="B1373" t="s">
        <v>69</v>
      </c>
      <c r="C1373">
        <v>485</v>
      </c>
      <c r="D1373">
        <f t="shared" si="21"/>
        <v>7</v>
      </c>
    </row>
    <row r="1374" spans="1:4" hidden="1" outlineLevel="2" x14ac:dyDescent="0.25">
      <c r="A1374" s="1">
        <v>44764</v>
      </c>
      <c r="B1374" t="s">
        <v>69</v>
      </c>
      <c r="C1374">
        <v>481</v>
      </c>
      <c r="D1374">
        <f t="shared" si="21"/>
        <v>7</v>
      </c>
    </row>
    <row r="1375" spans="1:4" hidden="1" outlineLevel="2" x14ac:dyDescent="0.25">
      <c r="A1375" s="1">
        <v>44770</v>
      </c>
      <c r="B1375" t="s">
        <v>69</v>
      </c>
      <c r="C1375">
        <v>457</v>
      </c>
      <c r="D1375">
        <f t="shared" si="21"/>
        <v>7</v>
      </c>
    </row>
    <row r="1376" spans="1:4" hidden="1" outlineLevel="2" x14ac:dyDescent="0.25">
      <c r="A1376" s="1">
        <v>44762</v>
      </c>
      <c r="B1376" t="s">
        <v>69</v>
      </c>
      <c r="C1376">
        <v>455</v>
      </c>
      <c r="D1376">
        <f t="shared" si="21"/>
        <v>7</v>
      </c>
    </row>
    <row r="1377" spans="1:4" hidden="1" outlineLevel="2" x14ac:dyDescent="0.25">
      <c r="A1377" s="1">
        <v>44768</v>
      </c>
      <c r="B1377" t="s">
        <v>69</v>
      </c>
      <c r="C1377">
        <v>453</v>
      </c>
      <c r="D1377">
        <f t="shared" si="21"/>
        <v>7</v>
      </c>
    </row>
    <row r="1378" spans="1:4" hidden="1" outlineLevel="2" x14ac:dyDescent="0.25">
      <c r="A1378" s="1">
        <v>44743</v>
      </c>
      <c r="B1378" t="s">
        <v>69</v>
      </c>
      <c r="C1378">
        <v>438</v>
      </c>
      <c r="D1378">
        <f t="shared" si="21"/>
        <v>7</v>
      </c>
    </row>
    <row r="1379" spans="1:4" hidden="1" outlineLevel="2" x14ac:dyDescent="0.25">
      <c r="A1379" s="1">
        <v>44748</v>
      </c>
      <c r="B1379" t="s">
        <v>69</v>
      </c>
      <c r="C1379">
        <v>433</v>
      </c>
      <c r="D1379">
        <f t="shared" si="21"/>
        <v>7</v>
      </c>
    </row>
    <row r="1380" spans="1:4" hidden="1" outlineLevel="2" x14ac:dyDescent="0.25">
      <c r="A1380" s="1">
        <v>44769</v>
      </c>
      <c r="B1380" t="s">
        <v>69</v>
      </c>
      <c r="C1380">
        <v>430</v>
      </c>
      <c r="D1380">
        <f t="shared" si="21"/>
        <v>7</v>
      </c>
    </row>
    <row r="1381" spans="1:4" hidden="1" outlineLevel="2" x14ac:dyDescent="0.25">
      <c r="A1381" s="1">
        <v>44772</v>
      </c>
      <c r="B1381" t="s">
        <v>69</v>
      </c>
      <c r="C1381">
        <v>430</v>
      </c>
      <c r="D1381">
        <f t="shared" si="21"/>
        <v>7</v>
      </c>
    </row>
    <row r="1382" spans="1:4" hidden="1" outlineLevel="2" x14ac:dyDescent="0.25">
      <c r="A1382" s="1">
        <v>44769</v>
      </c>
      <c r="B1382" t="s">
        <v>69</v>
      </c>
      <c r="C1382">
        <v>428</v>
      </c>
      <c r="D1382">
        <f t="shared" si="21"/>
        <v>7</v>
      </c>
    </row>
    <row r="1383" spans="1:4" hidden="1" outlineLevel="2" x14ac:dyDescent="0.25">
      <c r="A1383" s="1">
        <v>44757</v>
      </c>
      <c r="B1383" t="s">
        <v>69</v>
      </c>
      <c r="C1383">
        <v>421</v>
      </c>
      <c r="D1383">
        <f t="shared" si="21"/>
        <v>7</v>
      </c>
    </row>
    <row r="1384" spans="1:4" hidden="1" outlineLevel="2" x14ac:dyDescent="0.25">
      <c r="A1384" s="1">
        <v>44757</v>
      </c>
      <c r="B1384" t="s">
        <v>69</v>
      </c>
      <c r="C1384">
        <v>414</v>
      </c>
      <c r="D1384">
        <f t="shared" si="21"/>
        <v>7</v>
      </c>
    </row>
    <row r="1385" spans="1:4" hidden="1" outlineLevel="2" x14ac:dyDescent="0.25">
      <c r="A1385" s="1">
        <v>44747</v>
      </c>
      <c r="B1385" t="s">
        <v>69</v>
      </c>
      <c r="C1385">
        <v>409</v>
      </c>
      <c r="D1385">
        <f t="shared" si="21"/>
        <v>7</v>
      </c>
    </row>
    <row r="1386" spans="1:4" hidden="1" outlineLevel="2" x14ac:dyDescent="0.25">
      <c r="A1386" s="1">
        <v>44754</v>
      </c>
      <c r="B1386" t="s">
        <v>69</v>
      </c>
      <c r="C1386">
        <v>405</v>
      </c>
      <c r="D1386">
        <f t="shared" si="21"/>
        <v>7</v>
      </c>
    </row>
    <row r="1387" spans="1:4" hidden="1" outlineLevel="2" x14ac:dyDescent="0.25">
      <c r="A1387" s="1">
        <v>44761</v>
      </c>
      <c r="B1387" t="s">
        <v>69</v>
      </c>
      <c r="C1387">
        <v>389</v>
      </c>
      <c r="D1387">
        <f t="shared" si="21"/>
        <v>7</v>
      </c>
    </row>
    <row r="1388" spans="1:4" hidden="1" outlineLevel="2" x14ac:dyDescent="0.25">
      <c r="A1388" s="1">
        <v>44767</v>
      </c>
      <c r="B1388" t="s">
        <v>69</v>
      </c>
      <c r="C1388">
        <v>380</v>
      </c>
      <c r="D1388">
        <f t="shared" si="21"/>
        <v>7</v>
      </c>
    </row>
    <row r="1389" spans="1:4" hidden="1" outlineLevel="2" x14ac:dyDescent="0.25">
      <c r="A1389" s="1">
        <v>44747</v>
      </c>
      <c r="B1389" t="s">
        <v>69</v>
      </c>
      <c r="C1389">
        <v>374</v>
      </c>
      <c r="D1389">
        <f t="shared" si="21"/>
        <v>7</v>
      </c>
    </row>
    <row r="1390" spans="1:4" hidden="1" outlineLevel="2" x14ac:dyDescent="0.25">
      <c r="A1390" s="1">
        <v>44744</v>
      </c>
      <c r="B1390" t="s">
        <v>69</v>
      </c>
      <c r="C1390">
        <v>363</v>
      </c>
      <c r="D1390">
        <f t="shared" si="21"/>
        <v>7</v>
      </c>
    </row>
    <row r="1391" spans="1:4" hidden="1" outlineLevel="2" x14ac:dyDescent="0.25">
      <c r="A1391" s="1">
        <v>44764</v>
      </c>
      <c r="B1391" t="s">
        <v>69</v>
      </c>
      <c r="C1391">
        <v>357</v>
      </c>
      <c r="D1391">
        <f t="shared" si="21"/>
        <v>7</v>
      </c>
    </row>
    <row r="1392" spans="1:4" hidden="1" outlineLevel="2" x14ac:dyDescent="0.25">
      <c r="A1392" s="1">
        <v>44753</v>
      </c>
      <c r="B1392" t="s">
        <v>69</v>
      </c>
      <c r="C1392">
        <v>353</v>
      </c>
      <c r="D1392">
        <f t="shared" si="21"/>
        <v>7</v>
      </c>
    </row>
    <row r="1393" spans="1:4" hidden="1" outlineLevel="2" x14ac:dyDescent="0.25">
      <c r="A1393" s="1">
        <v>44771</v>
      </c>
      <c r="B1393" t="s">
        <v>69</v>
      </c>
      <c r="C1393">
        <v>353</v>
      </c>
      <c r="D1393">
        <f t="shared" si="21"/>
        <v>7</v>
      </c>
    </row>
    <row r="1394" spans="1:4" hidden="1" outlineLevel="2" x14ac:dyDescent="0.25">
      <c r="A1394" s="1">
        <v>44762</v>
      </c>
      <c r="B1394" t="s">
        <v>69</v>
      </c>
      <c r="C1394">
        <v>352</v>
      </c>
      <c r="D1394">
        <f t="shared" si="21"/>
        <v>7</v>
      </c>
    </row>
    <row r="1395" spans="1:4" hidden="1" outlineLevel="2" x14ac:dyDescent="0.25">
      <c r="A1395" s="1">
        <v>44772</v>
      </c>
      <c r="B1395" t="s">
        <v>69</v>
      </c>
      <c r="C1395">
        <v>346</v>
      </c>
      <c r="D1395">
        <f t="shared" si="21"/>
        <v>7</v>
      </c>
    </row>
    <row r="1396" spans="1:4" hidden="1" outlineLevel="2" x14ac:dyDescent="0.25">
      <c r="A1396" s="1">
        <v>44754</v>
      </c>
      <c r="B1396" t="s">
        <v>69</v>
      </c>
      <c r="C1396">
        <v>342</v>
      </c>
      <c r="D1396">
        <f t="shared" si="21"/>
        <v>7</v>
      </c>
    </row>
    <row r="1397" spans="1:4" hidden="1" outlineLevel="2" x14ac:dyDescent="0.25">
      <c r="A1397" s="1">
        <v>44770</v>
      </c>
      <c r="B1397" t="s">
        <v>69</v>
      </c>
      <c r="C1397">
        <v>334</v>
      </c>
      <c r="D1397">
        <f t="shared" si="21"/>
        <v>7</v>
      </c>
    </row>
    <row r="1398" spans="1:4" hidden="1" outlineLevel="2" x14ac:dyDescent="0.25">
      <c r="A1398" s="1">
        <v>44748</v>
      </c>
      <c r="B1398" t="s">
        <v>69</v>
      </c>
      <c r="C1398">
        <v>329</v>
      </c>
      <c r="D1398">
        <f t="shared" si="21"/>
        <v>7</v>
      </c>
    </row>
    <row r="1399" spans="1:4" hidden="1" outlineLevel="2" x14ac:dyDescent="0.25">
      <c r="A1399" s="1">
        <v>44767</v>
      </c>
      <c r="B1399" t="s">
        <v>69</v>
      </c>
      <c r="C1399">
        <v>314</v>
      </c>
      <c r="D1399">
        <f t="shared" si="21"/>
        <v>7</v>
      </c>
    </row>
    <row r="1400" spans="1:4" hidden="1" outlineLevel="2" x14ac:dyDescent="0.25">
      <c r="A1400" s="1">
        <v>44753</v>
      </c>
      <c r="B1400" t="s">
        <v>69</v>
      </c>
      <c r="C1400">
        <v>310</v>
      </c>
      <c r="D1400">
        <f t="shared" si="21"/>
        <v>7</v>
      </c>
    </row>
    <row r="1401" spans="1:4" hidden="1" outlineLevel="2" x14ac:dyDescent="0.25">
      <c r="A1401" s="1">
        <v>44758</v>
      </c>
      <c r="B1401" t="s">
        <v>69</v>
      </c>
      <c r="C1401">
        <v>296</v>
      </c>
      <c r="D1401">
        <f t="shared" si="21"/>
        <v>7</v>
      </c>
    </row>
    <row r="1402" spans="1:4" hidden="1" outlineLevel="2" x14ac:dyDescent="0.25">
      <c r="A1402" s="1">
        <v>44762</v>
      </c>
      <c r="B1402" t="s">
        <v>69</v>
      </c>
      <c r="C1402">
        <v>280</v>
      </c>
      <c r="D1402">
        <f t="shared" si="21"/>
        <v>7</v>
      </c>
    </row>
    <row r="1403" spans="1:4" hidden="1" outlineLevel="2" x14ac:dyDescent="0.25">
      <c r="A1403" s="1">
        <v>44744</v>
      </c>
      <c r="B1403" t="s">
        <v>69</v>
      </c>
      <c r="C1403">
        <v>277</v>
      </c>
      <c r="D1403">
        <f t="shared" si="21"/>
        <v>7</v>
      </c>
    </row>
    <row r="1404" spans="1:4" hidden="1" outlineLevel="2" x14ac:dyDescent="0.25">
      <c r="A1404" s="1">
        <v>44755</v>
      </c>
      <c r="B1404" t="s">
        <v>69</v>
      </c>
      <c r="C1404">
        <v>276</v>
      </c>
      <c r="D1404">
        <f t="shared" si="21"/>
        <v>7</v>
      </c>
    </row>
    <row r="1405" spans="1:4" hidden="1" outlineLevel="2" x14ac:dyDescent="0.25">
      <c r="A1405" s="1">
        <v>44746</v>
      </c>
      <c r="B1405" t="s">
        <v>69</v>
      </c>
      <c r="C1405">
        <v>265</v>
      </c>
      <c r="D1405">
        <f t="shared" si="21"/>
        <v>7</v>
      </c>
    </row>
    <row r="1406" spans="1:4" hidden="1" outlineLevel="2" x14ac:dyDescent="0.25">
      <c r="A1406" s="1">
        <v>44764</v>
      </c>
      <c r="B1406" t="s">
        <v>69</v>
      </c>
      <c r="C1406">
        <v>262</v>
      </c>
      <c r="D1406">
        <f t="shared" si="21"/>
        <v>7</v>
      </c>
    </row>
    <row r="1407" spans="1:4" hidden="1" outlineLevel="2" x14ac:dyDescent="0.25">
      <c r="A1407" s="1">
        <v>44768</v>
      </c>
      <c r="B1407" t="s">
        <v>69</v>
      </c>
      <c r="C1407">
        <v>254</v>
      </c>
      <c r="D1407">
        <f t="shared" si="21"/>
        <v>7</v>
      </c>
    </row>
    <row r="1408" spans="1:4" hidden="1" outlineLevel="2" x14ac:dyDescent="0.25">
      <c r="A1408" s="1">
        <v>44768</v>
      </c>
      <c r="B1408" t="s">
        <v>69</v>
      </c>
      <c r="C1408">
        <v>243</v>
      </c>
      <c r="D1408">
        <f t="shared" si="21"/>
        <v>7</v>
      </c>
    </row>
    <row r="1409" spans="1:4" hidden="1" outlineLevel="2" x14ac:dyDescent="0.25">
      <c r="A1409" s="1">
        <v>44748</v>
      </c>
      <c r="B1409" t="s">
        <v>69</v>
      </c>
      <c r="C1409">
        <v>239</v>
      </c>
      <c r="D1409">
        <f t="shared" si="21"/>
        <v>7</v>
      </c>
    </row>
    <row r="1410" spans="1:4" hidden="1" outlineLevel="2" x14ac:dyDescent="0.25">
      <c r="A1410" s="1">
        <v>44769</v>
      </c>
      <c r="B1410" t="s">
        <v>69</v>
      </c>
      <c r="C1410">
        <v>215</v>
      </c>
      <c r="D1410">
        <f t="shared" ref="D1410:D1473" si="22">MONTH(A1409)</f>
        <v>7</v>
      </c>
    </row>
    <row r="1411" spans="1:4" hidden="1" outlineLevel="2" x14ac:dyDescent="0.25">
      <c r="A1411" s="1">
        <v>44746</v>
      </c>
      <c r="B1411" t="s">
        <v>69</v>
      </c>
      <c r="C1411">
        <v>178</v>
      </c>
      <c r="D1411">
        <f t="shared" si="22"/>
        <v>7</v>
      </c>
    </row>
    <row r="1412" spans="1:4" hidden="1" outlineLevel="2" x14ac:dyDescent="0.25">
      <c r="A1412" s="1">
        <v>44772</v>
      </c>
      <c r="B1412" t="s">
        <v>69</v>
      </c>
      <c r="C1412">
        <v>171</v>
      </c>
      <c r="D1412">
        <f t="shared" si="22"/>
        <v>7</v>
      </c>
    </row>
    <row r="1413" spans="1:4" hidden="1" outlineLevel="2" x14ac:dyDescent="0.25">
      <c r="A1413" s="1">
        <v>44746</v>
      </c>
      <c r="B1413" t="s">
        <v>69</v>
      </c>
      <c r="C1413">
        <v>165</v>
      </c>
      <c r="D1413">
        <f t="shared" si="22"/>
        <v>7</v>
      </c>
    </row>
    <row r="1414" spans="1:4" hidden="1" outlineLevel="2" x14ac:dyDescent="0.25">
      <c r="A1414" s="1">
        <v>44772</v>
      </c>
      <c r="B1414" t="s">
        <v>69</v>
      </c>
      <c r="C1414">
        <v>157</v>
      </c>
      <c r="D1414">
        <f t="shared" si="22"/>
        <v>7</v>
      </c>
    </row>
    <row r="1415" spans="1:4" hidden="1" outlineLevel="2" x14ac:dyDescent="0.25">
      <c r="A1415" s="1">
        <v>44763</v>
      </c>
      <c r="B1415" t="s">
        <v>69</v>
      </c>
      <c r="C1415">
        <v>153</v>
      </c>
      <c r="D1415">
        <f t="shared" si="22"/>
        <v>7</v>
      </c>
    </row>
    <row r="1416" spans="1:4" hidden="1" outlineLevel="2" x14ac:dyDescent="0.25">
      <c r="A1416" s="1">
        <v>44753</v>
      </c>
      <c r="B1416" t="s">
        <v>69</v>
      </c>
      <c r="C1416">
        <v>149</v>
      </c>
      <c r="D1416">
        <f t="shared" si="22"/>
        <v>7</v>
      </c>
    </row>
    <row r="1417" spans="1:4" hidden="1" outlineLevel="2" x14ac:dyDescent="0.25">
      <c r="A1417" s="1">
        <v>44762</v>
      </c>
      <c r="B1417" t="s">
        <v>69</v>
      </c>
      <c r="C1417">
        <v>147</v>
      </c>
      <c r="D1417">
        <f t="shared" si="22"/>
        <v>7</v>
      </c>
    </row>
    <row r="1418" spans="1:4" hidden="1" outlineLevel="2" x14ac:dyDescent="0.25">
      <c r="A1418" s="1">
        <v>44756</v>
      </c>
      <c r="B1418" t="s">
        <v>69</v>
      </c>
      <c r="C1418">
        <v>130</v>
      </c>
      <c r="D1418">
        <f t="shared" si="22"/>
        <v>7</v>
      </c>
    </row>
    <row r="1419" spans="1:4" hidden="1" outlineLevel="2" x14ac:dyDescent="0.25">
      <c r="A1419" s="1">
        <v>44744</v>
      </c>
      <c r="B1419" t="s">
        <v>69</v>
      </c>
      <c r="C1419">
        <v>128</v>
      </c>
      <c r="D1419">
        <f t="shared" si="22"/>
        <v>7</v>
      </c>
    </row>
    <row r="1420" spans="1:4" hidden="1" outlineLevel="2" x14ac:dyDescent="0.25">
      <c r="A1420" s="1">
        <v>44770</v>
      </c>
      <c r="B1420" t="s">
        <v>69</v>
      </c>
      <c r="C1420">
        <v>127</v>
      </c>
      <c r="D1420">
        <f t="shared" si="22"/>
        <v>7</v>
      </c>
    </row>
    <row r="1421" spans="1:4" hidden="1" outlineLevel="2" x14ac:dyDescent="0.25">
      <c r="A1421" s="1">
        <v>44765</v>
      </c>
      <c r="B1421" t="s">
        <v>69</v>
      </c>
      <c r="C1421">
        <v>126</v>
      </c>
      <c r="D1421">
        <f t="shared" si="22"/>
        <v>7</v>
      </c>
    </row>
    <row r="1422" spans="1:4" hidden="1" outlineLevel="2" x14ac:dyDescent="0.25">
      <c r="A1422" s="1">
        <v>44772</v>
      </c>
      <c r="B1422" t="s">
        <v>69</v>
      </c>
      <c r="C1422">
        <v>125</v>
      </c>
      <c r="D1422">
        <f t="shared" si="22"/>
        <v>7</v>
      </c>
    </row>
    <row r="1423" spans="1:4" hidden="1" outlineLevel="2" x14ac:dyDescent="0.25">
      <c r="A1423" s="1">
        <v>44760</v>
      </c>
      <c r="B1423" t="s">
        <v>69</v>
      </c>
      <c r="C1423">
        <v>120</v>
      </c>
      <c r="D1423">
        <f t="shared" si="22"/>
        <v>7</v>
      </c>
    </row>
    <row r="1424" spans="1:4" hidden="1" outlineLevel="2" x14ac:dyDescent="0.25">
      <c r="A1424" s="1">
        <v>44762</v>
      </c>
      <c r="B1424" t="s">
        <v>69</v>
      </c>
      <c r="C1424">
        <v>119</v>
      </c>
      <c r="D1424">
        <f t="shared" si="22"/>
        <v>7</v>
      </c>
    </row>
    <row r="1425" spans="1:4" hidden="1" outlineLevel="2" x14ac:dyDescent="0.25">
      <c r="A1425" s="1">
        <v>44743</v>
      </c>
      <c r="B1425" t="s">
        <v>69</v>
      </c>
      <c r="C1425">
        <v>117</v>
      </c>
      <c r="D1425">
        <f t="shared" si="22"/>
        <v>7</v>
      </c>
    </row>
    <row r="1426" spans="1:4" hidden="1" outlineLevel="2" x14ac:dyDescent="0.25">
      <c r="A1426" s="1">
        <v>44767</v>
      </c>
      <c r="B1426" t="s">
        <v>69</v>
      </c>
      <c r="C1426">
        <v>112</v>
      </c>
      <c r="D1426">
        <f t="shared" si="22"/>
        <v>7</v>
      </c>
    </row>
    <row r="1427" spans="1:4" hidden="1" outlineLevel="2" x14ac:dyDescent="0.25">
      <c r="A1427" s="1">
        <v>44747</v>
      </c>
      <c r="B1427" t="s">
        <v>69</v>
      </c>
      <c r="C1427">
        <v>103</v>
      </c>
      <c r="D1427">
        <f t="shared" si="22"/>
        <v>7</v>
      </c>
    </row>
    <row r="1428" spans="1:4" hidden="1" outlineLevel="2" x14ac:dyDescent="0.25">
      <c r="A1428" s="1">
        <v>44750</v>
      </c>
      <c r="B1428" t="s">
        <v>69</v>
      </c>
      <c r="C1428">
        <v>85</v>
      </c>
      <c r="D1428">
        <f t="shared" si="22"/>
        <v>7</v>
      </c>
    </row>
    <row r="1429" spans="1:4" hidden="1" outlineLevel="2" x14ac:dyDescent="0.25">
      <c r="A1429" s="1">
        <v>44747</v>
      </c>
      <c r="B1429" t="s">
        <v>69</v>
      </c>
      <c r="C1429">
        <v>83</v>
      </c>
      <c r="D1429">
        <f t="shared" si="22"/>
        <v>7</v>
      </c>
    </row>
    <row r="1430" spans="1:4" hidden="1" outlineLevel="2" x14ac:dyDescent="0.25">
      <c r="A1430" s="1">
        <v>44767</v>
      </c>
      <c r="B1430" t="s">
        <v>69</v>
      </c>
      <c r="C1430">
        <v>68</v>
      </c>
      <c r="D1430">
        <f t="shared" si="22"/>
        <v>7</v>
      </c>
    </row>
    <row r="1431" spans="1:4" hidden="1" outlineLevel="2" x14ac:dyDescent="0.25">
      <c r="A1431" s="1">
        <v>44753</v>
      </c>
      <c r="B1431" t="s">
        <v>69</v>
      </c>
      <c r="C1431">
        <v>62</v>
      </c>
      <c r="D1431">
        <f t="shared" si="22"/>
        <v>7</v>
      </c>
    </row>
    <row r="1432" spans="1:4" hidden="1" outlineLevel="2" x14ac:dyDescent="0.25">
      <c r="A1432" s="1">
        <v>44762</v>
      </c>
      <c r="B1432" t="s">
        <v>69</v>
      </c>
      <c r="C1432">
        <v>33</v>
      </c>
      <c r="D1432">
        <f t="shared" si="22"/>
        <v>7</v>
      </c>
    </row>
    <row r="1433" spans="1:4" hidden="1" outlineLevel="2" x14ac:dyDescent="0.25">
      <c r="A1433" s="1">
        <v>44758</v>
      </c>
      <c r="B1433" t="s">
        <v>69</v>
      </c>
      <c r="C1433">
        <v>30</v>
      </c>
      <c r="D1433">
        <f t="shared" si="22"/>
        <v>7</v>
      </c>
    </row>
    <row r="1434" spans="1:4" hidden="1" outlineLevel="2" x14ac:dyDescent="0.25">
      <c r="A1434" s="1">
        <v>44772</v>
      </c>
      <c r="B1434" t="s">
        <v>69</v>
      </c>
      <c r="C1434">
        <v>22</v>
      </c>
      <c r="D1434">
        <f t="shared" si="22"/>
        <v>7</v>
      </c>
    </row>
    <row r="1435" spans="1:4" hidden="1" outlineLevel="2" x14ac:dyDescent="0.25">
      <c r="A1435" s="1">
        <v>44760</v>
      </c>
      <c r="B1435" t="s">
        <v>69</v>
      </c>
      <c r="C1435">
        <v>21</v>
      </c>
      <c r="D1435">
        <f t="shared" si="22"/>
        <v>7</v>
      </c>
    </row>
    <row r="1436" spans="1:4" outlineLevel="1" collapsed="1" x14ac:dyDescent="0.25">
      <c r="B1436" s="10" t="s">
        <v>456</v>
      </c>
      <c r="C1436">
        <f>SUBTOTAL(9,C1372:C1435)</f>
        <v>16871</v>
      </c>
      <c r="D1436">
        <f t="shared" si="22"/>
        <v>7</v>
      </c>
    </row>
    <row r="1437" spans="1:4" hidden="1" outlineLevel="2" x14ac:dyDescent="0.25">
      <c r="A1437" s="1">
        <v>44754</v>
      </c>
      <c r="B1437" t="s">
        <v>65</v>
      </c>
      <c r="C1437">
        <v>497</v>
      </c>
      <c r="D1437">
        <f t="shared" si="22"/>
        <v>1</v>
      </c>
    </row>
    <row r="1438" spans="1:4" hidden="1" outlineLevel="2" x14ac:dyDescent="0.25">
      <c r="A1438" s="1">
        <v>44771</v>
      </c>
      <c r="B1438" t="s">
        <v>65</v>
      </c>
      <c r="C1438">
        <v>485</v>
      </c>
      <c r="D1438">
        <f t="shared" si="22"/>
        <v>7</v>
      </c>
    </row>
    <row r="1439" spans="1:4" hidden="1" outlineLevel="2" x14ac:dyDescent="0.25">
      <c r="A1439" s="1">
        <v>44751</v>
      </c>
      <c r="B1439" t="s">
        <v>65</v>
      </c>
      <c r="C1439">
        <v>479</v>
      </c>
      <c r="D1439">
        <f t="shared" si="22"/>
        <v>7</v>
      </c>
    </row>
    <row r="1440" spans="1:4" hidden="1" outlineLevel="2" x14ac:dyDescent="0.25">
      <c r="A1440" s="1">
        <v>44769</v>
      </c>
      <c r="B1440" t="s">
        <v>65</v>
      </c>
      <c r="C1440">
        <v>474</v>
      </c>
      <c r="D1440">
        <f t="shared" si="22"/>
        <v>7</v>
      </c>
    </row>
    <row r="1441" spans="1:4" hidden="1" outlineLevel="2" x14ac:dyDescent="0.25">
      <c r="A1441" s="1">
        <v>44743</v>
      </c>
      <c r="B1441" t="s">
        <v>65</v>
      </c>
      <c r="C1441">
        <v>472</v>
      </c>
      <c r="D1441">
        <f t="shared" si="22"/>
        <v>7</v>
      </c>
    </row>
    <row r="1442" spans="1:4" hidden="1" outlineLevel="2" x14ac:dyDescent="0.25">
      <c r="A1442" s="1">
        <v>44743</v>
      </c>
      <c r="B1442" t="s">
        <v>65</v>
      </c>
      <c r="C1442">
        <v>466</v>
      </c>
      <c r="D1442">
        <f t="shared" si="22"/>
        <v>7</v>
      </c>
    </row>
    <row r="1443" spans="1:4" hidden="1" outlineLevel="2" x14ac:dyDescent="0.25">
      <c r="A1443" s="1">
        <v>44753</v>
      </c>
      <c r="B1443" t="s">
        <v>65</v>
      </c>
      <c r="C1443">
        <v>463</v>
      </c>
      <c r="D1443">
        <f t="shared" si="22"/>
        <v>7</v>
      </c>
    </row>
    <row r="1444" spans="1:4" hidden="1" outlineLevel="2" x14ac:dyDescent="0.25">
      <c r="A1444" s="1">
        <v>44765</v>
      </c>
      <c r="B1444" t="s">
        <v>65</v>
      </c>
      <c r="C1444">
        <v>449</v>
      </c>
      <c r="D1444">
        <f t="shared" si="22"/>
        <v>7</v>
      </c>
    </row>
    <row r="1445" spans="1:4" hidden="1" outlineLevel="2" x14ac:dyDescent="0.25">
      <c r="A1445" s="1">
        <v>44771</v>
      </c>
      <c r="B1445" t="s">
        <v>65</v>
      </c>
      <c r="C1445">
        <v>438</v>
      </c>
      <c r="D1445">
        <f t="shared" si="22"/>
        <v>7</v>
      </c>
    </row>
    <row r="1446" spans="1:4" hidden="1" outlineLevel="2" x14ac:dyDescent="0.25">
      <c r="A1446" s="1">
        <v>44767</v>
      </c>
      <c r="B1446" t="s">
        <v>65</v>
      </c>
      <c r="C1446">
        <v>419</v>
      </c>
      <c r="D1446">
        <f t="shared" si="22"/>
        <v>7</v>
      </c>
    </row>
    <row r="1447" spans="1:4" hidden="1" outlineLevel="2" x14ac:dyDescent="0.25">
      <c r="A1447" s="1">
        <v>44756</v>
      </c>
      <c r="B1447" t="s">
        <v>65</v>
      </c>
      <c r="C1447">
        <v>408</v>
      </c>
      <c r="D1447">
        <f t="shared" si="22"/>
        <v>7</v>
      </c>
    </row>
    <row r="1448" spans="1:4" hidden="1" outlineLevel="2" x14ac:dyDescent="0.25">
      <c r="A1448" s="1">
        <v>44755</v>
      </c>
      <c r="B1448" t="s">
        <v>65</v>
      </c>
      <c r="C1448">
        <v>396</v>
      </c>
      <c r="D1448">
        <f t="shared" si="22"/>
        <v>7</v>
      </c>
    </row>
    <row r="1449" spans="1:4" hidden="1" outlineLevel="2" x14ac:dyDescent="0.25">
      <c r="A1449" s="1">
        <v>44764</v>
      </c>
      <c r="B1449" t="s">
        <v>65</v>
      </c>
      <c r="C1449">
        <v>392</v>
      </c>
      <c r="D1449">
        <f t="shared" si="22"/>
        <v>7</v>
      </c>
    </row>
    <row r="1450" spans="1:4" hidden="1" outlineLevel="2" x14ac:dyDescent="0.25">
      <c r="A1450" s="1">
        <v>44748</v>
      </c>
      <c r="B1450" t="s">
        <v>65</v>
      </c>
      <c r="C1450">
        <v>385</v>
      </c>
      <c r="D1450">
        <f t="shared" si="22"/>
        <v>7</v>
      </c>
    </row>
    <row r="1451" spans="1:4" hidden="1" outlineLevel="2" x14ac:dyDescent="0.25">
      <c r="A1451" s="1">
        <v>44744</v>
      </c>
      <c r="B1451" t="s">
        <v>65</v>
      </c>
      <c r="C1451">
        <v>377</v>
      </c>
      <c r="D1451">
        <f t="shared" si="22"/>
        <v>7</v>
      </c>
    </row>
    <row r="1452" spans="1:4" hidden="1" outlineLevel="2" x14ac:dyDescent="0.25">
      <c r="A1452" s="1">
        <v>44765</v>
      </c>
      <c r="B1452" t="s">
        <v>65</v>
      </c>
      <c r="C1452">
        <v>347</v>
      </c>
      <c r="D1452">
        <f t="shared" si="22"/>
        <v>7</v>
      </c>
    </row>
    <row r="1453" spans="1:4" hidden="1" outlineLevel="2" x14ac:dyDescent="0.25">
      <c r="A1453" s="1">
        <v>44760</v>
      </c>
      <c r="B1453" t="s">
        <v>65</v>
      </c>
      <c r="C1453">
        <v>343</v>
      </c>
      <c r="D1453">
        <f t="shared" si="22"/>
        <v>7</v>
      </c>
    </row>
    <row r="1454" spans="1:4" hidden="1" outlineLevel="2" x14ac:dyDescent="0.25">
      <c r="A1454" s="1">
        <v>44743</v>
      </c>
      <c r="B1454" t="s">
        <v>65</v>
      </c>
      <c r="C1454">
        <v>338</v>
      </c>
      <c r="D1454">
        <f t="shared" si="22"/>
        <v>7</v>
      </c>
    </row>
    <row r="1455" spans="1:4" hidden="1" outlineLevel="2" x14ac:dyDescent="0.25">
      <c r="A1455" s="1">
        <v>44767</v>
      </c>
      <c r="B1455" t="s">
        <v>65</v>
      </c>
      <c r="C1455">
        <v>333</v>
      </c>
      <c r="D1455">
        <f t="shared" si="22"/>
        <v>7</v>
      </c>
    </row>
    <row r="1456" spans="1:4" hidden="1" outlineLevel="2" x14ac:dyDescent="0.25">
      <c r="A1456" s="1">
        <v>44758</v>
      </c>
      <c r="B1456" t="s">
        <v>65</v>
      </c>
      <c r="C1456">
        <v>326</v>
      </c>
      <c r="D1456">
        <f t="shared" si="22"/>
        <v>7</v>
      </c>
    </row>
    <row r="1457" spans="1:4" hidden="1" outlineLevel="2" x14ac:dyDescent="0.25">
      <c r="A1457" s="1">
        <v>44748</v>
      </c>
      <c r="B1457" t="s">
        <v>65</v>
      </c>
      <c r="C1457">
        <v>324</v>
      </c>
      <c r="D1457">
        <f t="shared" si="22"/>
        <v>7</v>
      </c>
    </row>
    <row r="1458" spans="1:4" hidden="1" outlineLevel="2" x14ac:dyDescent="0.25">
      <c r="A1458" s="1">
        <v>44750</v>
      </c>
      <c r="B1458" t="s">
        <v>65</v>
      </c>
      <c r="C1458">
        <v>317</v>
      </c>
      <c r="D1458">
        <f t="shared" si="22"/>
        <v>7</v>
      </c>
    </row>
    <row r="1459" spans="1:4" hidden="1" outlineLevel="2" x14ac:dyDescent="0.25">
      <c r="A1459" s="1">
        <v>44767</v>
      </c>
      <c r="B1459" t="s">
        <v>65</v>
      </c>
      <c r="C1459">
        <v>316</v>
      </c>
      <c r="D1459">
        <f t="shared" si="22"/>
        <v>7</v>
      </c>
    </row>
    <row r="1460" spans="1:4" hidden="1" outlineLevel="2" x14ac:dyDescent="0.25">
      <c r="A1460" s="1">
        <v>44746</v>
      </c>
      <c r="B1460" t="s">
        <v>65</v>
      </c>
      <c r="C1460">
        <v>307</v>
      </c>
      <c r="D1460">
        <f t="shared" si="22"/>
        <v>7</v>
      </c>
    </row>
    <row r="1461" spans="1:4" hidden="1" outlineLevel="2" x14ac:dyDescent="0.25">
      <c r="A1461" s="1">
        <v>44762</v>
      </c>
      <c r="B1461" t="s">
        <v>65</v>
      </c>
      <c r="C1461">
        <v>303</v>
      </c>
      <c r="D1461">
        <f t="shared" si="22"/>
        <v>7</v>
      </c>
    </row>
    <row r="1462" spans="1:4" hidden="1" outlineLevel="2" x14ac:dyDescent="0.25">
      <c r="A1462" s="1">
        <v>44764</v>
      </c>
      <c r="B1462" t="s">
        <v>65</v>
      </c>
      <c r="C1462">
        <v>302</v>
      </c>
      <c r="D1462">
        <f t="shared" si="22"/>
        <v>7</v>
      </c>
    </row>
    <row r="1463" spans="1:4" hidden="1" outlineLevel="2" x14ac:dyDescent="0.25">
      <c r="A1463" s="1">
        <v>44768</v>
      </c>
      <c r="B1463" t="s">
        <v>65</v>
      </c>
      <c r="C1463">
        <v>252</v>
      </c>
      <c r="D1463">
        <f t="shared" si="22"/>
        <v>7</v>
      </c>
    </row>
    <row r="1464" spans="1:4" hidden="1" outlineLevel="2" x14ac:dyDescent="0.25">
      <c r="A1464" s="1">
        <v>44772</v>
      </c>
      <c r="B1464" t="s">
        <v>65</v>
      </c>
      <c r="C1464">
        <v>248</v>
      </c>
      <c r="D1464">
        <f t="shared" si="22"/>
        <v>7</v>
      </c>
    </row>
    <row r="1465" spans="1:4" hidden="1" outlineLevel="2" x14ac:dyDescent="0.25">
      <c r="A1465" s="1">
        <v>44746</v>
      </c>
      <c r="B1465" t="s">
        <v>65</v>
      </c>
      <c r="C1465">
        <v>239</v>
      </c>
      <c r="D1465">
        <f t="shared" si="22"/>
        <v>7</v>
      </c>
    </row>
    <row r="1466" spans="1:4" hidden="1" outlineLevel="2" x14ac:dyDescent="0.25">
      <c r="A1466" s="1">
        <v>44754</v>
      </c>
      <c r="B1466" t="s">
        <v>65</v>
      </c>
      <c r="C1466">
        <v>238</v>
      </c>
      <c r="D1466">
        <f t="shared" si="22"/>
        <v>7</v>
      </c>
    </row>
    <row r="1467" spans="1:4" hidden="1" outlineLevel="2" x14ac:dyDescent="0.25">
      <c r="A1467" s="1">
        <v>44755</v>
      </c>
      <c r="B1467" t="s">
        <v>65</v>
      </c>
      <c r="C1467">
        <v>236</v>
      </c>
      <c r="D1467">
        <f t="shared" si="22"/>
        <v>7</v>
      </c>
    </row>
    <row r="1468" spans="1:4" hidden="1" outlineLevel="2" x14ac:dyDescent="0.25">
      <c r="A1468" s="1">
        <v>44750</v>
      </c>
      <c r="B1468" t="s">
        <v>65</v>
      </c>
      <c r="C1468">
        <v>233</v>
      </c>
      <c r="D1468">
        <f t="shared" si="22"/>
        <v>7</v>
      </c>
    </row>
    <row r="1469" spans="1:4" hidden="1" outlineLevel="2" x14ac:dyDescent="0.25">
      <c r="A1469" s="1">
        <v>44755</v>
      </c>
      <c r="B1469" t="s">
        <v>65</v>
      </c>
      <c r="C1469">
        <v>233</v>
      </c>
      <c r="D1469">
        <f t="shared" si="22"/>
        <v>7</v>
      </c>
    </row>
    <row r="1470" spans="1:4" hidden="1" outlineLevel="2" x14ac:dyDescent="0.25">
      <c r="A1470" s="1">
        <v>44750</v>
      </c>
      <c r="B1470" t="s">
        <v>65</v>
      </c>
      <c r="C1470">
        <v>228</v>
      </c>
      <c r="D1470">
        <f t="shared" si="22"/>
        <v>7</v>
      </c>
    </row>
    <row r="1471" spans="1:4" hidden="1" outlineLevel="2" x14ac:dyDescent="0.25">
      <c r="A1471" s="1">
        <v>44757</v>
      </c>
      <c r="B1471" t="s">
        <v>65</v>
      </c>
      <c r="C1471">
        <v>227</v>
      </c>
      <c r="D1471">
        <f t="shared" si="22"/>
        <v>7</v>
      </c>
    </row>
    <row r="1472" spans="1:4" hidden="1" outlineLevel="2" x14ac:dyDescent="0.25">
      <c r="A1472" s="1">
        <v>44753</v>
      </c>
      <c r="B1472" t="s">
        <v>65</v>
      </c>
      <c r="C1472">
        <v>223</v>
      </c>
      <c r="D1472">
        <f t="shared" si="22"/>
        <v>7</v>
      </c>
    </row>
    <row r="1473" spans="1:4" hidden="1" outlineLevel="2" x14ac:dyDescent="0.25">
      <c r="A1473" s="1">
        <v>44751</v>
      </c>
      <c r="B1473" t="s">
        <v>65</v>
      </c>
      <c r="C1473">
        <v>215</v>
      </c>
      <c r="D1473">
        <f t="shared" si="22"/>
        <v>7</v>
      </c>
    </row>
    <row r="1474" spans="1:4" hidden="1" outlineLevel="2" x14ac:dyDescent="0.25">
      <c r="A1474" s="1">
        <v>44767</v>
      </c>
      <c r="B1474" t="s">
        <v>65</v>
      </c>
      <c r="C1474">
        <v>214</v>
      </c>
      <c r="D1474">
        <f t="shared" ref="D1474:D1537" si="23">MONTH(A1473)</f>
        <v>7</v>
      </c>
    </row>
    <row r="1475" spans="1:4" hidden="1" outlineLevel="2" x14ac:dyDescent="0.25">
      <c r="A1475" s="1">
        <v>44761</v>
      </c>
      <c r="B1475" t="s">
        <v>65</v>
      </c>
      <c r="C1475">
        <v>201</v>
      </c>
      <c r="D1475">
        <f t="shared" si="23"/>
        <v>7</v>
      </c>
    </row>
    <row r="1476" spans="1:4" hidden="1" outlineLevel="2" x14ac:dyDescent="0.25">
      <c r="A1476" s="1">
        <v>44743</v>
      </c>
      <c r="B1476" t="s">
        <v>65</v>
      </c>
      <c r="C1476">
        <v>191</v>
      </c>
      <c r="D1476">
        <f t="shared" si="23"/>
        <v>7</v>
      </c>
    </row>
    <row r="1477" spans="1:4" hidden="1" outlineLevel="2" x14ac:dyDescent="0.25">
      <c r="A1477" s="1">
        <v>44770</v>
      </c>
      <c r="B1477" t="s">
        <v>65</v>
      </c>
      <c r="C1477">
        <v>185</v>
      </c>
      <c r="D1477">
        <f t="shared" si="23"/>
        <v>7</v>
      </c>
    </row>
    <row r="1478" spans="1:4" hidden="1" outlineLevel="2" x14ac:dyDescent="0.25">
      <c r="A1478" s="1">
        <v>44770</v>
      </c>
      <c r="B1478" t="s">
        <v>65</v>
      </c>
      <c r="C1478">
        <v>184</v>
      </c>
      <c r="D1478">
        <f t="shared" si="23"/>
        <v>7</v>
      </c>
    </row>
    <row r="1479" spans="1:4" hidden="1" outlineLevel="2" x14ac:dyDescent="0.25">
      <c r="A1479" s="1">
        <v>44746</v>
      </c>
      <c r="B1479" t="s">
        <v>65</v>
      </c>
      <c r="C1479">
        <v>183</v>
      </c>
      <c r="D1479">
        <f t="shared" si="23"/>
        <v>7</v>
      </c>
    </row>
    <row r="1480" spans="1:4" hidden="1" outlineLevel="2" x14ac:dyDescent="0.25">
      <c r="A1480" s="1">
        <v>44749</v>
      </c>
      <c r="B1480" t="s">
        <v>65</v>
      </c>
      <c r="C1480">
        <v>182</v>
      </c>
      <c r="D1480">
        <f t="shared" si="23"/>
        <v>7</v>
      </c>
    </row>
    <row r="1481" spans="1:4" hidden="1" outlineLevel="2" x14ac:dyDescent="0.25">
      <c r="A1481" s="1">
        <v>44746</v>
      </c>
      <c r="B1481" t="s">
        <v>65</v>
      </c>
      <c r="C1481">
        <v>179</v>
      </c>
      <c r="D1481">
        <f t="shared" si="23"/>
        <v>7</v>
      </c>
    </row>
    <row r="1482" spans="1:4" hidden="1" outlineLevel="2" x14ac:dyDescent="0.25">
      <c r="A1482" s="1">
        <v>44753</v>
      </c>
      <c r="B1482" t="s">
        <v>65</v>
      </c>
      <c r="C1482">
        <v>163</v>
      </c>
      <c r="D1482">
        <f t="shared" si="23"/>
        <v>7</v>
      </c>
    </row>
    <row r="1483" spans="1:4" hidden="1" outlineLevel="2" x14ac:dyDescent="0.25">
      <c r="A1483" s="1">
        <v>44751</v>
      </c>
      <c r="B1483" t="s">
        <v>65</v>
      </c>
      <c r="C1483">
        <v>161</v>
      </c>
      <c r="D1483">
        <f t="shared" si="23"/>
        <v>7</v>
      </c>
    </row>
    <row r="1484" spans="1:4" hidden="1" outlineLevel="2" x14ac:dyDescent="0.25">
      <c r="A1484" s="1">
        <v>44769</v>
      </c>
      <c r="B1484" t="s">
        <v>65</v>
      </c>
      <c r="C1484">
        <v>155</v>
      </c>
      <c r="D1484">
        <f t="shared" si="23"/>
        <v>7</v>
      </c>
    </row>
    <row r="1485" spans="1:4" hidden="1" outlineLevel="2" x14ac:dyDescent="0.25">
      <c r="A1485" s="1">
        <v>44762</v>
      </c>
      <c r="B1485" t="s">
        <v>65</v>
      </c>
      <c r="C1485">
        <v>154</v>
      </c>
      <c r="D1485">
        <f t="shared" si="23"/>
        <v>7</v>
      </c>
    </row>
    <row r="1486" spans="1:4" hidden="1" outlineLevel="2" x14ac:dyDescent="0.25">
      <c r="A1486" s="1">
        <v>44753</v>
      </c>
      <c r="B1486" t="s">
        <v>65</v>
      </c>
      <c r="C1486">
        <v>147</v>
      </c>
      <c r="D1486">
        <f t="shared" si="23"/>
        <v>7</v>
      </c>
    </row>
    <row r="1487" spans="1:4" hidden="1" outlineLevel="2" x14ac:dyDescent="0.25">
      <c r="A1487" s="1">
        <v>44746</v>
      </c>
      <c r="B1487" t="s">
        <v>65</v>
      </c>
      <c r="C1487">
        <v>124</v>
      </c>
      <c r="D1487">
        <f t="shared" si="23"/>
        <v>7</v>
      </c>
    </row>
    <row r="1488" spans="1:4" hidden="1" outlineLevel="2" x14ac:dyDescent="0.25">
      <c r="A1488" s="1">
        <v>44755</v>
      </c>
      <c r="B1488" t="s">
        <v>65</v>
      </c>
      <c r="C1488">
        <v>104</v>
      </c>
      <c r="D1488">
        <f t="shared" si="23"/>
        <v>7</v>
      </c>
    </row>
    <row r="1489" spans="1:4" hidden="1" outlineLevel="2" x14ac:dyDescent="0.25">
      <c r="A1489" s="1">
        <v>44760</v>
      </c>
      <c r="B1489" t="s">
        <v>65</v>
      </c>
      <c r="C1489">
        <v>99</v>
      </c>
      <c r="D1489">
        <f t="shared" si="23"/>
        <v>7</v>
      </c>
    </row>
    <row r="1490" spans="1:4" hidden="1" outlineLevel="2" x14ac:dyDescent="0.25">
      <c r="A1490" s="1">
        <v>44763</v>
      </c>
      <c r="B1490" t="s">
        <v>65</v>
      </c>
      <c r="C1490">
        <v>97</v>
      </c>
      <c r="D1490">
        <f t="shared" si="23"/>
        <v>7</v>
      </c>
    </row>
    <row r="1491" spans="1:4" hidden="1" outlineLevel="2" x14ac:dyDescent="0.25">
      <c r="A1491" s="1">
        <v>44760</v>
      </c>
      <c r="B1491" t="s">
        <v>65</v>
      </c>
      <c r="C1491">
        <v>77</v>
      </c>
      <c r="D1491">
        <f t="shared" si="23"/>
        <v>7</v>
      </c>
    </row>
    <row r="1492" spans="1:4" hidden="1" outlineLevel="2" x14ac:dyDescent="0.25">
      <c r="A1492" s="1">
        <v>44747</v>
      </c>
      <c r="B1492" t="s">
        <v>65</v>
      </c>
      <c r="C1492">
        <v>74</v>
      </c>
      <c r="D1492">
        <f t="shared" si="23"/>
        <v>7</v>
      </c>
    </row>
    <row r="1493" spans="1:4" hidden="1" outlineLevel="2" x14ac:dyDescent="0.25">
      <c r="A1493" s="1">
        <v>44763</v>
      </c>
      <c r="B1493" t="s">
        <v>65</v>
      </c>
      <c r="C1493">
        <v>73</v>
      </c>
      <c r="D1493">
        <f t="shared" si="23"/>
        <v>7</v>
      </c>
    </row>
    <row r="1494" spans="1:4" hidden="1" outlineLevel="2" x14ac:dyDescent="0.25">
      <c r="A1494" s="1">
        <v>44753</v>
      </c>
      <c r="B1494" t="s">
        <v>65</v>
      </c>
      <c r="C1494">
        <v>69</v>
      </c>
      <c r="D1494">
        <f t="shared" si="23"/>
        <v>7</v>
      </c>
    </row>
    <row r="1495" spans="1:4" hidden="1" outlineLevel="2" x14ac:dyDescent="0.25">
      <c r="A1495" s="1">
        <v>44772</v>
      </c>
      <c r="B1495" t="s">
        <v>65</v>
      </c>
      <c r="C1495">
        <v>66</v>
      </c>
      <c r="D1495">
        <f t="shared" si="23"/>
        <v>7</v>
      </c>
    </row>
    <row r="1496" spans="1:4" hidden="1" outlineLevel="2" x14ac:dyDescent="0.25">
      <c r="A1496" s="1">
        <v>44748</v>
      </c>
      <c r="B1496" t="s">
        <v>65</v>
      </c>
      <c r="C1496">
        <v>60</v>
      </c>
      <c r="D1496">
        <f t="shared" si="23"/>
        <v>7</v>
      </c>
    </row>
    <row r="1497" spans="1:4" hidden="1" outlineLevel="2" x14ac:dyDescent="0.25">
      <c r="A1497" s="1">
        <v>44769</v>
      </c>
      <c r="B1497" t="s">
        <v>65</v>
      </c>
      <c r="C1497">
        <v>40</v>
      </c>
      <c r="D1497">
        <f t="shared" si="23"/>
        <v>7</v>
      </c>
    </row>
    <row r="1498" spans="1:4" hidden="1" outlineLevel="2" x14ac:dyDescent="0.25">
      <c r="A1498" s="1">
        <v>44760</v>
      </c>
      <c r="B1498" t="s">
        <v>65</v>
      </c>
      <c r="C1498">
        <v>37</v>
      </c>
      <c r="D1498">
        <f t="shared" si="23"/>
        <v>7</v>
      </c>
    </row>
    <row r="1499" spans="1:4" hidden="1" outlineLevel="2" x14ac:dyDescent="0.25">
      <c r="A1499" s="1">
        <v>44744</v>
      </c>
      <c r="B1499" t="s">
        <v>65</v>
      </c>
      <c r="C1499">
        <v>27</v>
      </c>
      <c r="D1499">
        <f t="shared" si="23"/>
        <v>7</v>
      </c>
    </row>
    <row r="1500" spans="1:4" hidden="1" outlineLevel="2" x14ac:dyDescent="0.25">
      <c r="A1500" s="1">
        <v>44743</v>
      </c>
      <c r="B1500" t="s">
        <v>65</v>
      </c>
      <c r="C1500">
        <v>16</v>
      </c>
      <c r="D1500">
        <f t="shared" si="23"/>
        <v>7</v>
      </c>
    </row>
    <row r="1501" spans="1:4" outlineLevel="1" collapsed="1" x14ac:dyDescent="0.25">
      <c r="B1501" s="10" t="s">
        <v>457</v>
      </c>
      <c r="C1501">
        <f>SUBTOTAL(9,C1437:C1500)</f>
        <v>15990</v>
      </c>
      <c r="D1501">
        <f t="shared" si="23"/>
        <v>7</v>
      </c>
    </row>
    <row r="1502" spans="1:4" hidden="1" outlineLevel="2" x14ac:dyDescent="0.25">
      <c r="A1502" s="1">
        <v>44781</v>
      </c>
      <c r="B1502" t="s">
        <v>67</v>
      </c>
      <c r="C1502">
        <v>499</v>
      </c>
      <c r="D1502">
        <f t="shared" si="23"/>
        <v>1</v>
      </c>
    </row>
    <row r="1503" spans="1:4" hidden="1" outlineLevel="2" x14ac:dyDescent="0.25">
      <c r="A1503" s="1">
        <v>44795</v>
      </c>
      <c r="B1503" t="s">
        <v>67</v>
      </c>
      <c r="C1503">
        <v>490</v>
      </c>
      <c r="D1503">
        <f t="shared" si="23"/>
        <v>8</v>
      </c>
    </row>
    <row r="1504" spans="1:4" hidden="1" outlineLevel="2" x14ac:dyDescent="0.25">
      <c r="A1504" s="1">
        <v>44785</v>
      </c>
      <c r="B1504" t="s">
        <v>67</v>
      </c>
      <c r="C1504">
        <v>472</v>
      </c>
      <c r="D1504">
        <f t="shared" si="23"/>
        <v>8</v>
      </c>
    </row>
    <row r="1505" spans="1:4" hidden="1" outlineLevel="2" x14ac:dyDescent="0.25">
      <c r="A1505" s="1">
        <v>44796</v>
      </c>
      <c r="B1505" t="s">
        <v>67</v>
      </c>
      <c r="C1505">
        <v>472</v>
      </c>
      <c r="D1505">
        <f t="shared" si="23"/>
        <v>8</v>
      </c>
    </row>
    <row r="1506" spans="1:4" hidden="1" outlineLevel="2" x14ac:dyDescent="0.25">
      <c r="A1506" s="1">
        <v>44793</v>
      </c>
      <c r="B1506" t="s">
        <v>67</v>
      </c>
      <c r="C1506">
        <v>466</v>
      </c>
      <c r="D1506">
        <f t="shared" si="23"/>
        <v>8</v>
      </c>
    </row>
    <row r="1507" spans="1:4" hidden="1" outlineLevel="2" x14ac:dyDescent="0.25">
      <c r="A1507" s="1">
        <v>44777</v>
      </c>
      <c r="B1507" t="s">
        <v>67</v>
      </c>
      <c r="C1507">
        <v>465</v>
      </c>
      <c r="D1507">
        <f t="shared" si="23"/>
        <v>8</v>
      </c>
    </row>
    <row r="1508" spans="1:4" hidden="1" outlineLevel="2" x14ac:dyDescent="0.25">
      <c r="A1508" s="1">
        <v>44774</v>
      </c>
      <c r="B1508" t="s">
        <v>67</v>
      </c>
      <c r="C1508">
        <v>450</v>
      </c>
      <c r="D1508">
        <f t="shared" si="23"/>
        <v>8</v>
      </c>
    </row>
    <row r="1509" spans="1:4" hidden="1" outlineLevel="2" x14ac:dyDescent="0.25">
      <c r="A1509" s="1">
        <v>44803</v>
      </c>
      <c r="B1509" t="s">
        <v>67</v>
      </c>
      <c r="C1509">
        <v>447</v>
      </c>
      <c r="D1509">
        <f t="shared" si="23"/>
        <v>8</v>
      </c>
    </row>
    <row r="1510" spans="1:4" hidden="1" outlineLevel="2" x14ac:dyDescent="0.25">
      <c r="A1510" s="1">
        <v>44797</v>
      </c>
      <c r="B1510" t="s">
        <v>67</v>
      </c>
      <c r="C1510">
        <v>445</v>
      </c>
      <c r="D1510">
        <f t="shared" si="23"/>
        <v>8</v>
      </c>
    </row>
    <row r="1511" spans="1:4" hidden="1" outlineLevel="2" x14ac:dyDescent="0.25">
      <c r="A1511" s="1">
        <v>44803</v>
      </c>
      <c r="B1511" t="s">
        <v>67</v>
      </c>
      <c r="C1511">
        <v>444</v>
      </c>
      <c r="D1511">
        <f t="shared" si="23"/>
        <v>8</v>
      </c>
    </row>
    <row r="1512" spans="1:4" hidden="1" outlineLevel="2" x14ac:dyDescent="0.25">
      <c r="A1512" s="1">
        <v>44791</v>
      </c>
      <c r="B1512" t="s">
        <v>67</v>
      </c>
      <c r="C1512">
        <v>438</v>
      </c>
      <c r="D1512">
        <f t="shared" si="23"/>
        <v>8</v>
      </c>
    </row>
    <row r="1513" spans="1:4" hidden="1" outlineLevel="2" x14ac:dyDescent="0.25">
      <c r="A1513" s="1">
        <v>44800</v>
      </c>
      <c r="B1513" t="s">
        <v>67</v>
      </c>
      <c r="C1513">
        <v>432</v>
      </c>
      <c r="D1513">
        <f t="shared" si="23"/>
        <v>8</v>
      </c>
    </row>
    <row r="1514" spans="1:4" hidden="1" outlineLevel="2" x14ac:dyDescent="0.25">
      <c r="A1514" s="1">
        <v>44802</v>
      </c>
      <c r="B1514" t="s">
        <v>67</v>
      </c>
      <c r="C1514">
        <v>429</v>
      </c>
      <c r="D1514">
        <f t="shared" si="23"/>
        <v>8</v>
      </c>
    </row>
    <row r="1515" spans="1:4" hidden="1" outlineLevel="2" x14ac:dyDescent="0.25">
      <c r="A1515" s="1">
        <v>44788</v>
      </c>
      <c r="B1515" t="s">
        <v>67</v>
      </c>
      <c r="C1515">
        <v>427</v>
      </c>
      <c r="D1515">
        <f t="shared" si="23"/>
        <v>8</v>
      </c>
    </row>
    <row r="1516" spans="1:4" hidden="1" outlineLevel="2" x14ac:dyDescent="0.25">
      <c r="A1516" s="1">
        <v>44793</v>
      </c>
      <c r="B1516" t="s">
        <v>67</v>
      </c>
      <c r="C1516">
        <v>426</v>
      </c>
      <c r="D1516">
        <f t="shared" si="23"/>
        <v>8</v>
      </c>
    </row>
    <row r="1517" spans="1:4" hidden="1" outlineLevel="2" x14ac:dyDescent="0.25">
      <c r="A1517" s="1">
        <v>44783</v>
      </c>
      <c r="B1517" t="s">
        <v>67</v>
      </c>
      <c r="C1517">
        <v>419</v>
      </c>
      <c r="D1517">
        <f t="shared" si="23"/>
        <v>8</v>
      </c>
    </row>
    <row r="1518" spans="1:4" hidden="1" outlineLevel="2" x14ac:dyDescent="0.25">
      <c r="A1518" s="1">
        <v>44802</v>
      </c>
      <c r="B1518" t="s">
        <v>67</v>
      </c>
      <c r="C1518">
        <v>401</v>
      </c>
      <c r="D1518">
        <f t="shared" si="23"/>
        <v>8</v>
      </c>
    </row>
    <row r="1519" spans="1:4" hidden="1" outlineLevel="2" x14ac:dyDescent="0.25">
      <c r="A1519" s="1">
        <v>44775</v>
      </c>
      <c r="B1519" t="s">
        <v>67</v>
      </c>
      <c r="C1519">
        <v>398</v>
      </c>
      <c r="D1519">
        <f t="shared" si="23"/>
        <v>8</v>
      </c>
    </row>
    <row r="1520" spans="1:4" hidden="1" outlineLevel="2" x14ac:dyDescent="0.25">
      <c r="A1520" s="1">
        <v>44783</v>
      </c>
      <c r="B1520" t="s">
        <v>67</v>
      </c>
      <c r="C1520">
        <v>388</v>
      </c>
      <c r="D1520">
        <f t="shared" si="23"/>
        <v>8</v>
      </c>
    </row>
    <row r="1521" spans="1:4" hidden="1" outlineLevel="2" x14ac:dyDescent="0.25">
      <c r="A1521" s="1">
        <v>44795</v>
      </c>
      <c r="B1521" t="s">
        <v>67</v>
      </c>
      <c r="C1521">
        <v>387</v>
      </c>
      <c r="D1521">
        <f t="shared" si="23"/>
        <v>8</v>
      </c>
    </row>
    <row r="1522" spans="1:4" hidden="1" outlineLevel="2" x14ac:dyDescent="0.25">
      <c r="A1522" s="1">
        <v>44804</v>
      </c>
      <c r="B1522" t="s">
        <v>67</v>
      </c>
      <c r="C1522">
        <v>385</v>
      </c>
      <c r="D1522">
        <f t="shared" si="23"/>
        <v>8</v>
      </c>
    </row>
    <row r="1523" spans="1:4" hidden="1" outlineLevel="2" x14ac:dyDescent="0.25">
      <c r="A1523" s="1">
        <v>44793</v>
      </c>
      <c r="B1523" t="s">
        <v>67</v>
      </c>
      <c r="C1523">
        <v>383</v>
      </c>
      <c r="D1523">
        <f t="shared" si="23"/>
        <v>8</v>
      </c>
    </row>
    <row r="1524" spans="1:4" hidden="1" outlineLevel="2" x14ac:dyDescent="0.25">
      <c r="A1524" s="1">
        <v>44778</v>
      </c>
      <c r="B1524" t="s">
        <v>67</v>
      </c>
      <c r="C1524">
        <v>378</v>
      </c>
      <c r="D1524">
        <f t="shared" si="23"/>
        <v>8</v>
      </c>
    </row>
    <row r="1525" spans="1:4" hidden="1" outlineLevel="2" x14ac:dyDescent="0.25">
      <c r="A1525" s="1">
        <v>44783</v>
      </c>
      <c r="B1525" t="s">
        <v>67</v>
      </c>
      <c r="C1525">
        <v>369</v>
      </c>
      <c r="D1525">
        <f t="shared" si="23"/>
        <v>8</v>
      </c>
    </row>
    <row r="1526" spans="1:4" hidden="1" outlineLevel="2" x14ac:dyDescent="0.25">
      <c r="A1526" s="1">
        <v>44804</v>
      </c>
      <c r="B1526" t="s">
        <v>67</v>
      </c>
      <c r="C1526">
        <v>362</v>
      </c>
      <c r="D1526">
        <f t="shared" si="23"/>
        <v>8</v>
      </c>
    </row>
    <row r="1527" spans="1:4" hidden="1" outlineLevel="2" x14ac:dyDescent="0.25">
      <c r="A1527" s="1">
        <v>44779</v>
      </c>
      <c r="B1527" t="s">
        <v>67</v>
      </c>
      <c r="C1527">
        <v>353</v>
      </c>
      <c r="D1527">
        <f t="shared" si="23"/>
        <v>8</v>
      </c>
    </row>
    <row r="1528" spans="1:4" hidden="1" outlineLevel="2" x14ac:dyDescent="0.25">
      <c r="A1528" s="1">
        <v>44791</v>
      </c>
      <c r="B1528" t="s">
        <v>67</v>
      </c>
      <c r="C1528">
        <v>315</v>
      </c>
      <c r="D1528">
        <f t="shared" si="23"/>
        <v>8</v>
      </c>
    </row>
    <row r="1529" spans="1:4" hidden="1" outlineLevel="2" x14ac:dyDescent="0.25">
      <c r="A1529" s="1">
        <v>44793</v>
      </c>
      <c r="B1529" t="s">
        <v>67</v>
      </c>
      <c r="C1529">
        <v>305</v>
      </c>
      <c r="D1529">
        <f t="shared" si="23"/>
        <v>8</v>
      </c>
    </row>
    <row r="1530" spans="1:4" hidden="1" outlineLevel="2" x14ac:dyDescent="0.25">
      <c r="A1530" s="1">
        <v>44802</v>
      </c>
      <c r="B1530" t="s">
        <v>67</v>
      </c>
      <c r="C1530">
        <v>293</v>
      </c>
      <c r="D1530">
        <f t="shared" si="23"/>
        <v>8</v>
      </c>
    </row>
    <row r="1531" spans="1:4" hidden="1" outlineLevel="2" x14ac:dyDescent="0.25">
      <c r="A1531" s="1">
        <v>44788</v>
      </c>
      <c r="B1531" t="s">
        <v>67</v>
      </c>
      <c r="C1531">
        <v>292</v>
      </c>
      <c r="D1531">
        <f t="shared" si="23"/>
        <v>8</v>
      </c>
    </row>
    <row r="1532" spans="1:4" hidden="1" outlineLevel="2" x14ac:dyDescent="0.25">
      <c r="A1532" s="1">
        <v>44788</v>
      </c>
      <c r="B1532" t="s">
        <v>67</v>
      </c>
      <c r="C1532">
        <v>285</v>
      </c>
      <c r="D1532">
        <f t="shared" si="23"/>
        <v>8</v>
      </c>
    </row>
    <row r="1533" spans="1:4" hidden="1" outlineLevel="2" x14ac:dyDescent="0.25">
      <c r="A1533" s="1">
        <v>44788</v>
      </c>
      <c r="B1533" t="s">
        <v>67</v>
      </c>
      <c r="C1533">
        <v>284</v>
      </c>
      <c r="D1533">
        <f t="shared" si="23"/>
        <v>8</v>
      </c>
    </row>
    <row r="1534" spans="1:4" hidden="1" outlineLevel="2" x14ac:dyDescent="0.25">
      <c r="A1534" s="1">
        <v>44802</v>
      </c>
      <c r="B1534" t="s">
        <v>67</v>
      </c>
      <c r="C1534">
        <v>279</v>
      </c>
      <c r="D1534">
        <f t="shared" si="23"/>
        <v>8</v>
      </c>
    </row>
    <row r="1535" spans="1:4" hidden="1" outlineLevel="2" x14ac:dyDescent="0.25">
      <c r="A1535" s="1">
        <v>44786</v>
      </c>
      <c r="B1535" t="s">
        <v>67</v>
      </c>
      <c r="C1535">
        <v>271</v>
      </c>
      <c r="D1535">
        <f t="shared" si="23"/>
        <v>8</v>
      </c>
    </row>
    <row r="1536" spans="1:4" hidden="1" outlineLevel="2" x14ac:dyDescent="0.25">
      <c r="A1536" s="1">
        <v>44793</v>
      </c>
      <c r="B1536" t="s">
        <v>67</v>
      </c>
      <c r="C1536">
        <v>261</v>
      </c>
      <c r="D1536">
        <f t="shared" si="23"/>
        <v>8</v>
      </c>
    </row>
    <row r="1537" spans="1:4" hidden="1" outlineLevel="2" x14ac:dyDescent="0.25">
      <c r="A1537" s="1">
        <v>44795</v>
      </c>
      <c r="B1537" t="s">
        <v>67</v>
      </c>
      <c r="C1537">
        <v>249</v>
      </c>
      <c r="D1537">
        <f t="shared" si="23"/>
        <v>8</v>
      </c>
    </row>
    <row r="1538" spans="1:4" hidden="1" outlineLevel="2" x14ac:dyDescent="0.25">
      <c r="A1538" s="1">
        <v>44799</v>
      </c>
      <c r="B1538" t="s">
        <v>67</v>
      </c>
      <c r="C1538">
        <v>248</v>
      </c>
      <c r="D1538">
        <f t="shared" ref="D1538:D1601" si="24">MONTH(A1537)</f>
        <v>8</v>
      </c>
    </row>
    <row r="1539" spans="1:4" hidden="1" outlineLevel="2" x14ac:dyDescent="0.25">
      <c r="A1539" s="1">
        <v>44799</v>
      </c>
      <c r="B1539" t="s">
        <v>67</v>
      </c>
      <c r="C1539">
        <v>246</v>
      </c>
      <c r="D1539">
        <f t="shared" si="24"/>
        <v>8</v>
      </c>
    </row>
    <row r="1540" spans="1:4" hidden="1" outlineLevel="2" x14ac:dyDescent="0.25">
      <c r="A1540" s="1">
        <v>44781</v>
      </c>
      <c r="B1540" t="s">
        <v>67</v>
      </c>
      <c r="C1540">
        <v>244</v>
      </c>
      <c r="D1540">
        <f t="shared" si="24"/>
        <v>8</v>
      </c>
    </row>
    <row r="1541" spans="1:4" hidden="1" outlineLevel="2" x14ac:dyDescent="0.25">
      <c r="A1541" s="1">
        <v>44795</v>
      </c>
      <c r="B1541" t="s">
        <v>67</v>
      </c>
      <c r="C1541">
        <v>240</v>
      </c>
      <c r="D1541">
        <f t="shared" si="24"/>
        <v>8</v>
      </c>
    </row>
    <row r="1542" spans="1:4" hidden="1" outlineLevel="2" x14ac:dyDescent="0.25">
      <c r="A1542" s="1">
        <v>44777</v>
      </c>
      <c r="B1542" t="s">
        <v>67</v>
      </c>
      <c r="C1542">
        <v>237</v>
      </c>
      <c r="D1542">
        <f t="shared" si="24"/>
        <v>8</v>
      </c>
    </row>
    <row r="1543" spans="1:4" hidden="1" outlineLevel="2" x14ac:dyDescent="0.25">
      <c r="A1543" s="1">
        <v>44788</v>
      </c>
      <c r="B1543" t="s">
        <v>67</v>
      </c>
      <c r="C1543">
        <v>231</v>
      </c>
      <c r="D1543">
        <f t="shared" si="24"/>
        <v>8</v>
      </c>
    </row>
    <row r="1544" spans="1:4" hidden="1" outlineLevel="2" x14ac:dyDescent="0.25">
      <c r="A1544" s="1">
        <v>44803</v>
      </c>
      <c r="B1544" t="s">
        <v>67</v>
      </c>
      <c r="C1544">
        <v>228</v>
      </c>
      <c r="D1544">
        <f t="shared" si="24"/>
        <v>8</v>
      </c>
    </row>
    <row r="1545" spans="1:4" hidden="1" outlineLevel="2" x14ac:dyDescent="0.25">
      <c r="A1545" s="1">
        <v>44790</v>
      </c>
      <c r="B1545" t="s">
        <v>67</v>
      </c>
      <c r="C1545">
        <v>219</v>
      </c>
      <c r="D1545">
        <f t="shared" si="24"/>
        <v>8</v>
      </c>
    </row>
    <row r="1546" spans="1:4" hidden="1" outlineLevel="2" x14ac:dyDescent="0.25">
      <c r="A1546" s="1">
        <v>44804</v>
      </c>
      <c r="B1546" t="s">
        <v>67</v>
      </c>
      <c r="C1546">
        <v>210</v>
      </c>
      <c r="D1546">
        <f t="shared" si="24"/>
        <v>8</v>
      </c>
    </row>
    <row r="1547" spans="1:4" hidden="1" outlineLevel="2" x14ac:dyDescent="0.25">
      <c r="A1547" s="1">
        <v>44799</v>
      </c>
      <c r="B1547" t="s">
        <v>67</v>
      </c>
      <c r="C1547">
        <v>191</v>
      </c>
      <c r="D1547">
        <f t="shared" si="24"/>
        <v>8</v>
      </c>
    </row>
    <row r="1548" spans="1:4" hidden="1" outlineLevel="2" x14ac:dyDescent="0.25">
      <c r="A1548" s="1">
        <v>44782</v>
      </c>
      <c r="B1548" t="s">
        <v>67</v>
      </c>
      <c r="C1548">
        <v>179</v>
      </c>
      <c r="D1548">
        <f t="shared" si="24"/>
        <v>8</v>
      </c>
    </row>
    <row r="1549" spans="1:4" hidden="1" outlineLevel="2" x14ac:dyDescent="0.25">
      <c r="A1549" s="1">
        <v>44782</v>
      </c>
      <c r="B1549" t="s">
        <v>67</v>
      </c>
      <c r="C1549">
        <v>175</v>
      </c>
      <c r="D1549">
        <f t="shared" si="24"/>
        <v>8</v>
      </c>
    </row>
    <row r="1550" spans="1:4" hidden="1" outlineLevel="2" x14ac:dyDescent="0.25">
      <c r="A1550" s="1">
        <v>44774</v>
      </c>
      <c r="B1550" t="s">
        <v>67</v>
      </c>
      <c r="C1550">
        <v>165</v>
      </c>
      <c r="D1550">
        <f t="shared" si="24"/>
        <v>8</v>
      </c>
    </row>
    <row r="1551" spans="1:4" hidden="1" outlineLevel="2" x14ac:dyDescent="0.25">
      <c r="A1551" s="1">
        <v>44792</v>
      </c>
      <c r="B1551" t="s">
        <v>67</v>
      </c>
      <c r="C1551">
        <v>143</v>
      </c>
      <c r="D1551">
        <f t="shared" si="24"/>
        <v>8</v>
      </c>
    </row>
    <row r="1552" spans="1:4" hidden="1" outlineLevel="2" x14ac:dyDescent="0.25">
      <c r="A1552" s="1">
        <v>44802</v>
      </c>
      <c r="B1552" t="s">
        <v>67</v>
      </c>
      <c r="C1552">
        <v>143</v>
      </c>
      <c r="D1552">
        <f t="shared" si="24"/>
        <v>8</v>
      </c>
    </row>
    <row r="1553" spans="1:4" hidden="1" outlineLevel="2" x14ac:dyDescent="0.25">
      <c r="A1553" s="1">
        <v>44779</v>
      </c>
      <c r="B1553" t="s">
        <v>67</v>
      </c>
      <c r="C1553">
        <v>137</v>
      </c>
      <c r="D1553">
        <f t="shared" si="24"/>
        <v>8</v>
      </c>
    </row>
    <row r="1554" spans="1:4" hidden="1" outlineLevel="2" x14ac:dyDescent="0.25">
      <c r="A1554" s="1">
        <v>44781</v>
      </c>
      <c r="B1554" t="s">
        <v>67</v>
      </c>
      <c r="C1554">
        <v>133</v>
      </c>
      <c r="D1554">
        <f t="shared" si="24"/>
        <v>8</v>
      </c>
    </row>
    <row r="1555" spans="1:4" hidden="1" outlineLevel="2" x14ac:dyDescent="0.25">
      <c r="A1555" s="1">
        <v>44776</v>
      </c>
      <c r="B1555" t="s">
        <v>67</v>
      </c>
      <c r="C1555">
        <v>113</v>
      </c>
      <c r="D1555">
        <f t="shared" si="24"/>
        <v>8</v>
      </c>
    </row>
    <row r="1556" spans="1:4" hidden="1" outlineLevel="2" x14ac:dyDescent="0.25">
      <c r="A1556" s="1">
        <v>44779</v>
      </c>
      <c r="B1556" t="s">
        <v>67</v>
      </c>
      <c r="C1556">
        <v>105</v>
      </c>
      <c r="D1556">
        <f t="shared" si="24"/>
        <v>8</v>
      </c>
    </row>
    <row r="1557" spans="1:4" hidden="1" outlineLevel="2" x14ac:dyDescent="0.25">
      <c r="A1557" s="1">
        <v>44778</v>
      </c>
      <c r="B1557" t="s">
        <v>67</v>
      </c>
      <c r="C1557">
        <v>104</v>
      </c>
      <c r="D1557">
        <f t="shared" si="24"/>
        <v>8</v>
      </c>
    </row>
    <row r="1558" spans="1:4" hidden="1" outlineLevel="2" x14ac:dyDescent="0.25">
      <c r="A1558" s="1">
        <v>44784</v>
      </c>
      <c r="B1558" t="s">
        <v>67</v>
      </c>
      <c r="C1558">
        <v>102</v>
      </c>
      <c r="D1558">
        <f t="shared" si="24"/>
        <v>8</v>
      </c>
    </row>
    <row r="1559" spans="1:4" hidden="1" outlineLevel="2" x14ac:dyDescent="0.25">
      <c r="A1559" s="1">
        <v>44799</v>
      </c>
      <c r="B1559" t="s">
        <v>67</v>
      </c>
      <c r="C1559">
        <v>96</v>
      </c>
      <c r="D1559">
        <f t="shared" si="24"/>
        <v>8</v>
      </c>
    </row>
    <row r="1560" spans="1:4" hidden="1" outlineLevel="2" x14ac:dyDescent="0.25">
      <c r="A1560" s="1">
        <v>44803</v>
      </c>
      <c r="B1560" t="s">
        <v>67</v>
      </c>
      <c r="C1560">
        <v>74</v>
      </c>
      <c r="D1560">
        <f t="shared" si="24"/>
        <v>8</v>
      </c>
    </row>
    <row r="1561" spans="1:4" hidden="1" outlineLevel="2" x14ac:dyDescent="0.25">
      <c r="A1561" s="1">
        <v>44804</v>
      </c>
      <c r="B1561" t="s">
        <v>67</v>
      </c>
      <c r="C1561">
        <v>66</v>
      </c>
      <c r="D1561">
        <f t="shared" si="24"/>
        <v>8</v>
      </c>
    </row>
    <row r="1562" spans="1:4" hidden="1" outlineLevel="2" x14ac:dyDescent="0.25">
      <c r="A1562" s="1">
        <v>44802</v>
      </c>
      <c r="B1562" t="s">
        <v>67</v>
      </c>
      <c r="C1562">
        <v>62</v>
      </c>
      <c r="D1562">
        <f t="shared" si="24"/>
        <v>8</v>
      </c>
    </row>
    <row r="1563" spans="1:4" hidden="1" outlineLevel="2" x14ac:dyDescent="0.25">
      <c r="A1563" s="1">
        <v>44783</v>
      </c>
      <c r="B1563" t="s">
        <v>67</v>
      </c>
      <c r="C1563">
        <v>57</v>
      </c>
      <c r="D1563">
        <f t="shared" si="24"/>
        <v>8</v>
      </c>
    </row>
    <row r="1564" spans="1:4" hidden="1" outlineLevel="2" x14ac:dyDescent="0.25">
      <c r="A1564" s="1">
        <v>44788</v>
      </c>
      <c r="B1564" t="s">
        <v>67</v>
      </c>
      <c r="C1564">
        <v>57</v>
      </c>
      <c r="D1564">
        <f t="shared" si="24"/>
        <v>8</v>
      </c>
    </row>
    <row r="1565" spans="1:4" hidden="1" outlineLevel="2" x14ac:dyDescent="0.25">
      <c r="A1565" s="1">
        <v>44781</v>
      </c>
      <c r="B1565" t="s">
        <v>67</v>
      </c>
      <c r="C1565">
        <v>55</v>
      </c>
      <c r="D1565">
        <f t="shared" si="24"/>
        <v>8</v>
      </c>
    </row>
    <row r="1566" spans="1:4" hidden="1" outlineLevel="2" x14ac:dyDescent="0.25">
      <c r="A1566" s="1">
        <v>44781</v>
      </c>
      <c r="B1566" t="s">
        <v>67</v>
      </c>
      <c r="C1566">
        <v>55</v>
      </c>
      <c r="D1566">
        <f t="shared" si="24"/>
        <v>8</v>
      </c>
    </row>
    <row r="1567" spans="1:4" hidden="1" outlineLevel="2" x14ac:dyDescent="0.25">
      <c r="A1567" s="1">
        <v>44782</v>
      </c>
      <c r="B1567" t="s">
        <v>67</v>
      </c>
      <c r="C1567">
        <v>51</v>
      </c>
      <c r="D1567">
        <f t="shared" si="24"/>
        <v>8</v>
      </c>
    </row>
    <row r="1568" spans="1:4" hidden="1" outlineLevel="2" x14ac:dyDescent="0.25">
      <c r="A1568" s="1">
        <v>44782</v>
      </c>
      <c r="B1568" t="s">
        <v>67</v>
      </c>
      <c r="C1568">
        <v>48</v>
      </c>
      <c r="D1568">
        <f t="shared" si="24"/>
        <v>8</v>
      </c>
    </row>
    <row r="1569" spans="1:4" hidden="1" outlineLevel="2" x14ac:dyDescent="0.25">
      <c r="A1569" s="1">
        <v>44783</v>
      </c>
      <c r="B1569" t="s">
        <v>67</v>
      </c>
      <c r="C1569">
        <v>37</v>
      </c>
      <c r="D1569">
        <f t="shared" si="24"/>
        <v>8</v>
      </c>
    </row>
    <row r="1570" spans="1:4" hidden="1" outlineLevel="2" x14ac:dyDescent="0.25">
      <c r="A1570" s="1">
        <v>44783</v>
      </c>
      <c r="B1570" t="s">
        <v>67</v>
      </c>
      <c r="C1570">
        <v>34</v>
      </c>
      <c r="D1570">
        <f t="shared" si="24"/>
        <v>8</v>
      </c>
    </row>
    <row r="1571" spans="1:4" hidden="1" outlineLevel="2" x14ac:dyDescent="0.25">
      <c r="A1571" s="1">
        <v>44784</v>
      </c>
      <c r="B1571" t="s">
        <v>67</v>
      </c>
      <c r="C1571">
        <v>34</v>
      </c>
      <c r="D1571">
        <f t="shared" si="24"/>
        <v>8</v>
      </c>
    </row>
    <row r="1572" spans="1:4" hidden="1" outlineLevel="2" x14ac:dyDescent="0.25">
      <c r="A1572" s="1">
        <v>44779</v>
      </c>
      <c r="B1572" t="s">
        <v>67</v>
      </c>
      <c r="C1572">
        <v>23</v>
      </c>
      <c r="D1572">
        <f t="shared" si="24"/>
        <v>8</v>
      </c>
    </row>
    <row r="1573" spans="1:4" outlineLevel="1" collapsed="1" x14ac:dyDescent="0.25">
      <c r="B1573" s="10" t="s">
        <v>455</v>
      </c>
      <c r="C1573">
        <f>SUBTOTAL(9,C1502:C1572)</f>
        <v>18401</v>
      </c>
      <c r="D1573">
        <f t="shared" si="24"/>
        <v>8</v>
      </c>
    </row>
    <row r="1574" spans="1:4" hidden="1" outlineLevel="2" x14ac:dyDescent="0.25">
      <c r="A1574" s="1">
        <v>44792</v>
      </c>
      <c r="B1574" t="s">
        <v>69</v>
      </c>
      <c r="C1574">
        <v>490</v>
      </c>
      <c r="D1574">
        <f t="shared" si="24"/>
        <v>1</v>
      </c>
    </row>
    <row r="1575" spans="1:4" hidden="1" outlineLevel="2" x14ac:dyDescent="0.25">
      <c r="A1575" s="1">
        <v>44779</v>
      </c>
      <c r="B1575" t="s">
        <v>69</v>
      </c>
      <c r="C1575">
        <v>489</v>
      </c>
      <c r="D1575">
        <f t="shared" si="24"/>
        <v>8</v>
      </c>
    </row>
    <row r="1576" spans="1:4" hidden="1" outlineLevel="2" x14ac:dyDescent="0.25">
      <c r="A1576" s="1">
        <v>44800</v>
      </c>
      <c r="B1576" t="s">
        <v>69</v>
      </c>
      <c r="C1576">
        <v>471</v>
      </c>
      <c r="D1576">
        <f t="shared" si="24"/>
        <v>8</v>
      </c>
    </row>
    <row r="1577" spans="1:4" hidden="1" outlineLevel="2" x14ac:dyDescent="0.25">
      <c r="A1577" s="1">
        <v>44788</v>
      </c>
      <c r="B1577" t="s">
        <v>69</v>
      </c>
      <c r="C1577">
        <v>465</v>
      </c>
      <c r="D1577">
        <f t="shared" si="24"/>
        <v>8</v>
      </c>
    </row>
    <row r="1578" spans="1:4" hidden="1" outlineLevel="2" x14ac:dyDescent="0.25">
      <c r="A1578" s="1">
        <v>44783</v>
      </c>
      <c r="B1578" t="s">
        <v>69</v>
      </c>
      <c r="C1578">
        <v>458</v>
      </c>
      <c r="D1578">
        <f t="shared" si="24"/>
        <v>8</v>
      </c>
    </row>
    <row r="1579" spans="1:4" hidden="1" outlineLevel="2" x14ac:dyDescent="0.25">
      <c r="A1579" s="1">
        <v>44802</v>
      </c>
      <c r="B1579" t="s">
        <v>69</v>
      </c>
      <c r="C1579">
        <v>448</v>
      </c>
      <c r="D1579">
        <f t="shared" si="24"/>
        <v>8</v>
      </c>
    </row>
    <row r="1580" spans="1:4" hidden="1" outlineLevel="2" x14ac:dyDescent="0.25">
      <c r="A1580" s="1">
        <v>44779</v>
      </c>
      <c r="B1580" t="s">
        <v>69</v>
      </c>
      <c r="C1580">
        <v>421</v>
      </c>
      <c r="D1580">
        <f t="shared" si="24"/>
        <v>8</v>
      </c>
    </row>
    <row r="1581" spans="1:4" hidden="1" outlineLevel="2" x14ac:dyDescent="0.25">
      <c r="A1581" s="1">
        <v>44790</v>
      </c>
      <c r="B1581" t="s">
        <v>69</v>
      </c>
      <c r="C1581">
        <v>420</v>
      </c>
      <c r="D1581">
        <f t="shared" si="24"/>
        <v>8</v>
      </c>
    </row>
    <row r="1582" spans="1:4" hidden="1" outlineLevel="2" x14ac:dyDescent="0.25">
      <c r="A1582" s="1">
        <v>44774</v>
      </c>
      <c r="B1582" t="s">
        <v>69</v>
      </c>
      <c r="C1582">
        <v>418</v>
      </c>
      <c r="D1582">
        <f t="shared" si="24"/>
        <v>8</v>
      </c>
    </row>
    <row r="1583" spans="1:4" hidden="1" outlineLevel="2" x14ac:dyDescent="0.25">
      <c r="A1583" s="1">
        <v>44802</v>
      </c>
      <c r="B1583" t="s">
        <v>69</v>
      </c>
      <c r="C1583">
        <v>411</v>
      </c>
      <c r="D1583">
        <f t="shared" si="24"/>
        <v>8</v>
      </c>
    </row>
    <row r="1584" spans="1:4" hidden="1" outlineLevel="2" x14ac:dyDescent="0.25">
      <c r="A1584" s="1">
        <v>44781</v>
      </c>
      <c r="B1584" t="s">
        <v>69</v>
      </c>
      <c r="C1584">
        <v>389</v>
      </c>
      <c r="D1584">
        <f t="shared" si="24"/>
        <v>8</v>
      </c>
    </row>
    <row r="1585" spans="1:4" hidden="1" outlineLevel="2" x14ac:dyDescent="0.25">
      <c r="A1585" s="1">
        <v>44781</v>
      </c>
      <c r="B1585" t="s">
        <v>69</v>
      </c>
      <c r="C1585">
        <v>388</v>
      </c>
      <c r="D1585">
        <f t="shared" si="24"/>
        <v>8</v>
      </c>
    </row>
    <row r="1586" spans="1:4" hidden="1" outlineLevel="2" x14ac:dyDescent="0.25">
      <c r="A1586" s="1">
        <v>44803</v>
      </c>
      <c r="B1586" t="s">
        <v>69</v>
      </c>
      <c r="C1586">
        <v>379</v>
      </c>
      <c r="D1586">
        <f t="shared" si="24"/>
        <v>8</v>
      </c>
    </row>
    <row r="1587" spans="1:4" hidden="1" outlineLevel="2" x14ac:dyDescent="0.25">
      <c r="A1587" s="1">
        <v>44781</v>
      </c>
      <c r="B1587" t="s">
        <v>69</v>
      </c>
      <c r="C1587">
        <v>373</v>
      </c>
      <c r="D1587">
        <f t="shared" si="24"/>
        <v>8</v>
      </c>
    </row>
    <row r="1588" spans="1:4" hidden="1" outlineLevel="2" x14ac:dyDescent="0.25">
      <c r="A1588" s="1">
        <v>44797</v>
      </c>
      <c r="B1588" t="s">
        <v>69</v>
      </c>
      <c r="C1588">
        <v>356</v>
      </c>
      <c r="D1588">
        <f t="shared" si="24"/>
        <v>8</v>
      </c>
    </row>
    <row r="1589" spans="1:4" hidden="1" outlineLevel="2" x14ac:dyDescent="0.25">
      <c r="A1589" s="1">
        <v>44789</v>
      </c>
      <c r="B1589" t="s">
        <v>69</v>
      </c>
      <c r="C1589">
        <v>354</v>
      </c>
      <c r="D1589">
        <f t="shared" si="24"/>
        <v>8</v>
      </c>
    </row>
    <row r="1590" spans="1:4" hidden="1" outlineLevel="2" x14ac:dyDescent="0.25">
      <c r="A1590" s="1">
        <v>44802</v>
      </c>
      <c r="B1590" t="s">
        <v>69</v>
      </c>
      <c r="C1590">
        <v>350</v>
      </c>
      <c r="D1590">
        <f t="shared" si="24"/>
        <v>8</v>
      </c>
    </row>
    <row r="1591" spans="1:4" hidden="1" outlineLevel="2" x14ac:dyDescent="0.25">
      <c r="A1591" s="1">
        <v>44791</v>
      </c>
      <c r="B1591" t="s">
        <v>69</v>
      </c>
      <c r="C1591">
        <v>335</v>
      </c>
      <c r="D1591">
        <f t="shared" si="24"/>
        <v>8</v>
      </c>
    </row>
    <row r="1592" spans="1:4" hidden="1" outlineLevel="2" x14ac:dyDescent="0.25">
      <c r="A1592" s="1">
        <v>44799</v>
      </c>
      <c r="B1592" t="s">
        <v>69</v>
      </c>
      <c r="C1592">
        <v>335</v>
      </c>
      <c r="D1592">
        <f t="shared" si="24"/>
        <v>8</v>
      </c>
    </row>
    <row r="1593" spans="1:4" hidden="1" outlineLevel="2" x14ac:dyDescent="0.25">
      <c r="A1593" s="1">
        <v>44775</v>
      </c>
      <c r="B1593" t="s">
        <v>69</v>
      </c>
      <c r="C1593">
        <v>333</v>
      </c>
      <c r="D1593">
        <f t="shared" si="24"/>
        <v>8</v>
      </c>
    </row>
    <row r="1594" spans="1:4" hidden="1" outlineLevel="2" x14ac:dyDescent="0.25">
      <c r="A1594" s="1">
        <v>44799</v>
      </c>
      <c r="B1594" t="s">
        <v>69</v>
      </c>
      <c r="C1594">
        <v>332</v>
      </c>
      <c r="D1594">
        <f t="shared" si="24"/>
        <v>8</v>
      </c>
    </row>
    <row r="1595" spans="1:4" hidden="1" outlineLevel="2" x14ac:dyDescent="0.25">
      <c r="A1595" s="1">
        <v>44795</v>
      </c>
      <c r="B1595" t="s">
        <v>69</v>
      </c>
      <c r="C1595">
        <v>330</v>
      </c>
      <c r="D1595">
        <f t="shared" si="24"/>
        <v>8</v>
      </c>
    </row>
    <row r="1596" spans="1:4" hidden="1" outlineLevel="2" x14ac:dyDescent="0.25">
      <c r="A1596" s="1">
        <v>44802</v>
      </c>
      <c r="B1596" t="s">
        <v>69</v>
      </c>
      <c r="C1596">
        <v>328</v>
      </c>
      <c r="D1596">
        <f t="shared" si="24"/>
        <v>8</v>
      </c>
    </row>
    <row r="1597" spans="1:4" hidden="1" outlineLevel="2" x14ac:dyDescent="0.25">
      <c r="A1597" s="1">
        <v>44774</v>
      </c>
      <c r="B1597" t="s">
        <v>69</v>
      </c>
      <c r="C1597">
        <v>321</v>
      </c>
      <c r="D1597">
        <f t="shared" si="24"/>
        <v>8</v>
      </c>
    </row>
    <row r="1598" spans="1:4" hidden="1" outlineLevel="2" x14ac:dyDescent="0.25">
      <c r="A1598" s="1">
        <v>44802</v>
      </c>
      <c r="B1598" t="s">
        <v>69</v>
      </c>
      <c r="C1598">
        <v>319</v>
      </c>
      <c r="D1598">
        <f t="shared" si="24"/>
        <v>8</v>
      </c>
    </row>
    <row r="1599" spans="1:4" hidden="1" outlineLevel="2" x14ac:dyDescent="0.25">
      <c r="A1599" s="1">
        <v>44774</v>
      </c>
      <c r="B1599" t="s">
        <v>69</v>
      </c>
      <c r="C1599">
        <v>317</v>
      </c>
      <c r="D1599">
        <f t="shared" si="24"/>
        <v>8</v>
      </c>
    </row>
    <row r="1600" spans="1:4" hidden="1" outlineLevel="2" x14ac:dyDescent="0.25">
      <c r="A1600" s="1">
        <v>44775</v>
      </c>
      <c r="B1600" t="s">
        <v>69</v>
      </c>
      <c r="C1600">
        <v>312</v>
      </c>
      <c r="D1600">
        <f t="shared" si="24"/>
        <v>8</v>
      </c>
    </row>
    <row r="1601" spans="1:4" hidden="1" outlineLevel="2" x14ac:dyDescent="0.25">
      <c r="A1601" s="1">
        <v>44784</v>
      </c>
      <c r="B1601" t="s">
        <v>69</v>
      </c>
      <c r="C1601">
        <v>309</v>
      </c>
      <c r="D1601">
        <f t="shared" si="24"/>
        <v>8</v>
      </c>
    </row>
    <row r="1602" spans="1:4" hidden="1" outlineLevel="2" x14ac:dyDescent="0.25">
      <c r="A1602" s="1">
        <v>44782</v>
      </c>
      <c r="B1602" t="s">
        <v>69</v>
      </c>
      <c r="C1602">
        <v>300</v>
      </c>
      <c r="D1602">
        <f t="shared" ref="D1602:D1665" si="25">MONTH(A1601)</f>
        <v>8</v>
      </c>
    </row>
    <row r="1603" spans="1:4" hidden="1" outlineLevel="2" x14ac:dyDescent="0.25">
      <c r="A1603" s="1">
        <v>44803</v>
      </c>
      <c r="B1603" t="s">
        <v>69</v>
      </c>
      <c r="C1603">
        <v>289</v>
      </c>
      <c r="D1603">
        <f t="shared" si="25"/>
        <v>8</v>
      </c>
    </row>
    <row r="1604" spans="1:4" hidden="1" outlineLevel="2" x14ac:dyDescent="0.25">
      <c r="A1604" s="1">
        <v>44785</v>
      </c>
      <c r="B1604" t="s">
        <v>69</v>
      </c>
      <c r="C1604">
        <v>281</v>
      </c>
      <c r="D1604">
        <f t="shared" si="25"/>
        <v>8</v>
      </c>
    </row>
    <row r="1605" spans="1:4" hidden="1" outlineLevel="2" x14ac:dyDescent="0.25">
      <c r="A1605" s="1">
        <v>44782</v>
      </c>
      <c r="B1605" t="s">
        <v>69</v>
      </c>
      <c r="C1605">
        <v>277</v>
      </c>
      <c r="D1605">
        <f t="shared" si="25"/>
        <v>8</v>
      </c>
    </row>
    <row r="1606" spans="1:4" hidden="1" outlineLevel="2" x14ac:dyDescent="0.25">
      <c r="A1606" s="1">
        <v>44797</v>
      </c>
      <c r="B1606" t="s">
        <v>69</v>
      </c>
      <c r="C1606">
        <v>277</v>
      </c>
      <c r="D1606">
        <f t="shared" si="25"/>
        <v>8</v>
      </c>
    </row>
    <row r="1607" spans="1:4" hidden="1" outlineLevel="2" x14ac:dyDescent="0.25">
      <c r="A1607" s="1">
        <v>44788</v>
      </c>
      <c r="B1607" t="s">
        <v>69</v>
      </c>
      <c r="C1607">
        <v>274</v>
      </c>
      <c r="D1607">
        <f t="shared" si="25"/>
        <v>8</v>
      </c>
    </row>
    <row r="1608" spans="1:4" hidden="1" outlineLevel="2" x14ac:dyDescent="0.25">
      <c r="A1608" s="1">
        <v>44790</v>
      </c>
      <c r="B1608" t="s">
        <v>69</v>
      </c>
      <c r="C1608">
        <v>274</v>
      </c>
      <c r="D1608">
        <f t="shared" si="25"/>
        <v>8</v>
      </c>
    </row>
    <row r="1609" spans="1:4" hidden="1" outlineLevel="2" x14ac:dyDescent="0.25">
      <c r="A1609" s="1">
        <v>44784</v>
      </c>
      <c r="B1609" t="s">
        <v>69</v>
      </c>
      <c r="C1609">
        <v>271</v>
      </c>
      <c r="D1609">
        <f t="shared" si="25"/>
        <v>8</v>
      </c>
    </row>
    <row r="1610" spans="1:4" hidden="1" outlineLevel="2" x14ac:dyDescent="0.25">
      <c r="A1610" s="1">
        <v>44788</v>
      </c>
      <c r="B1610" t="s">
        <v>69</v>
      </c>
      <c r="C1610">
        <v>270</v>
      </c>
      <c r="D1610">
        <f t="shared" si="25"/>
        <v>8</v>
      </c>
    </row>
    <row r="1611" spans="1:4" hidden="1" outlineLevel="2" x14ac:dyDescent="0.25">
      <c r="A1611" s="1">
        <v>44781</v>
      </c>
      <c r="B1611" t="s">
        <v>69</v>
      </c>
      <c r="C1611">
        <v>250</v>
      </c>
      <c r="D1611">
        <f t="shared" si="25"/>
        <v>8</v>
      </c>
    </row>
    <row r="1612" spans="1:4" hidden="1" outlineLevel="2" x14ac:dyDescent="0.25">
      <c r="A1612" s="1">
        <v>44788</v>
      </c>
      <c r="B1612" t="s">
        <v>69</v>
      </c>
      <c r="C1612">
        <v>241</v>
      </c>
      <c r="D1612">
        <f t="shared" si="25"/>
        <v>8</v>
      </c>
    </row>
    <row r="1613" spans="1:4" hidden="1" outlineLevel="2" x14ac:dyDescent="0.25">
      <c r="A1613" s="1">
        <v>44795</v>
      </c>
      <c r="B1613" t="s">
        <v>69</v>
      </c>
      <c r="C1613">
        <v>239</v>
      </c>
      <c r="D1613">
        <f t="shared" si="25"/>
        <v>8</v>
      </c>
    </row>
    <row r="1614" spans="1:4" hidden="1" outlineLevel="2" x14ac:dyDescent="0.25">
      <c r="A1614" s="1">
        <v>44775</v>
      </c>
      <c r="B1614" t="s">
        <v>69</v>
      </c>
      <c r="C1614">
        <v>232</v>
      </c>
      <c r="D1614">
        <f t="shared" si="25"/>
        <v>8</v>
      </c>
    </row>
    <row r="1615" spans="1:4" hidden="1" outlineLevel="2" x14ac:dyDescent="0.25">
      <c r="A1615" s="1">
        <v>44781</v>
      </c>
      <c r="B1615" t="s">
        <v>69</v>
      </c>
      <c r="C1615">
        <v>230</v>
      </c>
      <c r="D1615">
        <f t="shared" si="25"/>
        <v>8</v>
      </c>
    </row>
    <row r="1616" spans="1:4" hidden="1" outlineLevel="2" x14ac:dyDescent="0.25">
      <c r="A1616" s="1">
        <v>44777</v>
      </c>
      <c r="B1616" t="s">
        <v>69</v>
      </c>
      <c r="C1616">
        <v>220</v>
      </c>
      <c r="D1616">
        <f t="shared" si="25"/>
        <v>8</v>
      </c>
    </row>
    <row r="1617" spans="1:4" hidden="1" outlineLevel="2" x14ac:dyDescent="0.25">
      <c r="A1617" s="1">
        <v>44803</v>
      </c>
      <c r="B1617" t="s">
        <v>69</v>
      </c>
      <c r="C1617">
        <v>205</v>
      </c>
      <c r="D1617">
        <f t="shared" si="25"/>
        <v>8</v>
      </c>
    </row>
    <row r="1618" spans="1:4" hidden="1" outlineLevel="2" x14ac:dyDescent="0.25">
      <c r="A1618" s="1">
        <v>44774</v>
      </c>
      <c r="B1618" t="s">
        <v>69</v>
      </c>
      <c r="C1618">
        <v>203</v>
      </c>
      <c r="D1618">
        <f t="shared" si="25"/>
        <v>8</v>
      </c>
    </row>
    <row r="1619" spans="1:4" hidden="1" outlineLevel="2" x14ac:dyDescent="0.25">
      <c r="A1619" s="1">
        <v>44802</v>
      </c>
      <c r="B1619" t="s">
        <v>69</v>
      </c>
      <c r="C1619">
        <v>191</v>
      </c>
      <c r="D1619">
        <f t="shared" si="25"/>
        <v>8</v>
      </c>
    </row>
    <row r="1620" spans="1:4" hidden="1" outlineLevel="2" x14ac:dyDescent="0.25">
      <c r="A1620" s="1">
        <v>44785</v>
      </c>
      <c r="B1620" t="s">
        <v>69</v>
      </c>
      <c r="C1620">
        <v>179</v>
      </c>
      <c r="D1620">
        <f t="shared" si="25"/>
        <v>8</v>
      </c>
    </row>
    <row r="1621" spans="1:4" hidden="1" outlineLevel="2" x14ac:dyDescent="0.25">
      <c r="A1621" s="1">
        <v>44785</v>
      </c>
      <c r="B1621" t="s">
        <v>69</v>
      </c>
      <c r="C1621">
        <v>175</v>
      </c>
      <c r="D1621">
        <f t="shared" si="25"/>
        <v>8</v>
      </c>
    </row>
    <row r="1622" spans="1:4" hidden="1" outlineLevel="2" x14ac:dyDescent="0.25">
      <c r="A1622" s="1">
        <v>44781</v>
      </c>
      <c r="B1622" t="s">
        <v>69</v>
      </c>
      <c r="C1622">
        <v>173</v>
      </c>
      <c r="D1622">
        <f t="shared" si="25"/>
        <v>8</v>
      </c>
    </row>
    <row r="1623" spans="1:4" hidden="1" outlineLevel="2" x14ac:dyDescent="0.25">
      <c r="A1623" s="1">
        <v>44777</v>
      </c>
      <c r="B1623" t="s">
        <v>69</v>
      </c>
      <c r="C1623">
        <v>143</v>
      </c>
      <c r="D1623">
        <f t="shared" si="25"/>
        <v>8</v>
      </c>
    </row>
    <row r="1624" spans="1:4" hidden="1" outlineLevel="2" x14ac:dyDescent="0.25">
      <c r="A1624" s="1">
        <v>44795</v>
      </c>
      <c r="B1624" t="s">
        <v>69</v>
      </c>
      <c r="C1624">
        <v>136</v>
      </c>
      <c r="D1624">
        <f t="shared" si="25"/>
        <v>8</v>
      </c>
    </row>
    <row r="1625" spans="1:4" hidden="1" outlineLevel="2" x14ac:dyDescent="0.25">
      <c r="A1625" s="1">
        <v>44776</v>
      </c>
      <c r="B1625" t="s">
        <v>69</v>
      </c>
      <c r="C1625">
        <v>128</v>
      </c>
      <c r="D1625">
        <f t="shared" si="25"/>
        <v>8</v>
      </c>
    </row>
    <row r="1626" spans="1:4" hidden="1" outlineLevel="2" x14ac:dyDescent="0.25">
      <c r="A1626" s="1">
        <v>44774</v>
      </c>
      <c r="B1626" t="s">
        <v>69</v>
      </c>
      <c r="C1626">
        <v>109</v>
      </c>
      <c r="D1626">
        <f t="shared" si="25"/>
        <v>8</v>
      </c>
    </row>
    <row r="1627" spans="1:4" hidden="1" outlineLevel="2" x14ac:dyDescent="0.25">
      <c r="A1627" s="1">
        <v>44774</v>
      </c>
      <c r="B1627" t="s">
        <v>69</v>
      </c>
      <c r="C1627">
        <v>108</v>
      </c>
      <c r="D1627">
        <f t="shared" si="25"/>
        <v>8</v>
      </c>
    </row>
    <row r="1628" spans="1:4" hidden="1" outlineLevel="2" x14ac:dyDescent="0.25">
      <c r="A1628" s="1">
        <v>44797</v>
      </c>
      <c r="B1628" t="s">
        <v>69</v>
      </c>
      <c r="C1628">
        <v>108</v>
      </c>
      <c r="D1628">
        <f t="shared" si="25"/>
        <v>8</v>
      </c>
    </row>
    <row r="1629" spans="1:4" hidden="1" outlineLevel="2" x14ac:dyDescent="0.25">
      <c r="A1629" s="1">
        <v>44788</v>
      </c>
      <c r="B1629" t="s">
        <v>69</v>
      </c>
      <c r="C1629">
        <v>95</v>
      </c>
      <c r="D1629">
        <f t="shared" si="25"/>
        <v>8</v>
      </c>
    </row>
    <row r="1630" spans="1:4" hidden="1" outlineLevel="2" x14ac:dyDescent="0.25">
      <c r="A1630" s="1">
        <v>44792</v>
      </c>
      <c r="B1630" t="s">
        <v>69</v>
      </c>
      <c r="C1630">
        <v>67</v>
      </c>
      <c r="D1630">
        <f t="shared" si="25"/>
        <v>8</v>
      </c>
    </row>
    <row r="1631" spans="1:4" hidden="1" outlineLevel="2" x14ac:dyDescent="0.25">
      <c r="A1631" s="1">
        <v>44778</v>
      </c>
      <c r="B1631" t="s">
        <v>69</v>
      </c>
      <c r="C1631">
        <v>54</v>
      </c>
      <c r="D1631">
        <f t="shared" si="25"/>
        <v>8</v>
      </c>
    </row>
    <row r="1632" spans="1:4" hidden="1" outlineLevel="2" x14ac:dyDescent="0.25">
      <c r="A1632" s="1">
        <v>44782</v>
      </c>
      <c r="B1632" t="s">
        <v>69</v>
      </c>
      <c r="C1632">
        <v>54</v>
      </c>
      <c r="D1632">
        <f t="shared" si="25"/>
        <v>8</v>
      </c>
    </row>
    <row r="1633" spans="1:4" hidden="1" outlineLevel="2" x14ac:dyDescent="0.25">
      <c r="A1633" s="1">
        <v>44781</v>
      </c>
      <c r="B1633" t="s">
        <v>69</v>
      </c>
      <c r="C1633">
        <v>52</v>
      </c>
      <c r="D1633">
        <f t="shared" si="25"/>
        <v>8</v>
      </c>
    </row>
    <row r="1634" spans="1:4" hidden="1" outlineLevel="2" x14ac:dyDescent="0.25">
      <c r="A1634" s="1">
        <v>44786</v>
      </c>
      <c r="B1634" t="s">
        <v>69</v>
      </c>
      <c r="C1634">
        <v>51</v>
      </c>
      <c r="D1634">
        <f t="shared" si="25"/>
        <v>8</v>
      </c>
    </row>
    <row r="1635" spans="1:4" hidden="1" outlineLevel="2" x14ac:dyDescent="0.25">
      <c r="A1635" s="1">
        <v>44779</v>
      </c>
      <c r="B1635" t="s">
        <v>69</v>
      </c>
      <c r="C1635">
        <v>49</v>
      </c>
      <c r="D1635">
        <f t="shared" si="25"/>
        <v>8</v>
      </c>
    </row>
    <row r="1636" spans="1:4" hidden="1" outlineLevel="2" x14ac:dyDescent="0.25">
      <c r="A1636" s="1">
        <v>44775</v>
      </c>
      <c r="B1636" t="s">
        <v>69</v>
      </c>
      <c r="C1636">
        <v>43</v>
      </c>
      <c r="D1636">
        <f t="shared" si="25"/>
        <v>8</v>
      </c>
    </row>
    <row r="1637" spans="1:4" hidden="1" outlineLevel="2" x14ac:dyDescent="0.25">
      <c r="A1637" s="1">
        <v>44775</v>
      </c>
      <c r="B1637" t="s">
        <v>69</v>
      </c>
      <c r="C1637">
        <v>39</v>
      </c>
      <c r="D1637">
        <f t="shared" si="25"/>
        <v>8</v>
      </c>
    </row>
    <row r="1638" spans="1:4" hidden="1" outlineLevel="2" x14ac:dyDescent="0.25">
      <c r="A1638" s="1">
        <v>44790</v>
      </c>
      <c r="B1638" t="s">
        <v>69</v>
      </c>
      <c r="C1638">
        <v>30</v>
      </c>
      <c r="D1638">
        <f t="shared" si="25"/>
        <v>8</v>
      </c>
    </row>
    <row r="1639" spans="1:4" hidden="1" outlineLevel="2" x14ac:dyDescent="0.25">
      <c r="A1639" s="1">
        <v>44774</v>
      </c>
      <c r="B1639" t="s">
        <v>69</v>
      </c>
      <c r="C1639">
        <v>18</v>
      </c>
      <c r="D1639">
        <f t="shared" si="25"/>
        <v>8</v>
      </c>
    </row>
    <row r="1640" spans="1:4" hidden="1" outlineLevel="2" x14ac:dyDescent="0.25">
      <c r="A1640" s="1">
        <v>44777</v>
      </c>
      <c r="B1640" t="s">
        <v>69</v>
      </c>
      <c r="C1640">
        <v>18</v>
      </c>
      <c r="D1640">
        <f t="shared" si="25"/>
        <v>8</v>
      </c>
    </row>
    <row r="1641" spans="1:4" hidden="1" outlineLevel="2" x14ac:dyDescent="0.25">
      <c r="A1641" s="1">
        <v>44777</v>
      </c>
      <c r="B1641" t="s">
        <v>69</v>
      </c>
      <c r="C1641">
        <v>14</v>
      </c>
      <c r="D1641">
        <f t="shared" si="25"/>
        <v>8</v>
      </c>
    </row>
    <row r="1642" spans="1:4" outlineLevel="1" collapsed="1" x14ac:dyDescent="0.25">
      <c r="B1642" s="10" t="s">
        <v>456</v>
      </c>
      <c r="C1642">
        <f>SUBTOTAL(9,C1574:C1641)</f>
        <v>17018</v>
      </c>
      <c r="D1642">
        <f t="shared" si="25"/>
        <v>8</v>
      </c>
    </row>
    <row r="1643" spans="1:4" hidden="1" outlineLevel="2" x14ac:dyDescent="0.25">
      <c r="A1643" s="1">
        <v>44795</v>
      </c>
      <c r="B1643" t="s">
        <v>65</v>
      </c>
      <c r="C1643">
        <v>495</v>
      </c>
      <c r="D1643">
        <f t="shared" si="25"/>
        <v>1</v>
      </c>
    </row>
    <row r="1644" spans="1:4" hidden="1" outlineLevel="2" x14ac:dyDescent="0.25">
      <c r="A1644" s="1">
        <v>44786</v>
      </c>
      <c r="B1644" t="s">
        <v>65</v>
      </c>
      <c r="C1644">
        <v>475</v>
      </c>
      <c r="D1644">
        <f t="shared" si="25"/>
        <v>8</v>
      </c>
    </row>
    <row r="1645" spans="1:4" hidden="1" outlineLevel="2" x14ac:dyDescent="0.25">
      <c r="A1645" s="1">
        <v>44788</v>
      </c>
      <c r="B1645" t="s">
        <v>65</v>
      </c>
      <c r="C1645">
        <v>473</v>
      </c>
      <c r="D1645">
        <f t="shared" si="25"/>
        <v>8</v>
      </c>
    </row>
    <row r="1646" spans="1:4" hidden="1" outlineLevel="2" x14ac:dyDescent="0.25">
      <c r="A1646" s="1">
        <v>44802</v>
      </c>
      <c r="B1646" t="s">
        <v>65</v>
      </c>
      <c r="C1646">
        <v>473</v>
      </c>
      <c r="D1646">
        <f t="shared" si="25"/>
        <v>8</v>
      </c>
    </row>
    <row r="1647" spans="1:4" hidden="1" outlineLevel="2" x14ac:dyDescent="0.25">
      <c r="A1647" s="1">
        <v>44791</v>
      </c>
      <c r="B1647" t="s">
        <v>65</v>
      </c>
      <c r="C1647">
        <v>472</v>
      </c>
      <c r="D1647">
        <f t="shared" si="25"/>
        <v>8</v>
      </c>
    </row>
    <row r="1648" spans="1:4" hidden="1" outlineLevel="2" x14ac:dyDescent="0.25">
      <c r="A1648" s="1">
        <v>44789</v>
      </c>
      <c r="B1648" t="s">
        <v>65</v>
      </c>
      <c r="C1648">
        <v>466</v>
      </c>
      <c r="D1648">
        <f t="shared" si="25"/>
        <v>8</v>
      </c>
    </row>
    <row r="1649" spans="1:4" hidden="1" outlineLevel="2" x14ac:dyDescent="0.25">
      <c r="A1649" s="1">
        <v>44781</v>
      </c>
      <c r="B1649" t="s">
        <v>65</v>
      </c>
      <c r="C1649">
        <v>459</v>
      </c>
      <c r="D1649">
        <f t="shared" si="25"/>
        <v>8</v>
      </c>
    </row>
    <row r="1650" spans="1:4" hidden="1" outlineLevel="2" x14ac:dyDescent="0.25">
      <c r="A1650" s="1">
        <v>44788</v>
      </c>
      <c r="B1650" t="s">
        <v>65</v>
      </c>
      <c r="C1650">
        <v>448</v>
      </c>
      <c r="D1650">
        <f t="shared" si="25"/>
        <v>8</v>
      </c>
    </row>
    <row r="1651" spans="1:4" hidden="1" outlineLevel="2" x14ac:dyDescent="0.25">
      <c r="A1651" s="1">
        <v>44803</v>
      </c>
      <c r="B1651" t="s">
        <v>65</v>
      </c>
      <c r="C1651">
        <v>438</v>
      </c>
      <c r="D1651">
        <f t="shared" si="25"/>
        <v>8</v>
      </c>
    </row>
    <row r="1652" spans="1:4" hidden="1" outlineLevel="2" x14ac:dyDescent="0.25">
      <c r="A1652" s="1">
        <v>44776</v>
      </c>
      <c r="B1652" t="s">
        <v>65</v>
      </c>
      <c r="C1652">
        <v>437</v>
      </c>
      <c r="D1652">
        <f t="shared" si="25"/>
        <v>8</v>
      </c>
    </row>
    <row r="1653" spans="1:4" hidden="1" outlineLevel="2" x14ac:dyDescent="0.25">
      <c r="A1653" s="1">
        <v>44798</v>
      </c>
      <c r="B1653" t="s">
        <v>65</v>
      </c>
      <c r="C1653">
        <v>435</v>
      </c>
      <c r="D1653">
        <f t="shared" si="25"/>
        <v>8</v>
      </c>
    </row>
    <row r="1654" spans="1:4" hidden="1" outlineLevel="2" x14ac:dyDescent="0.25">
      <c r="A1654" s="1">
        <v>44774</v>
      </c>
      <c r="B1654" t="s">
        <v>65</v>
      </c>
      <c r="C1654">
        <v>429</v>
      </c>
      <c r="D1654">
        <f t="shared" si="25"/>
        <v>8</v>
      </c>
    </row>
    <row r="1655" spans="1:4" hidden="1" outlineLevel="2" x14ac:dyDescent="0.25">
      <c r="A1655" s="1">
        <v>44781</v>
      </c>
      <c r="B1655" t="s">
        <v>65</v>
      </c>
      <c r="C1655">
        <v>424</v>
      </c>
      <c r="D1655">
        <f t="shared" si="25"/>
        <v>8</v>
      </c>
    </row>
    <row r="1656" spans="1:4" hidden="1" outlineLevel="2" x14ac:dyDescent="0.25">
      <c r="A1656" s="1">
        <v>44803</v>
      </c>
      <c r="B1656" t="s">
        <v>65</v>
      </c>
      <c r="C1656">
        <v>421</v>
      </c>
      <c r="D1656">
        <f t="shared" si="25"/>
        <v>8</v>
      </c>
    </row>
    <row r="1657" spans="1:4" hidden="1" outlineLevel="2" x14ac:dyDescent="0.25">
      <c r="A1657" s="1">
        <v>44785</v>
      </c>
      <c r="B1657" t="s">
        <v>65</v>
      </c>
      <c r="C1657">
        <v>413</v>
      </c>
      <c r="D1657">
        <f t="shared" si="25"/>
        <v>8</v>
      </c>
    </row>
    <row r="1658" spans="1:4" hidden="1" outlineLevel="2" x14ac:dyDescent="0.25">
      <c r="A1658" s="1">
        <v>44784</v>
      </c>
      <c r="B1658" t="s">
        <v>65</v>
      </c>
      <c r="C1658">
        <v>406</v>
      </c>
      <c r="D1658">
        <f t="shared" si="25"/>
        <v>8</v>
      </c>
    </row>
    <row r="1659" spans="1:4" hidden="1" outlineLevel="2" x14ac:dyDescent="0.25">
      <c r="A1659" s="1">
        <v>44799</v>
      </c>
      <c r="B1659" t="s">
        <v>65</v>
      </c>
      <c r="C1659">
        <v>392</v>
      </c>
      <c r="D1659">
        <f t="shared" si="25"/>
        <v>8</v>
      </c>
    </row>
    <row r="1660" spans="1:4" hidden="1" outlineLevel="2" x14ac:dyDescent="0.25">
      <c r="A1660" s="1">
        <v>44800</v>
      </c>
      <c r="B1660" t="s">
        <v>65</v>
      </c>
      <c r="C1660">
        <v>391</v>
      </c>
      <c r="D1660">
        <f t="shared" si="25"/>
        <v>8</v>
      </c>
    </row>
    <row r="1661" spans="1:4" hidden="1" outlineLevel="2" x14ac:dyDescent="0.25">
      <c r="A1661" s="1">
        <v>44795</v>
      </c>
      <c r="B1661" t="s">
        <v>65</v>
      </c>
      <c r="C1661">
        <v>383</v>
      </c>
      <c r="D1661">
        <f t="shared" si="25"/>
        <v>8</v>
      </c>
    </row>
    <row r="1662" spans="1:4" hidden="1" outlineLevel="2" x14ac:dyDescent="0.25">
      <c r="A1662" s="1">
        <v>44774</v>
      </c>
      <c r="B1662" t="s">
        <v>65</v>
      </c>
      <c r="C1662">
        <v>381</v>
      </c>
      <c r="D1662">
        <f t="shared" si="25"/>
        <v>8</v>
      </c>
    </row>
    <row r="1663" spans="1:4" hidden="1" outlineLevel="2" x14ac:dyDescent="0.25">
      <c r="A1663" s="1">
        <v>44782</v>
      </c>
      <c r="B1663" t="s">
        <v>65</v>
      </c>
      <c r="C1663">
        <v>357</v>
      </c>
      <c r="D1663">
        <f t="shared" si="25"/>
        <v>8</v>
      </c>
    </row>
    <row r="1664" spans="1:4" hidden="1" outlineLevel="2" x14ac:dyDescent="0.25">
      <c r="A1664" s="1">
        <v>44779</v>
      </c>
      <c r="B1664" t="s">
        <v>65</v>
      </c>
      <c r="C1664">
        <v>337</v>
      </c>
      <c r="D1664">
        <f t="shared" si="25"/>
        <v>8</v>
      </c>
    </row>
    <row r="1665" spans="1:4" hidden="1" outlineLevel="2" x14ac:dyDescent="0.25">
      <c r="A1665" s="1">
        <v>44782</v>
      </c>
      <c r="B1665" t="s">
        <v>65</v>
      </c>
      <c r="C1665">
        <v>334</v>
      </c>
      <c r="D1665">
        <f t="shared" si="25"/>
        <v>8</v>
      </c>
    </row>
    <row r="1666" spans="1:4" hidden="1" outlineLevel="2" x14ac:dyDescent="0.25">
      <c r="A1666" s="1">
        <v>44781</v>
      </c>
      <c r="B1666" t="s">
        <v>65</v>
      </c>
      <c r="C1666">
        <v>327</v>
      </c>
      <c r="D1666">
        <f t="shared" ref="D1666:D1729" si="26">MONTH(A1665)</f>
        <v>8</v>
      </c>
    </row>
    <row r="1667" spans="1:4" hidden="1" outlineLevel="2" x14ac:dyDescent="0.25">
      <c r="A1667" s="1">
        <v>44788</v>
      </c>
      <c r="B1667" t="s">
        <v>65</v>
      </c>
      <c r="C1667">
        <v>312</v>
      </c>
      <c r="D1667">
        <f t="shared" si="26"/>
        <v>8</v>
      </c>
    </row>
    <row r="1668" spans="1:4" hidden="1" outlineLevel="2" x14ac:dyDescent="0.25">
      <c r="A1668" s="1">
        <v>44798</v>
      </c>
      <c r="B1668" t="s">
        <v>65</v>
      </c>
      <c r="C1668">
        <v>306</v>
      </c>
      <c r="D1668">
        <f t="shared" si="26"/>
        <v>8</v>
      </c>
    </row>
    <row r="1669" spans="1:4" hidden="1" outlineLevel="2" x14ac:dyDescent="0.25">
      <c r="A1669" s="1">
        <v>44802</v>
      </c>
      <c r="B1669" t="s">
        <v>65</v>
      </c>
      <c r="C1669">
        <v>302</v>
      </c>
      <c r="D1669">
        <f t="shared" si="26"/>
        <v>8</v>
      </c>
    </row>
    <row r="1670" spans="1:4" hidden="1" outlineLevel="2" x14ac:dyDescent="0.25">
      <c r="A1670" s="1">
        <v>44774</v>
      </c>
      <c r="B1670" t="s">
        <v>65</v>
      </c>
      <c r="C1670">
        <v>297</v>
      </c>
      <c r="D1670">
        <f t="shared" si="26"/>
        <v>8</v>
      </c>
    </row>
    <row r="1671" spans="1:4" hidden="1" outlineLevel="2" x14ac:dyDescent="0.25">
      <c r="A1671" s="1">
        <v>44783</v>
      </c>
      <c r="B1671" t="s">
        <v>65</v>
      </c>
      <c r="C1671">
        <v>291</v>
      </c>
      <c r="D1671">
        <f t="shared" si="26"/>
        <v>8</v>
      </c>
    </row>
    <row r="1672" spans="1:4" hidden="1" outlineLevel="2" x14ac:dyDescent="0.25">
      <c r="A1672" s="1">
        <v>44781</v>
      </c>
      <c r="B1672" t="s">
        <v>65</v>
      </c>
      <c r="C1672">
        <v>290</v>
      </c>
      <c r="D1672">
        <f t="shared" si="26"/>
        <v>8</v>
      </c>
    </row>
    <row r="1673" spans="1:4" hidden="1" outlineLevel="2" x14ac:dyDescent="0.25">
      <c r="A1673" s="1">
        <v>44799</v>
      </c>
      <c r="B1673" t="s">
        <v>65</v>
      </c>
      <c r="C1673">
        <v>287</v>
      </c>
      <c r="D1673">
        <f t="shared" si="26"/>
        <v>8</v>
      </c>
    </row>
    <row r="1674" spans="1:4" hidden="1" outlineLevel="2" x14ac:dyDescent="0.25">
      <c r="A1674" s="1">
        <v>44795</v>
      </c>
      <c r="B1674" t="s">
        <v>65</v>
      </c>
      <c r="C1674">
        <v>285</v>
      </c>
      <c r="D1674">
        <f t="shared" si="26"/>
        <v>8</v>
      </c>
    </row>
    <row r="1675" spans="1:4" hidden="1" outlineLevel="2" x14ac:dyDescent="0.25">
      <c r="A1675" s="1">
        <v>44774</v>
      </c>
      <c r="B1675" t="s">
        <v>65</v>
      </c>
      <c r="C1675">
        <v>284</v>
      </c>
      <c r="D1675">
        <f t="shared" si="26"/>
        <v>8</v>
      </c>
    </row>
    <row r="1676" spans="1:4" hidden="1" outlineLevel="2" x14ac:dyDescent="0.25">
      <c r="A1676" s="1">
        <v>44786</v>
      </c>
      <c r="B1676" t="s">
        <v>65</v>
      </c>
      <c r="C1676">
        <v>284</v>
      </c>
      <c r="D1676">
        <f t="shared" si="26"/>
        <v>8</v>
      </c>
    </row>
    <row r="1677" spans="1:4" hidden="1" outlineLevel="2" x14ac:dyDescent="0.25">
      <c r="A1677" s="1">
        <v>44777</v>
      </c>
      <c r="B1677" t="s">
        <v>65</v>
      </c>
      <c r="C1677">
        <v>283</v>
      </c>
      <c r="D1677">
        <f t="shared" si="26"/>
        <v>8</v>
      </c>
    </row>
    <row r="1678" spans="1:4" hidden="1" outlineLevel="2" x14ac:dyDescent="0.25">
      <c r="A1678" s="1">
        <v>44783</v>
      </c>
      <c r="B1678" t="s">
        <v>65</v>
      </c>
      <c r="C1678">
        <v>274</v>
      </c>
      <c r="D1678">
        <f t="shared" si="26"/>
        <v>8</v>
      </c>
    </row>
    <row r="1679" spans="1:4" hidden="1" outlineLevel="2" x14ac:dyDescent="0.25">
      <c r="A1679" s="1">
        <v>44791</v>
      </c>
      <c r="B1679" t="s">
        <v>65</v>
      </c>
      <c r="C1679">
        <v>266</v>
      </c>
      <c r="D1679">
        <f t="shared" si="26"/>
        <v>8</v>
      </c>
    </row>
    <row r="1680" spans="1:4" hidden="1" outlineLevel="2" x14ac:dyDescent="0.25">
      <c r="A1680" s="1">
        <v>44779</v>
      </c>
      <c r="B1680" t="s">
        <v>65</v>
      </c>
      <c r="C1680">
        <v>259</v>
      </c>
      <c r="D1680">
        <f t="shared" si="26"/>
        <v>8</v>
      </c>
    </row>
    <row r="1681" spans="1:4" hidden="1" outlineLevel="2" x14ac:dyDescent="0.25">
      <c r="A1681" s="1">
        <v>44792</v>
      </c>
      <c r="B1681" t="s">
        <v>65</v>
      </c>
      <c r="C1681">
        <v>244</v>
      </c>
      <c r="D1681">
        <f t="shared" si="26"/>
        <v>8</v>
      </c>
    </row>
    <row r="1682" spans="1:4" hidden="1" outlineLevel="2" x14ac:dyDescent="0.25">
      <c r="A1682" s="1">
        <v>44785</v>
      </c>
      <c r="B1682" t="s">
        <v>65</v>
      </c>
      <c r="C1682">
        <v>238</v>
      </c>
      <c r="D1682">
        <f t="shared" si="26"/>
        <v>8</v>
      </c>
    </row>
    <row r="1683" spans="1:4" hidden="1" outlineLevel="2" x14ac:dyDescent="0.25">
      <c r="A1683" s="1">
        <v>44800</v>
      </c>
      <c r="B1683" t="s">
        <v>65</v>
      </c>
      <c r="C1683">
        <v>235</v>
      </c>
      <c r="D1683">
        <f t="shared" si="26"/>
        <v>8</v>
      </c>
    </row>
    <row r="1684" spans="1:4" hidden="1" outlineLevel="2" x14ac:dyDescent="0.25">
      <c r="A1684" s="1">
        <v>44799</v>
      </c>
      <c r="B1684" t="s">
        <v>65</v>
      </c>
      <c r="C1684">
        <v>234</v>
      </c>
      <c r="D1684">
        <f t="shared" si="26"/>
        <v>8</v>
      </c>
    </row>
    <row r="1685" spans="1:4" hidden="1" outlineLevel="2" x14ac:dyDescent="0.25">
      <c r="A1685" s="1">
        <v>44793</v>
      </c>
      <c r="B1685" t="s">
        <v>65</v>
      </c>
      <c r="C1685">
        <v>223</v>
      </c>
      <c r="D1685">
        <f t="shared" si="26"/>
        <v>8</v>
      </c>
    </row>
    <row r="1686" spans="1:4" hidden="1" outlineLevel="2" x14ac:dyDescent="0.25">
      <c r="A1686" s="1">
        <v>44795</v>
      </c>
      <c r="B1686" t="s">
        <v>65</v>
      </c>
      <c r="C1686">
        <v>219</v>
      </c>
      <c r="D1686">
        <f t="shared" si="26"/>
        <v>8</v>
      </c>
    </row>
    <row r="1687" spans="1:4" hidden="1" outlineLevel="2" x14ac:dyDescent="0.25">
      <c r="A1687" s="1">
        <v>44795</v>
      </c>
      <c r="B1687" t="s">
        <v>65</v>
      </c>
      <c r="C1687">
        <v>217</v>
      </c>
      <c r="D1687">
        <f t="shared" si="26"/>
        <v>8</v>
      </c>
    </row>
    <row r="1688" spans="1:4" hidden="1" outlineLevel="2" x14ac:dyDescent="0.25">
      <c r="A1688" s="1">
        <v>44795</v>
      </c>
      <c r="B1688" t="s">
        <v>65</v>
      </c>
      <c r="C1688">
        <v>201</v>
      </c>
      <c r="D1688">
        <f t="shared" si="26"/>
        <v>8</v>
      </c>
    </row>
    <row r="1689" spans="1:4" hidden="1" outlineLevel="2" x14ac:dyDescent="0.25">
      <c r="A1689" s="1">
        <v>44784</v>
      </c>
      <c r="B1689" t="s">
        <v>65</v>
      </c>
      <c r="C1689">
        <v>196</v>
      </c>
      <c r="D1689">
        <f t="shared" si="26"/>
        <v>8</v>
      </c>
    </row>
    <row r="1690" spans="1:4" hidden="1" outlineLevel="2" x14ac:dyDescent="0.25">
      <c r="A1690" s="1">
        <v>44789</v>
      </c>
      <c r="B1690" t="s">
        <v>65</v>
      </c>
      <c r="C1690">
        <v>189</v>
      </c>
      <c r="D1690">
        <f t="shared" si="26"/>
        <v>8</v>
      </c>
    </row>
    <row r="1691" spans="1:4" hidden="1" outlineLevel="2" x14ac:dyDescent="0.25">
      <c r="A1691" s="1">
        <v>44776</v>
      </c>
      <c r="B1691" t="s">
        <v>65</v>
      </c>
      <c r="C1691">
        <v>184</v>
      </c>
      <c r="D1691">
        <f t="shared" si="26"/>
        <v>8</v>
      </c>
    </row>
    <row r="1692" spans="1:4" hidden="1" outlineLevel="2" x14ac:dyDescent="0.25">
      <c r="A1692" s="1">
        <v>44803</v>
      </c>
      <c r="B1692" t="s">
        <v>65</v>
      </c>
      <c r="C1692">
        <v>180</v>
      </c>
      <c r="D1692">
        <f t="shared" si="26"/>
        <v>8</v>
      </c>
    </row>
    <row r="1693" spans="1:4" hidden="1" outlineLevel="2" x14ac:dyDescent="0.25">
      <c r="A1693" s="1">
        <v>44781</v>
      </c>
      <c r="B1693" t="s">
        <v>65</v>
      </c>
      <c r="C1693">
        <v>177</v>
      </c>
      <c r="D1693">
        <f t="shared" si="26"/>
        <v>8</v>
      </c>
    </row>
    <row r="1694" spans="1:4" hidden="1" outlineLevel="2" x14ac:dyDescent="0.25">
      <c r="A1694" s="1">
        <v>44779</v>
      </c>
      <c r="B1694" t="s">
        <v>65</v>
      </c>
      <c r="C1694">
        <v>169</v>
      </c>
      <c r="D1694">
        <f t="shared" si="26"/>
        <v>8</v>
      </c>
    </row>
    <row r="1695" spans="1:4" hidden="1" outlineLevel="2" x14ac:dyDescent="0.25">
      <c r="A1695" s="1">
        <v>44775</v>
      </c>
      <c r="B1695" t="s">
        <v>65</v>
      </c>
      <c r="C1695">
        <v>166</v>
      </c>
      <c r="D1695">
        <f t="shared" si="26"/>
        <v>8</v>
      </c>
    </row>
    <row r="1696" spans="1:4" hidden="1" outlineLevel="2" x14ac:dyDescent="0.25">
      <c r="A1696" s="1">
        <v>44775</v>
      </c>
      <c r="B1696" t="s">
        <v>65</v>
      </c>
      <c r="C1696">
        <v>162</v>
      </c>
      <c r="D1696">
        <f t="shared" si="26"/>
        <v>8</v>
      </c>
    </row>
    <row r="1697" spans="1:4" hidden="1" outlineLevel="2" x14ac:dyDescent="0.25">
      <c r="A1697" s="1">
        <v>44777</v>
      </c>
      <c r="B1697" t="s">
        <v>65</v>
      </c>
      <c r="C1697">
        <v>150</v>
      </c>
      <c r="D1697">
        <f t="shared" si="26"/>
        <v>8</v>
      </c>
    </row>
    <row r="1698" spans="1:4" hidden="1" outlineLevel="2" x14ac:dyDescent="0.25">
      <c r="A1698" s="1">
        <v>44793</v>
      </c>
      <c r="B1698" t="s">
        <v>65</v>
      </c>
      <c r="C1698">
        <v>147</v>
      </c>
      <c r="D1698">
        <f t="shared" si="26"/>
        <v>8</v>
      </c>
    </row>
    <row r="1699" spans="1:4" hidden="1" outlineLevel="2" x14ac:dyDescent="0.25">
      <c r="A1699" s="1">
        <v>44778</v>
      </c>
      <c r="B1699" t="s">
        <v>65</v>
      </c>
      <c r="C1699">
        <v>146</v>
      </c>
      <c r="D1699">
        <f t="shared" si="26"/>
        <v>8</v>
      </c>
    </row>
    <row r="1700" spans="1:4" hidden="1" outlineLevel="2" x14ac:dyDescent="0.25">
      <c r="A1700" s="1">
        <v>44803</v>
      </c>
      <c r="B1700" t="s">
        <v>65</v>
      </c>
      <c r="C1700">
        <v>146</v>
      </c>
      <c r="D1700">
        <f t="shared" si="26"/>
        <v>8</v>
      </c>
    </row>
    <row r="1701" spans="1:4" hidden="1" outlineLevel="2" x14ac:dyDescent="0.25">
      <c r="A1701" s="1">
        <v>44781</v>
      </c>
      <c r="B1701" t="s">
        <v>65</v>
      </c>
      <c r="C1701">
        <v>139</v>
      </c>
      <c r="D1701">
        <f t="shared" si="26"/>
        <v>8</v>
      </c>
    </row>
    <row r="1702" spans="1:4" hidden="1" outlineLevel="2" x14ac:dyDescent="0.25">
      <c r="A1702" s="1">
        <v>44781</v>
      </c>
      <c r="B1702" t="s">
        <v>65</v>
      </c>
      <c r="C1702">
        <v>122</v>
      </c>
      <c r="D1702">
        <f t="shared" si="26"/>
        <v>8</v>
      </c>
    </row>
    <row r="1703" spans="1:4" hidden="1" outlineLevel="2" x14ac:dyDescent="0.25">
      <c r="A1703" s="1">
        <v>44775</v>
      </c>
      <c r="B1703" t="s">
        <v>65</v>
      </c>
      <c r="C1703">
        <v>118</v>
      </c>
      <c r="D1703">
        <f t="shared" si="26"/>
        <v>8</v>
      </c>
    </row>
    <row r="1704" spans="1:4" hidden="1" outlineLevel="2" x14ac:dyDescent="0.25">
      <c r="A1704" s="1">
        <v>44775</v>
      </c>
      <c r="B1704" t="s">
        <v>65</v>
      </c>
      <c r="C1704">
        <v>115</v>
      </c>
      <c r="D1704">
        <f t="shared" si="26"/>
        <v>8</v>
      </c>
    </row>
    <row r="1705" spans="1:4" hidden="1" outlineLevel="2" x14ac:dyDescent="0.25">
      <c r="A1705" s="1">
        <v>44791</v>
      </c>
      <c r="B1705" t="s">
        <v>65</v>
      </c>
      <c r="C1705">
        <v>100</v>
      </c>
      <c r="D1705">
        <f t="shared" si="26"/>
        <v>8</v>
      </c>
    </row>
    <row r="1706" spans="1:4" hidden="1" outlineLevel="2" x14ac:dyDescent="0.25">
      <c r="A1706" s="1">
        <v>44788</v>
      </c>
      <c r="B1706" t="s">
        <v>65</v>
      </c>
      <c r="C1706">
        <v>98</v>
      </c>
      <c r="D1706">
        <f t="shared" si="26"/>
        <v>8</v>
      </c>
    </row>
    <row r="1707" spans="1:4" hidden="1" outlineLevel="2" x14ac:dyDescent="0.25">
      <c r="A1707" s="1">
        <v>44775</v>
      </c>
      <c r="B1707" t="s">
        <v>65</v>
      </c>
      <c r="C1707">
        <v>70</v>
      </c>
      <c r="D1707">
        <f t="shared" si="26"/>
        <v>8</v>
      </c>
    </row>
    <row r="1708" spans="1:4" hidden="1" outlineLevel="2" x14ac:dyDescent="0.25">
      <c r="A1708" s="1">
        <v>44792</v>
      </c>
      <c r="B1708" t="s">
        <v>65</v>
      </c>
      <c r="C1708">
        <v>66</v>
      </c>
      <c r="D1708">
        <f t="shared" si="26"/>
        <v>8</v>
      </c>
    </row>
    <row r="1709" spans="1:4" hidden="1" outlineLevel="2" x14ac:dyDescent="0.25">
      <c r="A1709" s="1">
        <v>44792</v>
      </c>
      <c r="B1709" t="s">
        <v>65</v>
      </c>
      <c r="C1709">
        <v>66</v>
      </c>
      <c r="D1709">
        <f t="shared" si="26"/>
        <v>8</v>
      </c>
    </row>
    <row r="1710" spans="1:4" hidden="1" outlineLevel="2" x14ac:dyDescent="0.25">
      <c r="A1710" s="1">
        <v>44792</v>
      </c>
      <c r="B1710" t="s">
        <v>65</v>
      </c>
      <c r="C1710">
        <v>61</v>
      </c>
      <c r="D1710">
        <f t="shared" si="26"/>
        <v>8</v>
      </c>
    </row>
    <row r="1711" spans="1:4" hidden="1" outlineLevel="2" x14ac:dyDescent="0.25">
      <c r="A1711" s="1">
        <v>44786</v>
      </c>
      <c r="B1711" t="s">
        <v>65</v>
      </c>
      <c r="C1711">
        <v>56</v>
      </c>
      <c r="D1711">
        <f t="shared" si="26"/>
        <v>8</v>
      </c>
    </row>
    <row r="1712" spans="1:4" hidden="1" outlineLevel="2" x14ac:dyDescent="0.25">
      <c r="A1712" s="1">
        <v>44802</v>
      </c>
      <c r="B1712" t="s">
        <v>65</v>
      </c>
      <c r="C1712">
        <v>44</v>
      </c>
      <c r="D1712">
        <f t="shared" si="26"/>
        <v>8</v>
      </c>
    </row>
    <row r="1713" spans="1:4" hidden="1" outlineLevel="2" x14ac:dyDescent="0.25">
      <c r="A1713" s="1">
        <v>44788</v>
      </c>
      <c r="B1713" t="s">
        <v>65</v>
      </c>
      <c r="C1713">
        <v>43</v>
      </c>
      <c r="D1713">
        <f t="shared" si="26"/>
        <v>8</v>
      </c>
    </row>
    <row r="1714" spans="1:4" hidden="1" outlineLevel="2" x14ac:dyDescent="0.25">
      <c r="A1714" s="1">
        <v>44781</v>
      </c>
      <c r="B1714" t="s">
        <v>65</v>
      </c>
      <c r="C1714">
        <v>22</v>
      </c>
      <c r="D1714">
        <f t="shared" si="26"/>
        <v>8</v>
      </c>
    </row>
    <row r="1715" spans="1:4" hidden="1" outlineLevel="2" x14ac:dyDescent="0.25">
      <c r="A1715" s="1">
        <v>44799</v>
      </c>
      <c r="B1715" t="s">
        <v>65</v>
      </c>
      <c r="C1715">
        <v>15</v>
      </c>
      <c r="D1715">
        <f t="shared" si="26"/>
        <v>8</v>
      </c>
    </row>
    <row r="1716" spans="1:4" hidden="1" outlineLevel="2" x14ac:dyDescent="0.25">
      <c r="A1716" s="1">
        <v>44781</v>
      </c>
      <c r="B1716" t="s">
        <v>65</v>
      </c>
      <c r="C1716">
        <v>10</v>
      </c>
      <c r="D1716">
        <f t="shared" si="26"/>
        <v>8</v>
      </c>
    </row>
    <row r="1717" spans="1:4" outlineLevel="1" collapsed="1" x14ac:dyDescent="0.25">
      <c r="B1717" s="10" t="s">
        <v>457</v>
      </c>
      <c r="C1717">
        <f>SUBTOTAL(9,C1643:C1716)</f>
        <v>19054</v>
      </c>
      <c r="D1717">
        <f t="shared" si="26"/>
        <v>8</v>
      </c>
    </row>
    <row r="1718" spans="1:4" hidden="1" outlineLevel="2" x14ac:dyDescent="0.25">
      <c r="A1718" s="1">
        <v>44828</v>
      </c>
      <c r="B1718" t="s">
        <v>70</v>
      </c>
      <c r="C1718">
        <v>485</v>
      </c>
      <c r="D1718">
        <f t="shared" si="26"/>
        <v>1</v>
      </c>
    </row>
    <row r="1719" spans="1:4" hidden="1" outlineLevel="2" x14ac:dyDescent="0.25">
      <c r="A1719" s="1">
        <v>44820</v>
      </c>
      <c r="B1719" t="s">
        <v>70</v>
      </c>
      <c r="C1719">
        <v>475</v>
      </c>
      <c r="D1719">
        <f t="shared" si="26"/>
        <v>9</v>
      </c>
    </row>
    <row r="1720" spans="1:4" hidden="1" outlineLevel="2" x14ac:dyDescent="0.25">
      <c r="A1720" s="1">
        <v>44809</v>
      </c>
      <c r="B1720" t="s">
        <v>70</v>
      </c>
      <c r="C1720">
        <v>461</v>
      </c>
      <c r="D1720">
        <f t="shared" si="26"/>
        <v>9</v>
      </c>
    </row>
    <row r="1721" spans="1:4" hidden="1" outlineLevel="2" x14ac:dyDescent="0.25">
      <c r="A1721" s="1">
        <v>44818</v>
      </c>
      <c r="B1721" t="s">
        <v>70</v>
      </c>
      <c r="C1721">
        <v>455</v>
      </c>
      <c r="D1721">
        <f t="shared" si="26"/>
        <v>9</v>
      </c>
    </row>
    <row r="1722" spans="1:4" hidden="1" outlineLevel="2" x14ac:dyDescent="0.25">
      <c r="A1722" s="1">
        <v>44817</v>
      </c>
      <c r="B1722" t="s">
        <v>70</v>
      </c>
      <c r="C1722">
        <v>423</v>
      </c>
      <c r="D1722">
        <f t="shared" si="26"/>
        <v>9</v>
      </c>
    </row>
    <row r="1723" spans="1:4" hidden="1" outlineLevel="2" x14ac:dyDescent="0.25">
      <c r="A1723" s="1">
        <v>44832</v>
      </c>
      <c r="B1723" t="s">
        <v>70</v>
      </c>
      <c r="C1723">
        <v>418</v>
      </c>
      <c r="D1723">
        <f t="shared" si="26"/>
        <v>9</v>
      </c>
    </row>
    <row r="1724" spans="1:4" hidden="1" outlineLevel="2" x14ac:dyDescent="0.25">
      <c r="A1724" s="1">
        <v>44825</v>
      </c>
      <c r="B1724" t="s">
        <v>70</v>
      </c>
      <c r="C1724">
        <v>401</v>
      </c>
      <c r="D1724">
        <f t="shared" si="26"/>
        <v>9</v>
      </c>
    </row>
    <row r="1725" spans="1:4" hidden="1" outlineLevel="2" x14ac:dyDescent="0.25">
      <c r="A1725" s="1">
        <v>44805</v>
      </c>
      <c r="B1725" t="s">
        <v>70</v>
      </c>
      <c r="C1725">
        <v>398</v>
      </c>
      <c r="D1725">
        <f t="shared" si="26"/>
        <v>9</v>
      </c>
    </row>
    <row r="1726" spans="1:4" hidden="1" outlineLevel="2" x14ac:dyDescent="0.25">
      <c r="A1726" s="1">
        <v>44826</v>
      </c>
      <c r="B1726" t="s">
        <v>70</v>
      </c>
      <c r="C1726">
        <v>374</v>
      </c>
      <c r="D1726">
        <f t="shared" si="26"/>
        <v>9</v>
      </c>
    </row>
    <row r="1727" spans="1:4" hidden="1" outlineLevel="2" x14ac:dyDescent="0.25">
      <c r="A1727" s="1">
        <v>44834</v>
      </c>
      <c r="B1727" t="s">
        <v>70</v>
      </c>
      <c r="C1727">
        <v>333</v>
      </c>
      <c r="D1727">
        <f t="shared" si="26"/>
        <v>9</v>
      </c>
    </row>
    <row r="1728" spans="1:4" hidden="1" outlineLevel="2" x14ac:dyDescent="0.25">
      <c r="A1728" s="1">
        <v>44812</v>
      </c>
      <c r="B1728" t="s">
        <v>70</v>
      </c>
      <c r="C1728">
        <v>328</v>
      </c>
      <c r="D1728">
        <f t="shared" si="26"/>
        <v>9</v>
      </c>
    </row>
    <row r="1729" spans="1:4" hidden="1" outlineLevel="2" x14ac:dyDescent="0.25">
      <c r="A1729" s="1">
        <v>44825</v>
      </c>
      <c r="B1729" t="s">
        <v>70</v>
      </c>
      <c r="C1729">
        <v>307</v>
      </c>
      <c r="D1729">
        <f t="shared" si="26"/>
        <v>9</v>
      </c>
    </row>
    <row r="1730" spans="1:4" hidden="1" outlineLevel="2" x14ac:dyDescent="0.25">
      <c r="A1730" s="1">
        <v>44831</v>
      </c>
      <c r="B1730" t="s">
        <v>70</v>
      </c>
      <c r="C1730">
        <v>269</v>
      </c>
      <c r="D1730">
        <f t="shared" ref="D1730:D1793" si="27">MONTH(A1729)</f>
        <v>9</v>
      </c>
    </row>
    <row r="1731" spans="1:4" hidden="1" outlineLevel="2" x14ac:dyDescent="0.25">
      <c r="A1731" s="1">
        <v>44831</v>
      </c>
      <c r="B1731" t="s">
        <v>70</v>
      </c>
      <c r="C1731">
        <v>266</v>
      </c>
      <c r="D1731">
        <f t="shared" si="27"/>
        <v>9</v>
      </c>
    </row>
    <row r="1732" spans="1:4" hidden="1" outlineLevel="2" x14ac:dyDescent="0.25">
      <c r="A1732" s="1">
        <v>44807</v>
      </c>
      <c r="B1732" t="s">
        <v>70</v>
      </c>
      <c r="C1732">
        <v>261</v>
      </c>
      <c r="D1732">
        <f t="shared" si="27"/>
        <v>9</v>
      </c>
    </row>
    <row r="1733" spans="1:4" hidden="1" outlineLevel="2" x14ac:dyDescent="0.25">
      <c r="A1733" s="1">
        <v>44830</v>
      </c>
      <c r="B1733" t="s">
        <v>70</v>
      </c>
      <c r="C1733">
        <v>247</v>
      </c>
      <c r="D1733">
        <f t="shared" si="27"/>
        <v>9</v>
      </c>
    </row>
    <row r="1734" spans="1:4" hidden="1" outlineLevel="2" x14ac:dyDescent="0.25">
      <c r="A1734" s="1">
        <v>44816</v>
      </c>
      <c r="B1734" t="s">
        <v>70</v>
      </c>
      <c r="C1734">
        <v>227</v>
      </c>
      <c r="D1734">
        <f t="shared" si="27"/>
        <v>9</v>
      </c>
    </row>
    <row r="1735" spans="1:4" hidden="1" outlineLevel="2" x14ac:dyDescent="0.25">
      <c r="A1735" s="1">
        <v>44805</v>
      </c>
      <c r="B1735" t="s">
        <v>70</v>
      </c>
      <c r="C1735">
        <v>223</v>
      </c>
      <c r="D1735">
        <f t="shared" si="27"/>
        <v>9</v>
      </c>
    </row>
    <row r="1736" spans="1:4" hidden="1" outlineLevel="2" x14ac:dyDescent="0.25">
      <c r="A1736" s="1">
        <v>44806</v>
      </c>
      <c r="B1736" t="s">
        <v>70</v>
      </c>
      <c r="C1736">
        <v>217</v>
      </c>
      <c r="D1736">
        <f t="shared" si="27"/>
        <v>9</v>
      </c>
    </row>
    <row r="1737" spans="1:4" hidden="1" outlineLevel="2" x14ac:dyDescent="0.25">
      <c r="A1737" s="1">
        <v>44825</v>
      </c>
      <c r="B1737" t="s">
        <v>70</v>
      </c>
      <c r="C1737">
        <v>215</v>
      </c>
      <c r="D1737">
        <f t="shared" si="27"/>
        <v>9</v>
      </c>
    </row>
    <row r="1738" spans="1:4" hidden="1" outlineLevel="2" x14ac:dyDescent="0.25">
      <c r="A1738" s="1">
        <v>44831</v>
      </c>
      <c r="B1738" t="s">
        <v>70</v>
      </c>
      <c r="C1738">
        <v>215</v>
      </c>
      <c r="D1738">
        <f t="shared" si="27"/>
        <v>9</v>
      </c>
    </row>
    <row r="1739" spans="1:4" hidden="1" outlineLevel="2" x14ac:dyDescent="0.25">
      <c r="A1739" s="1">
        <v>44807</v>
      </c>
      <c r="B1739" t="s">
        <v>70</v>
      </c>
      <c r="C1739">
        <v>176</v>
      </c>
      <c r="D1739">
        <f t="shared" si="27"/>
        <v>9</v>
      </c>
    </row>
    <row r="1740" spans="1:4" hidden="1" outlineLevel="2" x14ac:dyDescent="0.25">
      <c r="A1740" s="1">
        <v>44826</v>
      </c>
      <c r="B1740" t="s">
        <v>70</v>
      </c>
      <c r="C1740">
        <v>156</v>
      </c>
      <c r="D1740">
        <f t="shared" si="27"/>
        <v>9</v>
      </c>
    </row>
    <row r="1741" spans="1:4" hidden="1" outlineLevel="2" x14ac:dyDescent="0.25">
      <c r="A1741" s="1">
        <v>44814</v>
      </c>
      <c r="B1741" t="s">
        <v>70</v>
      </c>
      <c r="C1741">
        <v>129</v>
      </c>
      <c r="D1741">
        <f t="shared" si="27"/>
        <v>9</v>
      </c>
    </row>
    <row r="1742" spans="1:4" hidden="1" outlineLevel="2" x14ac:dyDescent="0.25">
      <c r="A1742" s="1">
        <v>44823</v>
      </c>
      <c r="B1742" t="s">
        <v>70</v>
      </c>
      <c r="C1742">
        <v>101</v>
      </c>
      <c r="D1742">
        <f t="shared" si="27"/>
        <v>9</v>
      </c>
    </row>
    <row r="1743" spans="1:4" hidden="1" outlineLevel="2" x14ac:dyDescent="0.25">
      <c r="A1743" s="1">
        <v>44826</v>
      </c>
      <c r="B1743" t="s">
        <v>70</v>
      </c>
      <c r="C1743">
        <v>101</v>
      </c>
      <c r="D1743">
        <f t="shared" si="27"/>
        <v>9</v>
      </c>
    </row>
    <row r="1744" spans="1:4" hidden="1" outlineLevel="2" x14ac:dyDescent="0.25">
      <c r="A1744" s="1">
        <v>44806</v>
      </c>
      <c r="B1744" t="s">
        <v>70</v>
      </c>
      <c r="C1744">
        <v>93</v>
      </c>
      <c r="D1744">
        <f t="shared" si="27"/>
        <v>9</v>
      </c>
    </row>
    <row r="1745" spans="1:4" hidden="1" outlineLevel="2" x14ac:dyDescent="0.25">
      <c r="A1745" s="1">
        <v>44831</v>
      </c>
      <c r="B1745" t="s">
        <v>70</v>
      </c>
      <c r="C1745">
        <v>88</v>
      </c>
      <c r="D1745">
        <f t="shared" si="27"/>
        <v>9</v>
      </c>
    </row>
    <row r="1746" spans="1:4" hidden="1" outlineLevel="2" x14ac:dyDescent="0.25">
      <c r="A1746" s="1">
        <v>44807</v>
      </c>
      <c r="B1746" t="s">
        <v>70</v>
      </c>
      <c r="C1746">
        <v>58</v>
      </c>
      <c r="D1746">
        <f t="shared" si="27"/>
        <v>9</v>
      </c>
    </row>
    <row r="1747" spans="1:4" hidden="1" outlineLevel="2" x14ac:dyDescent="0.25">
      <c r="A1747" s="1">
        <v>44830</v>
      </c>
      <c r="B1747" t="s">
        <v>70</v>
      </c>
      <c r="C1747">
        <v>57</v>
      </c>
      <c r="D1747">
        <f t="shared" si="27"/>
        <v>9</v>
      </c>
    </row>
    <row r="1748" spans="1:4" hidden="1" outlineLevel="2" x14ac:dyDescent="0.25">
      <c r="A1748" s="1">
        <v>44810</v>
      </c>
      <c r="B1748" t="s">
        <v>70</v>
      </c>
      <c r="C1748">
        <v>29</v>
      </c>
      <c r="D1748">
        <f t="shared" si="27"/>
        <v>9</v>
      </c>
    </row>
    <row r="1749" spans="1:4" hidden="1" outlineLevel="2" x14ac:dyDescent="0.25">
      <c r="A1749" s="1">
        <v>44810</v>
      </c>
      <c r="B1749" t="s">
        <v>70</v>
      </c>
      <c r="C1749">
        <v>22</v>
      </c>
      <c r="D1749">
        <f t="shared" si="27"/>
        <v>9</v>
      </c>
    </row>
    <row r="1750" spans="1:4" hidden="1" outlineLevel="2" x14ac:dyDescent="0.25">
      <c r="A1750" s="1">
        <v>44816</v>
      </c>
      <c r="B1750" t="s">
        <v>70</v>
      </c>
      <c r="C1750">
        <v>18</v>
      </c>
      <c r="D1750">
        <f t="shared" si="27"/>
        <v>9</v>
      </c>
    </row>
    <row r="1751" spans="1:4" outlineLevel="1" collapsed="1" x14ac:dyDescent="0.25">
      <c r="B1751" s="10" t="s">
        <v>444</v>
      </c>
      <c r="C1751">
        <f>SUBTOTAL(9,C1718:C1750)</f>
        <v>8026</v>
      </c>
      <c r="D1751">
        <f t="shared" si="27"/>
        <v>9</v>
      </c>
    </row>
    <row r="1752" spans="1:4" hidden="1" outlineLevel="2" x14ac:dyDescent="0.25">
      <c r="A1752" s="1">
        <v>44827</v>
      </c>
      <c r="B1752" t="s">
        <v>72</v>
      </c>
      <c r="C1752">
        <v>477</v>
      </c>
      <c r="D1752">
        <f t="shared" si="27"/>
        <v>1</v>
      </c>
    </row>
    <row r="1753" spans="1:4" hidden="1" outlineLevel="2" x14ac:dyDescent="0.25">
      <c r="A1753" s="1">
        <v>44806</v>
      </c>
      <c r="B1753" t="s">
        <v>72</v>
      </c>
      <c r="C1753">
        <v>474</v>
      </c>
      <c r="D1753">
        <f t="shared" si="27"/>
        <v>9</v>
      </c>
    </row>
    <row r="1754" spans="1:4" hidden="1" outlineLevel="2" x14ac:dyDescent="0.25">
      <c r="A1754" s="1">
        <v>44809</v>
      </c>
      <c r="B1754" t="s">
        <v>72</v>
      </c>
      <c r="C1754">
        <v>471</v>
      </c>
      <c r="D1754">
        <f t="shared" si="27"/>
        <v>9</v>
      </c>
    </row>
    <row r="1755" spans="1:4" hidden="1" outlineLevel="2" x14ac:dyDescent="0.25">
      <c r="A1755" s="1">
        <v>44830</v>
      </c>
      <c r="B1755" t="s">
        <v>72</v>
      </c>
      <c r="C1755">
        <v>444</v>
      </c>
      <c r="D1755">
        <f t="shared" si="27"/>
        <v>9</v>
      </c>
    </row>
    <row r="1756" spans="1:4" hidden="1" outlineLevel="2" x14ac:dyDescent="0.25">
      <c r="A1756" s="1">
        <v>44816</v>
      </c>
      <c r="B1756" t="s">
        <v>72</v>
      </c>
      <c r="C1756">
        <v>443</v>
      </c>
      <c r="D1756">
        <f t="shared" si="27"/>
        <v>9</v>
      </c>
    </row>
    <row r="1757" spans="1:4" hidden="1" outlineLevel="2" x14ac:dyDescent="0.25">
      <c r="A1757" s="1">
        <v>44818</v>
      </c>
      <c r="B1757" t="s">
        <v>72</v>
      </c>
      <c r="C1757">
        <v>393</v>
      </c>
      <c r="D1757">
        <f t="shared" si="27"/>
        <v>9</v>
      </c>
    </row>
    <row r="1758" spans="1:4" hidden="1" outlineLevel="2" x14ac:dyDescent="0.25">
      <c r="A1758" s="1">
        <v>44813</v>
      </c>
      <c r="B1758" t="s">
        <v>72</v>
      </c>
      <c r="C1758">
        <v>391</v>
      </c>
      <c r="D1758">
        <f t="shared" si="27"/>
        <v>9</v>
      </c>
    </row>
    <row r="1759" spans="1:4" hidden="1" outlineLevel="2" x14ac:dyDescent="0.25">
      <c r="A1759" s="1">
        <v>44813</v>
      </c>
      <c r="B1759" t="s">
        <v>72</v>
      </c>
      <c r="C1759">
        <v>380</v>
      </c>
      <c r="D1759">
        <f t="shared" si="27"/>
        <v>9</v>
      </c>
    </row>
    <row r="1760" spans="1:4" hidden="1" outlineLevel="2" x14ac:dyDescent="0.25">
      <c r="A1760" s="1">
        <v>44827</v>
      </c>
      <c r="B1760" t="s">
        <v>72</v>
      </c>
      <c r="C1760">
        <v>370</v>
      </c>
      <c r="D1760">
        <f t="shared" si="27"/>
        <v>9</v>
      </c>
    </row>
    <row r="1761" spans="1:4" hidden="1" outlineLevel="2" x14ac:dyDescent="0.25">
      <c r="A1761" s="1">
        <v>44820</v>
      </c>
      <c r="B1761" t="s">
        <v>72</v>
      </c>
      <c r="C1761">
        <v>355</v>
      </c>
      <c r="D1761">
        <f t="shared" si="27"/>
        <v>9</v>
      </c>
    </row>
    <row r="1762" spans="1:4" hidden="1" outlineLevel="2" x14ac:dyDescent="0.25">
      <c r="A1762" s="1">
        <v>44820</v>
      </c>
      <c r="B1762" t="s">
        <v>72</v>
      </c>
      <c r="C1762">
        <v>348</v>
      </c>
      <c r="D1762">
        <f t="shared" si="27"/>
        <v>9</v>
      </c>
    </row>
    <row r="1763" spans="1:4" hidden="1" outlineLevel="2" x14ac:dyDescent="0.25">
      <c r="A1763" s="1">
        <v>44812</v>
      </c>
      <c r="B1763" t="s">
        <v>72</v>
      </c>
      <c r="C1763">
        <v>346</v>
      </c>
      <c r="D1763">
        <f t="shared" si="27"/>
        <v>9</v>
      </c>
    </row>
    <row r="1764" spans="1:4" hidden="1" outlineLevel="2" x14ac:dyDescent="0.25">
      <c r="A1764" s="1">
        <v>44828</v>
      </c>
      <c r="B1764" t="s">
        <v>72</v>
      </c>
      <c r="C1764">
        <v>342</v>
      </c>
      <c r="D1764">
        <f t="shared" si="27"/>
        <v>9</v>
      </c>
    </row>
    <row r="1765" spans="1:4" hidden="1" outlineLevel="2" x14ac:dyDescent="0.25">
      <c r="A1765" s="1">
        <v>44809</v>
      </c>
      <c r="B1765" t="s">
        <v>72</v>
      </c>
      <c r="C1765">
        <v>340</v>
      </c>
      <c r="D1765">
        <f t="shared" si="27"/>
        <v>9</v>
      </c>
    </row>
    <row r="1766" spans="1:4" hidden="1" outlineLevel="2" x14ac:dyDescent="0.25">
      <c r="A1766" s="1">
        <v>44832</v>
      </c>
      <c r="B1766" t="s">
        <v>72</v>
      </c>
      <c r="C1766">
        <v>340</v>
      </c>
      <c r="D1766">
        <f t="shared" si="27"/>
        <v>9</v>
      </c>
    </row>
    <row r="1767" spans="1:4" hidden="1" outlineLevel="2" x14ac:dyDescent="0.25">
      <c r="A1767" s="1">
        <v>44810</v>
      </c>
      <c r="B1767" t="s">
        <v>72</v>
      </c>
      <c r="C1767">
        <v>331</v>
      </c>
      <c r="D1767">
        <f t="shared" si="27"/>
        <v>9</v>
      </c>
    </row>
    <row r="1768" spans="1:4" hidden="1" outlineLevel="2" x14ac:dyDescent="0.25">
      <c r="A1768" s="1">
        <v>44821</v>
      </c>
      <c r="B1768" t="s">
        <v>72</v>
      </c>
      <c r="C1768">
        <v>325</v>
      </c>
      <c r="D1768">
        <f t="shared" si="27"/>
        <v>9</v>
      </c>
    </row>
    <row r="1769" spans="1:4" hidden="1" outlineLevel="2" x14ac:dyDescent="0.25">
      <c r="A1769" s="1">
        <v>44823</v>
      </c>
      <c r="B1769" t="s">
        <v>72</v>
      </c>
      <c r="C1769">
        <v>306</v>
      </c>
      <c r="D1769">
        <f t="shared" si="27"/>
        <v>9</v>
      </c>
    </row>
    <row r="1770" spans="1:4" hidden="1" outlineLevel="2" x14ac:dyDescent="0.25">
      <c r="A1770" s="1">
        <v>44805</v>
      </c>
      <c r="B1770" t="s">
        <v>72</v>
      </c>
      <c r="C1770">
        <v>301</v>
      </c>
      <c r="D1770">
        <f t="shared" si="27"/>
        <v>9</v>
      </c>
    </row>
    <row r="1771" spans="1:4" hidden="1" outlineLevel="2" x14ac:dyDescent="0.25">
      <c r="A1771" s="1">
        <v>44828</v>
      </c>
      <c r="B1771" t="s">
        <v>72</v>
      </c>
      <c r="C1771">
        <v>298</v>
      </c>
      <c r="D1771">
        <f t="shared" si="27"/>
        <v>9</v>
      </c>
    </row>
    <row r="1772" spans="1:4" hidden="1" outlineLevel="2" x14ac:dyDescent="0.25">
      <c r="A1772" s="1">
        <v>44806</v>
      </c>
      <c r="B1772" t="s">
        <v>72</v>
      </c>
      <c r="C1772">
        <v>269</v>
      </c>
      <c r="D1772">
        <f t="shared" si="27"/>
        <v>9</v>
      </c>
    </row>
    <row r="1773" spans="1:4" hidden="1" outlineLevel="2" x14ac:dyDescent="0.25">
      <c r="A1773" s="1">
        <v>44826</v>
      </c>
      <c r="B1773" t="s">
        <v>72</v>
      </c>
      <c r="C1773">
        <v>263</v>
      </c>
      <c r="D1773">
        <f t="shared" si="27"/>
        <v>9</v>
      </c>
    </row>
    <row r="1774" spans="1:4" hidden="1" outlineLevel="2" x14ac:dyDescent="0.25">
      <c r="A1774" s="1">
        <v>44809</v>
      </c>
      <c r="B1774" t="s">
        <v>72</v>
      </c>
      <c r="C1774">
        <v>211</v>
      </c>
      <c r="D1774">
        <f t="shared" si="27"/>
        <v>9</v>
      </c>
    </row>
    <row r="1775" spans="1:4" hidden="1" outlineLevel="2" x14ac:dyDescent="0.25">
      <c r="A1775" s="1">
        <v>44825</v>
      </c>
      <c r="B1775" t="s">
        <v>72</v>
      </c>
      <c r="C1775">
        <v>211</v>
      </c>
      <c r="D1775">
        <f t="shared" si="27"/>
        <v>9</v>
      </c>
    </row>
    <row r="1776" spans="1:4" hidden="1" outlineLevel="2" x14ac:dyDescent="0.25">
      <c r="A1776" s="1">
        <v>44827</v>
      </c>
      <c r="B1776" t="s">
        <v>72</v>
      </c>
      <c r="C1776">
        <v>198</v>
      </c>
      <c r="D1776">
        <f t="shared" si="27"/>
        <v>9</v>
      </c>
    </row>
    <row r="1777" spans="1:4" hidden="1" outlineLevel="2" x14ac:dyDescent="0.25">
      <c r="A1777" s="1">
        <v>44809</v>
      </c>
      <c r="B1777" t="s">
        <v>72</v>
      </c>
      <c r="C1777">
        <v>167</v>
      </c>
      <c r="D1777">
        <f t="shared" si="27"/>
        <v>9</v>
      </c>
    </row>
    <row r="1778" spans="1:4" hidden="1" outlineLevel="2" x14ac:dyDescent="0.25">
      <c r="A1778" s="1">
        <v>44825</v>
      </c>
      <c r="B1778" t="s">
        <v>72</v>
      </c>
      <c r="C1778">
        <v>164</v>
      </c>
      <c r="D1778">
        <f t="shared" si="27"/>
        <v>9</v>
      </c>
    </row>
    <row r="1779" spans="1:4" hidden="1" outlineLevel="2" x14ac:dyDescent="0.25">
      <c r="A1779" s="1">
        <v>44827</v>
      </c>
      <c r="B1779" t="s">
        <v>72</v>
      </c>
      <c r="C1779">
        <v>149</v>
      </c>
      <c r="D1779">
        <f t="shared" si="27"/>
        <v>9</v>
      </c>
    </row>
    <row r="1780" spans="1:4" hidden="1" outlineLevel="2" x14ac:dyDescent="0.25">
      <c r="A1780" s="1">
        <v>44819</v>
      </c>
      <c r="B1780" t="s">
        <v>72</v>
      </c>
      <c r="C1780">
        <v>138</v>
      </c>
      <c r="D1780">
        <f t="shared" si="27"/>
        <v>9</v>
      </c>
    </row>
    <row r="1781" spans="1:4" hidden="1" outlineLevel="2" x14ac:dyDescent="0.25">
      <c r="A1781" s="1">
        <v>44830</v>
      </c>
      <c r="B1781" t="s">
        <v>72</v>
      </c>
      <c r="C1781">
        <v>137</v>
      </c>
      <c r="D1781">
        <f t="shared" si="27"/>
        <v>9</v>
      </c>
    </row>
    <row r="1782" spans="1:4" hidden="1" outlineLevel="2" x14ac:dyDescent="0.25">
      <c r="A1782" s="1">
        <v>44825</v>
      </c>
      <c r="B1782" t="s">
        <v>72</v>
      </c>
      <c r="C1782">
        <v>136</v>
      </c>
      <c r="D1782">
        <f t="shared" si="27"/>
        <v>9</v>
      </c>
    </row>
    <row r="1783" spans="1:4" hidden="1" outlineLevel="2" x14ac:dyDescent="0.25">
      <c r="A1783" s="1">
        <v>44806</v>
      </c>
      <c r="B1783" t="s">
        <v>72</v>
      </c>
      <c r="C1783">
        <v>118</v>
      </c>
      <c r="D1783">
        <f t="shared" si="27"/>
        <v>9</v>
      </c>
    </row>
    <row r="1784" spans="1:4" hidden="1" outlineLevel="2" x14ac:dyDescent="0.25">
      <c r="A1784" s="1">
        <v>44830</v>
      </c>
      <c r="B1784" t="s">
        <v>72</v>
      </c>
      <c r="C1784">
        <v>104</v>
      </c>
      <c r="D1784">
        <f t="shared" si="27"/>
        <v>9</v>
      </c>
    </row>
    <row r="1785" spans="1:4" hidden="1" outlineLevel="2" x14ac:dyDescent="0.25">
      <c r="A1785" s="1">
        <v>44828</v>
      </c>
      <c r="B1785" t="s">
        <v>72</v>
      </c>
      <c r="C1785">
        <v>89</v>
      </c>
      <c r="D1785">
        <f t="shared" si="27"/>
        <v>9</v>
      </c>
    </row>
    <row r="1786" spans="1:4" hidden="1" outlineLevel="2" x14ac:dyDescent="0.25">
      <c r="A1786" s="1">
        <v>44816</v>
      </c>
      <c r="B1786" t="s">
        <v>72</v>
      </c>
      <c r="C1786">
        <v>83</v>
      </c>
      <c r="D1786">
        <f t="shared" si="27"/>
        <v>9</v>
      </c>
    </row>
    <row r="1787" spans="1:4" hidden="1" outlineLevel="2" x14ac:dyDescent="0.25">
      <c r="A1787" s="1">
        <v>44816</v>
      </c>
      <c r="B1787" t="s">
        <v>72</v>
      </c>
      <c r="C1787">
        <v>80</v>
      </c>
      <c r="D1787">
        <f t="shared" si="27"/>
        <v>9</v>
      </c>
    </row>
    <row r="1788" spans="1:4" hidden="1" outlineLevel="2" x14ac:dyDescent="0.25">
      <c r="A1788" s="1">
        <v>44823</v>
      </c>
      <c r="B1788" t="s">
        <v>72</v>
      </c>
      <c r="C1788">
        <v>62</v>
      </c>
      <c r="D1788">
        <f t="shared" si="27"/>
        <v>9</v>
      </c>
    </row>
    <row r="1789" spans="1:4" hidden="1" outlineLevel="2" x14ac:dyDescent="0.25">
      <c r="A1789" s="1">
        <v>44810</v>
      </c>
      <c r="B1789" t="s">
        <v>72</v>
      </c>
      <c r="C1789">
        <v>34</v>
      </c>
      <c r="D1789">
        <f t="shared" si="27"/>
        <v>9</v>
      </c>
    </row>
    <row r="1790" spans="1:4" hidden="1" outlineLevel="2" x14ac:dyDescent="0.25">
      <c r="A1790" s="1">
        <v>44833</v>
      </c>
      <c r="B1790" t="s">
        <v>72</v>
      </c>
      <c r="C1790">
        <v>29</v>
      </c>
      <c r="D1790">
        <f t="shared" si="27"/>
        <v>9</v>
      </c>
    </row>
    <row r="1791" spans="1:4" hidden="1" outlineLevel="2" x14ac:dyDescent="0.25">
      <c r="A1791" s="1">
        <v>44811</v>
      </c>
      <c r="B1791" t="s">
        <v>72</v>
      </c>
      <c r="C1791">
        <v>28</v>
      </c>
      <c r="D1791">
        <f t="shared" si="27"/>
        <v>9</v>
      </c>
    </row>
    <row r="1792" spans="1:4" hidden="1" outlineLevel="2" x14ac:dyDescent="0.25">
      <c r="A1792" s="1">
        <v>44826</v>
      </c>
      <c r="B1792" t="s">
        <v>72</v>
      </c>
      <c r="C1792">
        <v>24</v>
      </c>
      <c r="D1792">
        <f t="shared" si="27"/>
        <v>9</v>
      </c>
    </row>
    <row r="1793" spans="1:4" hidden="1" outlineLevel="2" x14ac:dyDescent="0.25">
      <c r="A1793" s="1">
        <v>44830</v>
      </c>
      <c r="B1793" t="s">
        <v>72</v>
      </c>
      <c r="C1793">
        <v>19</v>
      </c>
      <c r="D1793">
        <f t="shared" si="27"/>
        <v>9</v>
      </c>
    </row>
    <row r="1794" spans="1:4" hidden="1" outlineLevel="2" x14ac:dyDescent="0.25">
      <c r="A1794" s="1">
        <v>44811</v>
      </c>
      <c r="B1794" t="s">
        <v>72</v>
      </c>
      <c r="C1794">
        <v>18</v>
      </c>
      <c r="D1794">
        <f t="shared" ref="D1794:D1857" si="28">MONTH(A1793)</f>
        <v>9</v>
      </c>
    </row>
    <row r="1795" spans="1:4" outlineLevel="1" collapsed="1" x14ac:dyDescent="0.25">
      <c r="B1795" s="10" t="s">
        <v>446</v>
      </c>
      <c r="C1795">
        <f>SUBTOTAL(9,C1752:C1794)</f>
        <v>10206</v>
      </c>
      <c r="D1795">
        <f t="shared" si="28"/>
        <v>9</v>
      </c>
    </row>
    <row r="1796" spans="1:4" hidden="1" outlineLevel="2" x14ac:dyDescent="0.25">
      <c r="A1796" s="1">
        <v>44830</v>
      </c>
      <c r="B1796" t="s">
        <v>71</v>
      </c>
      <c r="C1796">
        <v>495</v>
      </c>
      <c r="D1796">
        <f t="shared" si="28"/>
        <v>1</v>
      </c>
    </row>
    <row r="1797" spans="1:4" hidden="1" outlineLevel="2" x14ac:dyDescent="0.25">
      <c r="A1797" s="1">
        <v>44809</v>
      </c>
      <c r="B1797" t="s">
        <v>71</v>
      </c>
      <c r="C1797">
        <v>470</v>
      </c>
      <c r="D1797">
        <f t="shared" si="28"/>
        <v>9</v>
      </c>
    </row>
    <row r="1798" spans="1:4" hidden="1" outlineLevel="2" x14ac:dyDescent="0.25">
      <c r="A1798" s="1">
        <v>44825</v>
      </c>
      <c r="B1798" t="s">
        <v>71</v>
      </c>
      <c r="C1798">
        <v>458</v>
      </c>
      <c r="D1798">
        <f t="shared" si="28"/>
        <v>9</v>
      </c>
    </row>
    <row r="1799" spans="1:4" hidden="1" outlineLevel="2" x14ac:dyDescent="0.25">
      <c r="A1799" s="1">
        <v>44809</v>
      </c>
      <c r="B1799" t="s">
        <v>71</v>
      </c>
      <c r="C1799">
        <v>447</v>
      </c>
      <c r="D1799">
        <f t="shared" si="28"/>
        <v>9</v>
      </c>
    </row>
    <row r="1800" spans="1:4" hidden="1" outlineLevel="2" x14ac:dyDescent="0.25">
      <c r="A1800" s="1">
        <v>44812</v>
      </c>
      <c r="B1800" t="s">
        <v>71</v>
      </c>
      <c r="C1800">
        <v>405</v>
      </c>
      <c r="D1800">
        <f t="shared" si="28"/>
        <v>9</v>
      </c>
    </row>
    <row r="1801" spans="1:4" hidden="1" outlineLevel="2" x14ac:dyDescent="0.25">
      <c r="A1801" s="1">
        <v>44825</v>
      </c>
      <c r="B1801" t="s">
        <v>71</v>
      </c>
      <c r="C1801">
        <v>399</v>
      </c>
      <c r="D1801">
        <f t="shared" si="28"/>
        <v>9</v>
      </c>
    </row>
    <row r="1802" spans="1:4" hidden="1" outlineLevel="2" x14ac:dyDescent="0.25">
      <c r="A1802" s="1">
        <v>44812</v>
      </c>
      <c r="B1802" t="s">
        <v>71</v>
      </c>
      <c r="C1802">
        <v>397</v>
      </c>
      <c r="D1802">
        <f t="shared" si="28"/>
        <v>9</v>
      </c>
    </row>
    <row r="1803" spans="1:4" hidden="1" outlineLevel="2" x14ac:dyDescent="0.25">
      <c r="A1803" s="1">
        <v>44816</v>
      </c>
      <c r="B1803" t="s">
        <v>71</v>
      </c>
      <c r="C1803">
        <v>370</v>
      </c>
      <c r="D1803">
        <f t="shared" si="28"/>
        <v>9</v>
      </c>
    </row>
    <row r="1804" spans="1:4" hidden="1" outlineLevel="2" x14ac:dyDescent="0.25">
      <c r="A1804" s="1">
        <v>44807</v>
      </c>
      <c r="B1804" t="s">
        <v>71</v>
      </c>
      <c r="C1804">
        <v>366</v>
      </c>
      <c r="D1804">
        <f t="shared" si="28"/>
        <v>9</v>
      </c>
    </row>
    <row r="1805" spans="1:4" hidden="1" outlineLevel="2" x14ac:dyDescent="0.25">
      <c r="A1805" s="1">
        <v>44811</v>
      </c>
      <c r="B1805" t="s">
        <v>71</v>
      </c>
      <c r="C1805">
        <v>358</v>
      </c>
      <c r="D1805">
        <f t="shared" si="28"/>
        <v>9</v>
      </c>
    </row>
    <row r="1806" spans="1:4" hidden="1" outlineLevel="2" x14ac:dyDescent="0.25">
      <c r="A1806" s="1">
        <v>44823</v>
      </c>
      <c r="B1806" t="s">
        <v>71</v>
      </c>
      <c r="C1806">
        <v>353</v>
      </c>
      <c r="D1806">
        <f t="shared" si="28"/>
        <v>9</v>
      </c>
    </row>
    <row r="1807" spans="1:4" hidden="1" outlineLevel="2" x14ac:dyDescent="0.25">
      <c r="A1807" s="1">
        <v>44819</v>
      </c>
      <c r="B1807" t="s">
        <v>71</v>
      </c>
      <c r="C1807">
        <v>345</v>
      </c>
      <c r="D1807">
        <f t="shared" si="28"/>
        <v>9</v>
      </c>
    </row>
    <row r="1808" spans="1:4" hidden="1" outlineLevel="2" x14ac:dyDescent="0.25">
      <c r="A1808" s="1">
        <v>44827</v>
      </c>
      <c r="B1808" t="s">
        <v>71</v>
      </c>
      <c r="C1808">
        <v>294</v>
      </c>
      <c r="D1808">
        <f t="shared" si="28"/>
        <v>9</v>
      </c>
    </row>
    <row r="1809" spans="1:4" hidden="1" outlineLevel="2" x14ac:dyDescent="0.25">
      <c r="A1809" s="1">
        <v>44811</v>
      </c>
      <c r="B1809" t="s">
        <v>71</v>
      </c>
      <c r="C1809">
        <v>291</v>
      </c>
      <c r="D1809">
        <f t="shared" si="28"/>
        <v>9</v>
      </c>
    </row>
    <row r="1810" spans="1:4" hidden="1" outlineLevel="2" x14ac:dyDescent="0.25">
      <c r="A1810" s="1">
        <v>44826</v>
      </c>
      <c r="B1810" t="s">
        <v>71</v>
      </c>
      <c r="C1810">
        <v>290</v>
      </c>
      <c r="D1810">
        <f t="shared" si="28"/>
        <v>9</v>
      </c>
    </row>
    <row r="1811" spans="1:4" hidden="1" outlineLevel="2" x14ac:dyDescent="0.25">
      <c r="A1811" s="1">
        <v>44832</v>
      </c>
      <c r="B1811" t="s">
        <v>71</v>
      </c>
      <c r="C1811">
        <v>289</v>
      </c>
      <c r="D1811">
        <f t="shared" si="28"/>
        <v>9</v>
      </c>
    </row>
    <row r="1812" spans="1:4" hidden="1" outlineLevel="2" x14ac:dyDescent="0.25">
      <c r="A1812" s="1">
        <v>44805</v>
      </c>
      <c r="B1812" t="s">
        <v>71</v>
      </c>
      <c r="C1812">
        <v>267</v>
      </c>
      <c r="D1812">
        <f t="shared" si="28"/>
        <v>9</v>
      </c>
    </row>
    <row r="1813" spans="1:4" hidden="1" outlineLevel="2" x14ac:dyDescent="0.25">
      <c r="A1813" s="1">
        <v>44819</v>
      </c>
      <c r="B1813" t="s">
        <v>71</v>
      </c>
      <c r="C1813">
        <v>260</v>
      </c>
      <c r="D1813">
        <f t="shared" si="28"/>
        <v>9</v>
      </c>
    </row>
    <row r="1814" spans="1:4" hidden="1" outlineLevel="2" x14ac:dyDescent="0.25">
      <c r="A1814" s="1">
        <v>44817</v>
      </c>
      <c r="B1814" t="s">
        <v>71</v>
      </c>
      <c r="C1814">
        <v>201</v>
      </c>
      <c r="D1814">
        <f t="shared" si="28"/>
        <v>9</v>
      </c>
    </row>
    <row r="1815" spans="1:4" hidden="1" outlineLevel="2" x14ac:dyDescent="0.25">
      <c r="A1815" s="1">
        <v>44821</v>
      </c>
      <c r="B1815" t="s">
        <v>71</v>
      </c>
      <c r="C1815">
        <v>173</v>
      </c>
      <c r="D1815">
        <f t="shared" si="28"/>
        <v>9</v>
      </c>
    </row>
    <row r="1816" spans="1:4" hidden="1" outlineLevel="2" x14ac:dyDescent="0.25">
      <c r="A1816" s="1">
        <v>44810</v>
      </c>
      <c r="B1816" t="s">
        <v>71</v>
      </c>
      <c r="C1816">
        <v>167</v>
      </c>
      <c r="D1816">
        <f t="shared" si="28"/>
        <v>9</v>
      </c>
    </row>
    <row r="1817" spans="1:4" hidden="1" outlineLevel="2" x14ac:dyDescent="0.25">
      <c r="A1817" s="1">
        <v>44826</v>
      </c>
      <c r="B1817" t="s">
        <v>71</v>
      </c>
      <c r="C1817">
        <v>165</v>
      </c>
      <c r="D1817">
        <f t="shared" si="28"/>
        <v>9</v>
      </c>
    </row>
    <row r="1818" spans="1:4" hidden="1" outlineLevel="2" x14ac:dyDescent="0.25">
      <c r="A1818" s="1">
        <v>44823</v>
      </c>
      <c r="B1818" t="s">
        <v>71</v>
      </c>
      <c r="C1818">
        <v>164</v>
      </c>
      <c r="D1818">
        <f t="shared" si="28"/>
        <v>9</v>
      </c>
    </row>
    <row r="1819" spans="1:4" hidden="1" outlineLevel="2" x14ac:dyDescent="0.25">
      <c r="A1819" s="1">
        <v>44809</v>
      </c>
      <c r="B1819" t="s">
        <v>71</v>
      </c>
      <c r="C1819">
        <v>143</v>
      </c>
      <c r="D1819">
        <f t="shared" si="28"/>
        <v>9</v>
      </c>
    </row>
    <row r="1820" spans="1:4" hidden="1" outlineLevel="2" x14ac:dyDescent="0.25">
      <c r="A1820" s="1">
        <v>44814</v>
      </c>
      <c r="B1820" t="s">
        <v>71</v>
      </c>
      <c r="C1820">
        <v>108</v>
      </c>
      <c r="D1820">
        <f t="shared" si="28"/>
        <v>9</v>
      </c>
    </row>
    <row r="1821" spans="1:4" hidden="1" outlineLevel="2" x14ac:dyDescent="0.25">
      <c r="A1821" s="1">
        <v>44825</v>
      </c>
      <c r="B1821" t="s">
        <v>71</v>
      </c>
      <c r="C1821">
        <v>107</v>
      </c>
      <c r="D1821">
        <f t="shared" si="28"/>
        <v>9</v>
      </c>
    </row>
    <row r="1822" spans="1:4" hidden="1" outlineLevel="2" x14ac:dyDescent="0.25">
      <c r="A1822" s="1">
        <v>44824</v>
      </c>
      <c r="B1822" t="s">
        <v>71</v>
      </c>
      <c r="C1822">
        <v>82</v>
      </c>
      <c r="D1822">
        <f t="shared" si="28"/>
        <v>9</v>
      </c>
    </row>
    <row r="1823" spans="1:4" hidden="1" outlineLevel="2" x14ac:dyDescent="0.25">
      <c r="A1823" s="1">
        <v>44812</v>
      </c>
      <c r="B1823" t="s">
        <v>71</v>
      </c>
      <c r="C1823">
        <v>53</v>
      </c>
      <c r="D1823">
        <f t="shared" si="28"/>
        <v>9</v>
      </c>
    </row>
    <row r="1824" spans="1:4" hidden="1" outlineLevel="2" x14ac:dyDescent="0.25">
      <c r="A1824" s="1">
        <v>44809</v>
      </c>
      <c r="B1824" t="s">
        <v>71</v>
      </c>
      <c r="C1824">
        <v>38</v>
      </c>
      <c r="D1824">
        <f t="shared" si="28"/>
        <v>9</v>
      </c>
    </row>
    <row r="1825" spans="1:4" hidden="1" outlineLevel="2" x14ac:dyDescent="0.25">
      <c r="A1825" s="1">
        <v>44823</v>
      </c>
      <c r="B1825" t="s">
        <v>71</v>
      </c>
      <c r="C1825">
        <v>37</v>
      </c>
      <c r="D1825">
        <f t="shared" si="28"/>
        <v>9</v>
      </c>
    </row>
    <row r="1826" spans="1:4" hidden="1" outlineLevel="2" x14ac:dyDescent="0.25">
      <c r="A1826" s="1">
        <v>44828</v>
      </c>
      <c r="B1826" t="s">
        <v>71</v>
      </c>
      <c r="C1826">
        <v>26</v>
      </c>
      <c r="D1826">
        <f t="shared" si="28"/>
        <v>9</v>
      </c>
    </row>
    <row r="1827" spans="1:4" hidden="1" outlineLevel="2" x14ac:dyDescent="0.25">
      <c r="A1827" s="1">
        <v>44830</v>
      </c>
      <c r="B1827" t="s">
        <v>71</v>
      </c>
      <c r="C1827">
        <v>21</v>
      </c>
      <c r="D1827">
        <f t="shared" si="28"/>
        <v>9</v>
      </c>
    </row>
    <row r="1828" spans="1:4" outlineLevel="1" collapsed="1" x14ac:dyDescent="0.25">
      <c r="B1828" s="10" t="s">
        <v>452</v>
      </c>
      <c r="C1828">
        <f>SUBTOTAL(9,C1796:C1827)</f>
        <v>8039</v>
      </c>
      <c r="D1828">
        <f t="shared" si="28"/>
        <v>9</v>
      </c>
    </row>
    <row r="1829" spans="1:4" hidden="1" outlineLevel="2" x14ac:dyDescent="0.25">
      <c r="A1829" s="1">
        <v>44809</v>
      </c>
      <c r="B1829" t="s">
        <v>73</v>
      </c>
      <c r="C1829">
        <v>498</v>
      </c>
      <c r="D1829">
        <f t="shared" si="28"/>
        <v>1</v>
      </c>
    </row>
    <row r="1830" spans="1:4" hidden="1" outlineLevel="2" x14ac:dyDescent="0.25">
      <c r="A1830" s="1">
        <v>44824</v>
      </c>
      <c r="B1830" t="s">
        <v>73</v>
      </c>
      <c r="C1830">
        <v>498</v>
      </c>
      <c r="D1830">
        <f t="shared" si="28"/>
        <v>9</v>
      </c>
    </row>
    <row r="1831" spans="1:4" hidden="1" outlineLevel="2" x14ac:dyDescent="0.25">
      <c r="A1831" s="1">
        <v>44826</v>
      </c>
      <c r="B1831" t="s">
        <v>73</v>
      </c>
      <c r="C1831">
        <v>449</v>
      </c>
      <c r="D1831">
        <f t="shared" si="28"/>
        <v>9</v>
      </c>
    </row>
    <row r="1832" spans="1:4" hidden="1" outlineLevel="2" x14ac:dyDescent="0.25">
      <c r="A1832" s="1">
        <v>44809</v>
      </c>
      <c r="B1832" t="s">
        <v>73</v>
      </c>
      <c r="C1832">
        <v>437</v>
      </c>
      <c r="D1832">
        <f t="shared" si="28"/>
        <v>9</v>
      </c>
    </row>
    <row r="1833" spans="1:4" hidden="1" outlineLevel="2" x14ac:dyDescent="0.25">
      <c r="A1833" s="1">
        <v>44812</v>
      </c>
      <c r="B1833" t="s">
        <v>73</v>
      </c>
      <c r="C1833">
        <v>396</v>
      </c>
      <c r="D1833">
        <f t="shared" si="28"/>
        <v>9</v>
      </c>
    </row>
    <row r="1834" spans="1:4" hidden="1" outlineLevel="2" x14ac:dyDescent="0.25">
      <c r="A1834" s="1">
        <v>44823</v>
      </c>
      <c r="B1834" t="s">
        <v>73</v>
      </c>
      <c r="C1834">
        <v>394</v>
      </c>
      <c r="D1834">
        <f t="shared" si="28"/>
        <v>9</v>
      </c>
    </row>
    <row r="1835" spans="1:4" hidden="1" outlineLevel="2" x14ac:dyDescent="0.25">
      <c r="A1835" s="1">
        <v>44812</v>
      </c>
      <c r="B1835" t="s">
        <v>73</v>
      </c>
      <c r="C1835">
        <v>386</v>
      </c>
      <c r="D1835">
        <f t="shared" si="28"/>
        <v>9</v>
      </c>
    </row>
    <row r="1836" spans="1:4" hidden="1" outlineLevel="2" x14ac:dyDescent="0.25">
      <c r="A1836" s="1">
        <v>44833</v>
      </c>
      <c r="B1836" t="s">
        <v>73</v>
      </c>
      <c r="C1836">
        <v>364</v>
      </c>
      <c r="D1836">
        <f t="shared" si="28"/>
        <v>9</v>
      </c>
    </row>
    <row r="1837" spans="1:4" hidden="1" outlineLevel="2" x14ac:dyDescent="0.25">
      <c r="A1837" s="1">
        <v>44813</v>
      </c>
      <c r="B1837" t="s">
        <v>73</v>
      </c>
      <c r="C1837">
        <v>354</v>
      </c>
      <c r="D1837">
        <f t="shared" si="28"/>
        <v>9</v>
      </c>
    </row>
    <row r="1838" spans="1:4" hidden="1" outlineLevel="2" x14ac:dyDescent="0.25">
      <c r="A1838" s="1">
        <v>44812</v>
      </c>
      <c r="B1838" t="s">
        <v>73</v>
      </c>
      <c r="C1838">
        <v>348</v>
      </c>
      <c r="D1838">
        <f t="shared" si="28"/>
        <v>9</v>
      </c>
    </row>
    <row r="1839" spans="1:4" hidden="1" outlineLevel="2" x14ac:dyDescent="0.25">
      <c r="A1839" s="1">
        <v>44819</v>
      </c>
      <c r="B1839" t="s">
        <v>73</v>
      </c>
      <c r="C1839">
        <v>334</v>
      </c>
      <c r="D1839">
        <f t="shared" si="28"/>
        <v>9</v>
      </c>
    </row>
    <row r="1840" spans="1:4" hidden="1" outlineLevel="2" x14ac:dyDescent="0.25">
      <c r="A1840" s="1">
        <v>44823</v>
      </c>
      <c r="B1840" t="s">
        <v>73</v>
      </c>
      <c r="C1840">
        <v>325</v>
      </c>
      <c r="D1840">
        <f t="shared" si="28"/>
        <v>9</v>
      </c>
    </row>
    <row r="1841" spans="1:4" hidden="1" outlineLevel="2" x14ac:dyDescent="0.25">
      <c r="A1841" s="1">
        <v>44819</v>
      </c>
      <c r="B1841" t="s">
        <v>73</v>
      </c>
      <c r="C1841">
        <v>284</v>
      </c>
      <c r="D1841">
        <f t="shared" si="28"/>
        <v>9</v>
      </c>
    </row>
    <row r="1842" spans="1:4" hidden="1" outlineLevel="2" x14ac:dyDescent="0.25">
      <c r="A1842" s="1">
        <v>44806</v>
      </c>
      <c r="B1842" t="s">
        <v>73</v>
      </c>
      <c r="C1842">
        <v>271</v>
      </c>
      <c r="D1842">
        <f t="shared" si="28"/>
        <v>9</v>
      </c>
    </row>
    <row r="1843" spans="1:4" hidden="1" outlineLevel="2" x14ac:dyDescent="0.25">
      <c r="A1843" s="1">
        <v>44813</v>
      </c>
      <c r="B1843" t="s">
        <v>73</v>
      </c>
      <c r="C1843">
        <v>268</v>
      </c>
      <c r="D1843">
        <f t="shared" si="28"/>
        <v>9</v>
      </c>
    </row>
    <row r="1844" spans="1:4" hidden="1" outlineLevel="2" x14ac:dyDescent="0.25">
      <c r="A1844" s="1">
        <v>44810</v>
      </c>
      <c r="B1844" t="s">
        <v>73</v>
      </c>
      <c r="C1844">
        <v>246</v>
      </c>
      <c r="D1844">
        <f t="shared" si="28"/>
        <v>9</v>
      </c>
    </row>
    <row r="1845" spans="1:4" hidden="1" outlineLevel="2" x14ac:dyDescent="0.25">
      <c r="A1845" s="1">
        <v>44811</v>
      </c>
      <c r="B1845" t="s">
        <v>73</v>
      </c>
      <c r="C1845">
        <v>229</v>
      </c>
      <c r="D1845">
        <f t="shared" si="28"/>
        <v>9</v>
      </c>
    </row>
    <row r="1846" spans="1:4" hidden="1" outlineLevel="2" x14ac:dyDescent="0.25">
      <c r="A1846" s="1">
        <v>44810</v>
      </c>
      <c r="B1846" t="s">
        <v>73</v>
      </c>
      <c r="C1846">
        <v>222</v>
      </c>
      <c r="D1846">
        <f t="shared" si="28"/>
        <v>9</v>
      </c>
    </row>
    <row r="1847" spans="1:4" hidden="1" outlineLevel="2" x14ac:dyDescent="0.25">
      <c r="A1847" s="1">
        <v>44813</v>
      </c>
      <c r="B1847" t="s">
        <v>73</v>
      </c>
      <c r="C1847">
        <v>203</v>
      </c>
      <c r="D1847">
        <f t="shared" si="28"/>
        <v>9</v>
      </c>
    </row>
    <row r="1848" spans="1:4" hidden="1" outlineLevel="2" x14ac:dyDescent="0.25">
      <c r="A1848" s="1">
        <v>44819</v>
      </c>
      <c r="B1848" t="s">
        <v>73</v>
      </c>
      <c r="C1848">
        <v>203</v>
      </c>
      <c r="D1848">
        <f t="shared" si="28"/>
        <v>9</v>
      </c>
    </row>
    <row r="1849" spans="1:4" hidden="1" outlineLevel="2" x14ac:dyDescent="0.25">
      <c r="A1849" s="1">
        <v>44819</v>
      </c>
      <c r="B1849" t="s">
        <v>73</v>
      </c>
      <c r="C1849">
        <v>196</v>
      </c>
      <c r="D1849">
        <f t="shared" si="28"/>
        <v>9</v>
      </c>
    </row>
    <row r="1850" spans="1:4" hidden="1" outlineLevel="2" x14ac:dyDescent="0.25">
      <c r="A1850" s="1">
        <v>44821</v>
      </c>
      <c r="B1850" t="s">
        <v>73</v>
      </c>
      <c r="C1850">
        <v>138</v>
      </c>
      <c r="D1850">
        <f t="shared" si="28"/>
        <v>9</v>
      </c>
    </row>
    <row r="1851" spans="1:4" hidden="1" outlineLevel="2" x14ac:dyDescent="0.25">
      <c r="A1851" s="1">
        <v>44806</v>
      </c>
      <c r="B1851" t="s">
        <v>73</v>
      </c>
      <c r="C1851">
        <v>136</v>
      </c>
      <c r="D1851">
        <f t="shared" si="28"/>
        <v>9</v>
      </c>
    </row>
    <row r="1852" spans="1:4" hidden="1" outlineLevel="2" x14ac:dyDescent="0.25">
      <c r="A1852" s="1">
        <v>44821</v>
      </c>
      <c r="B1852" t="s">
        <v>73</v>
      </c>
      <c r="C1852">
        <v>129</v>
      </c>
      <c r="D1852">
        <f t="shared" si="28"/>
        <v>9</v>
      </c>
    </row>
    <row r="1853" spans="1:4" hidden="1" outlineLevel="2" x14ac:dyDescent="0.25">
      <c r="A1853" s="1">
        <v>44812</v>
      </c>
      <c r="B1853" t="s">
        <v>73</v>
      </c>
      <c r="C1853">
        <v>94</v>
      </c>
      <c r="D1853">
        <f t="shared" si="28"/>
        <v>9</v>
      </c>
    </row>
    <row r="1854" spans="1:4" hidden="1" outlineLevel="2" x14ac:dyDescent="0.25">
      <c r="A1854" s="1">
        <v>44827</v>
      </c>
      <c r="B1854" t="s">
        <v>73</v>
      </c>
      <c r="C1854">
        <v>32</v>
      </c>
      <c r="D1854">
        <f t="shared" si="28"/>
        <v>9</v>
      </c>
    </row>
    <row r="1855" spans="1:4" hidden="1" outlineLevel="2" x14ac:dyDescent="0.25">
      <c r="A1855" s="1">
        <v>44810</v>
      </c>
      <c r="B1855" t="s">
        <v>73</v>
      </c>
      <c r="C1855">
        <v>20</v>
      </c>
      <c r="D1855">
        <f t="shared" si="28"/>
        <v>9</v>
      </c>
    </row>
    <row r="1856" spans="1:4" outlineLevel="1" collapsed="1" x14ac:dyDescent="0.25">
      <c r="B1856" s="10" t="s">
        <v>454</v>
      </c>
      <c r="C1856">
        <f>SUBTOTAL(9,C1829:C1855)</f>
        <v>7454</v>
      </c>
      <c r="D1856">
        <f t="shared" si="28"/>
        <v>9</v>
      </c>
    </row>
    <row r="1857" spans="1:4" hidden="1" outlineLevel="2" x14ac:dyDescent="0.25">
      <c r="A1857" s="1">
        <v>44821</v>
      </c>
      <c r="B1857" t="s">
        <v>65</v>
      </c>
      <c r="C1857">
        <v>497</v>
      </c>
      <c r="D1857">
        <f t="shared" si="28"/>
        <v>1</v>
      </c>
    </row>
    <row r="1858" spans="1:4" hidden="1" outlineLevel="2" x14ac:dyDescent="0.25">
      <c r="A1858" s="1">
        <v>44833</v>
      </c>
      <c r="B1858" t="s">
        <v>65</v>
      </c>
      <c r="C1858">
        <v>494</v>
      </c>
      <c r="D1858">
        <f t="shared" ref="D1858:D1921" si="29">MONTH(A1857)</f>
        <v>9</v>
      </c>
    </row>
    <row r="1859" spans="1:4" hidden="1" outlineLevel="2" x14ac:dyDescent="0.25">
      <c r="A1859" s="1">
        <v>44813</v>
      </c>
      <c r="B1859" t="s">
        <v>65</v>
      </c>
      <c r="C1859">
        <v>492</v>
      </c>
      <c r="D1859">
        <f t="shared" si="29"/>
        <v>9</v>
      </c>
    </row>
    <row r="1860" spans="1:4" hidden="1" outlineLevel="2" x14ac:dyDescent="0.25">
      <c r="A1860" s="1">
        <v>44819</v>
      </c>
      <c r="B1860" t="s">
        <v>65</v>
      </c>
      <c r="C1860">
        <v>487</v>
      </c>
      <c r="D1860">
        <f t="shared" si="29"/>
        <v>9</v>
      </c>
    </row>
    <row r="1861" spans="1:4" hidden="1" outlineLevel="2" x14ac:dyDescent="0.25">
      <c r="A1861" s="1">
        <v>44831</v>
      </c>
      <c r="B1861" t="s">
        <v>65</v>
      </c>
      <c r="C1861">
        <v>484</v>
      </c>
      <c r="D1861">
        <f t="shared" si="29"/>
        <v>9</v>
      </c>
    </row>
    <row r="1862" spans="1:4" hidden="1" outlineLevel="2" x14ac:dyDescent="0.25">
      <c r="A1862" s="1">
        <v>44813</v>
      </c>
      <c r="B1862" t="s">
        <v>65</v>
      </c>
      <c r="C1862">
        <v>481</v>
      </c>
      <c r="D1862">
        <f t="shared" si="29"/>
        <v>9</v>
      </c>
    </row>
    <row r="1863" spans="1:4" hidden="1" outlineLevel="2" x14ac:dyDescent="0.25">
      <c r="A1863" s="1">
        <v>44826</v>
      </c>
      <c r="B1863" t="s">
        <v>65</v>
      </c>
      <c r="C1863">
        <v>481</v>
      </c>
      <c r="D1863">
        <f t="shared" si="29"/>
        <v>9</v>
      </c>
    </row>
    <row r="1864" spans="1:4" hidden="1" outlineLevel="2" x14ac:dyDescent="0.25">
      <c r="A1864" s="1">
        <v>44830</v>
      </c>
      <c r="B1864" t="s">
        <v>65</v>
      </c>
      <c r="C1864">
        <v>469</v>
      </c>
      <c r="D1864">
        <f t="shared" si="29"/>
        <v>9</v>
      </c>
    </row>
    <row r="1865" spans="1:4" hidden="1" outlineLevel="2" x14ac:dyDescent="0.25">
      <c r="A1865" s="1">
        <v>44826</v>
      </c>
      <c r="B1865" t="s">
        <v>65</v>
      </c>
      <c r="C1865">
        <v>464</v>
      </c>
      <c r="D1865">
        <f t="shared" si="29"/>
        <v>9</v>
      </c>
    </row>
    <row r="1866" spans="1:4" hidden="1" outlineLevel="2" x14ac:dyDescent="0.25">
      <c r="A1866" s="1">
        <v>44821</v>
      </c>
      <c r="B1866" t="s">
        <v>65</v>
      </c>
      <c r="C1866">
        <v>459</v>
      </c>
      <c r="D1866">
        <f t="shared" si="29"/>
        <v>9</v>
      </c>
    </row>
    <row r="1867" spans="1:4" hidden="1" outlineLevel="2" x14ac:dyDescent="0.25">
      <c r="A1867" s="1">
        <v>44814</v>
      </c>
      <c r="B1867" t="s">
        <v>65</v>
      </c>
      <c r="C1867">
        <v>458</v>
      </c>
      <c r="D1867">
        <f t="shared" si="29"/>
        <v>9</v>
      </c>
    </row>
    <row r="1868" spans="1:4" hidden="1" outlineLevel="2" x14ac:dyDescent="0.25">
      <c r="A1868" s="1">
        <v>44826</v>
      </c>
      <c r="B1868" t="s">
        <v>65</v>
      </c>
      <c r="C1868">
        <v>446</v>
      </c>
      <c r="D1868">
        <f t="shared" si="29"/>
        <v>9</v>
      </c>
    </row>
    <row r="1869" spans="1:4" hidden="1" outlineLevel="2" x14ac:dyDescent="0.25">
      <c r="A1869" s="1">
        <v>44813</v>
      </c>
      <c r="B1869" t="s">
        <v>65</v>
      </c>
      <c r="C1869">
        <v>434</v>
      </c>
      <c r="D1869">
        <f t="shared" si="29"/>
        <v>9</v>
      </c>
    </row>
    <row r="1870" spans="1:4" hidden="1" outlineLevel="2" x14ac:dyDescent="0.25">
      <c r="A1870" s="1">
        <v>44816</v>
      </c>
      <c r="B1870" t="s">
        <v>65</v>
      </c>
      <c r="C1870">
        <v>433</v>
      </c>
      <c r="D1870">
        <f t="shared" si="29"/>
        <v>9</v>
      </c>
    </row>
    <row r="1871" spans="1:4" hidden="1" outlineLevel="2" x14ac:dyDescent="0.25">
      <c r="A1871" s="1">
        <v>44823</v>
      </c>
      <c r="B1871" t="s">
        <v>65</v>
      </c>
      <c r="C1871">
        <v>432</v>
      </c>
      <c r="D1871">
        <f t="shared" si="29"/>
        <v>9</v>
      </c>
    </row>
    <row r="1872" spans="1:4" hidden="1" outlineLevel="2" x14ac:dyDescent="0.25">
      <c r="A1872" s="1">
        <v>44809</v>
      </c>
      <c r="B1872" t="s">
        <v>65</v>
      </c>
      <c r="C1872">
        <v>429</v>
      </c>
      <c r="D1872">
        <f t="shared" si="29"/>
        <v>9</v>
      </c>
    </row>
    <row r="1873" spans="1:4" hidden="1" outlineLevel="2" x14ac:dyDescent="0.25">
      <c r="A1873" s="1">
        <v>44817</v>
      </c>
      <c r="B1873" t="s">
        <v>65</v>
      </c>
      <c r="C1873">
        <v>420</v>
      </c>
      <c r="D1873">
        <f t="shared" si="29"/>
        <v>9</v>
      </c>
    </row>
    <row r="1874" spans="1:4" hidden="1" outlineLevel="2" x14ac:dyDescent="0.25">
      <c r="A1874" s="1">
        <v>44828</v>
      </c>
      <c r="B1874" t="s">
        <v>65</v>
      </c>
      <c r="C1874">
        <v>417</v>
      </c>
      <c r="D1874">
        <f t="shared" si="29"/>
        <v>9</v>
      </c>
    </row>
    <row r="1875" spans="1:4" hidden="1" outlineLevel="2" x14ac:dyDescent="0.25">
      <c r="A1875" s="1">
        <v>44811</v>
      </c>
      <c r="B1875" t="s">
        <v>65</v>
      </c>
      <c r="C1875">
        <v>416</v>
      </c>
      <c r="D1875">
        <f t="shared" si="29"/>
        <v>9</v>
      </c>
    </row>
    <row r="1876" spans="1:4" hidden="1" outlineLevel="2" x14ac:dyDescent="0.25">
      <c r="A1876" s="1">
        <v>44814</v>
      </c>
      <c r="B1876" t="s">
        <v>65</v>
      </c>
      <c r="C1876">
        <v>410</v>
      </c>
      <c r="D1876">
        <f t="shared" si="29"/>
        <v>9</v>
      </c>
    </row>
    <row r="1877" spans="1:4" hidden="1" outlineLevel="2" x14ac:dyDescent="0.25">
      <c r="A1877" s="1">
        <v>44817</v>
      </c>
      <c r="B1877" t="s">
        <v>65</v>
      </c>
      <c r="C1877">
        <v>404</v>
      </c>
      <c r="D1877">
        <f t="shared" si="29"/>
        <v>9</v>
      </c>
    </row>
    <row r="1878" spans="1:4" hidden="1" outlineLevel="2" x14ac:dyDescent="0.25">
      <c r="A1878" s="1">
        <v>44816</v>
      </c>
      <c r="B1878" t="s">
        <v>65</v>
      </c>
      <c r="C1878">
        <v>401</v>
      </c>
      <c r="D1878">
        <f t="shared" si="29"/>
        <v>9</v>
      </c>
    </row>
    <row r="1879" spans="1:4" hidden="1" outlineLevel="2" x14ac:dyDescent="0.25">
      <c r="A1879" s="1">
        <v>44817</v>
      </c>
      <c r="B1879" t="s">
        <v>65</v>
      </c>
      <c r="C1879">
        <v>401</v>
      </c>
      <c r="D1879">
        <f t="shared" si="29"/>
        <v>9</v>
      </c>
    </row>
    <row r="1880" spans="1:4" hidden="1" outlineLevel="2" x14ac:dyDescent="0.25">
      <c r="A1880" s="1">
        <v>44813</v>
      </c>
      <c r="B1880" t="s">
        <v>65</v>
      </c>
      <c r="C1880">
        <v>398</v>
      </c>
      <c r="D1880">
        <f t="shared" si="29"/>
        <v>9</v>
      </c>
    </row>
    <row r="1881" spans="1:4" hidden="1" outlineLevel="2" x14ac:dyDescent="0.25">
      <c r="A1881" s="1">
        <v>44816</v>
      </c>
      <c r="B1881" t="s">
        <v>65</v>
      </c>
      <c r="C1881">
        <v>398</v>
      </c>
      <c r="D1881">
        <f t="shared" si="29"/>
        <v>9</v>
      </c>
    </row>
    <row r="1882" spans="1:4" hidden="1" outlineLevel="2" x14ac:dyDescent="0.25">
      <c r="A1882" s="1">
        <v>44834</v>
      </c>
      <c r="B1882" t="s">
        <v>65</v>
      </c>
      <c r="C1882">
        <v>397</v>
      </c>
      <c r="D1882">
        <f t="shared" si="29"/>
        <v>9</v>
      </c>
    </row>
    <row r="1883" spans="1:4" hidden="1" outlineLevel="2" x14ac:dyDescent="0.25">
      <c r="A1883" s="1">
        <v>44831</v>
      </c>
      <c r="B1883" t="s">
        <v>65</v>
      </c>
      <c r="C1883">
        <v>367</v>
      </c>
      <c r="D1883">
        <f t="shared" si="29"/>
        <v>9</v>
      </c>
    </row>
    <row r="1884" spans="1:4" hidden="1" outlineLevel="2" x14ac:dyDescent="0.25">
      <c r="A1884" s="1">
        <v>44827</v>
      </c>
      <c r="B1884" t="s">
        <v>65</v>
      </c>
      <c r="C1884">
        <v>364</v>
      </c>
      <c r="D1884">
        <f t="shared" si="29"/>
        <v>9</v>
      </c>
    </row>
    <row r="1885" spans="1:4" hidden="1" outlineLevel="2" x14ac:dyDescent="0.25">
      <c r="A1885" s="1">
        <v>44807</v>
      </c>
      <c r="B1885" t="s">
        <v>65</v>
      </c>
      <c r="C1885">
        <v>357</v>
      </c>
      <c r="D1885">
        <f t="shared" si="29"/>
        <v>9</v>
      </c>
    </row>
    <row r="1886" spans="1:4" hidden="1" outlineLevel="2" x14ac:dyDescent="0.25">
      <c r="A1886" s="1">
        <v>44812</v>
      </c>
      <c r="B1886" t="s">
        <v>65</v>
      </c>
      <c r="C1886">
        <v>334</v>
      </c>
      <c r="D1886">
        <f t="shared" si="29"/>
        <v>9</v>
      </c>
    </row>
    <row r="1887" spans="1:4" hidden="1" outlineLevel="2" x14ac:dyDescent="0.25">
      <c r="A1887" s="1">
        <v>44827</v>
      </c>
      <c r="B1887" t="s">
        <v>65</v>
      </c>
      <c r="C1887">
        <v>333</v>
      </c>
      <c r="D1887">
        <f t="shared" si="29"/>
        <v>9</v>
      </c>
    </row>
    <row r="1888" spans="1:4" hidden="1" outlineLevel="2" x14ac:dyDescent="0.25">
      <c r="A1888" s="1">
        <v>44805</v>
      </c>
      <c r="B1888" t="s">
        <v>65</v>
      </c>
      <c r="C1888">
        <v>332</v>
      </c>
      <c r="D1888">
        <f t="shared" si="29"/>
        <v>9</v>
      </c>
    </row>
    <row r="1889" spans="1:4" hidden="1" outlineLevel="2" x14ac:dyDescent="0.25">
      <c r="A1889" s="1">
        <v>44805</v>
      </c>
      <c r="B1889" t="s">
        <v>65</v>
      </c>
      <c r="C1889">
        <v>328</v>
      </c>
      <c r="D1889">
        <f t="shared" si="29"/>
        <v>9</v>
      </c>
    </row>
    <row r="1890" spans="1:4" hidden="1" outlineLevel="2" x14ac:dyDescent="0.25">
      <c r="A1890" s="1">
        <v>44821</v>
      </c>
      <c r="B1890" t="s">
        <v>65</v>
      </c>
      <c r="C1890">
        <v>324</v>
      </c>
      <c r="D1890">
        <f t="shared" si="29"/>
        <v>9</v>
      </c>
    </row>
    <row r="1891" spans="1:4" hidden="1" outlineLevel="2" x14ac:dyDescent="0.25">
      <c r="A1891" s="1">
        <v>44827</v>
      </c>
      <c r="B1891" t="s">
        <v>65</v>
      </c>
      <c r="C1891">
        <v>305</v>
      </c>
      <c r="D1891">
        <f t="shared" si="29"/>
        <v>9</v>
      </c>
    </row>
    <row r="1892" spans="1:4" hidden="1" outlineLevel="2" x14ac:dyDescent="0.25">
      <c r="A1892" s="1">
        <v>44823</v>
      </c>
      <c r="B1892" t="s">
        <v>65</v>
      </c>
      <c r="C1892">
        <v>303</v>
      </c>
      <c r="D1892">
        <f t="shared" si="29"/>
        <v>9</v>
      </c>
    </row>
    <row r="1893" spans="1:4" hidden="1" outlineLevel="2" x14ac:dyDescent="0.25">
      <c r="A1893" s="1">
        <v>44821</v>
      </c>
      <c r="B1893" t="s">
        <v>65</v>
      </c>
      <c r="C1893">
        <v>299</v>
      </c>
      <c r="D1893">
        <f t="shared" si="29"/>
        <v>9</v>
      </c>
    </row>
    <row r="1894" spans="1:4" hidden="1" outlineLevel="2" x14ac:dyDescent="0.25">
      <c r="A1894" s="1">
        <v>44834</v>
      </c>
      <c r="B1894" t="s">
        <v>65</v>
      </c>
      <c r="C1894">
        <v>291</v>
      </c>
      <c r="D1894">
        <f t="shared" si="29"/>
        <v>9</v>
      </c>
    </row>
    <row r="1895" spans="1:4" hidden="1" outlineLevel="2" x14ac:dyDescent="0.25">
      <c r="A1895" s="1">
        <v>44812</v>
      </c>
      <c r="B1895" t="s">
        <v>65</v>
      </c>
      <c r="C1895">
        <v>286</v>
      </c>
      <c r="D1895">
        <f t="shared" si="29"/>
        <v>9</v>
      </c>
    </row>
    <row r="1896" spans="1:4" hidden="1" outlineLevel="2" x14ac:dyDescent="0.25">
      <c r="A1896" s="1">
        <v>44825</v>
      </c>
      <c r="B1896" t="s">
        <v>65</v>
      </c>
      <c r="C1896">
        <v>281</v>
      </c>
      <c r="D1896">
        <f t="shared" si="29"/>
        <v>9</v>
      </c>
    </row>
    <row r="1897" spans="1:4" hidden="1" outlineLevel="2" x14ac:dyDescent="0.25">
      <c r="A1897" s="1">
        <v>44806</v>
      </c>
      <c r="B1897" t="s">
        <v>65</v>
      </c>
      <c r="C1897">
        <v>275</v>
      </c>
      <c r="D1897">
        <f t="shared" si="29"/>
        <v>9</v>
      </c>
    </row>
    <row r="1898" spans="1:4" hidden="1" outlineLevel="2" x14ac:dyDescent="0.25">
      <c r="A1898" s="1">
        <v>44811</v>
      </c>
      <c r="B1898" t="s">
        <v>65</v>
      </c>
      <c r="C1898">
        <v>266</v>
      </c>
      <c r="D1898">
        <f t="shared" si="29"/>
        <v>9</v>
      </c>
    </row>
    <row r="1899" spans="1:4" hidden="1" outlineLevel="2" x14ac:dyDescent="0.25">
      <c r="A1899" s="1">
        <v>44834</v>
      </c>
      <c r="B1899" t="s">
        <v>65</v>
      </c>
      <c r="C1899">
        <v>253</v>
      </c>
      <c r="D1899">
        <f t="shared" si="29"/>
        <v>9</v>
      </c>
    </row>
    <row r="1900" spans="1:4" hidden="1" outlineLevel="2" x14ac:dyDescent="0.25">
      <c r="A1900" s="1">
        <v>44806</v>
      </c>
      <c r="B1900" t="s">
        <v>65</v>
      </c>
      <c r="C1900">
        <v>251</v>
      </c>
      <c r="D1900">
        <f t="shared" si="29"/>
        <v>9</v>
      </c>
    </row>
    <row r="1901" spans="1:4" hidden="1" outlineLevel="2" x14ac:dyDescent="0.25">
      <c r="A1901" s="1">
        <v>44827</v>
      </c>
      <c r="B1901" t="s">
        <v>65</v>
      </c>
      <c r="C1901">
        <v>242</v>
      </c>
      <c r="D1901">
        <f t="shared" si="29"/>
        <v>9</v>
      </c>
    </row>
    <row r="1902" spans="1:4" hidden="1" outlineLevel="2" x14ac:dyDescent="0.25">
      <c r="A1902" s="1">
        <v>44825</v>
      </c>
      <c r="B1902" t="s">
        <v>65</v>
      </c>
      <c r="C1902">
        <v>236</v>
      </c>
      <c r="D1902">
        <f t="shared" si="29"/>
        <v>9</v>
      </c>
    </row>
    <row r="1903" spans="1:4" hidden="1" outlineLevel="2" x14ac:dyDescent="0.25">
      <c r="A1903" s="1">
        <v>44820</v>
      </c>
      <c r="B1903" t="s">
        <v>65</v>
      </c>
      <c r="C1903">
        <v>234</v>
      </c>
      <c r="D1903">
        <f t="shared" si="29"/>
        <v>9</v>
      </c>
    </row>
    <row r="1904" spans="1:4" hidden="1" outlineLevel="2" x14ac:dyDescent="0.25">
      <c r="A1904" s="1">
        <v>44833</v>
      </c>
      <c r="B1904" t="s">
        <v>65</v>
      </c>
      <c r="C1904">
        <v>226</v>
      </c>
      <c r="D1904">
        <f t="shared" si="29"/>
        <v>9</v>
      </c>
    </row>
    <row r="1905" spans="1:4" hidden="1" outlineLevel="2" x14ac:dyDescent="0.25">
      <c r="A1905" s="1">
        <v>44833</v>
      </c>
      <c r="B1905" t="s">
        <v>65</v>
      </c>
      <c r="C1905">
        <v>225</v>
      </c>
      <c r="D1905">
        <f t="shared" si="29"/>
        <v>9</v>
      </c>
    </row>
    <row r="1906" spans="1:4" hidden="1" outlineLevel="2" x14ac:dyDescent="0.25">
      <c r="A1906" s="1">
        <v>44810</v>
      </c>
      <c r="B1906" t="s">
        <v>65</v>
      </c>
      <c r="C1906">
        <v>210</v>
      </c>
      <c r="D1906">
        <f t="shared" si="29"/>
        <v>9</v>
      </c>
    </row>
    <row r="1907" spans="1:4" hidden="1" outlineLevel="2" x14ac:dyDescent="0.25">
      <c r="A1907" s="1">
        <v>44809</v>
      </c>
      <c r="B1907" t="s">
        <v>65</v>
      </c>
      <c r="C1907">
        <v>207</v>
      </c>
      <c r="D1907">
        <f t="shared" si="29"/>
        <v>9</v>
      </c>
    </row>
    <row r="1908" spans="1:4" hidden="1" outlineLevel="2" x14ac:dyDescent="0.25">
      <c r="A1908" s="1">
        <v>44823</v>
      </c>
      <c r="B1908" t="s">
        <v>65</v>
      </c>
      <c r="C1908">
        <v>200</v>
      </c>
      <c r="D1908">
        <f t="shared" si="29"/>
        <v>9</v>
      </c>
    </row>
    <row r="1909" spans="1:4" hidden="1" outlineLevel="2" x14ac:dyDescent="0.25">
      <c r="A1909" s="1">
        <v>44820</v>
      </c>
      <c r="B1909" t="s">
        <v>65</v>
      </c>
      <c r="C1909">
        <v>198</v>
      </c>
      <c r="D1909">
        <f t="shared" si="29"/>
        <v>9</v>
      </c>
    </row>
    <row r="1910" spans="1:4" hidden="1" outlineLevel="2" x14ac:dyDescent="0.25">
      <c r="A1910" s="1">
        <v>44812</v>
      </c>
      <c r="B1910" t="s">
        <v>65</v>
      </c>
      <c r="C1910">
        <v>180</v>
      </c>
      <c r="D1910">
        <f t="shared" si="29"/>
        <v>9</v>
      </c>
    </row>
    <row r="1911" spans="1:4" hidden="1" outlineLevel="2" x14ac:dyDescent="0.25">
      <c r="A1911" s="1">
        <v>44806</v>
      </c>
      <c r="B1911" t="s">
        <v>65</v>
      </c>
      <c r="C1911">
        <v>179</v>
      </c>
      <c r="D1911">
        <f t="shared" si="29"/>
        <v>9</v>
      </c>
    </row>
    <row r="1912" spans="1:4" hidden="1" outlineLevel="2" x14ac:dyDescent="0.25">
      <c r="A1912" s="1">
        <v>44814</v>
      </c>
      <c r="B1912" t="s">
        <v>65</v>
      </c>
      <c r="C1912">
        <v>161</v>
      </c>
      <c r="D1912">
        <f t="shared" si="29"/>
        <v>9</v>
      </c>
    </row>
    <row r="1913" spans="1:4" hidden="1" outlineLevel="2" x14ac:dyDescent="0.25">
      <c r="A1913" s="1">
        <v>44831</v>
      </c>
      <c r="B1913" t="s">
        <v>65</v>
      </c>
      <c r="C1913">
        <v>159</v>
      </c>
      <c r="D1913">
        <f t="shared" si="29"/>
        <v>9</v>
      </c>
    </row>
    <row r="1914" spans="1:4" hidden="1" outlineLevel="2" x14ac:dyDescent="0.25">
      <c r="A1914" s="1">
        <v>44825</v>
      </c>
      <c r="B1914" t="s">
        <v>65</v>
      </c>
      <c r="C1914">
        <v>150</v>
      </c>
      <c r="D1914">
        <f t="shared" si="29"/>
        <v>9</v>
      </c>
    </row>
    <row r="1915" spans="1:4" hidden="1" outlineLevel="2" x14ac:dyDescent="0.25">
      <c r="A1915" s="1">
        <v>44809</v>
      </c>
      <c r="B1915" t="s">
        <v>65</v>
      </c>
      <c r="C1915">
        <v>132</v>
      </c>
      <c r="D1915">
        <f t="shared" si="29"/>
        <v>9</v>
      </c>
    </row>
    <row r="1916" spans="1:4" hidden="1" outlineLevel="2" x14ac:dyDescent="0.25">
      <c r="A1916" s="1">
        <v>44810</v>
      </c>
      <c r="B1916" t="s">
        <v>65</v>
      </c>
      <c r="C1916">
        <v>132</v>
      </c>
      <c r="D1916">
        <f t="shared" si="29"/>
        <v>9</v>
      </c>
    </row>
    <row r="1917" spans="1:4" hidden="1" outlineLevel="2" x14ac:dyDescent="0.25">
      <c r="A1917" s="1">
        <v>44834</v>
      </c>
      <c r="B1917" t="s">
        <v>65</v>
      </c>
      <c r="C1917">
        <v>128</v>
      </c>
      <c r="D1917">
        <f t="shared" si="29"/>
        <v>9</v>
      </c>
    </row>
    <row r="1918" spans="1:4" hidden="1" outlineLevel="2" x14ac:dyDescent="0.25">
      <c r="A1918" s="1">
        <v>44821</v>
      </c>
      <c r="B1918" t="s">
        <v>65</v>
      </c>
      <c r="C1918">
        <v>126</v>
      </c>
      <c r="D1918">
        <f t="shared" si="29"/>
        <v>9</v>
      </c>
    </row>
    <row r="1919" spans="1:4" hidden="1" outlineLevel="2" x14ac:dyDescent="0.25">
      <c r="A1919" s="1">
        <v>44805</v>
      </c>
      <c r="B1919" t="s">
        <v>65</v>
      </c>
      <c r="C1919">
        <v>99</v>
      </c>
      <c r="D1919">
        <f t="shared" si="29"/>
        <v>9</v>
      </c>
    </row>
    <row r="1920" spans="1:4" hidden="1" outlineLevel="2" x14ac:dyDescent="0.25">
      <c r="A1920" s="1">
        <v>44807</v>
      </c>
      <c r="B1920" t="s">
        <v>65</v>
      </c>
      <c r="C1920">
        <v>99</v>
      </c>
      <c r="D1920">
        <f t="shared" si="29"/>
        <v>9</v>
      </c>
    </row>
    <row r="1921" spans="1:4" hidden="1" outlineLevel="2" x14ac:dyDescent="0.25">
      <c r="A1921" s="1">
        <v>44821</v>
      </c>
      <c r="B1921" t="s">
        <v>65</v>
      </c>
      <c r="C1921">
        <v>88</v>
      </c>
      <c r="D1921">
        <f t="shared" si="29"/>
        <v>9</v>
      </c>
    </row>
    <row r="1922" spans="1:4" hidden="1" outlineLevel="2" x14ac:dyDescent="0.25">
      <c r="A1922" s="1">
        <v>44823</v>
      </c>
      <c r="B1922" t="s">
        <v>65</v>
      </c>
      <c r="C1922">
        <v>82</v>
      </c>
      <c r="D1922">
        <f t="shared" ref="D1922:D1985" si="30">MONTH(A1921)</f>
        <v>9</v>
      </c>
    </row>
    <row r="1923" spans="1:4" hidden="1" outlineLevel="2" x14ac:dyDescent="0.25">
      <c r="A1923" s="1">
        <v>44827</v>
      </c>
      <c r="B1923" t="s">
        <v>65</v>
      </c>
      <c r="C1923">
        <v>56</v>
      </c>
      <c r="D1923">
        <f t="shared" si="30"/>
        <v>9</v>
      </c>
    </row>
    <row r="1924" spans="1:4" hidden="1" outlineLevel="2" x14ac:dyDescent="0.25">
      <c r="A1924" s="1">
        <v>44816</v>
      </c>
      <c r="B1924" t="s">
        <v>65</v>
      </c>
      <c r="C1924">
        <v>29</v>
      </c>
      <c r="D1924">
        <f t="shared" si="30"/>
        <v>9</v>
      </c>
    </row>
    <row r="1925" spans="1:4" hidden="1" outlineLevel="2" x14ac:dyDescent="0.25">
      <c r="A1925" s="1">
        <v>44830</v>
      </c>
      <c r="B1925" t="s">
        <v>65</v>
      </c>
      <c r="C1925">
        <v>20</v>
      </c>
      <c r="D1925">
        <f t="shared" si="30"/>
        <v>9</v>
      </c>
    </row>
    <row r="1926" spans="1:4" hidden="1" outlineLevel="2" x14ac:dyDescent="0.25">
      <c r="A1926" s="1">
        <v>44811</v>
      </c>
      <c r="B1926" t="s">
        <v>65</v>
      </c>
      <c r="C1926">
        <v>17</v>
      </c>
      <c r="D1926">
        <f t="shared" si="30"/>
        <v>9</v>
      </c>
    </row>
    <row r="1927" spans="1:4" hidden="1" outlineLevel="2" x14ac:dyDescent="0.25">
      <c r="A1927" s="1">
        <v>44820</v>
      </c>
      <c r="B1927" t="s">
        <v>65</v>
      </c>
      <c r="C1927">
        <v>15</v>
      </c>
      <c r="D1927">
        <f t="shared" si="30"/>
        <v>9</v>
      </c>
    </row>
    <row r="1928" spans="1:4" outlineLevel="1" collapsed="1" x14ac:dyDescent="0.25">
      <c r="B1928" s="10" t="s">
        <v>457</v>
      </c>
      <c r="C1928">
        <f>SUBTOTAL(9,C1857:C1927)</f>
        <v>20881</v>
      </c>
      <c r="D1928">
        <f t="shared" si="30"/>
        <v>9</v>
      </c>
    </row>
    <row r="1929" spans="1:4" hidden="1" outlineLevel="2" x14ac:dyDescent="0.25">
      <c r="A1929" s="1">
        <v>44860</v>
      </c>
      <c r="B1929" t="s">
        <v>70</v>
      </c>
      <c r="C1929">
        <v>489</v>
      </c>
      <c r="D1929">
        <f t="shared" si="30"/>
        <v>1</v>
      </c>
    </row>
    <row r="1930" spans="1:4" hidden="1" outlineLevel="2" x14ac:dyDescent="0.25">
      <c r="A1930" s="1">
        <v>44863</v>
      </c>
      <c r="B1930" t="s">
        <v>70</v>
      </c>
      <c r="C1930">
        <v>479</v>
      </c>
      <c r="D1930">
        <f t="shared" si="30"/>
        <v>10</v>
      </c>
    </row>
    <row r="1931" spans="1:4" hidden="1" outlineLevel="2" x14ac:dyDescent="0.25">
      <c r="A1931" s="1">
        <v>44844</v>
      </c>
      <c r="B1931" t="s">
        <v>70</v>
      </c>
      <c r="C1931">
        <v>468</v>
      </c>
      <c r="D1931">
        <f t="shared" si="30"/>
        <v>10</v>
      </c>
    </row>
    <row r="1932" spans="1:4" hidden="1" outlineLevel="2" x14ac:dyDescent="0.25">
      <c r="A1932" s="1">
        <v>44865</v>
      </c>
      <c r="B1932" t="s">
        <v>70</v>
      </c>
      <c r="C1932">
        <v>446</v>
      </c>
      <c r="D1932">
        <f t="shared" si="30"/>
        <v>10</v>
      </c>
    </row>
    <row r="1933" spans="1:4" hidden="1" outlineLevel="2" x14ac:dyDescent="0.25">
      <c r="A1933" s="1">
        <v>44837</v>
      </c>
      <c r="B1933" t="s">
        <v>70</v>
      </c>
      <c r="C1933">
        <v>433</v>
      </c>
      <c r="D1933">
        <f t="shared" si="30"/>
        <v>10</v>
      </c>
    </row>
    <row r="1934" spans="1:4" hidden="1" outlineLevel="2" x14ac:dyDescent="0.25">
      <c r="A1934" s="1">
        <v>44844</v>
      </c>
      <c r="B1934" t="s">
        <v>70</v>
      </c>
      <c r="C1934">
        <v>413</v>
      </c>
      <c r="D1934">
        <f t="shared" si="30"/>
        <v>10</v>
      </c>
    </row>
    <row r="1935" spans="1:4" hidden="1" outlineLevel="2" x14ac:dyDescent="0.25">
      <c r="A1935" s="1">
        <v>44844</v>
      </c>
      <c r="B1935" t="s">
        <v>70</v>
      </c>
      <c r="C1935">
        <v>400</v>
      </c>
      <c r="D1935">
        <f t="shared" si="30"/>
        <v>10</v>
      </c>
    </row>
    <row r="1936" spans="1:4" hidden="1" outlineLevel="2" x14ac:dyDescent="0.25">
      <c r="A1936" s="1">
        <v>44854</v>
      </c>
      <c r="B1936" t="s">
        <v>70</v>
      </c>
      <c r="C1936">
        <v>398</v>
      </c>
      <c r="D1936">
        <f t="shared" si="30"/>
        <v>10</v>
      </c>
    </row>
    <row r="1937" spans="1:4" hidden="1" outlineLevel="2" x14ac:dyDescent="0.25">
      <c r="A1937" s="1">
        <v>44865</v>
      </c>
      <c r="B1937" t="s">
        <v>70</v>
      </c>
      <c r="C1937">
        <v>370</v>
      </c>
      <c r="D1937">
        <f t="shared" si="30"/>
        <v>10</v>
      </c>
    </row>
    <row r="1938" spans="1:4" hidden="1" outlineLevel="2" x14ac:dyDescent="0.25">
      <c r="A1938" s="1">
        <v>44862</v>
      </c>
      <c r="B1938" t="s">
        <v>70</v>
      </c>
      <c r="C1938">
        <v>358</v>
      </c>
      <c r="D1938">
        <f t="shared" si="30"/>
        <v>10</v>
      </c>
    </row>
    <row r="1939" spans="1:4" hidden="1" outlineLevel="2" x14ac:dyDescent="0.25">
      <c r="A1939" s="1">
        <v>44853</v>
      </c>
      <c r="B1939" t="s">
        <v>70</v>
      </c>
      <c r="C1939">
        <v>347</v>
      </c>
      <c r="D1939">
        <f t="shared" si="30"/>
        <v>10</v>
      </c>
    </row>
    <row r="1940" spans="1:4" hidden="1" outlineLevel="2" x14ac:dyDescent="0.25">
      <c r="A1940" s="1">
        <v>44844</v>
      </c>
      <c r="B1940" t="s">
        <v>70</v>
      </c>
      <c r="C1940">
        <v>343</v>
      </c>
      <c r="D1940">
        <f t="shared" si="30"/>
        <v>10</v>
      </c>
    </row>
    <row r="1941" spans="1:4" hidden="1" outlineLevel="2" x14ac:dyDescent="0.25">
      <c r="A1941" s="1">
        <v>44861</v>
      </c>
      <c r="B1941" t="s">
        <v>70</v>
      </c>
      <c r="C1941">
        <v>316</v>
      </c>
      <c r="D1941">
        <f t="shared" si="30"/>
        <v>10</v>
      </c>
    </row>
    <row r="1942" spans="1:4" hidden="1" outlineLevel="2" x14ac:dyDescent="0.25">
      <c r="A1942" s="1">
        <v>44852</v>
      </c>
      <c r="B1942" t="s">
        <v>70</v>
      </c>
      <c r="C1942">
        <v>308</v>
      </c>
      <c r="D1942">
        <f t="shared" si="30"/>
        <v>10</v>
      </c>
    </row>
    <row r="1943" spans="1:4" hidden="1" outlineLevel="2" x14ac:dyDescent="0.25">
      <c r="A1943" s="1">
        <v>44858</v>
      </c>
      <c r="B1943" t="s">
        <v>70</v>
      </c>
      <c r="C1943">
        <v>281</v>
      </c>
      <c r="D1943">
        <f t="shared" si="30"/>
        <v>10</v>
      </c>
    </row>
    <row r="1944" spans="1:4" hidden="1" outlineLevel="2" x14ac:dyDescent="0.25">
      <c r="A1944" s="1">
        <v>44835</v>
      </c>
      <c r="B1944" t="s">
        <v>70</v>
      </c>
      <c r="C1944">
        <v>280</v>
      </c>
      <c r="D1944">
        <f t="shared" si="30"/>
        <v>10</v>
      </c>
    </row>
    <row r="1945" spans="1:4" hidden="1" outlineLevel="2" x14ac:dyDescent="0.25">
      <c r="A1945" s="1">
        <v>44851</v>
      </c>
      <c r="B1945" t="s">
        <v>70</v>
      </c>
      <c r="C1945">
        <v>263</v>
      </c>
      <c r="D1945">
        <f t="shared" si="30"/>
        <v>10</v>
      </c>
    </row>
    <row r="1946" spans="1:4" hidden="1" outlineLevel="2" x14ac:dyDescent="0.25">
      <c r="A1946" s="1">
        <v>44841</v>
      </c>
      <c r="B1946" t="s">
        <v>70</v>
      </c>
      <c r="C1946">
        <v>252</v>
      </c>
      <c r="D1946">
        <f t="shared" si="30"/>
        <v>10</v>
      </c>
    </row>
    <row r="1947" spans="1:4" hidden="1" outlineLevel="2" x14ac:dyDescent="0.25">
      <c r="A1947" s="1">
        <v>44837</v>
      </c>
      <c r="B1947" t="s">
        <v>70</v>
      </c>
      <c r="C1947">
        <v>243</v>
      </c>
      <c r="D1947">
        <f t="shared" si="30"/>
        <v>10</v>
      </c>
    </row>
    <row r="1948" spans="1:4" hidden="1" outlineLevel="2" x14ac:dyDescent="0.25">
      <c r="A1948" s="1">
        <v>44865</v>
      </c>
      <c r="B1948" t="s">
        <v>70</v>
      </c>
      <c r="C1948">
        <v>243</v>
      </c>
      <c r="D1948">
        <f t="shared" si="30"/>
        <v>10</v>
      </c>
    </row>
    <row r="1949" spans="1:4" hidden="1" outlineLevel="2" x14ac:dyDescent="0.25">
      <c r="A1949" s="1">
        <v>44835</v>
      </c>
      <c r="B1949" t="s">
        <v>70</v>
      </c>
      <c r="C1949">
        <v>226</v>
      </c>
      <c r="D1949">
        <f t="shared" si="30"/>
        <v>10</v>
      </c>
    </row>
    <row r="1950" spans="1:4" hidden="1" outlineLevel="2" x14ac:dyDescent="0.25">
      <c r="A1950" s="1">
        <v>44837</v>
      </c>
      <c r="B1950" t="s">
        <v>70</v>
      </c>
      <c r="C1950">
        <v>217</v>
      </c>
      <c r="D1950">
        <f t="shared" si="30"/>
        <v>10</v>
      </c>
    </row>
    <row r="1951" spans="1:4" hidden="1" outlineLevel="2" x14ac:dyDescent="0.25">
      <c r="A1951" s="1">
        <v>44858</v>
      </c>
      <c r="B1951" t="s">
        <v>70</v>
      </c>
      <c r="C1951">
        <v>217</v>
      </c>
      <c r="D1951">
        <f t="shared" si="30"/>
        <v>10</v>
      </c>
    </row>
    <row r="1952" spans="1:4" hidden="1" outlineLevel="2" x14ac:dyDescent="0.25">
      <c r="A1952" s="1">
        <v>44851</v>
      </c>
      <c r="B1952" t="s">
        <v>70</v>
      </c>
      <c r="C1952">
        <v>208</v>
      </c>
      <c r="D1952">
        <f t="shared" si="30"/>
        <v>10</v>
      </c>
    </row>
    <row r="1953" spans="1:4" hidden="1" outlineLevel="2" x14ac:dyDescent="0.25">
      <c r="A1953" s="1">
        <v>44839</v>
      </c>
      <c r="B1953" t="s">
        <v>70</v>
      </c>
      <c r="C1953">
        <v>181</v>
      </c>
      <c r="D1953">
        <f t="shared" si="30"/>
        <v>10</v>
      </c>
    </row>
    <row r="1954" spans="1:4" hidden="1" outlineLevel="2" x14ac:dyDescent="0.25">
      <c r="A1954" s="1">
        <v>44839</v>
      </c>
      <c r="B1954" t="s">
        <v>70</v>
      </c>
      <c r="C1954">
        <v>135</v>
      </c>
      <c r="D1954">
        <f t="shared" si="30"/>
        <v>10</v>
      </c>
    </row>
    <row r="1955" spans="1:4" hidden="1" outlineLevel="2" x14ac:dyDescent="0.25">
      <c r="A1955" s="1">
        <v>44839</v>
      </c>
      <c r="B1955" t="s">
        <v>70</v>
      </c>
      <c r="C1955">
        <v>132</v>
      </c>
      <c r="D1955">
        <f t="shared" si="30"/>
        <v>10</v>
      </c>
    </row>
    <row r="1956" spans="1:4" hidden="1" outlineLevel="2" x14ac:dyDescent="0.25">
      <c r="A1956" s="1">
        <v>44848</v>
      </c>
      <c r="B1956" t="s">
        <v>70</v>
      </c>
      <c r="C1956">
        <v>110</v>
      </c>
      <c r="D1956">
        <f t="shared" si="30"/>
        <v>10</v>
      </c>
    </row>
    <row r="1957" spans="1:4" hidden="1" outlineLevel="2" x14ac:dyDescent="0.25">
      <c r="A1957" s="1">
        <v>44837</v>
      </c>
      <c r="B1957" t="s">
        <v>70</v>
      </c>
      <c r="C1957">
        <v>95</v>
      </c>
      <c r="D1957">
        <f t="shared" si="30"/>
        <v>10</v>
      </c>
    </row>
    <row r="1958" spans="1:4" hidden="1" outlineLevel="2" x14ac:dyDescent="0.25">
      <c r="A1958" s="1">
        <v>44837</v>
      </c>
      <c r="B1958" t="s">
        <v>70</v>
      </c>
      <c r="C1958">
        <v>90</v>
      </c>
      <c r="D1958">
        <f t="shared" si="30"/>
        <v>10</v>
      </c>
    </row>
    <row r="1959" spans="1:4" hidden="1" outlineLevel="2" x14ac:dyDescent="0.25">
      <c r="A1959" s="1">
        <v>44851</v>
      </c>
      <c r="B1959" t="s">
        <v>70</v>
      </c>
      <c r="C1959">
        <v>86</v>
      </c>
      <c r="D1959">
        <f t="shared" si="30"/>
        <v>10</v>
      </c>
    </row>
    <row r="1960" spans="1:4" hidden="1" outlineLevel="2" x14ac:dyDescent="0.25">
      <c r="A1960" s="1">
        <v>44863</v>
      </c>
      <c r="B1960" t="s">
        <v>70</v>
      </c>
      <c r="C1960">
        <v>86</v>
      </c>
      <c r="D1960">
        <f t="shared" si="30"/>
        <v>10</v>
      </c>
    </row>
    <row r="1961" spans="1:4" hidden="1" outlineLevel="2" x14ac:dyDescent="0.25">
      <c r="A1961" s="1">
        <v>44838</v>
      </c>
      <c r="B1961" t="s">
        <v>70</v>
      </c>
      <c r="C1961">
        <v>84</v>
      </c>
      <c r="D1961">
        <f t="shared" si="30"/>
        <v>10</v>
      </c>
    </row>
    <row r="1962" spans="1:4" hidden="1" outlineLevel="2" x14ac:dyDescent="0.25">
      <c r="A1962" s="1">
        <v>44853</v>
      </c>
      <c r="B1962" t="s">
        <v>70</v>
      </c>
      <c r="C1962">
        <v>26</v>
      </c>
      <c r="D1962">
        <f t="shared" si="30"/>
        <v>10</v>
      </c>
    </row>
    <row r="1963" spans="1:4" outlineLevel="1" collapsed="1" x14ac:dyDescent="0.25">
      <c r="B1963" s="10" t="s">
        <v>444</v>
      </c>
      <c r="C1963">
        <f>SUBTOTAL(9,C1929:C1962)</f>
        <v>9023</v>
      </c>
      <c r="D1963">
        <f t="shared" si="30"/>
        <v>10</v>
      </c>
    </row>
    <row r="1964" spans="1:4" hidden="1" outlineLevel="2" x14ac:dyDescent="0.25">
      <c r="A1964" s="1">
        <v>44863</v>
      </c>
      <c r="B1964" t="s">
        <v>72</v>
      </c>
      <c r="C1964">
        <v>477</v>
      </c>
      <c r="D1964">
        <f t="shared" si="30"/>
        <v>1</v>
      </c>
    </row>
    <row r="1965" spans="1:4" hidden="1" outlineLevel="2" x14ac:dyDescent="0.25">
      <c r="A1965" s="1">
        <v>44835</v>
      </c>
      <c r="B1965" t="s">
        <v>72</v>
      </c>
      <c r="C1965">
        <v>471</v>
      </c>
      <c r="D1965">
        <f t="shared" si="30"/>
        <v>10</v>
      </c>
    </row>
    <row r="1966" spans="1:4" hidden="1" outlineLevel="2" x14ac:dyDescent="0.25">
      <c r="A1966" s="1">
        <v>44853</v>
      </c>
      <c r="B1966" t="s">
        <v>72</v>
      </c>
      <c r="C1966">
        <v>457</v>
      </c>
      <c r="D1966">
        <f t="shared" si="30"/>
        <v>10</v>
      </c>
    </row>
    <row r="1967" spans="1:4" hidden="1" outlineLevel="2" x14ac:dyDescent="0.25">
      <c r="A1967" s="1">
        <v>44856</v>
      </c>
      <c r="B1967" t="s">
        <v>72</v>
      </c>
      <c r="C1967">
        <v>450</v>
      </c>
      <c r="D1967">
        <f t="shared" si="30"/>
        <v>10</v>
      </c>
    </row>
    <row r="1968" spans="1:4" hidden="1" outlineLevel="2" x14ac:dyDescent="0.25">
      <c r="A1968" s="1">
        <v>44835</v>
      </c>
      <c r="B1968" t="s">
        <v>72</v>
      </c>
      <c r="C1968">
        <v>415</v>
      </c>
      <c r="D1968">
        <f t="shared" si="30"/>
        <v>10</v>
      </c>
    </row>
    <row r="1969" spans="1:4" hidden="1" outlineLevel="2" x14ac:dyDescent="0.25">
      <c r="A1969" s="1">
        <v>44855</v>
      </c>
      <c r="B1969" t="s">
        <v>72</v>
      </c>
      <c r="C1969">
        <v>415</v>
      </c>
      <c r="D1969">
        <f t="shared" si="30"/>
        <v>10</v>
      </c>
    </row>
    <row r="1970" spans="1:4" hidden="1" outlineLevel="2" x14ac:dyDescent="0.25">
      <c r="A1970" s="1">
        <v>44837</v>
      </c>
      <c r="B1970" t="s">
        <v>72</v>
      </c>
      <c r="C1970">
        <v>408</v>
      </c>
      <c r="D1970">
        <f t="shared" si="30"/>
        <v>10</v>
      </c>
    </row>
    <row r="1971" spans="1:4" hidden="1" outlineLevel="2" x14ac:dyDescent="0.25">
      <c r="A1971" s="1">
        <v>44863</v>
      </c>
      <c r="B1971" t="s">
        <v>72</v>
      </c>
      <c r="C1971">
        <v>403</v>
      </c>
      <c r="D1971">
        <f t="shared" si="30"/>
        <v>10</v>
      </c>
    </row>
    <row r="1972" spans="1:4" hidden="1" outlineLevel="2" x14ac:dyDescent="0.25">
      <c r="A1972" s="1">
        <v>44837</v>
      </c>
      <c r="B1972" t="s">
        <v>72</v>
      </c>
      <c r="C1972">
        <v>400</v>
      </c>
      <c r="D1972">
        <f t="shared" si="30"/>
        <v>10</v>
      </c>
    </row>
    <row r="1973" spans="1:4" hidden="1" outlineLevel="2" x14ac:dyDescent="0.25">
      <c r="A1973" s="1">
        <v>44837</v>
      </c>
      <c r="B1973" t="s">
        <v>72</v>
      </c>
      <c r="C1973">
        <v>374</v>
      </c>
      <c r="D1973">
        <f t="shared" si="30"/>
        <v>10</v>
      </c>
    </row>
    <row r="1974" spans="1:4" hidden="1" outlineLevel="2" x14ac:dyDescent="0.25">
      <c r="A1974" s="1">
        <v>44839</v>
      </c>
      <c r="B1974" t="s">
        <v>72</v>
      </c>
      <c r="C1974">
        <v>372</v>
      </c>
      <c r="D1974">
        <f t="shared" si="30"/>
        <v>10</v>
      </c>
    </row>
    <row r="1975" spans="1:4" hidden="1" outlineLevel="2" x14ac:dyDescent="0.25">
      <c r="A1975" s="1">
        <v>44861</v>
      </c>
      <c r="B1975" t="s">
        <v>72</v>
      </c>
      <c r="C1975">
        <v>365</v>
      </c>
      <c r="D1975">
        <f t="shared" si="30"/>
        <v>10</v>
      </c>
    </row>
    <row r="1976" spans="1:4" hidden="1" outlineLevel="2" x14ac:dyDescent="0.25">
      <c r="A1976" s="1">
        <v>44851</v>
      </c>
      <c r="B1976" t="s">
        <v>72</v>
      </c>
      <c r="C1976">
        <v>361</v>
      </c>
      <c r="D1976">
        <f t="shared" si="30"/>
        <v>10</v>
      </c>
    </row>
    <row r="1977" spans="1:4" hidden="1" outlineLevel="2" x14ac:dyDescent="0.25">
      <c r="A1977" s="1">
        <v>44856</v>
      </c>
      <c r="B1977" t="s">
        <v>72</v>
      </c>
      <c r="C1977">
        <v>357</v>
      </c>
      <c r="D1977">
        <f t="shared" si="30"/>
        <v>10</v>
      </c>
    </row>
    <row r="1978" spans="1:4" hidden="1" outlineLevel="2" x14ac:dyDescent="0.25">
      <c r="A1978" s="1">
        <v>44839</v>
      </c>
      <c r="B1978" t="s">
        <v>72</v>
      </c>
      <c r="C1978">
        <v>354</v>
      </c>
      <c r="D1978">
        <f t="shared" si="30"/>
        <v>10</v>
      </c>
    </row>
    <row r="1979" spans="1:4" hidden="1" outlineLevel="2" x14ac:dyDescent="0.25">
      <c r="A1979" s="1">
        <v>44863</v>
      </c>
      <c r="B1979" t="s">
        <v>72</v>
      </c>
      <c r="C1979">
        <v>344</v>
      </c>
      <c r="D1979">
        <f t="shared" si="30"/>
        <v>10</v>
      </c>
    </row>
    <row r="1980" spans="1:4" hidden="1" outlineLevel="2" x14ac:dyDescent="0.25">
      <c r="A1980" s="1">
        <v>44844</v>
      </c>
      <c r="B1980" t="s">
        <v>72</v>
      </c>
      <c r="C1980">
        <v>340</v>
      </c>
      <c r="D1980">
        <f t="shared" si="30"/>
        <v>10</v>
      </c>
    </row>
    <row r="1981" spans="1:4" hidden="1" outlineLevel="2" x14ac:dyDescent="0.25">
      <c r="A1981" s="1">
        <v>44858</v>
      </c>
      <c r="B1981" t="s">
        <v>72</v>
      </c>
      <c r="C1981">
        <v>336</v>
      </c>
      <c r="D1981">
        <f t="shared" si="30"/>
        <v>10</v>
      </c>
    </row>
    <row r="1982" spans="1:4" hidden="1" outlineLevel="2" x14ac:dyDescent="0.25">
      <c r="A1982" s="1">
        <v>44844</v>
      </c>
      <c r="B1982" t="s">
        <v>72</v>
      </c>
      <c r="C1982">
        <v>306</v>
      </c>
      <c r="D1982">
        <f t="shared" si="30"/>
        <v>10</v>
      </c>
    </row>
    <row r="1983" spans="1:4" hidden="1" outlineLevel="2" x14ac:dyDescent="0.25">
      <c r="A1983" s="1">
        <v>44846</v>
      </c>
      <c r="B1983" t="s">
        <v>72</v>
      </c>
      <c r="C1983">
        <v>292</v>
      </c>
      <c r="D1983">
        <f t="shared" si="30"/>
        <v>10</v>
      </c>
    </row>
    <row r="1984" spans="1:4" hidden="1" outlineLevel="2" x14ac:dyDescent="0.25">
      <c r="A1984" s="1">
        <v>44852</v>
      </c>
      <c r="B1984" t="s">
        <v>72</v>
      </c>
      <c r="C1984">
        <v>269</v>
      </c>
      <c r="D1984">
        <f t="shared" si="30"/>
        <v>10</v>
      </c>
    </row>
    <row r="1985" spans="1:4" hidden="1" outlineLevel="2" x14ac:dyDescent="0.25">
      <c r="A1985" s="1">
        <v>44851</v>
      </c>
      <c r="B1985" t="s">
        <v>72</v>
      </c>
      <c r="C1985">
        <v>253</v>
      </c>
      <c r="D1985">
        <f t="shared" si="30"/>
        <v>10</v>
      </c>
    </row>
    <row r="1986" spans="1:4" hidden="1" outlineLevel="2" x14ac:dyDescent="0.25">
      <c r="A1986" s="1">
        <v>44851</v>
      </c>
      <c r="B1986" t="s">
        <v>72</v>
      </c>
      <c r="C1986">
        <v>251</v>
      </c>
      <c r="D1986">
        <f t="shared" ref="D1986:D2049" si="31">MONTH(A1985)</f>
        <v>10</v>
      </c>
    </row>
    <row r="1987" spans="1:4" hidden="1" outlineLevel="2" x14ac:dyDescent="0.25">
      <c r="A1987" s="1">
        <v>44835</v>
      </c>
      <c r="B1987" t="s">
        <v>72</v>
      </c>
      <c r="C1987">
        <v>187</v>
      </c>
      <c r="D1987">
        <f t="shared" si="31"/>
        <v>10</v>
      </c>
    </row>
    <row r="1988" spans="1:4" hidden="1" outlineLevel="2" x14ac:dyDescent="0.25">
      <c r="A1988" s="1">
        <v>44837</v>
      </c>
      <c r="B1988" t="s">
        <v>72</v>
      </c>
      <c r="C1988">
        <v>179</v>
      </c>
      <c r="D1988">
        <f t="shared" si="31"/>
        <v>10</v>
      </c>
    </row>
    <row r="1989" spans="1:4" hidden="1" outlineLevel="2" x14ac:dyDescent="0.25">
      <c r="A1989" s="1">
        <v>44837</v>
      </c>
      <c r="B1989" t="s">
        <v>72</v>
      </c>
      <c r="C1989">
        <v>171</v>
      </c>
      <c r="D1989">
        <f t="shared" si="31"/>
        <v>10</v>
      </c>
    </row>
    <row r="1990" spans="1:4" hidden="1" outlineLevel="2" x14ac:dyDescent="0.25">
      <c r="A1990" s="1">
        <v>44856</v>
      </c>
      <c r="B1990" t="s">
        <v>72</v>
      </c>
      <c r="C1990">
        <v>142</v>
      </c>
      <c r="D1990">
        <f t="shared" si="31"/>
        <v>10</v>
      </c>
    </row>
    <row r="1991" spans="1:4" hidden="1" outlineLevel="2" x14ac:dyDescent="0.25">
      <c r="A1991" s="1">
        <v>44837</v>
      </c>
      <c r="B1991" t="s">
        <v>72</v>
      </c>
      <c r="C1991">
        <v>139</v>
      </c>
      <c r="D1991">
        <f t="shared" si="31"/>
        <v>10</v>
      </c>
    </row>
    <row r="1992" spans="1:4" hidden="1" outlineLevel="2" x14ac:dyDescent="0.25">
      <c r="A1992" s="1">
        <v>44835</v>
      </c>
      <c r="B1992" t="s">
        <v>72</v>
      </c>
      <c r="C1992">
        <v>131</v>
      </c>
      <c r="D1992">
        <f t="shared" si="31"/>
        <v>10</v>
      </c>
    </row>
    <row r="1993" spans="1:4" hidden="1" outlineLevel="2" x14ac:dyDescent="0.25">
      <c r="A1993" s="1">
        <v>44841</v>
      </c>
      <c r="B1993" t="s">
        <v>72</v>
      </c>
      <c r="C1993">
        <v>124</v>
      </c>
      <c r="D1993">
        <f t="shared" si="31"/>
        <v>10</v>
      </c>
    </row>
    <row r="1994" spans="1:4" hidden="1" outlineLevel="2" x14ac:dyDescent="0.25">
      <c r="A1994" s="1">
        <v>44865</v>
      </c>
      <c r="B1994" t="s">
        <v>72</v>
      </c>
      <c r="C1994">
        <v>115</v>
      </c>
      <c r="D1994">
        <f t="shared" si="31"/>
        <v>10</v>
      </c>
    </row>
    <row r="1995" spans="1:4" hidden="1" outlineLevel="2" x14ac:dyDescent="0.25">
      <c r="A1995" s="1">
        <v>44839</v>
      </c>
      <c r="B1995" t="s">
        <v>72</v>
      </c>
      <c r="C1995">
        <v>107</v>
      </c>
      <c r="D1995">
        <f t="shared" si="31"/>
        <v>10</v>
      </c>
    </row>
    <row r="1996" spans="1:4" hidden="1" outlineLevel="2" x14ac:dyDescent="0.25">
      <c r="A1996" s="1">
        <v>44855</v>
      </c>
      <c r="B1996" t="s">
        <v>72</v>
      </c>
      <c r="C1996">
        <v>87</v>
      </c>
      <c r="D1996">
        <f t="shared" si="31"/>
        <v>10</v>
      </c>
    </row>
    <row r="1997" spans="1:4" hidden="1" outlineLevel="2" x14ac:dyDescent="0.25">
      <c r="A1997" s="1">
        <v>44865</v>
      </c>
      <c r="B1997" t="s">
        <v>72</v>
      </c>
      <c r="C1997">
        <v>41</v>
      </c>
      <c r="D1997">
        <f t="shared" si="31"/>
        <v>10</v>
      </c>
    </row>
    <row r="1998" spans="1:4" hidden="1" outlineLevel="2" x14ac:dyDescent="0.25">
      <c r="A1998" s="1">
        <v>44865</v>
      </c>
      <c r="B1998" t="s">
        <v>72</v>
      </c>
      <c r="C1998">
        <v>38</v>
      </c>
      <c r="D1998">
        <f t="shared" si="31"/>
        <v>10</v>
      </c>
    </row>
    <row r="1999" spans="1:4" hidden="1" outlineLevel="2" x14ac:dyDescent="0.25">
      <c r="A1999" s="1">
        <v>44846</v>
      </c>
      <c r="B1999" t="s">
        <v>72</v>
      </c>
      <c r="C1999">
        <v>32</v>
      </c>
      <c r="D1999">
        <f t="shared" si="31"/>
        <v>10</v>
      </c>
    </row>
    <row r="2000" spans="1:4" hidden="1" outlineLevel="2" x14ac:dyDescent="0.25">
      <c r="A2000" s="1">
        <v>44842</v>
      </c>
      <c r="B2000" t="s">
        <v>72</v>
      </c>
      <c r="C2000">
        <v>24</v>
      </c>
      <c r="D2000">
        <f t="shared" si="31"/>
        <v>10</v>
      </c>
    </row>
    <row r="2001" spans="1:4" hidden="1" outlineLevel="2" x14ac:dyDescent="0.25">
      <c r="A2001" s="1">
        <v>44863</v>
      </c>
      <c r="B2001" t="s">
        <v>72</v>
      </c>
      <c r="C2001">
        <v>10</v>
      </c>
      <c r="D2001">
        <f t="shared" si="31"/>
        <v>10</v>
      </c>
    </row>
    <row r="2002" spans="1:4" outlineLevel="1" collapsed="1" x14ac:dyDescent="0.25">
      <c r="B2002" s="10" t="s">
        <v>446</v>
      </c>
      <c r="C2002">
        <f>SUBTOTAL(9,C1964:C2001)</f>
        <v>9997</v>
      </c>
      <c r="D2002">
        <f t="shared" si="31"/>
        <v>10</v>
      </c>
    </row>
    <row r="2003" spans="1:4" hidden="1" outlineLevel="2" x14ac:dyDescent="0.25">
      <c r="A2003" s="1">
        <v>44859</v>
      </c>
      <c r="B2003" t="s">
        <v>71</v>
      </c>
      <c r="C2003">
        <v>492</v>
      </c>
      <c r="D2003">
        <f t="shared" si="31"/>
        <v>1</v>
      </c>
    </row>
    <row r="2004" spans="1:4" hidden="1" outlineLevel="2" x14ac:dyDescent="0.25">
      <c r="A2004" s="1">
        <v>44847</v>
      </c>
      <c r="B2004" t="s">
        <v>71</v>
      </c>
      <c r="C2004">
        <v>478</v>
      </c>
      <c r="D2004">
        <f t="shared" si="31"/>
        <v>10</v>
      </c>
    </row>
    <row r="2005" spans="1:4" hidden="1" outlineLevel="2" x14ac:dyDescent="0.25">
      <c r="A2005" s="1">
        <v>44842</v>
      </c>
      <c r="B2005" t="s">
        <v>71</v>
      </c>
      <c r="C2005">
        <v>466</v>
      </c>
      <c r="D2005">
        <f t="shared" si="31"/>
        <v>10</v>
      </c>
    </row>
    <row r="2006" spans="1:4" hidden="1" outlineLevel="2" x14ac:dyDescent="0.25">
      <c r="A2006" s="1">
        <v>44842</v>
      </c>
      <c r="B2006" t="s">
        <v>71</v>
      </c>
      <c r="C2006">
        <v>460</v>
      </c>
      <c r="D2006">
        <f t="shared" si="31"/>
        <v>10</v>
      </c>
    </row>
    <row r="2007" spans="1:4" hidden="1" outlineLevel="2" x14ac:dyDescent="0.25">
      <c r="A2007" s="1">
        <v>44859</v>
      </c>
      <c r="B2007" t="s">
        <v>71</v>
      </c>
      <c r="C2007">
        <v>455</v>
      </c>
      <c r="D2007">
        <f t="shared" si="31"/>
        <v>10</v>
      </c>
    </row>
    <row r="2008" spans="1:4" hidden="1" outlineLevel="2" x14ac:dyDescent="0.25">
      <c r="A2008" s="1">
        <v>44847</v>
      </c>
      <c r="B2008" t="s">
        <v>71</v>
      </c>
      <c r="C2008">
        <v>454</v>
      </c>
      <c r="D2008">
        <f t="shared" si="31"/>
        <v>10</v>
      </c>
    </row>
    <row r="2009" spans="1:4" hidden="1" outlineLevel="2" x14ac:dyDescent="0.25">
      <c r="A2009" s="1">
        <v>44841</v>
      </c>
      <c r="B2009" t="s">
        <v>71</v>
      </c>
      <c r="C2009">
        <v>425</v>
      </c>
      <c r="D2009">
        <f t="shared" si="31"/>
        <v>10</v>
      </c>
    </row>
    <row r="2010" spans="1:4" hidden="1" outlineLevel="2" x14ac:dyDescent="0.25">
      <c r="A2010" s="1">
        <v>44849</v>
      </c>
      <c r="B2010" t="s">
        <v>71</v>
      </c>
      <c r="C2010">
        <v>423</v>
      </c>
      <c r="D2010">
        <f t="shared" si="31"/>
        <v>10</v>
      </c>
    </row>
    <row r="2011" spans="1:4" hidden="1" outlineLevel="2" x14ac:dyDescent="0.25">
      <c r="A2011" s="1">
        <v>44855</v>
      </c>
      <c r="B2011" t="s">
        <v>71</v>
      </c>
      <c r="C2011">
        <v>421</v>
      </c>
      <c r="D2011">
        <f t="shared" si="31"/>
        <v>10</v>
      </c>
    </row>
    <row r="2012" spans="1:4" hidden="1" outlineLevel="2" x14ac:dyDescent="0.25">
      <c r="A2012" s="1">
        <v>44861</v>
      </c>
      <c r="B2012" t="s">
        <v>71</v>
      </c>
      <c r="C2012">
        <v>405</v>
      </c>
      <c r="D2012">
        <f t="shared" si="31"/>
        <v>10</v>
      </c>
    </row>
    <row r="2013" spans="1:4" hidden="1" outlineLevel="2" x14ac:dyDescent="0.25">
      <c r="A2013" s="1">
        <v>44844</v>
      </c>
      <c r="B2013" t="s">
        <v>71</v>
      </c>
      <c r="C2013">
        <v>385</v>
      </c>
      <c r="D2013">
        <f t="shared" si="31"/>
        <v>10</v>
      </c>
    </row>
    <row r="2014" spans="1:4" hidden="1" outlineLevel="2" x14ac:dyDescent="0.25">
      <c r="A2014" s="1">
        <v>44847</v>
      </c>
      <c r="B2014" t="s">
        <v>71</v>
      </c>
      <c r="C2014">
        <v>379</v>
      </c>
      <c r="D2014">
        <f t="shared" si="31"/>
        <v>10</v>
      </c>
    </row>
    <row r="2015" spans="1:4" hidden="1" outlineLevel="2" x14ac:dyDescent="0.25">
      <c r="A2015" s="1">
        <v>44861</v>
      </c>
      <c r="B2015" t="s">
        <v>71</v>
      </c>
      <c r="C2015">
        <v>361</v>
      </c>
      <c r="D2015">
        <f t="shared" si="31"/>
        <v>10</v>
      </c>
    </row>
    <row r="2016" spans="1:4" hidden="1" outlineLevel="2" x14ac:dyDescent="0.25">
      <c r="A2016" s="1">
        <v>44849</v>
      </c>
      <c r="B2016" t="s">
        <v>71</v>
      </c>
      <c r="C2016">
        <v>346</v>
      </c>
      <c r="D2016">
        <f t="shared" si="31"/>
        <v>10</v>
      </c>
    </row>
    <row r="2017" spans="1:4" hidden="1" outlineLevel="2" x14ac:dyDescent="0.25">
      <c r="A2017" s="1">
        <v>44852</v>
      </c>
      <c r="B2017" t="s">
        <v>71</v>
      </c>
      <c r="C2017">
        <v>342</v>
      </c>
      <c r="D2017">
        <f t="shared" si="31"/>
        <v>10</v>
      </c>
    </row>
    <row r="2018" spans="1:4" hidden="1" outlineLevel="2" x14ac:dyDescent="0.25">
      <c r="A2018" s="1">
        <v>44856</v>
      </c>
      <c r="B2018" t="s">
        <v>71</v>
      </c>
      <c r="C2018">
        <v>315</v>
      </c>
      <c r="D2018">
        <f t="shared" si="31"/>
        <v>10</v>
      </c>
    </row>
    <row r="2019" spans="1:4" hidden="1" outlineLevel="2" x14ac:dyDescent="0.25">
      <c r="A2019" s="1">
        <v>44861</v>
      </c>
      <c r="B2019" t="s">
        <v>71</v>
      </c>
      <c r="C2019">
        <v>283</v>
      </c>
      <c r="D2019">
        <f t="shared" si="31"/>
        <v>10</v>
      </c>
    </row>
    <row r="2020" spans="1:4" hidden="1" outlineLevel="2" x14ac:dyDescent="0.25">
      <c r="A2020" s="1">
        <v>44852</v>
      </c>
      <c r="B2020" t="s">
        <v>71</v>
      </c>
      <c r="C2020">
        <v>274</v>
      </c>
      <c r="D2020">
        <f t="shared" si="31"/>
        <v>10</v>
      </c>
    </row>
    <row r="2021" spans="1:4" hidden="1" outlineLevel="2" x14ac:dyDescent="0.25">
      <c r="A2021" s="1">
        <v>44865</v>
      </c>
      <c r="B2021" t="s">
        <v>71</v>
      </c>
      <c r="C2021">
        <v>267</v>
      </c>
      <c r="D2021">
        <f t="shared" si="31"/>
        <v>10</v>
      </c>
    </row>
    <row r="2022" spans="1:4" hidden="1" outlineLevel="2" x14ac:dyDescent="0.25">
      <c r="A2022" s="1">
        <v>44865</v>
      </c>
      <c r="B2022" t="s">
        <v>71</v>
      </c>
      <c r="C2022">
        <v>246</v>
      </c>
      <c r="D2022">
        <f t="shared" si="31"/>
        <v>10</v>
      </c>
    </row>
    <row r="2023" spans="1:4" hidden="1" outlineLevel="2" x14ac:dyDescent="0.25">
      <c r="A2023" s="1">
        <v>44863</v>
      </c>
      <c r="B2023" t="s">
        <v>71</v>
      </c>
      <c r="C2023">
        <v>242</v>
      </c>
      <c r="D2023">
        <f t="shared" si="31"/>
        <v>10</v>
      </c>
    </row>
    <row r="2024" spans="1:4" hidden="1" outlineLevel="2" x14ac:dyDescent="0.25">
      <c r="A2024" s="1">
        <v>44837</v>
      </c>
      <c r="B2024" t="s">
        <v>71</v>
      </c>
      <c r="C2024">
        <v>238</v>
      </c>
      <c r="D2024">
        <f t="shared" si="31"/>
        <v>10</v>
      </c>
    </row>
    <row r="2025" spans="1:4" hidden="1" outlineLevel="2" x14ac:dyDescent="0.25">
      <c r="A2025" s="1">
        <v>44847</v>
      </c>
      <c r="B2025" t="s">
        <v>71</v>
      </c>
      <c r="C2025">
        <v>234</v>
      </c>
      <c r="D2025">
        <f t="shared" si="31"/>
        <v>10</v>
      </c>
    </row>
    <row r="2026" spans="1:4" hidden="1" outlineLevel="2" x14ac:dyDescent="0.25">
      <c r="A2026" s="1">
        <v>44848</v>
      </c>
      <c r="B2026" t="s">
        <v>71</v>
      </c>
      <c r="C2026">
        <v>232</v>
      </c>
      <c r="D2026">
        <f t="shared" si="31"/>
        <v>10</v>
      </c>
    </row>
    <row r="2027" spans="1:4" hidden="1" outlineLevel="2" x14ac:dyDescent="0.25">
      <c r="A2027" s="1">
        <v>44865</v>
      </c>
      <c r="B2027" t="s">
        <v>71</v>
      </c>
      <c r="C2027">
        <v>194</v>
      </c>
      <c r="D2027">
        <f t="shared" si="31"/>
        <v>10</v>
      </c>
    </row>
    <row r="2028" spans="1:4" hidden="1" outlineLevel="2" x14ac:dyDescent="0.25">
      <c r="A2028" s="1">
        <v>44860</v>
      </c>
      <c r="B2028" t="s">
        <v>71</v>
      </c>
      <c r="C2028">
        <v>192</v>
      </c>
      <c r="D2028">
        <f t="shared" si="31"/>
        <v>10</v>
      </c>
    </row>
    <row r="2029" spans="1:4" hidden="1" outlineLevel="2" x14ac:dyDescent="0.25">
      <c r="A2029" s="1">
        <v>44839</v>
      </c>
      <c r="B2029" t="s">
        <v>71</v>
      </c>
      <c r="C2029">
        <v>170</v>
      </c>
      <c r="D2029">
        <f t="shared" si="31"/>
        <v>10</v>
      </c>
    </row>
    <row r="2030" spans="1:4" hidden="1" outlineLevel="2" x14ac:dyDescent="0.25">
      <c r="A2030" s="1">
        <v>44844</v>
      </c>
      <c r="B2030" t="s">
        <v>71</v>
      </c>
      <c r="C2030">
        <v>146</v>
      </c>
      <c r="D2030">
        <f t="shared" si="31"/>
        <v>10</v>
      </c>
    </row>
    <row r="2031" spans="1:4" hidden="1" outlineLevel="2" x14ac:dyDescent="0.25">
      <c r="A2031" s="1">
        <v>44865</v>
      </c>
      <c r="B2031" t="s">
        <v>71</v>
      </c>
      <c r="C2031">
        <v>127</v>
      </c>
      <c r="D2031">
        <f t="shared" si="31"/>
        <v>10</v>
      </c>
    </row>
    <row r="2032" spans="1:4" hidden="1" outlineLevel="2" x14ac:dyDescent="0.25">
      <c r="A2032" s="1">
        <v>44853</v>
      </c>
      <c r="B2032" t="s">
        <v>71</v>
      </c>
      <c r="C2032">
        <v>117</v>
      </c>
      <c r="D2032">
        <f t="shared" si="31"/>
        <v>10</v>
      </c>
    </row>
    <row r="2033" spans="1:4" hidden="1" outlineLevel="2" x14ac:dyDescent="0.25">
      <c r="A2033" s="1">
        <v>44861</v>
      </c>
      <c r="B2033" t="s">
        <v>71</v>
      </c>
      <c r="C2033">
        <v>101</v>
      </c>
      <c r="D2033">
        <f t="shared" si="31"/>
        <v>10</v>
      </c>
    </row>
    <row r="2034" spans="1:4" hidden="1" outlineLevel="2" x14ac:dyDescent="0.25">
      <c r="A2034" s="1">
        <v>44865</v>
      </c>
      <c r="B2034" t="s">
        <v>71</v>
      </c>
      <c r="C2034">
        <v>98</v>
      </c>
      <c r="D2034">
        <f t="shared" si="31"/>
        <v>10</v>
      </c>
    </row>
    <row r="2035" spans="1:4" hidden="1" outlineLevel="2" x14ac:dyDescent="0.25">
      <c r="A2035" s="1">
        <v>44861</v>
      </c>
      <c r="B2035" t="s">
        <v>71</v>
      </c>
      <c r="C2035">
        <v>92</v>
      </c>
      <c r="D2035">
        <f t="shared" si="31"/>
        <v>10</v>
      </c>
    </row>
    <row r="2036" spans="1:4" hidden="1" outlineLevel="2" x14ac:dyDescent="0.25">
      <c r="A2036" s="1">
        <v>44837</v>
      </c>
      <c r="B2036" t="s">
        <v>71</v>
      </c>
      <c r="C2036">
        <v>80</v>
      </c>
      <c r="D2036">
        <f t="shared" si="31"/>
        <v>10</v>
      </c>
    </row>
    <row r="2037" spans="1:4" hidden="1" outlineLevel="2" x14ac:dyDescent="0.25">
      <c r="A2037" s="1">
        <v>44852</v>
      </c>
      <c r="B2037" t="s">
        <v>71</v>
      </c>
      <c r="C2037">
        <v>72</v>
      </c>
      <c r="D2037">
        <f t="shared" si="31"/>
        <v>10</v>
      </c>
    </row>
    <row r="2038" spans="1:4" hidden="1" outlineLevel="2" x14ac:dyDescent="0.25">
      <c r="A2038" s="1">
        <v>44856</v>
      </c>
      <c r="B2038" t="s">
        <v>71</v>
      </c>
      <c r="C2038">
        <v>53</v>
      </c>
      <c r="D2038">
        <f t="shared" si="31"/>
        <v>10</v>
      </c>
    </row>
    <row r="2039" spans="1:4" hidden="1" outlineLevel="2" x14ac:dyDescent="0.25">
      <c r="A2039" s="1">
        <v>44858</v>
      </c>
      <c r="B2039" t="s">
        <v>71</v>
      </c>
      <c r="C2039">
        <v>47</v>
      </c>
      <c r="D2039">
        <f t="shared" si="31"/>
        <v>10</v>
      </c>
    </row>
    <row r="2040" spans="1:4" hidden="1" outlineLevel="2" x14ac:dyDescent="0.25">
      <c r="A2040" s="1">
        <v>44837</v>
      </c>
      <c r="B2040" t="s">
        <v>71</v>
      </c>
      <c r="C2040">
        <v>46</v>
      </c>
      <c r="D2040">
        <f t="shared" si="31"/>
        <v>10</v>
      </c>
    </row>
    <row r="2041" spans="1:4" hidden="1" outlineLevel="2" x14ac:dyDescent="0.25">
      <c r="A2041" s="1">
        <v>44858</v>
      </c>
      <c r="B2041" t="s">
        <v>71</v>
      </c>
      <c r="C2041">
        <v>23</v>
      </c>
      <c r="D2041">
        <f t="shared" si="31"/>
        <v>10</v>
      </c>
    </row>
    <row r="2042" spans="1:4" hidden="1" outlineLevel="2" x14ac:dyDescent="0.25">
      <c r="A2042" s="1">
        <v>44852</v>
      </c>
      <c r="B2042" t="s">
        <v>71</v>
      </c>
      <c r="C2042">
        <v>15</v>
      </c>
      <c r="D2042">
        <f t="shared" si="31"/>
        <v>10</v>
      </c>
    </row>
    <row r="2043" spans="1:4" outlineLevel="1" collapsed="1" x14ac:dyDescent="0.25">
      <c r="B2043" s="10" t="s">
        <v>452</v>
      </c>
      <c r="C2043">
        <f>SUBTOTAL(9,C2003:C2042)</f>
        <v>10196</v>
      </c>
      <c r="D2043">
        <f t="shared" si="31"/>
        <v>10</v>
      </c>
    </row>
    <row r="2044" spans="1:4" hidden="1" outlineLevel="2" x14ac:dyDescent="0.25">
      <c r="A2044" s="1">
        <v>44865</v>
      </c>
      <c r="B2044" t="s">
        <v>73</v>
      </c>
      <c r="C2044">
        <v>475</v>
      </c>
      <c r="D2044">
        <f t="shared" si="31"/>
        <v>1</v>
      </c>
    </row>
    <row r="2045" spans="1:4" hidden="1" outlineLevel="2" x14ac:dyDescent="0.25">
      <c r="A2045" s="1">
        <v>44845</v>
      </c>
      <c r="B2045" t="s">
        <v>73</v>
      </c>
      <c r="C2045">
        <v>438</v>
      </c>
      <c r="D2045">
        <f t="shared" si="31"/>
        <v>10</v>
      </c>
    </row>
    <row r="2046" spans="1:4" hidden="1" outlineLevel="2" x14ac:dyDescent="0.25">
      <c r="A2046" s="1">
        <v>44865</v>
      </c>
      <c r="B2046" t="s">
        <v>73</v>
      </c>
      <c r="C2046">
        <v>426</v>
      </c>
      <c r="D2046">
        <f t="shared" si="31"/>
        <v>10</v>
      </c>
    </row>
    <row r="2047" spans="1:4" hidden="1" outlineLevel="2" x14ac:dyDescent="0.25">
      <c r="A2047" s="1">
        <v>44846</v>
      </c>
      <c r="B2047" t="s">
        <v>73</v>
      </c>
      <c r="C2047">
        <v>425</v>
      </c>
      <c r="D2047">
        <f t="shared" si="31"/>
        <v>10</v>
      </c>
    </row>
    <row r="2048" spans="1:4" hidden="1" outlineLevel="2" x14ac:dyDescent="0.25">
      <c r="A2048" s="1">
        <v>44860</v>
      </c>
      <c r="B2048" t="s">
        <v>73</v>
      </c>
      <c r="C2048">
        <v>420</v>
      </c>
      <c r="D2048">
        <f t="shared" si="31"/>
        <v>10</v>
      </c>
    </row>
    <row r="2049" spans="1:4" hidden="1" outlineLevel="2" x14ac:dyDescent="0.25">
      <c r="A2049" s="1">
        <v>44846</v>
      </c>
      <c r="B2049" t="s">
        <v>73</v>
      </c>
      <c r="C2049">
        <v>416</v>
      </c>
      <c r="D2049">
        <f t="shared" si="31"/>
        <v>10</v>
      </c>
    </row>
    <row r="2050" spans="1:4" hidden="1" outlineLevel="2" x14ac:dyDescent="0.25">
      <c r="A2050" s="1">
        <v>44865</v>
      </c>
      <c r="B2050" t="s">
        <v>73</v>
      </c>
      <c r="C2050">
        <v>415</v>
      </c>
      <c r="D2050">
        <f t="shared" ref="D2050:D2113" si="32">MONTH(A2049)</f>
        <v>10</v>
      </c>
    </row>
    <row r="2051" spans="1:4" hidden="1" outlineLevel="2" x14ac:dyDescent="0.25">
      <c r="A2051" s="1">
        <v>44863</v>
      </c>
      <c r="B2051" t="s">
        <v>73</v>
      </c>
      <c r="C2051">
        <v>395</v>
      </c>
      <c r="D2051">
        <f t="shared" si="32"/>
        <v>10</v>
      </c>
    </row>
    <row r="2052" spans="1:4" hidden="1" outlineLevel="2" x14ac:dyDescent="0.25">
      <c r="A2052" s="1">
        <v>44854</v>
      </c>
      <c r="B2052" t="s">
        <v>73</v>
      </c>
      <c r="C2052">
        <v>376</v>
      </c>
      <c r="D2052">
        <f t="shared" si="32"/>
        <v>10</v>
      </c>
    </row>
    <row r="2053" spans="1:4" hidden="1" outlineLevel="2" x14ac:dyDescent="0.25">
      <c r="A2053" s="1">
        <v>44851</v>
      </c>
      <c r="B2053" t="s">
        <v>73</v>
      </c>
      <c r="C2053">
        <v>373</v>
      </c>
      <c r="D2053">
        <f t="shared" si="32"/>
        <v>10</v>
      </c>
    </row>
    <row r="2054" spans="1:4" hidden="1" outlineLevel="2" x14ac:dyDescent="0.25">
      <c r="A2054" s="1">
        <v>44851</v>
      </c>
      <c r="B2054" t="s">
        <v>73</v>
      </c>
      <c r="C2054">
        <v>364</v>
      </c>
      <c r="D2054">
        <f t="shared" si="32"/>
        <v>10</v>
      </c>
    </row>
    <row r="2055" spans="1:4" hidden="1" outlineLevel="2" x14ac:dyDescent="0.25">
      <c r="A2055" s="1">
        <v>44842</v>
      </c>
      <c r="B2055" t="s">
        <v>73</v>
      </c>
      <c r="C2055">
        <v>343</v>
      </c>
      <c r="D2055">
        <f t="shared" si="32"/>
        <v>10</v>
      </c>
    </row>
    <row r="2056" spans="1:4" hidden="1" outlineLevel="2" x14ac:dyDescent="0.25">
      <c r="A2056" s="1">
        <v>44862</v>
      </c>
      <c r="B2056" t="s">
        <v>73</v>
      </c>
      <c r="C2056">
        <v>329</v>
      </c>
      <c r="D2056">
        <f t="shared" si="32"/>
        <v>10</v>
      </c>
    </row>
    <row r="2057" spans="1:4" hidden="1" outlineLevel="2" x14ac:dyDescent="0.25">
      <c r="A2057" s="1">
        <v>44845</v>
      </c>
      <c r="B2057" t="s">
        <v>73</v>
      </c>
      <c r="C2057">
        <v>305</v>
      </c>
      <c r="D2057">
        <f t="shared" si="32"/>
        <v>10</v>
      </c>
    </row>
    <row r="2058" spans="1:4" hidden="1" outlineLevel="2" x14ac:dyDescent="0.25">
      <c r="A2058" s="1">
        <v>44862</v>
      </c>
      <c r="B2058" t="s">
        <v>73</v>
      </c>
      <c r="C2058">
        <v>305</v>
      </c>
      <c r="D2058">
        <f t="shared" si="32"/>
        <v>10</v>
      </c>
    </row>
    <row r="2059" spans="1:4" hidden="1" outlineLevel="2" x14ac:dyDescent="0.25">
      <c r="A2059" s="1">
        <v>44842</v>
      </c>
      <c r="B2059" t="s">
        <v>73</v>
      </c>
      <c r="C2059">
        <v>260</v>
      </c>
      <c r="D2059">
        <f t="shared" si="32"/>
        <v>10</v>
      </c>
    </row>
    <row r="2060" spans="1:4" hidden="1" outlineLevel="2" x14ac:dyDescent="0.25">
      <c r="A2060" s="1">
        <v>44855</v>
      </c>
      <c r="B2060" t="s">
        <v>73</v>
      </c>
      <c r="C2060">
        <v>259</v>
      </c>
      <c r="D2060">
        <f t="shared" si="32"/>
        <v>10</v>
      </c>
    </row>
    <row r="2061" spans="1:4" hidden="1" outlineLevel="2" x14ac:dyDescent="0.25">
      <c r="A2061" s="1">
        <v>44865</v>
      </c>
      <c r="B2061" t="s">
        <v>73</v>
      </c>
      <c r="C2061">
        <v>259</v>
      </c>
      <c r="D2061">
        <f t="shared" si="32"/>
        <v>10</v>
      </c>
    </row>
    <row r="2062" spans="1:4" hidden="1" outlineLevel="2" x14ac:dyDescent="0.25">
      <c r="A2062" s="1">
        <v>44848</v>
      </c>
      <c r="B2062" t="s">
        <v>73</v>
      </c>
      <c r="C2062">
        <v>254</v>
      </c>
      <c r="D2062">
        <f t="shared" si="32"/>
        <v>10</v>
      </c>
    </row>
    <row r="2063" spans="1:4" hidden="1" outlineLevel="2" x14ac:dyDescent="0.25">
      <c r="A2063" s="1">
        <v>44862</v>
      </c>
      <c r="B2063" t="s">
        <v>73</v>
      </c>
      <c r="C2063">
        <v>249</v>
      </c>
      <c r="D2063">
        <f t="shared" si="32"/>
        <v>10</v>
      </c>
    </row>
    <row r="2064" spans="1:4" hidden="1" outlineLevel="2" x14ac:dyDescent="0.25">
      <c r="A2064" s="1">
        <v>44839</v>
      </c>
      <c r="B2064" t="s">
        <v>73</v>
      </c>
      <c r="C2064">
        <v>177</v>
      </c>
      <c r="D2064">
        <f t="shared" si="32"/>
        <v>10</v>
      </c>
    </row>
    <row r="2065" spans="1:4" hidden="1" outlineLevel="2" x14ac:dyDescent="0.25">
      <c r="A2065" s="1">
        <v>44865</v>
      </c>
      <c r="B2065" t="s">
        <v>73</v>
      </c>
      <c r="C2065">
        <v>174</v>
      </c>
      <c r="D2065">
        <f t="shared" si="32"/>
        <v>10</v>
      </c>
    </row>
    <row r="2066" spans="1:4" hidden="1" outlineLevel="2" x14ac:dyDescent="0.25">
      <c r="A2066" s="1">
        <v>44862</v>
      </c>
      <c r="B2066" t="s">
        <v>73</v>
      </c>
      <c r="C2066">
        <v>102</v>
      </c>
      <c r="D2066">
        <f t="shared" si="32"/>
        <v>10</v>
      </c>
    </row>
    <row r="2067" spans="1:4" hidden="1" outlineLevel="2" x14ac:dyDescent="0.25">
      <c r="A2067" s="1">
        <v>44863</v>
      </c>
      <c r="B2067" t="s">
        <v>73</v>
      </c>
      <c r="C2067">
        <v>80</v>
      </c>
      <c r="D2067">
        <f t="shared" si="32"/>
        <v>10</v>
      </c>
    </row>
    <row r="2068" spans="1:4" hidden="1" outlineLevel="2" x14ac:dyDescent="0.25">
      <c r="A2068" s="1">
        <v>44851</v>
      </c>
      <c r="B2068" t="s">
        <v>73</v>
      </c>
      <c r="C2068">
        <v>57</v>
      </c>
      <c r="D2068">
        <f t="shared" si="32"/>
        <v>10</v>
      </c>
    </row>
    <row r="2069" spans="1:4" hidden="1" outlineLevel="2" x14ac:dyDescent="0.25">
      <c r="A2069" s="1">
        <v>44858</v>
      </c>
      <c r="B2069" t="s">
        <v>73</v>
      </c>
      <c r="C2069">
        <v>32</v>
      </c>
      <c r="D2069">
        <f t="shared" si="32"/>
        <v>10</v>
      </c>
    </row>
    <row r="2070" spans="1:4" hidden="1" outlineLevel="2" x14ac:dyDescent="0.25">
      <c r="A2070" s="1">
        <v>44851</v>
      </c>
      <c r="B2070" t="s">
        <v>73</v>
      </c>
      <c r="C2070">
        <v>30</v>
      </c>
      <c r="D2070">
        <f t="shared" si="32"/>
        <v>10</v>
      </c>
    </row>
    <row r="2071" spans="1:4" hidden="1" outlineLevel="2" x14ac:dyDescent="0.25">
      <c r="A2071" s="1">
        <v>44853</v>
      </c>
      <c r="B2071" t="s">
        <v>73</v>
      </c>
      <c r="C2071">
        <v>24</v>
      </c>
      <c r="D2071">
        <f t="shared" si="32"/>
        <v>10</v>
      </c>
    </row>
    <row r="2072" spans="1:4" hidden="1" outlineLevel="2" x14ac:dyDescent="0.25">
      <c r="A2072" s="1">
        <v>44863</v>
      </c>
      <c r="B2072" t="s">
        <v>73</v>
      </c>
      <c r="C2072">
        <v>19</v>
      </c>
      <c r="D2072">
        <f t="shared" si="32"/>
        <v>10</v>
      </c>
    </row>
    <row r="2073" spans="1:4" hidden="1" outlineLevel="2" x14ac:dyDescent="0.25">
      <c r="A2073" s="1">
        <v>44847</v>
      </c>
      <c r="B2073" t="s">
        <v>73</v>
      </c>
      <c r="C2073">
        <v>17</v>
      </c>
      <c r="D2073">
        <f t="shared" si="32"/>
        <v>10</v>
      </c>
    </row>
    <row r="2074" spans="1:4" outlineLevel="1" collapsed="1" x14ac:dyDescent="0.25">
      <c r="B2074" s="10" t="s">
        <v>454</v>
      </c>
      <c r="C2074">
        <f>SUBTOTAL(9,C2044:C2073)</f>
        <v>7798</v>
      </c>
      <c r="D2074">
        <f t="shared" si="32"/>
        <v>10</v>
      </c>
    </row>
    <row r="2075" spans="1:4" hidden="1" outlineLevel="2" x14ac:dyDescent="0.25">
      <c r="A2075" s="1">
        <v>44865</v>
      </c>
      <c r="B2075" t="s">
        <v>65</v>
      </c>
      <c r="C2075">
        <v>500</v>
      </c>
      <c r="D2075">
        <f t="shared" si="32"/>
        <v>1</v>
      </c>
    </row>
    <row r="2076" spans="1:4" hidden="1" outlineLevel="2" x14ac:dyDescent="0.25">
      <c r="A2076" s="1">
        <v>44848</v>
      </c>
      <c r="B2076" t="s">
        <v>65</v>
      </c>
      <c r="C2076">
        <v>499</v>
      </c>
      <c r="D2076">
        <f t="shared" si="32"/>
        <v>10</v>
      </c>
    </row>
    <row r="2077" spans="1:4" hidden="1" outlineLevel="2" x14ac:dyDescent="0.25">
      <c r="A2077" s="1">
        <v>44844</v>
      </c>
      <c r="B2077" t="s">
        <v>65</v>
      </c>
      <c r="C2077">
        <v>492</v>
      </c>
      <c r="D2077">
        <f t="shared" si="32"/>
        <v>10</v>
      </c>
    </row>
    <row r="2078" spans="1:4" hidden="1" outlineLevel="2" x14ac:dyDescent="0.25">
      <c r="A2078" s="1">
        <v>44853</v>
      </c>
      <c r="B2078" t="s">
        <v>65</v>
      </c>
      <c r="C2078">
        <v>490</v>
      </c>
      <c r="D2078">
        <f t="shared" si="32"/>
        <v>10</v>
      </c>
    </row>
    <row r="2079" spans="1:4" hidden="1" outlineLevel="2" x14ac:dyDescent="0.25">
      <c r="A2079" s="1">
        <v>44849</v>
      </c>
      <c r="B2079" t="s">
        <v>65</v>
      </c>
      <c r="C2079">
        <v>487</v>
      </c>
      <c r="D2079">
        <f t="shared" si="32"/>
        <v>10</v>
      </c>
    </row>
    <row r="2080" spans="1:4" hidden="1" outlineLevel="2" x14ac:dyDescent="0.25">
      <c r="A2080" s="1">
        <v>44858</v>
      </c>
      <c r="B2080" t="s">
        <v>65</v>
      </c>
      <c r="C2080">
        <v>478</v>
      </c>
      <c r="D2080">
        <f t="shared" si="32"/>
        <v>10</v>
      </c>
    </row>
    <row r="2081" spans="1:4" hidden="1" outlineLevel="2" x14ac:dyDescent="0.25">
      <c r="A2081" s="1">
        <v>44846</v>
      </c>
      <c r="B2081" t="s">
        <v>65</v>
      </c>
      <c r="C2081">
        <v>475</v>
      </c>
      <c r="D2081">
        <f t="shared" si="32"/>
        <v>10</v>
      </c>
    </row>
    <row r="2082" spans="1:4" hidden="1" outlineLevel="2" x14ac:dyDescent="0.25">
      <c r="A2082" s="1">
        <v>44840</v>
      </c>
      <c r="B2082" t="s">
        <v>65</v>
      </c>
      <c r="C2082">
        <v>465</v>
      </c>
      <c r="D2082">
        <f t="shared" si="32"/>
        <v>10</v>
      </c>
    </row>
    <row r="2083" spans="1:4" hidden="1" outlineLevel="2" x14ac:dyDescent="0.25">
      <c r="A2083" s="1">
        <v>44848</v>
      </c>
      <c r="B2083" t="s">
        <v>65</v>
      </c>
      <c r="C2083">
        <v>458</v>
      </c>
      <c r="D2083">
        <f t="shared" si="32"/>
        <v>10</v>
      </c>
    </row>
    <row r="2084" spans="1:4" hidden="1" outlineLevel="2" x14ac:dyDescent="0.25">
      <c r="A2084" s="1">
        <v>44839</v>
      </c>
      <c r="B2084" t="s">
        <v>65</v>
      </c>
      <c r="C2084">
        <v>436</v>
      </c>
      <c r="D2084">
        <f t="shared" si="32"/>
        <v>10</v>
      </c>
    </row>
    <row r="2085" spans="1:4" hidden="1" outlineLevel="2" x14ac:dyDescent="0.25">
      <c r="A2085" s="1">
        <v>44842</v>
      </c>
      <c r="B2085" t="s">
        <v>65</v>
      </c>
      <c r="C2085">
        <v>430</v>
      </c>
      <c r="D2085">
        <f t="shared" si="32"/>
        <v>10</v>
      </c>
    </row>
    <row r="2086" spans="1:4" hidden="1" outlineLevel="2" x14ac:dyDescent="0.25">
      <c r="A2086" s="1">
        <v>44837</v>
      </c>
      <c r="B2086" t="s">
        <v>65</v>
      </c>
      <c r="C2086">
        <v>423</v>
      </c>
      <c r="D2086">
        <f t="shared" si="32"/>
        <v>10</v>
      </c>
    </row>
    <row r="2087" spans="1:4" hidden="1" outlineLevel="2" x14ac:dyDescent="0.25">
      <c r="A2087" s="1">
        <v>44851</v>
      </c>
      <c r="B2087" t="s">
        <v>65</v>
      </c>
      <c r="C2087">
        <v>396</v>
      </c>
      <c r="D2087">
        <f t="shared" si="32"/>
        <v>10</v>
      </c>
    </row>
    <row r="2088" spans="1:4" hidden="1" outlineLevel="2" x14ac:dyDescent="0.25">
      <c r="A2088" s="1">
        <v>44856</v>
      </c>
      <c r="B2088" t="s">
        <v>65</v>
      </c>
      <c r="C2088">
        <v>396</v>
      </c>
      <c r="D2088">
        <f t="shared" si="32"/>
        <v>10</v>
      </c>
    </row>
    <row r="2089" spans="1:4" hidden="1" outlineLevel="2" x14ac:dyDescent="0.25">
      <c r="A2089" s="1">
        <v>44847</v>
      </c>
      <c r="B2089" t="s">
        <v>65</v>
      </c>
      <c r="C2089">
        <v>395</v>
      </c>
      <c r="D2089">
        <f t="shared" si="32"/>
        <v>10</v>
      </c>
    </row>
    <row r="2090" spans="1:4" hidden="1" outlineLevel="2" x14ac:dyDescent="0.25">
      <c r="A2090" s="1">
        <v>44861</v>
      </c>
      <c r="B2090" t="s">
        <v>65</v>
      </c>
      <c r="C2090">
        <v>395</v>
      </c>
      <c r="D2090">
        <f t="shared" si="32"/>
        <v>10</v>
      </c>
    </row>
    <row r="2091" spans="1:4" hidden="1" outlineLevel="2" x14ac:dyDescent="0.25">
      <c r="A2091" s="1">
        <v>44849</v>
      </c>
      <c r="B2091" t="s">
        <v>65</v>
      </c>
      <c r="C2091">
        <v>388</v>
      </c>
      <c r="D2091">
        <f t="shared" si="32"/>
        <v>10</v>
      </c>
    </row>
    <row r="2092" spans="1:4" hidden="1" outlineLevel="2" x14ac:dyDescent="0.25">
      <c r="A2092" s="1">
        <v>44849</v>
      </c>
      <c r="B2092" t="s">
        <v>65</v>
      </c>
      <c r="C2092">
        <v>386</v>
      </c>
      <c r="D2092">
        <f t="shared" si="32"/>
        <v>10</v>
      </c>
    </row>
    <row r="2093" spans="1:4" hidden="1" outlineLevel="2" x14ac:dyDescent="0.25">
      <c r="A2093" s="1">
        <v>44837</v>
      </c>
      <c r="B2093" t="s">
        <v>65</v>
      </c>
      <c r="C2093">
        <v>384</v>
      </c>
      <c r="D2093">
        <f t="shared" si="32"/>
        <v>10</v>
      </c>
    </row>
    <row r="2094" spans="1:4" hidden="1" outlineLevel="2" x14ac:dyDescent="0.25">
      <c r="A2094" s="1">
        <v>44860</v>
      </c>
      <c r="B2094" t="s">
        <v>65</v>
      </c>
      <c r="C2094">
        <v>369</v>
      </c>
      <c r="D2094">
        <f t="shared" si="32"/>
        <v>10</v>
      </c>
    </row>
    <row r="2095" spans="1:4" hidden="1" outlineLevel="2" x14ac:dyDescent="0.25">
      <c r="A2095" s="1">
        <v>44849</v>
      </c>
      <c r="B2095" t="s">
        <v>65</v>
      </c>
      <c r="C2095">
        <v>356</v>
      </c>
      <c r="D2095">
        <f t="shared" si="32"/>
        <v>10</v>
      </c>
    </row>
    <row r="2096" spans="1:4" hidden="1" outlineLevel="2" x14ac:dyDescent="0.25">
      <c r="A2096" s="1">
        <v>44851</v>
      </c>
      <c r="B2096" t="s">
        <v>65</v>
      </c>
      <c r="C2096">
        <v>350</v>
      </c>
      <c r="D2096">
        <f t="shared" si="32"/>
        <v>10</v>
      </c>
    </row>
    <row r="2097" spans="1:4" hidden="1" outlineLevel="2" x14ac:dyDescent="0.25">
      <c r="A2097" s="1">
        <v>44859</v>
      </c>
      <c r="B2097" t="s">
        <v>65</v>
      </c>
      <c r="C2097">
        <v>339</v>
      </c>
      <c r="D2097">
        <f t="shared" si="32"/>
        <v>10</v>
      </c>
    </row>
    <row r="2098" spans="1:4" hidden="1" outlineLevel="2" x14ac:dyDescent="0.25">
      <c r="A2098" s="1">
        <v>44835</v>
      </c>
      <c r="B2098" t="s">
        <v>65</v>
      </c>
      <c r="C2098">
        <v>338</v>
      </c>
      <c r="D2098">
        <f t="shared" si="32"/>
        <v>10</v>
      </c>
    </row>
    <row r="2099" spans="1:4" hidden="1" outlineLevel="2" x14ac:dyDescent="0.25">
      <c r="A2099" s="1">
        <v>44851</v>
      </c>
      <c r="B2099" t="s">
        <v>65</v>
      </c>
      <c r="C2099">
        <v>338</v>
      </c>
      <c r="D2099">
        <f t="shared" si="32"/>
        <v>10</v>
      </c>
    </row>
    <row r="2100" spans="1:4" hidden="1" outlineLevel="2" x14ac:dyDescent="0.25">
      <c r="A2100" s="1">
        <v>44838</v>
      </c>
      <c r="B2100" t="s">
        <v>65</v>
      </c>
      <c r="C2100">
        <v>337</v>
      </c>
      <c r="D2100">
        <f t="shared" si="32"/>
        <v>10</v>
      </c>
    </row>
    <row r="2101" spans="1:4" hidden="1" outlineLevel="2" x14ac:dyDescent="0.25">
      <c r="A2101" s="1">
        <v>44837</v>
      </c>
      <c r="B2101" t="s">
        <v>65</v>
      </c>
      <c r="C2101">
        <v>314</v>
      </c>
      <c r="D2101">
        <f t="shared" si="32"/>
        <v>10</v>
      </c>
    </row>
    <row r="2102" spans="1:4" hidden="1" outlineLevel="2" x14ac:dyDescent="0.25">
      <c r="A2102" s="1">
        <v>44838</v>
      </c>
      <c r="B2102" t="s">
        <v>65</v>
      </c>
      <c r="C2102">
        <v>312</v>
      </c>
      <c r="D2102">
        <f t="shared" si="32"/>
        <v>10</v>
      </c>
    </row>
    <row r="2103" spans="1:4" hidden="1" outlineLevel="2" x14ac:dyDescent="0.25">
      <c r="A2103" s="1">
        <v>44863</v>
      </c>
      <c r="B2103" t="s">
        <v>65</v>
      </c>
      <c r="C2103">
        <v>287</v>
      </c>
      <c r="D2103">
        <f t="shared" si="32"/>
        <v>10</v>
      </c>
    </row>
    <row r="2104" spans="1:4" hidden="1" outlineLevel="2" x14ac:dyDescent="0.25">
      <c r="A2104" s="1">
        <v>44865</v>
      </c>
      <c r="B2104" t="s">
        <v>65</v>
      </c>
      <c r="C2104">
        <v>284</v>
      </c>
      <c r="D2104">
        <f t="shared" si="32"/>
        <v>10</v>
      </c>
    </row>
    <row r="2105" spans="1:4" hidden="1" outlineLevel="2" x14ac:dyDescent="0.25">
      <c r="A2105" s="1">
        <v>44865</v>
      </c>
      <c r="B2105" t="s">
        <v>65</v>
      </c>
      <c r="C2105">
        <v>280</v>
      </c>
      <c r="D2105">
        <f t="shared" si="32"/>
        <v>10</v>
      </c>
    </row>
    <row r="2106" spans="1:4" hidden="1" outlineLevel="2" x14ac:dyDescent="0.25">
      <c r="A2106" s="1">
        <v>44842</v>
      </c>
      <c r="B2106" t="s">
        <v>65</v>
      </c>
      <c r="C2106">
        <v>268</v>
      </c>
      <c r="D2106">
        <f t="shared" si="32"/>
        <v>10</v>
      </c>
    </row>
    <row r="2107" spans="1:4" hidden="1" outlineLevel="2" x14ac:dyDescent="0.25">
      <c r="A2107" s="1">
        <v>44839</v>
      </c>
      <c r="B2107" t="s">
        <v>65</v>
      </c>
      <c r="C2107">
        <v>259</v>
      </c>
      <c r="D2107">
        <f t="shared" si="32"/>
        <v>10</v>
      </c>
    </row>
    <row r="2108" spans="1:4" hidden="1" outlineLevel="2" x14ac:dyDescent="0.25">
      <c r="A2108" s="1">
        <v>44861</v>
      </c>
      <c r="B2108" t="s">
        <v>65</v>
      </c>
      <c r="C2108">
        <v>251</v>
      </c>
      <c r="D2108">
        <f t="shared" si="32"/>
        <v>10</v>
      </c>
    </row>
    <row r="2109" spans="1:4" hidden="1" outlineLevel="2" x14ac:dyDescent="0.25">
      <c r="A2109" s="1">
        <v>44855</v>
      </c>
      <c r="B2109" t="s">
        <v>65</v>
      </c>
      <c r="C2109">
        <v>248</v>
      </c>
      <c r="D2109">
        <f t="shared" si="32"/>
        <v>10</v>
      </c>
    </row>
    <row r="2110" spans="1:4" hidden="1" outlineLevel="2" x14ac:dyDescent="0.25">
      <c r="A2110" s="1">
        <v>44846</v>
      </c>
      <c r="B2110" t="s">
        <v>65</v>
      </c>
      <c r="C2110">
        <v>238</v>
      </c>
      <c r="D2110">
        <f t="shared" si="32"/>
        <v>10</v>
      </c>
    </row>
    <row r="2111" spans="1:4" hidden="1" outlineLevel="2" x14ac:dyDescent="0.25">
      <c r="A2111" s="1">
        <v>44863</v>
      </c>
      <c r="B2111" t="s">
        <v>65</v>
      </c>
      <c r="C2111">
        <v>228</v>
      </c>
      <c r="D2111">
        <f t="shared" si="32"/>
        <v>10</v>
      </c>
    </row>
    <row r="2112" spans="1:4" hidden="1" outlineLevel="2" x14ac:dyDescent="0.25">
      <c r="A2112" s="1">
        <v>44863</v>
      </c>
      <c r="B2112" t="s">
        <v>65</v>
      </c>
      <c r="C2112">
        <v>226</v>
      </c>
      <c r="D2112">
        <f t="shared" si="32"/>
        <v>10</v>
      </c>
    </row>
    <row r="2113" spans="1:4" hidden="1" outlineLevel="2" x14ac:dyDescent="0.25">
      <c r="A2113" s="1">
        <v>44856</v>
      </c>
      <c r="B2113" t="s">
        <v>65</v>
      </c>
      <c r="C2113">
        <v>218</v>
      </c>
      <c r="D2113">
        <f t="shared" si="32"/>
        <v>10</v>
      </c>
    </row>
    <row r="2114" spans="1:4" hidden="1" outlineLevel="2" x14ac:dyDescent="0.25">
      <c r="A2114" s="1">
        <v>44852</v>
      </c>
      <c r="B2114" t="s">
        <v>65</v>
      </c>
      <c r="C2114">
        <v>207</v>
      </c>
      <c r="D2114">
        <f t="shared" ref="D2114:D2177" si="33">MONTH(A2113)</f>
        <v>10</v>
      </c>
    </row>
    <row r="2115" spans="1:4" hidden="1" outlineLevel="2" x14ac:dyDescent="0.25">
      <c r="A2115" s="1">
        <v>44835</v>
      </c>
      <c r="B2115" t="s">
        <v>65</v>
      </c>
      <c r="C2115">
        <v>198</v>
      </c>
      <c r="D2115">
        <f t="shared" si="33"/>
        <v>10</v>
      </c>
    </row>
    <row r="2116" spans="1:4" hidden="1" outlineLevel="2" x14ac:dyDescent="0.25">
      <c r="A2116" s="1">
        <v>44844</v>
      </c>
      <c r="B2116" t="s">
        <v>65</v>
      </c>
      <c r="C2116">
        <v>189</v>
      </c>
      <c r="D2116">
        <f t="shared" si="33"/>
        <v>10</v>
      </c>
    </row>
    <row r="2117" spans="1:4" hidden="1" outlineLevel="2" x14ac:dyDescent="0.25">
      <c r="A2117" s="1">
        <v>44844</v>
      </c>
      <c r="B2117" t="s">
        <v>65</v>
      </c>
      <c r="C2117">
        <v>178</v>
      </c>
      <c r="D2117">
        <f t="shared" si="33"/>
        <v>10</v>
      </c>
    </row>
    <row r="2118" spans="1:4" hidden="1" outlineLevel="2" x14ac:dyDescent="0.25">
      <c r="A2118" s="1">
        <v>44835</v>
      </c>
      <c r="B2118" t="s">
        <v>65</v>
      </c>
      <c r="C2118">
        <v>174</v>
      </c>
      <c r="D2118">
        <f t="shared" si="33"/>
        <v>10</v>
      </c>
    </row>
    <row r="2119" spans="1:4" hidden="1" outlineLevel="2" x14ac:dyDescent="0.25">
      <c r="A2119" s="1">
        <v>44849</v>
      </c>
      <c r="B2119" t="s">
        <v>65</v>
      </c>
      <c r="C2119">
        <v>168</v>
      </c>
      <c r="D2119">
        <f t="shared" si="33"/>
        <v>10</v>
      </c>
    </row>
    <row r="2120" spans="1:4" hidden="1" outlineLevel="2" x14ac:dyDescent="0.25">
      <c r="A2120" s="1">
        <v>44858</v>
      </c>
      <c r="B2120" t="s">
        <v>65</v>
      </c>
      <c r="C2120">
        <v>167</v>
      </c>
      <c r="D2120">
        <f t="shared" si="33"/>
        <v>10</v>
      </c>
    </row>
    <row r="2121" spans="1:4" hidden="1" outlineLevel="2" x14ac:dyDescent="0.25">
      <c r="A2121" s="1">
        <v>44861</v>
      </c>
      <c r="B2121" t="s">
        <v>65</v>
      </c>
      <c r="C2121">
        <v>164</v>
      </c>
      <c r="D2121">
        <f t="shared" si="33"/>
        <v>10</v>
      </c>
    </row>
    <row r="2122" spans="1:4" hidden="1" outlineLevel="2" x14ac:dyDescent="0.25">
      <c r="A2122" s="1">
        <v>44840</v>
      </c>
      <c r="B2122" t="s">
        <v>65</v>
      </c>
      <c r="C2122">
        <v>163</v>
      </c>
      <c r="D2122">
        <f t="shared" si="33"/>
        <v>10</v>
      </c>
    </row>
    <row r="2123" spans="1:4" hidden="1" outlineLevel="2" x14ac:dyDescent="0.25">
      <c r="A2123" s="1">
        <v>44856</v>
      </c>
      <c r="B2123" t="s">
        <v>65</v>
      </c>
      <c r="C2123">
        <v>148</v>
      </c>
      <c r="D2123">
        <f t="shared" si="33"/>
        <v>10</v>
      </c>
    </row>
    <row r="2124" spans="1:4" hidden="1" outlineLevel="2" x14ac:dyDescent="0.25">
      <c r="A2124" s="1">
        <v>44846</v>
      </c>
      <c r="B2124" t="s">
        <v>65</v>
      </c>
      <c r="C2124">
        <v>141</v>
      </c>
      <c r="D2124">
        <f t="shared" si="33"/>
        <v>10</v>
      </c>
    </row>
    <row r="2125" spans="1:4" hidden="1" outlineLevel="2" x14ac:dyDescent="0.25">
      <c r="A2125" s="1">
        <v>44835</v>
      </c>
      <c r="B2125" t="s">
        <v>65</v>
      </c>
      <c r="C2125">
        <v>137</v>
      </c>
      <c r="D2125">
        <f t="shared" si="33"/>
        <v>10</v>
      </c>
    </row>
    <row r="2126" spans="1:4" hidden="1" outlineLevel="2" x14ac:dyDescent="0.25">
      <c r="A2126" s="1">
        <v>44858</v>
      </c>
      <c r="B2126" t="s">
        <v>65</v>
      </c>
      <c r="C2126">
        <v>133</v>
      </c>
      <c r="D2126">
        <f t="shared" si="33"/>
        <v>10</v>
      </c>
    </row>
    <row r="2127" spans="1:4" hidden="1" outlineLevel="2" x14ac:dyDescent="0.25">
      <c r="A2127" s="1">
        <v>44863</v>
      </c>
      <c r="B2127" t="s">
        <v>65</v>
      </c>
      <c r="C2127">
        <v>133</v>
      </c>
      <c r="D2127">
        <f t="shared" si="33"/>
        <v>10</v>
      </c>
    </row>
    <row r="2128" spans="1:4" hidden="1" outlineLevel="2" x14ac:dyDescent="0.25">
      <c r="A2128" s="1">
        <v>44856</v>
      </c>
      <c r="B2128" t="s">
        <v>65</v>
      </c>
      <c r="C2128">
        <v>102</v>
      </c>
      <c r="D2128">
        <f t="shared" si="33"/>
        <v>10</v>
      </c>
    </row>
    <row r="2129" spans="1:4" hidden="1" outlineLevel="2" x14ac:dyDescent="0.25">
      <c r="A2129" s="1">
        <v>44839</v>
      </c>
      <c r="B2129" t="s">
        <v>65</v>
      </c>
      <c r="C2129">
        <v>96</v>
      </c>
      <c r="D2129">
        <f t="shared" si="33"/>
        <v>10</v>
      </c>
    </row>
    <row r="2130" spans="1:4" hidden="1" outlineLevel="2" x14ac:dyDescent="0.25">
      <c r="A2130" s="1">
        <v>44859</v>
      </c>
      <c r="B2130" t="s">
        <v>65</v>
      </c>
      <c r="C2130">
        <v>69</v>
      </c>
      <c r="D2130">
        <f t="shared" si="33"/>
        <v>10</v>
      </c>
    </row>
    <row r="2131" spans="1:4" hidden="1" outlineLevel="2" x14ac:dyDescent="0.25">
      <c r="A2131" s="1">
        <v>44862</v>
      </c>
      <c r="B2131" t="s">
        <v>65</v>
      </c>
      <c r="C2131">
        <v>67</v>
      </c>
      <c r="D2131">
        <f t="shared" si="33"/>
        <v>10</v>
      </c>
    </row>
    <row r="2132" spans="1:4" hidden="1" outlineLevel="2" x14ac:dyDescent="0.25">
      <c r="A2132" s="1">
        <v>44863</v>
      </c>
      <c r="B2132" t="s">
        <v>65</v>
      </c>
      <c r="C2132">
        <v>66</v>
      </c>
      <c r="D2132">
        <f t="shared" si="33"/>
        <v>10</v>
      </c>
    </row>
    <row r="2133" spans="1:4" hidden="1" outlineLevel="2" x14ac:dyDescent="0.25">
      <c r="A2133" s="1">
        <v>44853</v>
      </c>
      <c r="B2133" t="s">
        <v>65</v>
      </c>
      <c r="C2133">
        <v>52</v>
      </c>
      <c r="D2133">
        <f t="shared" si="33"/>
        <v>10</v>
      </c>
    </row>
    <row r="2134" spans="1:4" hidden="1" outlineLevel="2" x14ac:dyDescent="0.25">
      <c r="A2134" s="1">
        <v>44851</v>
      </c>
      <c r="B2134" t="s">
        <v>65</v>
      </c>
      <c r="C2134">
        <v>38</v>
      </c>
      <c r="D2134">
        <f t="shared" si="33"/>
        <v>10</v>
      </c>
    </row>
    <row r="2135" spans="1:4" hidden="1" outlineLevel="2" x14ac:dyDescent="0.25">
      <c r="A2135" s="1">
        <v>44838</v>
      </c>
      <c r="B2135" t="s">
        <v>65</v>
      </c>
      <c r="C2135">
        <v>35</v>
      </c>
      <c r="D2135">
        <f t="shared" si="33"/>
        <v>10</v>
      </c>
    </row>
    <row r="2136" spans="1:4" hidden="1" outlineLevel="2" x14ac:dyDescent="0.25">
      <c r="A2136" s="1">
        <v>44855</v>
      </c>
      <c r="B2136" t="s">
        <v>65</v>
      </c>
      <c r="C2136">
        <v>27</v>
      </c>
      <c r="D2136">
        <f t="shared" si="33"/>
        <v>10</v>
      </c>
    </row>
    <row r="2137" spans="1:4" outlineLevel="1" collapsed="1" x14ac:dyDescent="0.25">
      <c r="B2137" s="10" t="s">
        <v>457</v>
      </c>
      <c r="C2137">
        <f>SUBTOTAL(9,C2075:C2136)</f>
        <v>17065</v>
      </c>
      <c r="D2137">
        <f t="shared" si="33"/>
        <v>10</v>
      </c>
    </row>
    <row r="2138" spans="1:4" hidden="1" outlineLevel="2" x14ac:dyDescent="0.25">
      <c r="A2138" s="1">
        <v>44872</v>
      </c>
      <c r="B2138" t="s">
        <v>70</v>
      </c>
      <c r="C2138">
        <v>488</v>
      </c>
      <c r="D2138">
        <f t="shared" si="33"/>
        <v>1</v>
      </c>
    </row>
    <row r="2139" spans="1:4" hidden="1" outlineLevel="2" x14ac:dyDescent="0.25">
      <c r="A2139" s="1">
        <v>44877</v>
      </c>
      <c r="B2139" t="s">
        <v>70</v>
      </c>
      <c r="C2139">
        <v>487</v>
      </c>
      <c r="D2139">
        <f t="shared" si="33"/>
        <v>11</v>
      </c>
    </row>
    <row r="2140" spans="1:4" hidden="1" outlineLevel="2" x14ac:dyDescent="0.25">
      <c r="A2140" s="1">
        <v>44869</v>
      </c>
      <c r="B2140" t="s">
        <v>70</v>
      </c>
      <c r="C2140">
        <v>467</v>
      </c>
      <c r="D2140">
        <f t="shared" si="33"/>
        <v>11</v>
      </c>
    </row>
    <row r="2141" spans="1:4" hidden="1" outlineLevel="2" x14ac:dyDescent="0.25">
      <c r="A2141" s="1">
        <v>44880</v>
      </c>
      <c r="B2141" t="s">
        <v>70</v>
      </c>
      <c r="C2141">
        <v>462</v>
      </c>
      <c r="D2141">
        <f t="shared" si="33"/>
        <v>11</v>
      </c>
    </row>
    <row r="2142" spans="1:4" hidden="1" outlineLevel="2" x14ac:dyDescent="0.25">
      <c r="A2142" s="1">
        <v>44870</v>
      </c>
      <c r="B2142" t="s">
        <v>70</v>
      </c>
      <c r="C2142">
        <v>459</v>
      </c>
      <c r="D2142">
        <f t="shared" si="33"/>
        <v>11</v>
      </c>
    </row>
    <row r="2143" spans="1:4" hidden="1" outlineLevel="2" x14ac:dyDescent="0.25">
      <c r="A2143" s="1">
        <v>44870</v>
      </c>
      <c r="B2143" t="s">
        <v>70</v>
      </c>
      <c r="C2143">
        <v>443</v>
      </c>
      <c r="D2143">
        <f t="shared" si="33"/>
        <v>11</v>
      </c>
    </row>
    <row r="2144" spans="1:4" hidden="1" outlineLevel="2" x14ac:dyDescent="0.25">
      <c r="A2144" s="1">
        <v>44883</v>
      </c>
      <c r="B2144" t="s">
        <v>70</v>
      </c>
      <c r="C2144">
        <v>424</v>
      </c>
      <c r="D2144">
        <f t="shared" si="33"/>
        <v>11</v>
      </c>
    </row>
    <row r="2145" spans="1:4" hidden="1" outlineLevel="2" x14ac:dyDescent="0.25">
      <c r="A2145" s="1">
        <v>44879</v>
      </c>
      <c r="B2145" t="s">
        <v>70</v>
      </c>
      <c r="C2145">
        <v>423</v>
      </c>
      <c r="D2145">
        <f t="shared" si="33"/>
        <v>11</v>
      </c>
    </row>
    <row r="2146" spans="1:4" hidden="1" outlineLevel="2" x14ac:dyDescent="0.25">
      <c r="A2146" s="1">
        <v>44868</v>
      </c>
      <c r="B2146" t="s">
        <v>70</v>
      </c>
      <c r="C2146">
        <v>413</v>
      </c>
      <c r="D2146">
        <f t="shared" si="33"/>
        <v>11</v>
      </c>
    </row>
    <row r="2147" spans="1:4" hidden="1" outlineLevel="2" x14ac:dyDescent="0.25">
      <c r="A2147" s="1">
        <v>44893</v>
      </c>
      <c r="B2147" t="s">
        <v>70</v>
      </c>
      <c r="C2147">
        <v>374</v>
      </c>
      <c r="D2147">
        <f t="shared" si="33"/>
        <v>11</v>
      </c>
    </row>
    <row r="2148" spans="1:4" hidden="1" outlineLevel="2" x14ac:dyDescent="0.25">
      <c r="A2148" s="1">
        <v>44867</v>
      </c>
      <c r="B2148" t="s">
        <v>70</v>
      </c>
      <c r="C2148">
        <v>327</v>
      </c>
      <c r="D2148">
        <f t="shared" si="33"/>
        <v>11</v>
      </c>
    </row>
    <row r="2149" spans="1:4" hidden="1" outlineLevel="2" x14ac:dyDescent="0.25">
      <c r="A2149" s="1">
        <v>44883</v>
      </c>
      <c r="B2149" t="s">
        <v>70</v>
      </c>
      <c r="C2149">
        <v>325</v>
      </c>
      <c r="D2149">
        <f t="shared" si="33"/>
        <v>11</v>
      </c>
    </row>
    <row r="2150" spans="1:4" hidden="1" outlineLevel="2" x14ac:dyDescent="0.25">
      <c r="A2150" s="1">
        <v>44867</v>
      </c>
      <c r="B2150" t="s">
        <v>70</v>
      </c>
      <c r="C2150">
        <v>282</v>
      </c>
      <c r="D2150">
        <f t="shared" si="33"/>
        <v>11</v>
      </c>
    </row>
    <row r="2151" spans="1:4" hidden="1" outlineLevel="2" x14ac:dyDescent="0.25">
      <c r="A2151" s="1">
        <v>44884</v>
      </c>
      <c r="B2151" t="s">
        <v>70</v>
      </c>
      <c r="C2151">
        <v>272</v>
      </c>
      <c r="D2151">
        <f t="shared" si="33"/>
        <v>11</v>
      </c>
    </row>
    <row r="2152" spans="1:4" hidden="1" outlineLevel="2" x14ac:dyDescent="0.25">
      <c r="A2152" s="1">
        <v>44894</v>
      </c>
      <c r="B2152" t="s">
        <v>70</v>
      </c>
      <c r="C2152">
        <v>271</v>
      </c>
      <c r="D2152">
        <f t="shared" si="33"/>
        <v>11</v>
      </c>
    </row>
    <row r="2153" spans="1:4" hidden="1" outlineLevel="2" x14ac:dyDescent="0.25">
      <c r="A2153" s="1">
        <v>44880</v>
      </c>
      <c r="B2153" t="s">
        <v>70</v>
      </c>
      <c r="C2153">
        <v>264</v>
      </c>
      <c r="D2153">
        <f t="shared" si="33"/>
        <v>11</v>
      </c>
    </row>
    <row r="2154" spans="1:4" hidden="1" outlineLevel="2" x14ac:dyDescent="0.25">
      <c r="A2154" s="1">
        <v>44890</v>
      </c>
      <c r="B2154" t="s">
        <v>70</v>
      </c>
      <c r="C2154">
        <v>210</v>
      </c>
      <c r="D2154">
        <f t="shared" si="33"/>
        <v>11</v>
      </c>
    </row>
    <row r="2155" spans="1:4" hidden="1" outlineLevel="2" x14ac:dyDescent="0.25">
      <c r="A2155" s="1">
        <v>44872</v>
      </c>
      <c r="B2155" t="s">
        <v>70</v>
      </c>
      <c r="C2155">
        <v>178</v>
      </c>
      <c r="D2155">
        <f t="shared" si="33"/>
        <v>11</v>
      </c>
    </row>
    <row r="2156" spans="1:4" hidden="1" outlineLevel="2" x14ac:dyDescent="0.25">
      <c r="A2156" s="1">
        <v>44887</v>
      </c>
      <c r="B2156" t="s">
        <v>70</v>
      </c>
      <c r="C2156">
        <v>173</v>
      </c>
      <c r="D2156">
        <f t="shared" si="33"/>
        <v>11</v>
      </c>
    </row>
    <row r="2157" spans="1:4" hidden="1" outlineLevel="2" x14ac:dyDescent="0.25">
      <c r="A2157" s="1">
        <v>44872</v>
      </c>
      <c r="B2157" t="s">
        <v>70</v>
      </c>
      <c r="C2157">
        <v>164</v>
      </c>
      <c r="D2157">
        <f t="shared" si="33"/>
        <v>11</v>
      </c>
    </row>
    <row r="2158" spans="1:4" hidden="1" outlineLevel="2" x14ac:dyDescent="0.25">
      <c r="A2158" s="1">
        <v>44893</v>
      </c>
      <c r="B2158" t="s">
        <v>70</v>
      </c>
      <c r="C2158">
        <v>160</v>
      </c>
      <c r="D2158">
        <f t="shared" si="33"/>
        <v>11</v>
      </c>
    </row>
    <row r="2159" spans="1:4" hidden="1" outlineLevel="2" x14ac:dyDescent="0.25">
      <c r="A2159" s="1">
        <v>44888</v>
      </c>
      <c r="B2159" t="s">
        <v>70</v>
      </c>
      <c r="C2159">
        <v>149</v>
      </c>
      <c r="D2159">
        <f t="shared" si="33"/>
        <v>11</v>
      </c>
    </row>
    <row r="2160" spans="1:4" hidden="1" outlineLevel="2" x14ac:dyDescent="0.25">
      <c r="A2160" s="1">
        <v>44890</v>
      </c>
      <c r="B2160" t="s">
        <v>70</v>
      </c>
      <c r="C2160">
        <v>132</v>
      </c>
      <c r="D2160">
        <f t="shared" si="33"/>
        <v>11</v>
      </c>
    </row>
    <row r="2161" spans="1:4" hidden="1" outlineLevel="2" x14ac:dyDescent="0.25">
      <c r="A2161" s="1">
        <v>44866</v>
      </c>
      <c r="B2161" t="s">
        <v>70</v>
      </c>
      <c r="C2161">
        <v>128</v>
      </c>
      <c r="D2161">
        <f t="shared" si="33"/>
        <v>11</v>
      </c>
    </row>
    <row r="2162" spans="1:4" hidden="1" outlineLevel="2" x14ac:dyDescent="0.25">
      <c r="A2162" s="1">
        <v>44887</v>
      </c>
      <c r="B2162" t="s">
        <v>70</v>
      </c>
      <c r="C2162">
        <v>108</v>
      </c>
      <c r="D2162">
        <f t="shared" si="33"/>
        <v>11</v>
      </c>
    </row>
    <row r="2163" spans="1:4" hidden="1" outlineLevel="2" x14ac:dyDescent="0.25">
      <c r="A2163" s="1">
        <v>44874</v>
      </c>
      <c r="B2163" t="s">
        <v>70</v>
      </c>
      <c r="C2163">
        <v>77</v>
      </c>
      <c r="D2163">
        <f t="shared" si="33"/>
        <v>11</v>
      </c>
    </row>
    <row r="2164" spans="1:4" hidden="1" outlineLevel="2" x14ac:dyDescent="0.25">
      <c r="A2164" s="1">
        <v>44883</v>
      </c>
      <c r="B2164" t="s">
        <v>70</v>
      </c>
      <c r="C2164">
        <v>72</v>
      </c>
      <c r="D2164">
        <f t="shared" si="33"/>
        <v>11</v>
      </c>
    </row>
    <row r="2165" spans="1:4" hidden="1" outlineLevel="2" x14ac:dyDescent="0.25">
      <c r="A2165" s="1">
        <v>44877</v>
      </c>
      <c r="B2165" t="s">
        <v>70</v>
      </c>
      <c r="C2165">
        <v>52</v>
      </c>
      <c r="D2165">
        <f t="shared" si="33"/>
        <v>11</v>
      </c>
    </row>
    <row r="2166" spans="1:4" hidden="1" outlineLevel="2" x14ac:dyDescent="0.25">
      <c r="A2166" s="1">
        <v>44872</v>
      </c>
      <c r="B2166" t="s">
        <v>70</v>
      </c>
      <c r="C2166">
        <v>23</v>
      </c>
      <c r="D2166">
        <f t="shared" si="33"/>
        <v>11</v>
      </c>
    </row>
    <row r="2167" spans="1:4" hidden="1" outlineLevel="2" x14ac:dyDescent="0.25">
      <c r="A2167" s="1">
        <v>44894</v>
      </c>
      <c r="B2167" t="s">
        <v>70</v>
      </c>
      <c r="C2167">
        <v>17</v>
      </c>
      <c r="D2167">
        <f t="shared" si="33"/>
        <v>11</v>
      </c>
    </row>
    <row r="2168" spans="1:4" outlineLevel="1" collapsed="1" x14ac:dyDescent="0.25">
      <c r="B2168" s="10" t="s">
        <v>444</v>
      </c>
      <c r="C2168">
        <f>SUBTOTAL(9,C2138:C2167)</f>
        <v>7824</v>
      </c>
      <c r="D2168">
        <f t="shared" si="33"/>
        <v>11</v>
      </c>
    </row>
    <row r="2169" spans="1:4" hidden="1" outlineLevel="2" x14ac:dyDescent="0.25">
      <c r="A2169" s="1">
        <v>44888</v>
      </c>
      <c r="B2169" t="s">
        <v>72</v>
      </c>
      <c r="C2169">
        <v>495</v>
      </c>
      <c r="D2169">
        <f t="shared" si="33"/>
        <v>1</v>
      </c>
    </row>
    <row r="2170" spans="1:4" hidden="1" outlineLevel="2" x14ac:dyDescent="0.25">
      <c r="A2170" s="1">
        <v>44870</v>
      </c>
      <c r="B2170" t="s">
        <v>72</v>
      </c>
      <c r="C2170">
        <v>473</v>
      </c>
      <c r="D2170">
        <f t="shared" si="33"/>
        <v>11</v>
      </c>
    </row>
    <row r="2171" spans="1:4" hidden="1" outlineLevel="2" x14ac:dyDescent="0.25">
      <c r="A2171" s="1">
        <v>44882</v>
      </c>
      <c r="B2171" t="s">
        <v>72</v>
      </c>
      <c r="C2171">
        <v>469</v>
      </c>
      <c r="D2171">
        <f t="shared" si="33"/>
        <v>11</v>
      </c>
    </row>
    <row r="2172" spans="1:4" hidden="1" outlineLevel="2" x14ac:dyDescent="0.25">
      <c r="A2172" s="1">
        <v>44883</v>
      </c>
      <c r="B2172" t="s">
        <v>72</v>
      </c>
      <c r="C2172">
        <v>462</v>
      </c>
      <c r="D2172">
        <f t="shared" si="33"/>
        <v>11</v>
      </c>
    </row>
    <row r="2173" spans="1:4" hidden="1" outlineLevel="2" x14ac:dyDescent="0.25">
      <c r="A2173" s="1">
        <v>44886</v>
      </c>
      <c r="B2173" t="s">
        <v>72</v>
      </c>
      <c r="C2173">
        <v>435</v>
      </c>
      <c r="D2173">
        <f t="shared" si="33"/>
        <v>11</v>
      </c>
    </row>
    <row r="2174" spans="1:4" hidden="1" outlineLevel="2" x14ac:dyDescent="0.25">
      <c r="A2174" s="1">
        <v>44888</v>
      </c>
      <c r="B2174" t="s">
        <v>72</v>
      </c>
      <c r="C2174">
        <v>418</v>
      </c>
      <c r="D2174">
        <f t="shared" si="33"/>
        <v>11</v>
      </c>
    </row>
    <row r="2175" spans="1:4" hidden="1" outlineLevel="2" x14ac:dyDescent="0.25">
      <c r="A2175" s="1">
        <v>44877</v>
      </c>
      <c r="B2175" t="s">
        <v>72</v>
      </c>
      <c r="C2175">
        <v>406</v>
      </c>
      <c r="D2175">
        <f t="shared" si="33"/>
        <v>11</v>
      </c>
    </row>
    <row r="2176" spans="1:4" hidden="1" outlineLevel="2" x14ac:dyDescent="0.25">
      <c r="A2176" s="1">
        <v>44879</v>
      </c>
      <c r="B2176" t="s">
        <v>72</v>
      </c>
      <c r="C2176">
        <v>401</v>
      </c>
      <c r="D2176">
        <f t="shared" si="33"/>
        <v>11</v>
      </c>
    </row>
    <row r="2177" spans="1:4" hidden="1" outlineLevel="2" x14ac:dyDescent="0.25">
      <c r="A2177" s="1">
        <v>44895</v>
      </c>
      <c r="B2177" t="s">
        <v>72</v>
      </c>
      <c r="C2177">
        <v>372</v>
      </c>
      <c r="D2177">
        <f t="shared" si="33"/>
        <v>11</v>
      </c>
    </row>
    <row r="2178" spans="1:4" hidden="1" outlineLevel="2" x14ac:dyDescent="0.25">
      <c r="A2178" s="1">
        <v>44872</v>
      </c>
      <c r="B2178" t="s">
        <v>72</v>
      </c>
      <c r="C2178">
        <v>369</v>
      </c>
      <c r="D2178">
        <f t="shared" ref="D2178:D2241" si="34">MONTH(A2177)</f>
        <v>11</v>
      </c>
    </row>
    <row r="2179" spans="1:4" hidden="1" outlineLevel="2" x14ac:dyDescent="0.25">
      <c r="A2179" s="1">
        <v>44890</v>
      </c>
      <c r="B2179" t="s">
        <v>72</v>
      </c>
      <c r="C2179">
        <v>369</v>
      </c>
      <c r="D2179">
        <f t="shared" si="34"/>
        <v>11</v>
      </c>
    </row>
    <row r="2180" spans="1:4" hidden="1" outlineLevel="2" x14ac:dyDescent="0.25">
      <c r="A2180" s="1">
        <v>44893</v>
      </c>
      <c r="B2180" t="s">
        <v>72</v>
      </c>
      <c r="C2180">
        <v>362</v>
      </c>
      <c r="D2180">
        <f t="shared" si="34"/>
        <v>11</v>
      </c>
    </row>
    <row r="2181" spans="1:4" hidden="1" outlineLevel="2" x14ac:dyDescent="0.25">
      <c r="A2181" s="1">
        <v>44881</v>
      </c>
      <c r="B2181" t="s">
        <v>72</v>
      </c>
      <c r="C2181">
        <v>353</v>
      </c>
      <c r="D2181">
        <f t="shared" si="34"/>
        <v>11</v>
      </c>
    </row>
    <row r="2182" spans="1:4" hidden="1" outlineLevel="2" x14ac:dyDescent="0.25">
      <c r="A2182" s="1">
        <v>44873</v>
      </c>
      <c r="B2182" t="s">
        <v>72</v>
      </c>
      <c r="C2182">
        <v>351</v>
      </c>
      <c r="D2182">
        <f t="shared" si="34"/>
        <v>11</v>
      </c>
    </row>
    <row r="2183" spans="1:4" hidden="1" outlineLevel="2" x14ac:dyDescent="0.25">
      <c r="A2183" s="1">
        <v>44893</v>
      </c>
      <c r="B2183" t="s">
        <v>72</v>
      </c>
      <c r="C2183">
        <v>345</v>
      </c>
      <c r="D2183">
        <f t="shared" si="34"/>
        <v>11</v>
      </c>
    </row>
    <row r="2184" spans="1:4" hidden="1" outlineLevel="2" x14ac:dyDescent="0.25">
      <c r="A2184" s="1">
        <v>44872</v>
      </c>
      <c r="B2184" t="s">
        <v>72</v>
      </c>
      <c r="C2184">
        <v>325</v>
      </c>
      <c r="D2184">
        <f t="shared" si="34"/>
        <v>11</v>
      </c>
    </row>
    <row r="2185" spans="1:4" hidden="1" outlineLevel="2" x14ac:dyDescent="0.25">
      <c r="A2185" s="1">
        <v>44874</v>
      </c>
      <c r="B2185" t="s">
        <v>72</v>
      </c>
      <c r="C2185">
        <v>318</v>
      </c>
      <c r="D2185">
        <f t="shared" si="34"/>
        <v>11</v>
      </c>
    </row>
    <row r="2186" spans="1:4" hidden="1" outlineLevel="2" x14ac:dyDescent="0.25">
      <c r="A2186" s="1">
        <v>44867</v>
      </c>
      <c r="B2186" t="s">
        <v>72</v>
      </c>
      <c r="C2186">
        <v>298</v>
      </c>
      <c r="D2186">
        <f t="shared" si="34"/>
        <v>11</v>
      </c>
    </row>
    <row r="2187" spans="1:4" hidden="1" outlineLevel="2" x14ac:dyDescent="0.25">
      <c r="A2187" s="1">
        <v>44870</v>
      </c>
      <c r="B2187" t="s">
        <v>72</v>
      </c>
      <c r="C2187">
        <v>297</v>
      </c>
      <c r="D2187">
        <f t="shared" si="34"/>
        <v>11</v>
      </c>
    </row>
    <row r="2188" spans="1:4" hidden="1" outlineLevel="2" x14ac:dyDescent="0.25">
      <c r="A2188" s="1">
        <v>44870</v>
      </c>
      <c r="B2188" t="s">
        <v>72</v>
      </c>
      <c r="C2188">
        <v>279</v>
      </c>
      <c r="D2188">
        <f t="shared" si="34"/>
        <v>11</v>
      </c>
    </row>
    <row r="2189" spans="1:4" hidden="1" outlineLevel="2" x14ac:dyDescent="0.25">
      <c r="A2189" s="1">
        <v>44877</v>
      </c>
      <c r="B2189" t="s">
        <v>72</v>
      </c>
      <c r="C2189">
        <v>262</v>
      </c>
      <c r="D2189">
        <f t="shared" si="34"/>
        <v>11</v>
      </c>
    </row>
    <row r="2190" spans="1:4" hidden="1" outlineLevel="2" x14ac:dyDescent="0.25">
      <c r="A2190" s="1">
        <v>44890</v>
      </c>
      <c r="B2190" t="s">
        <v>72</v>
      </c>
      <c r="C2190">
        <v>258</v>
      </c>
      <c r="D2190">
        <f t="shared" si="34"/>
        <v>11</v>
      </c>
    </row>
    <row r="2191" spans="1:4" hidden="1" outlineLevel="2" x14ac:dyDescent="0.25">
      <c r="A2191" s="1">
        <v>44889</v>
      </c>
      <c r="B2191" t="s">
        <v>72</v>
      </c>
      <c r="C2191">
        <v>226</v>
      </c>
      <c r="D2191">
        <f t="shared" si="34"/>
        <v>11</v>
      </c>
    </row>
    <row r="2192" spans="1:4" hidden="1" outlineLevel="2" x14ac:dyDescent="0.25">
      <c r="A2192" s="1">
        <v>44886</v>
      </c>
      <c r="B2192" t="s">
        <v>72</v>
      </c>
      <c r="C2192">
        <v>225</v>
      </c>
      <c r="D2192">
        <f t="shared" si="34"/>
        <v>11</v>
      </c>
    </row>
    <row r="2193" spans="1:4" hidden="1" outlineLevel="2" x14ac:dyDescent="0.25">
      <c r="A2193" s="1">
        <v>44887</v>
      </c>
      <c r="B2193" t="s">
        <v>72</v>
      </c>
      <c r="C2193">
        <v>213</v>
      </c>
      <c r="D2193">
        <f t="shared" si="34"/>
        <v>11</v>
      </c>
    </row>
    <row r="2194" spans="1:4" hidden="1" outlineLevel="2" x14ac:dyDescent="0.25">
      <c r="A2194" s="1">
        <v>44867</v>
      </c>
      <c r="B2194" t="s">
        <v>72</v>
      </c>
      <c r="C2194">
        <v>190</v>
      </c>
      <c r="D2194">
        <f t="shared" si="34"/>
        <v>11</v>
      </c>
    </row>
    <row r="2195" spans="1:4" hidden="1" outlineLevel="2" x14ac:dyDescent="0.25">
      <c r="A2195" s="1">
        <v>44869</v>
      </c>
      <c r="B2195" t="s">
        <v>72</v>
      </c>
      <c r="C2195">
        <v>179</v>
      </c>
      <c r="D2195">
        <f t="shared" si="34"/>
        <v>11</v>
      </c>
    </row>
    <row r="2196" spans="1:4" hidden="1" outlineLevel="2" x14ac:dyDescent="0.25">
      <c r="A2196" s="1">
        <v>44869</v>
      </c>
      <c r="B2196" t="s">
        <v>72</v>
      </c>
      <c r="C2196">
        <v>178</v>
      </c>
      <c r="D2196">
        <f t="shared" si="34"/>
        <v>11</v>
      </c>
    </row>
    <row r="2197" spans="1:4" hidden="1" outlineLevel="2" x14ac:dyDescent="0.25">
      <c r="A2197" s="1">
        <v>44870</v>
      </c>
      <c r="B2197" t="s">
        <v>72</v>
      </c>
      <c r="C2197">
        <v>178</v>
      </c>
      <c r="D2197">
        <f t="shared" si="34"/>
        <v>11</v>
      </c>
    </row>
    <row r="2198" spans="1:4" hidden="1" outlineLevel="2" x14ac:dyDescent="0.25">
      <c r="A2198" s="1">
        <v>44877</v>
      </c>
      <c r="B2198" t="s">
        <v>72</v>
      </c>
      <c r="C2198">
        <v>172</v>
      </c>
      <c r="D2198">
        <f t="shared" si="34"/>
        <v>11</v>
      </c>
    </row>
    <row r="2199" spans="1:4" hidden="1" outlineLevel="2" x14ac:dyDescent="0.25">
      <c r="A2199" s="1">
        <v>44893</v>
      </c>
      <c r="B2199" t="s">
        <v>72</v>
      </c>
      <c r="C2199">
        <v>158</v>
      </c>
      <c r="D2199">
        <f t="shared" si="34"/>
        <v>11</v>
      </c>
    </row>
    <row r="2200" spans="1:4" hidden="1" outlineLevel="2" x14ac:dyDescent="0.25">
      <c r="A2200" s="1">
        <v>44889</v>
      </c>
      <c r="B2200" t="s">
        <v>72</v>
      </c>
      <c r="C2200">
        <v>150</v>
      </c>
      <c r="D2200">
        <f t="shared" si="34"/>
        <v>11</v>
      </c>
    </row>
    <row r="2201" spans="1:4" hidden="1" outlineLevel="2" x14ac:dyDescent="0.25">
      <c r="A2201" s="1">
        <v>44873</v>
      </c>
      <c r="B2201" t="s">
        <v>72</v>
      </c>
      <c r="C2201">
        <v>127</v>
      </c>
      <c r="D2201">
        <f t="shared" si="34"/>
        <v>11</v>
      </c>
    </row>
    <row r="2202" spans="1:4" hidden="1" outlineLevel="2" x14ac:dyDescent="0.25">
      <c r="A2202" s="1">
        <v>44869</v>
      </c>
      <c r="B2202" t="s">
        <v>72</v>
      </c>
      <c r="C2202">
        <v>119</v>
      </c>
      <c r="D2202">
        <f t="shared" si="34"/>
        <v>11</v>
      </c>
    </row>
    <row r="2203" spans="1:4" hidden="1" outlineLevel="2" x14ac:dyDescent="0.25">
      <c r="A2203" s="1">
        <v>44887</v>
      </c>
      <c r="B2203" t="s">
        <v>72</v>
      </c>
      <c r="C2203">
        <v>110</v>
      </c>
      <c r="D2203">
        <f t="shared" si="34"/>
        <v>11</v>
      </c>
    </row>
    <row r="2204" spans="1:4" hidden="1" outlineLevel="2" x14ac:dyDescent="0.25">
      <c r="A2204" s="1">
        <v>44888</v>
      </c>
      <c r="B2204" t="s">
        <v>72</v>
      </c>
      <c r="C2204">
        <v>107</v>
      </c>
      <c r="D2204">
        <f t="shared" si="34"/>
        <v>11</v>
      </c>
    </row>
    <row r="2205" spans="1:4" hidden="1" outlineLevel="2" x14ac:dyDescent="0.25">
      <c r="A2205" s="1">
        <v>44893</v>
      </c>
      <c r="B2205" t="s">
        <v>72</v>
      </c>
      <c r="C2205">
        <v>100</v>
      </c>
      <c r="D2205">
        <f t="shared" si="34"/>
        <v>11</v>
      </c>
    </row>
    <row r="2206" spans="1:4" hidden="1" outlineLevel="2" x14ac:dyDescent="0.25">
      <c r="A2206" s="1">
        <v>44893</v>
      </c>
      <c r="B2206" t="s">
        <v>72</v>
      </c>
      <c r="C2206">
        <v>86</v>
      </c>
      <c r="D2206">
        <f t="shared" si="34"/>
        <v>11</v>
      </c>
    </row>
    <row r="2207" spans="1:4" hidden="1" outlineLevel="2" x14ac:dyDescent="0.25">
      <c r="A2207" s="1">
        <v>44880</v>
      </c>
      <c r="B2207" t="s">
        <v>72</v>
      </c>
      <c r="C2207">
        <v>72</v>
      </c>
      <c r="D2207">
        <f t="shared" si="34"/>
        <v>11</v>
      </c>
    </row>
    <row r="2208" spans="1:4" hidden="1" outlineLevel="2" x14ac:dyDescent="0.25">
      <c r="A2208" s="1">
        <v>44868</v>
      </c>
      <c r="B2208" t="s">
        <v>72</v>
      </c>
      <c r="C2208">
        <v>68</v>
      </c>
      <c r="D2208">
        <f t="shared" si="34"/>
        <v>11</v>
      </c>
    </row>
    <row r="2209" spans="1:4" hidden="1" outlineLevel="2" x14ac:dyDescent="0.25">
      <c r="A2209" s="1">
        <v>44875</v>
      </c>
      <c r="B2209" t="s">
        <v>72</v>
      </c>
      <c r="C2209">
        <v>66</v>
      </c>
      <c r="D2209">
        <f t="shared" si="34"/>
        <v>11</v>
      </c>
    </row>
    <row r="2210" spans="1:4" outlineLevel="1" collapsed="1" x14ac:dyDescent="0.25">
      <c r="B2210" s="10" t="s">
        <v>446</v>
      </c>
      <c r="C2210">
        <f>SUBTOTAL(9,C2169:C2209)</f>
        <v>10841</v>
      </c>
      <c r="D2210">
        <f t="shared" si="34"/>
        <v>11</v>
      </c>
    </row>
    <row r="2211" spans="1:4" hidden="1" outlineLevel="2" x14ac:dyDescent="0.25">
      <c r="A2211" s="1">
        <v>44874</v>
      </c>
      <c r="B2211" t="s">
        <v>71</v>
      </c>
      <c r="C2211">
        <v>465</v>
      </c>
      <c r="D2211">
        <f t="shared" si="34"/>
        <v>1</v>
      </c>
    </row>
    <row r="2212" spans="1:4" hidden="1" outlineLevel="2" x14ac:dyDescent="0.25">
      <c r="A2212" s="1">
        <v>44872</v>
      </c>
      <c r="B2212" t="s">
        <v>71</v>
      </c>
      <c r="C2212">
        <v>454</v>
      </c>
      <c r="D2212">
        <f t="shared" si="34"/>
        <v>11</v>
      </c>
    </row>
    <row r="2213" spans="1:4" hidden="1" outlineLevel="2" x14ac:dyDescent="0.25">
      <c r="A2213" s="1">
        <v>44887</v>
      </c>
      <c r="B2213" t="s">
        <v>71</v>
      </c>
      <c r="C2213">
        <v>453</v>
      </c>
      <c r="D2213">
        <f t="shared" si="34"/>
        <v>11</v>
      </c>
    </row>
    <row r="2214" spans="1:4" hidden="1" outlineLevel="2" x14ac:dyDescent="0.25">
      <c r="A2214" s="1">
        <v>44879</v>
      </c>
      <c r="B2214" t="s">
        <v>71</v>
      </c>
      <c r="C2214">
        <v>416</v>
      </c>
      <c r="D2214">
        <f t="shared" si="34"/>
        <v>11</v>
      </c>
    </row>
    <row r="2215" spans="1:4" hidden="1" outlineLevel="2" x14ac:dyDescent="0.25">
      <c r="A2215" s="1">
        <v>44876</v>
      </c>
      <c r="B2215" t="s">
        <v>71</v>
      </c>
      <c r="C2215">
        <v>415</v>
      </c>
      <c r="D2215">
        <f t="shared" si="34"/>
        <v>11</v>
      </c>
    </row>
    <row r="2216" spans="1:4" hidden="1" outlineLevel="2" x14ac:dyDescent="0.25">
      <c r="A2216" s="1">
        <v>44869</v>
      </c>
      <c r="B2216" t="s">
        <v>71</v>
      </c>
      <c r="C2216">
        <v>393</v>
      </c>
      <c r="D2216">
        <f t="shared" si="34"/>
        <v>11</v>
      </c>
    </row>
    <row r="2217" spans="1:4" hidden="1" outlineLevel="2" x14ac:dyDescent="0.25">
      <c r="A2217" s="1">
        <v>44893</v>
      </c>
      <c r="B2217" t="s">
        <v>71</v>
      </c>
      <c r="C2217">
        <v>389</v>
      </c>
      <c r="D2217">
        <f t="shared" si="34"/>
        <v>11</v>
      </c>
    </row>
    <row r="2218" spans="1:4" hidden="1" outlineLevel="2" x14ac:dyDescent="0.25">
      <c r="A2218" s="1">
        <v>44881</v>
      </c>
      <c r="B2218" t="s">
        <v>71</v>
      </c>
      <c r="C2218">
        <v>372</v>
      </c>
      <c r="D2218">
        <f t="shared" si="34"/>
        <v>11</v>
      </c>
    </row>
    <row r="2219" spans="1:4" hidden="1" outlineLevel="2" x14ac:dyDescent="0.25">
      <c r="A2219" s="1">
        <v>44875</v>
      </c>
      <c r="B2219" t="s">
        <v>71</v>
      </c>
      <c r="C2219">
        <v>357</v>
      </c>
      <c r="D2219">
        <f t="shared" si="34"/>
        <v>11</v>
      </c>
    </row>
    <row r="2220" spans="1:4" hidden="1" outlineLevel="2" x14ac:dyDescent="0.25">
      <c r="A2220" s="1">
        <v>44882</v>
      </c>
      <c r="B2220" t="s">
        <v>71</v>
      </c>
      <c r="C2220">
        <v>244</v>
      </c>
      <c r="D2220">
        <f t="shared" si="34"/>
        <v>11</v>
      </c>
    </row>
    <row r="2221" spans="1:4" hidden="1" outlineLevel="2" x14ac:dyDescent="0.25">
      <c r="A2221" s="1">
        <v>44872</v>
      </c>
      <c r="B2221" t="s">
        <v>71</v>
      </c>
      <c r="C2221">
        <v>239</v>
      </c>
      <c r="D2221">
        <f t="shared" si="34"/>
        <v>11</v>
      </c>
    </row>
    <row r="2222" spans="1:4" hidden="1" outlineLevel="2" x14ac:dyDescent="0.25">
      <c r="A2222" s="1">
        <v>44867</v>
      </c>
      <c r="B2222" t="s">
        <v>71</v>
      </c>
      <c r="C2222">
        <v>236</v>
      </c>
      <c r="D2222">
        <f t="shared" si="34"/>
        <v>11</v>
      </c>
    </row>
    <row r="2223" spans="1:4" hidden="1" outlineLevel="2" x14ac:dyDescent="0.25">
      <c r="A2223" s="1">
        <v>44869</v>
      </c>
      <c r="B2223" t="s">
        <v>71</v>
      </c>
      <c r="C2223">
        <v>224</v>
      </c>
      <c r="D2223">
        <f t="shared" si="34"/>
        <v>11</v>
      </c>
    </row>
    <row r="2224" spans="1:4" hidden="1" outlineLevel="2" x14ac:dyDescent="0.25">
      <c r="A2224" s="1">
        <v>44868</v>
      </c>
      <c r="B2224" t="s">
        <v>71</v>
      </c>
      <c r="C2224">
        <v>207</v>
      </c>
      <c r="D2224">
        <f t="shared" si="34"/>
        <v>11</v>
      </c>
    </row>
    <row r="2225" spans="1:4" hidden="1" outlineLevel="2" x14ac:dyDescent="0.25">
      <c r="A2225" s="1">
        <v>44874</v>
      </c>
      <c r="B2225" t="s">
        <v>71</v>
      </c>
      <c r="C2225">
        <v>167</v>
      </c>
      <c r="D2225">
        <f t="shared" si="34"/>
        <v>11</v>
      </c>
    </row>
    <row r="2226" spans="1:4" hidden="1" outlineLevel="2" x14ac:dyDescent="0.25">
      <c r="A2226" s="1">
        <v>44893</v>
      </c>
      <c r="B2226" t="s">
        <v>71</v>
      </c>
      <c r="C2226">
        <v>118</v>
      </c>
      <c r="D2226">
        <f t="shared" si="34"/>
        <v>11</v>
      </c>
    </row>
    <row r="2227" spans="1:4" hidden="1" outlineLevel="2" x14ac:dyDescent="0.25">
      <c r="A2227" s="1">
        <v>44881</v>
      </c>
      <c r="B2227" t="s">
        <v>71</v>
      </c>
      <c r="C2227">
        <v>109</v>
      </c>
      <c r="D2227">
        <f t="shared" si="34"/>
        <v>11</v>
      </c>
    </row>
    <row r="2228" spans="1:4" hidden="1" outlineLevel="2" x14ac:dyDescent="0.25">
      <c r="A2228" s="1">
        <v>44879</v>
      </c>
      <c r="B2228" t="s">
        <v>71</v>
      </c>
      <c r="C2228">
        <v>90</v>
      </c>
      <c r="D2228">
        <f t="shared" si="34"/>
        <v>11</v>
      </c>
    </row>
    <row r="2229" spans="1:4" hidden="1" outlineLevel="2" x14ac:dyDescent="0.25">
      <c r="A2229" s="1">
        <v>44891</v>
      </c>
      <c r="B2229" t="s">
        <v>71</v>
      </c>
      <c r="C2229">
        <v>85</v>
      </c>
      <c r="D2229">
        <f t="shared" si="34"/>
        <v>11</v>
      </c>
    </row>
    <row r="2230" spans="1:4" hidden="1" outlineLevel="2" x14ac:dyDescent="0.25">
      <c r="A2230" s="1">
        <v>44890</v>
      </c>
      <c r="B2230" t="s">
        <v>71</v>
      </c>
      <c r="C2230">
        <v>73</v>
      </c>
      <c r="D2230">
        <f t="shared" si="34"/>
        <v>11</v>
      </c>
    </row>
    <row r="2231" spans="1:4" hidden="1" outlineLevel="2" x14ac:dyDescent="0.25">
      <c r="A2231" s="1">
        <v>44872</v>
      </c>
      <c r="B2231" t="s">
        <v>71</v>
      </c>
      <c r="C2231">
        <v>70</v>
      </c>
      <c r="D2231">
        <f t="shared" si="34"/>
        <v>11</v>
      </c>
    </row>
    <row r="2232" spans="1:4" hidden="1" outlineLevel="2" x14ac:dyDescent="0.25">
      <c r="A2232" s="1">
        <v>44887</v>
      </c>
      <c r="B2232" t="s">
        <v>71</v>
      </c>
      <c r="C2232">
        <v>51</v>
      </c>
      <c r="D2232">
        <f t="shared" si="34"/>
        <v>11</v>
      </c>
    </row>
    <row r="2233" spans="1:4" hidden="1" outlineLevel="2" x14ac:dyDescent="0.25">
      <c r="A2233" s="1">
        <v>44881</v>
      </c>
      <c r="B2233" t="s">
        <v>71</v>
      </c>
      <c r="C2233">
        <v>42</v>
      </c>
      <c r="D2233">
        <f t="shared" si="34"/>
        <v>11</v>
      </c>
    </row>
    <row r="2234" spans="1:4" hidden="1" outlineLevel="2" x14ac:dyDescent="0.25">
      <c r="A2234" s="1">
        <v>44869</v>
      </c>
      <c r="B2234" t="s">
        <v>71</v>
      </c>
      <c r="C2234">
        <v>25</v>
      </c>
      <c r="D2234">
        <f t="shared" si="34"/>
        <v>11</v>
      </c>
    </row>
    <row r="2235" spans="1:4" hidden="1" outlineLevel="2" x14ac:dyDescent="0.25">
      <c r="A2235" s="1">
        <v>44886</v>
      </c>
      <c r="B2235" t="s">
        <v>71</v>
      </c>
      <c r="C2235">
        <v>25</v>
      </c>
      <c r="D2235">
        <f t="shared" si="34"/>
        <v>11</v>
      </c>
    </row>
    <row r="2236" spans="1:4" hidden="1" outlineLevel="2" x14ac:dyDescent="0.25">
      <c r="A2236" s="1">
        <v>44890</v>
      </c>
      <c r="B2236" t="s">
        <v>71</v>
      </c>
      <c r="C2236">
        <v>11</v>
      </c>
      <c r="D2236">
        <f t="shared" si="34"/>
        <v>11</v>
      </c>
    </row>
    <row r="2237" spans="1:4" hidden="1" outlineLevel="2" x14ac:dyDescent="0.25">
      <c r="A2237" s="1">
        <v>44876</v>
      </c>
      <c r="B2237" t="s">
        <v>71</v>
      </c>
      <c r="C2237">
        <v>10</v>
      </c>
      <c r="D2237">
        <f t="shared" si="34"/>
        <v>11</v>
      </c>
    </row>
    <row r="2238" spans="1:4" hidden="1" outlineLevel="2" x14ac:dyDescent="0.25">
      <c r="A2238" s="1">
        <v>44887</v>
      </c>
      <c r="B2238" t="s">
        <v>71</v>
      </c>
      <c r="C2238">
        <v>10</v>
      </c>
      <c r="D2238">
        <f t="shared" si="34"/>
        <v>11</v>
      </c>
    </row>
    <row r="2239" spans="1:4" outlineLevel="1" collapsed="1" x14ac:dyDescent="0.25">
      <c r="B2239" s="10" t="s">
        <v>452</v>
      </c>
      <c r="C2239">
        <f>SUBTOTAL(9,C2211:C2238)</f>
        <v>5750</v>
      </c>
      <c r="D2239">
        <f t="shared" si="34"/>
        <v>11</v>
      </c>
    </row>
    <row r="2240" spans="1:4" hidden="1" outlineLevel="2" x14ac:dyDescent="0.25">
      <c r="A2240" s="1">
        <v>44880</v>
      </c>
      <c r="B2240" t="s">
        <v>73</v>
      </c>
      <c r="C2240">
        <v>494</v>
      </c>
      <c r="D2240">
        <f t="shared" si="34"/>
        <v>1</v>
      </c>
    </row>
    <row r="2241" spans="1:4" hidden="1" outlineLevel="2" x14ac:dyDescent="0.25">
      <c r="A2241" s="1">
        <v>44889</v>
      </c>
      <c r="B2241" t="s">
        <v>73</v>
      </c>
      <c r="C2241">
        <v>479</v>
      </c>
      <c r="D2241">
        <f t="shared" si="34"/>
        <v>11</v>
      </c>
    </row>
    <row r="2242" spans="1:4" hidden="1" outlineLevel="2" x14ac:dyDescent="0.25">
      <c r="A2242" s="1">
        <v>44893</v>
      </c>
      <c r="B2242" t="s">
        <v>73</v>
      </c>
      <c r="C2242">
        <v>476</v>
      </c>
      <c r="D2242">
        <f t="shared" ref="D2242:D2305" si="35">MONTH(A2241)</f>
        <v>11</v>
      </c>
    </row>
    <row r="2243" spans="1:4" hidden="1" outlineLevel="2" x14ac:dyDescent="0.25">
      <c r="A2243" s="1">
        <v>44880</v>
      </c>
      <c r="B2243" t="s">
        <v>73</v>
      </c>
      <c r="C2243">
        <v>465</v>
      </c>
      <c r="D2243">
        <f t="shared" si="35"/>
        <v>11</v>
      </c>
    </row>
    <row r="2244" spans="1:4" hidden="1" outlineLevel="2" x14ac:dyDescent="0.25">
      <c r="A2244" s="1">
        <v>44888</v>
      </c>
      <c r="B2244" t="s">
        <v>73</v>
      </c>
      <c r="C2244">
        <v>454</v>
      </c>
      <c r="D2244">
        <f t="shared" si="35"/>
        <v>11</v>
      </c>
    </row>
    <row r="2245" spans="1:4" hidden="1" outlineLevel="2" x14ac:dyDescent="0.25">
      <c r="A2245" s="1">
        <v>44872</v>
      </c>
      <c r="B2245" t="s">
        <v>73</v>
      </c>
      <c r="C2245">
        <v>435</v>
      </c>
      <c r="D2245">
        <f t="shared" si="35"/>
        <v>11</v>
      </c>
    </row>
    <row r="2246" spans="1:4" hidden="1" outlineLevel="2" x14ac:dyDescent="0.25">
      <c r="A2246" s="1">
        <v>44869</v>
      </c>
      <c r="B2246" t="s">
        <v>73</v>
      </c>
      <c r="C2246">
        <v>426</v>
      </c>
      <c r="D2246">
        <f t="shared" si="35"/>
        <v>11</v>
      </c>
    </row>
    <row r="2247" spans="1:4" hidden="1" outlineLevel="2" x14ac:dyDescent="0.25">
      <c r="A2247" s="1">
        <v>44866</v>
      </c>
      <c r="B2247" t="s">
        <v>73</v>
      </c>
      <c r="C2247">
        <v>424</v>
      </c>
      <c r="D2247">
        <f t="shared" si="35"/>
        <v>11</v>
      </c>
    </row>
    <row r="2248" spans="1:4" hidden="1" outlineLevel="2" x14ac:dyDescent="0.25">
      <c r="A2248" s="1">
        <v>44883</v>
      </c>
      <c r="B2248" t="s">
        <v>73</v>
      </c>
      <c r="C2248">
        <v>417</v>
      </c>
      <c r="D2248">
        <f t="shared" si="35"/>
        <v>11</v>
      </c>
    </row>
    <row r="2249" spans="1:4" hidden="1" outlineLevel="2" x14ac:dyDescent="0.25">
      <c r="A2249" s="1">
        <v>44875</v>
      </c>
      <c r="B2249" t="s">
        <v>73</v>
      </c>
      <c r="C2249">
        <v>407</v>
      </c>
      <c r="D2249">
        <f t="shared" si="35"/>
        <v>11</v>
      </c>
    </row>
    <row r="2250" spans="1:4" hidden="1" outlineLevel="2" x14ac:dyDescent="0.25">
      <c r="A2250" s="1">
        <v>44867</v>
      </c>
      <c r="B2250" t="s">
        <v>73</v>
      </c>
      <c r="C2250">
        <v>403</v>
      </c>
      <c r="D2250">
        <f t="shared" si="35"/>
        <v>11</v>
      </c>
    </row>
    <row r="2251" spans="1:4" hidden="1" outlineLevel="2" x14ac:dyDescent="0.25">
      <c r="A2251" s="1">
        <v>44884</v>
      </c>
      <c r="B2251" t="s">
        <v>73</v>
      </c>
      <c r="C2251">
        <v>396</v>
      </c>
      <c r="D2251">
        <f t="shared" si="35"/>
        <v>11</v>
      </c>
    </row>
    <row r="2252" spans="1:4" hidden="1" outlineLevel="2" x14ac:dyDescent="0.25">
      <c r="A2252" s="1">
        <v>44866</v>
      </c>
      <c r="B2252" t="s">
        <v>73</v>
      </c>
      <c r="C2252">
        <v>390</v>
      </c>
      <c r="D2252">
        <f t="shared" si="35"/>
        <v>11</v>
      </c>
    </row>
    <row r="2253" spans="1:4" hidden="1" outlineLevel="2" x14ac:dyDescent="0.25">
      <c r="A2253" s="1">
        <v>44880</v>
      </c>
      <c r="B2253" t="s">
        <v>73</v>
      </c>
      <c r="C2253">
        <v>376</v>
      </c>
      <c r="D2253">
        <f t="shared" si="35"/>
        <v>11</v>
      </c>
    </row>
    <row r="2254" spans="1:4" hidden="1" outlineLevel="2" x14ac:dyDescent="0.25">
      <c r="A2254" s="1">
        <v>44893</v>
      </c>
      <c r="B2254" t="s">
        <v>73</v>
      </c>
      <c r="C2254">
        <v>370</v>
      </c>
      <c r="D2254">
        <f t="shared" si="35"/>
        <v>11</v>
      </c>
    </row>
    <row r="2255" spans="1:4" hidden="1" outlineLevel="2" x14ac:dyDescent="0.25">
      <c r="A2255" s="1">
        <v>44880</v>
      </c>
      <c r="B2255" t="s">
        <v>73</v>
      </c>
      <c r="C2255">
        <v>365</v>
      </c>
      <c r="D2255">
        <f t="shared" si="35"/>
        <v>11</v>
      </c>
    </row>
    <row r="2256" spans="1:4" hidden="1" outlineLevel="2" x14ac:dyDescent="0.25">
      <c r="A2256" s="1">
        <v>44891</v>
      </c>
      <c r="B2256" t="s">
        <v>73</v>
      </c>
      <c r="C2256">
        <v>350</v>
      </c>
      <c r="D2256">
        <f t="shared" si="35"/>
        <v>11</v>
      </c>
    </row>
    <row r="2257" spans="1:4" hidden="1" outlineLevel="2" x14ac:dyDescent="0.25">
      <c r="A2257" s="1">
        <v>44884</v>
      </c>
      <c r="B2257" t="s">
        <v>73</v>
      </c>
      <c r="C2257">
        <v>340</v>
      </c>
      <c r="D2257">
        <f t="shared" si="35"/>
        <v>11</v>
      </c>
    </row>
    <row r="2258" spans="1:4" hidden="1" outlineLevel="2" x14ac:dyDescent="0.25">
      <c r="A2258" s="1">
        <v>44887</v>
      </c>
      <c r="B2258" t="s">
        <v>73</v>
      </c>
      <c r="C2258">
        <v>310</v>
      </c>
      <c r="D2258">
        <f t="shared" si="35"/>
        <v>11</v>
      </c>
    </row>
    <row r="2259" spans="1:4" hidden="1" outlineLevel="2" x14ac:dyDescent="0.25">
      <c r="A2259" s="1">
        <v>44895</v>
      </c>
      <c r="B2259" t="s">
        <v>73</v>
      </c>
      <c r="C2259">
        <v>301</v>
      </c>
      <c r="D2259">
        <f t="shared" si="35"/>
        <v>11</v>
      </c>
    </row>
    <row r="2260" spans="1:4" hidden="1" outlineLevel="2" x14ac:dyDescent="0.25">
      <c r="A2260" s="1">
        <v>44875</v>
      </c>
      <c r="B2260" t="s">
        <v>73</v>
      </c>
      <c r="C2260">
        <v>286</v>
      </c>
      <c r="D2260">
        <f t="shared" si="35"/>
        <v>11</v>
      </c>
    </row>
    <row r="2261" spans="1:4" hidden="1" outlineLevel="2" x14ac:dyDescent="0.25">
      <c r="A2261" s="1">
        <v>44883</v>
      </c>
      <c r="B2261" t="s">
        <v>73</v>
      </c>
      <c r="C2261">
        <v>246</v>
      </c>
      <c r="D2261">
        <f t="shared" si="35"/>
        <v>11</v>
      </c>
    </row>
    <row r="2262" spans="1:4" hidden="1" outlineLevel="2" x14ac:dyDescent="0.25">
      <c r="A2262" s="1">
        <v>44874</v>
      </c>
      <c r="B2262" t="s">
        <v>73</v>
      </c>
      <c r="C2262">
        <v>244</v>
      </c>
      <c r="D2262">
        <f t="shared" si="35"/>
        <v>11</v>
      </c>
    </row>
    <row r="2263" spans="1:4" hidden="1" outlineLevel="2" x14ac:dyDescent="0.25">
      <c r="A2263" s="1">
        <v>44876</v>
      </c>
      <c r="B2263" t="s">
        <v>73</v>
      </c>
      <c r="C2263">
        <v>242</v>
      </c>
      <c r="D2263">
        <f t="shared" si="35"/>
        <v>11</v>
      </c>
    </row>
    <row r="2264" spans="1:4" hidden="1" outlineLevel="2" x14ac:dyDescent="0.25">
      <c r="A2264" s="1">
        <v>44883</v>
      </c>
      <c r="B2264" t="s">
        <v>73</v>
      </c>
      <c r="C2264">
        <v>239</v>
      </c>
      <c r="D2264">
        <f t="shared" si="35"/>
        <v>11</v>
      </c>
    </row>
    <row r="2265" spans="1:4" hidden="1" outlineLevel="2" x14ac:dyDescent="0.25">
      <c r="A2265" s="1">
        <v>44883</v>
      </c>
      <c r="B2265" t="s">
        <v>73</v>
      </c>
      <c r="C2265">
        <v>238</v>
      </c>
      <c r="D2265">
        <f t="shared" si="35"/>
        <v>11</v>
      </c>
    </row>
    <row r="2266" spans="1:4" hidden="1" outlineLevel="2" x14ac:dyDescent="0.25">
      <c r="A2266" s="1">
        <v>44888</v>
      </c>
      <c r="B2266" t="s">
        <v>73</v>
      </c>
      <c r="C2266">
        <v>231</v>
      </c>
      <c r="D2266">
        <f t="shared" si="35"/>
        <v>11</v>
      </c>
    </row>
    <row r="2267" spans="1:4" hidden="1" outlineLevel="2" x14ac:dyDescent="0.25">
      <c r="A2267" s="1">
        <v>44886</v>
      </c>
      <c r="B2267" t="s">
        <v>73</v>
      </c>
      <c r="C2267">
        <v>189</v>
      </c>
      <c r="D2267">
        <f t="shared" si="35"/>
        <v>11</v>
      </c>
    </row>
    <row r="2268" spans="1:4" hidden="1" outlineLevel="2" x14ac:dyDescent="0.25">
      <c r="A2268" s="1">
        <v>44891</v>
      </c>
      <c r="B2268" t="s">
        <v>73</v>
      </c>
      <c r="C2268">
        <v>173</v>
      </c>
      <c r="D2268">
        <f t="shared" si="35"/>
        <v>11</v>
      </c>
    </row>
    <row r="2269" spans="1:4" hidden="1" outlineLevel="2" x14ac:dyDescent="0.25">
      <c r="A2269" s="1">
        <v>44887</v>
      </c>
      <c r="B2269" t="s">
        <v>73</v>
      </c>
      <c r="C2269">
        <v>108</v>
      </c>
      <c r="D2269">
        <f t="shared" si="35"/>
        <v>11</v>
      </c>
    </row>
    <row r="2270" spans="1:4" hidden="1" outlineLevel="2" x14ac:dyDescent="0.25">
      <c r="A2270" s="1">
        <v>44882</v>
      </c>
      <c r="B2270" t="s">
        <v>73</v>
      </c>
      <c r="C2270">
        <v>46</v>
      </c>
      <c r="D2270">
        <f t="shared" si="35"/>
        <v>11</v>
      </c>
    </row>
    <row r="2271" spans="1:4" hidden="1" outlineLevel="2" x14ac:dyDescent="0.25">
      <c r="A2271" s="1">
        <v>44884</v>
      </c>
      <c r="B2271" t="s">
        <v>73</v>
      </c>
      <c r="C2271">
        <v>16</v>
      </c>
      <c r="D2271">
        <f t="shared" si="35"/>
        <v>11</v>
      </c>
    </row>
    <row r="2272" spans="1:4" outlineLevel="1" collapsed="1" x14ac:dyDescent="0.25">
      <c r="B2272" s="10" t="s">
        <v>454</v>
      </c>
      <c r="C2272">
        <f>SUBTOTAL(9,C2240:C2271)</f>
        <v>10336</v>
      </c>
      <c r="D2272">
        <f t="shared" si="35"/>
        <v>11</v>
      </c>
    </row>
    <row r="2273" spans="1:4" hidden="1" outlineLevel="2" x14ac:dyDescent="0.25">
      <c r="A2273" s="1">
        <v>44893</v>
      </c>
      <c r="B2273" t="s">
        <v>65</v>
      </c>
      <c r="C2273">
        <v>497</v>
      </c>
      <c r="D2273">
        <f t="shared" si="35"/>
        <v>1</v>
      </c>
    </row>
    <row r="2274" spans="1:4" hidden="1" outlineLevel="2" x14ac:dyDescent="0.25">
      <c r="A2274" s="1">
        <v>44879</v>
      </c>
      <c r="B2274" t="s">
        <v>65</v>
      </c>
      <c r="C2274">
        <v>484</v>
      </c>
      <c r="D2274">
        <f t="shared" si="35"/>
        <v>11</v>
      </c>
    </row>
    <row r="2275" spans="1:4" hidden="1" outlineLevel="2" x14ac:dyDescent="0.25">
      <c r="A2275" s="1">
        <v>44870</v>
      </c>
      <c r="B2275" t="s">
        <v>65</v>
      </c>
      <c r="C2275">
        <v>482</v>
      </c>
      <c r="D2275">
        <f t="shared" si="35"/>
        <v>11</v>
      </c>
    </row>
    <row r="2276" spans="1:4" hidden="1" outlineLevel="2" x14ac:dyDescent="0.25">
      <c r="A2276" s="1">
        <v>44890</v>
      </c>
      <c r="B2276" t="s">
        <v>65</v>
      </c>
      <c r="C2276">
        <v>461</v>
      </c>
      <c r="D2276">
        <f t="shared" si="35"/>
        <v>11</v>
      </c>
    </row>
    <row r="2277" spans="1:4" hidden="1" outlineLevel="2" x14ac:dyDescent="0.25">
      <c r="A2277" s="1">
        <v>44887</v>
      </c>
      <c r="B2277" t="s">
        <v>65</v>
      </c>
      <c r="C2277">
        <v>453</v>
      </c>
      <c r="D2277">
        <f t="shared" si="35"/>
        <v>11</v>
      </c>
    </row>
    <row r="2278" spans="1:4" hidden="1" outlineLevel="2" x14ac:dyDescent="0.25">
      <c r="A2278" s="1">
        <v>44882</v>
      </c>
      <c r="B2278" t="s">
        <v>65</v>
      </c>
      <c r="C2278">
        <v>452</v>
      </c>
      <c r="D2278">
        <f t="shared" si="35"/>
        <v>11</v>
      </c>
    </row>
    <row r="2279" spans="1:4" hidden="1" outlineLevel="2" x14ac:dyDescent="0.25">
      <c r="A2279" s="1">
        <v>44866</v>
      </c>
      <c r="B2279" t="s">
        <v>65</v>
      </c>
      <c r="C2279">
        <v>444</v>
      </c>
      <c r="D2279">
        <f t="shared" si="35"/>
        <v>11</v>
      </c>
    </row>
    <row r="2280" spans="1:4" hidden="1" outlineLevel="2" x14ac:dyDescent="0.25">
      <c r="A2280" s="1">
        <v>44881</v>
      </c>
      <c r="B2280" t="s">
        <v>65</v>
      </c>
      <c r="C2280">
        <v>440</v>
      </c>
      <c r="D2280">
        <f t="shared" si="35"/>
        <v>11</v>
      </c>
    </row>
    <row r="2281" spans="1:4" hidden="1" outlineLevel="2" x14ac:dyDescent="0.25">
      <c r="A2281" s="1">
        <v>44875</v>
      </c>
      <c r="B2281" t="s">
        <v>65</v>
      </c>
      <c r="C2281">
        <v>437</v>
      </c>
      <c r="D2281">
        <f t="shared" si="35"/>
        <v>11</v>
      </c>
    </row>
    <row r="2282" spans="1:4" hidden="1" outlineLevel="2" x14ac:dyDescent="0.25">
      <c r="A2282" s="1">
        <v>44890</v>
      </c>
      <c r="B2282" t="s">
        <v>65</v>
      </c>
      <c r="C2282">
        <v>426</v>
      </c>
      <c r="D2282">
        <f t="shared" si="35"/>
        <v>11</v>
      </c>
    </row>
    <row r="2283" spans="1:4" hidden="1" outlineLevel="2" x14ac:dyDescent="0.25">
      <c r="A2283" s="1">
        <v>44886</v>
      </c>
      <c r="B2283" t="s">
        <v>65</v>
      </c>
      <c r="C2283">
        <v>424</v>
      </c>
      <c r="D2283">
        <f t="shared" si="35"/>
        <v>11</v>
      </c>
    </row>
    <row r="2284" spans="1:4" hidden="1" outlineLevel="2" x14ac:dyDescent="0.25">
      <c r="A2284" s="1">
        <v>44872</v>
      </c>
      <c r="B2284" t="s">
        <v>65</v>
      </c>
      <c r="C2284">
        <v>413</v>
      </c>
      <c r="D2284">
        <f t="shared" si="35"/>
        <v>11</v>
      </c>
    </row>
    <row r="2285" spans="1:4" hidden="1" outlineLevel="2" x14ac:dyDescent="0.25">
      <c r="A2285" s="1">
        <v>44888</v>
      </c>
      <c r="B2285" t="s">
        <v>65</v>
      </c>
      <c r="C2285">
        <v>411</v>
      </c>
      <c r="D2285">
        <f t="shared" si="35"/>
        <v>11</v>
      </c>
    </row>
    <row r="2286" spans="1:4" hidden="1" outlineLevel="2" x14ac:dyDescent="0.25">
      <c r="A2286" s="1">
        <v>44884</v>
      </c>
      <c r="B2286" t="s">
        <v>65</v>
      </c>
      <c r="C2286">
        <v>410</v>
      </c>
      <c r="D2286">
        <f t="shared" si="35"/>
        <v>11</v>
      </c>
    </row>
    <row r="2287" spans="1:4" hidden="1" outlineLevel="2" x14ac:dyDescent="0.25">
      <c r="A2287" s="1">
        <v>44879</v>
      </c>
      <c r="B2287" t="s">
        <v>65</v>
      </c>
      <c r="C2287">
        <v>405</v>
      </c>
      <c r="D2287">
        <f t="shared" si="35"/>
        <v>11</v>
      </c>
    </row>
    <row r="2288" spans="1:4" hidden="1" outlineLevel="2" x14ac:dyDescent="0.25">
      <c r="A2288" s="1">
        <v>44869</v>
      </c>
      <c r="B2288" t="s">
        <v>65</v>
      </c>
      <c r="C2288">
        <v>401</v>
      </c>
      <c r="D2288">
        <f t="shared" si="35"/>
        <v>11</v>
      </c>
    </row>
    <row r="2289" spans="1:4" hidden="1" outlineLevel="2" x14ac:dyDescent="0.25">
      <c r="A2289" s="1">
        <v>44893</v>
      </c>
      <c r="B2289" t="s">
        <v>65</v>
      </c>
      <c r="C2289">
        <v>393</v>
      </c>
      <c r="D2289">
        <f t="shared" si="35"/>
        <v>11</v>
      </c>
    </row>
    <row r="2290" spans="1:4" hidden="1" outlineLevel="2" x14ac:dyDescent="0.25">
      <c r="A2290" s="1">
        <v>44883</v>
      </c>
      <c r="B2290" t="s">
        <v>65</v>
      </c>
      <c r="C2290">
        <v>388</v>
      </c>
      <c r="D2290">
        <f t="shared" si="35"/>
        <v>11</v>
      </c>
    </row>
    <row r="2291" spans="1:4" hidden="1" outlineLevel="2" x14ac:dyDescent="0.25">
      <c r="A2291" s="1">
        <v>44886</v>
      </c>
      <c r="B2291" t="s">
        <v>65</v>
      </c>
      <c r="C2291">
        <v>387</v>
      </c>
      <c r="D2291">
        <f t="shared" si="35"/>
        <v>11</v>
      </c>
    </row>
    <row r="2292" spans="1:4" hidden="1" outlineLevel="2" x14ac:dyDescent="0.25">
      <c r="A2292" s="1">
        <v>44881</v>
      </c>
      <c r="B2292" t="s">
        <v>65</v>
      </c>
      <c r="C2292">
        <v>376</v>
      </c>
      <c r="D2292">
        <f t="shared" si="35"/>
        <v>11</v>
      </c>
    </row>
    <row r="2293" spans="1:4" hidden="1" outlineLevel="2" x14ac:dyDescent="0.25">
      <c r="A2293" s="1">
        <v>44893</v>
      </c>
      <c r="B2293" t="s">
        <v>65</v>
      </c>
      <c r="C2293">
        <v>369</v>
      </c>
      <c r="D2293">
        <f t="shared" si="35"/>
        <v>11</v>
      </c>
    </row>
    <row r="2294" spans="1:4" hidden="1" outlineLevel="2" x14ac:dyDescent="0.25">
      <c r="A2294" s="1">
        <v>44889</v>
      </c>
      <c r="B2294" t="s">
        <v>65</v>
      </c>
      <c r="C2294">
        <v>363</v>
      </c>
      <c r="D2294">
        <f t="shared" si="35"/>
        <v>11</v>
      </c>
    </row>
    <row r="2295" spans="1:4" hidden="1" outlineLevel="2" x14ac:dyDescent="0.25">
      <c r="A2295" s="1">
        <v>44881</v>
      </c>
      <c r="B2295" t="s">
        <v>65</v>
      </c>
      <c r="C2295">
        <v>356</v>
      </c>
      <c r="D2295">
        <f t="shared" si="35"/>
        <v>11</v>
      </c>
    </row>
    <row r="2296" spans="1:4" hidden="1" outlineLevel="2" x14ac:dyDescent="0.25">
      <c r="A2296" s="1">
        <v>44874</v>
      </c>
      <c r="B2296" t="s">
        <v>65</v>
      </c>
      <c r="C2296">
        <v>349</v>
      </c>
      <c r="D2296">
        <f t="shared" si="35"/>
        <v>11</v>
      </c>
    </row>
    <row r="2297" spans="1:4" hidden="1" outlineLevel="2" x14ac:dyDescent="0.25">
      <c r="A2297" s="1">
        <v>44875</v>
      </c>
      <c r="B2297" t="s">
        <v>65</v>
      </c>
      <c r="C2297">
        <v>349</v>
      </c>
      <c r="D2297">
        <f t="shared" si="35"/>
        <v>11</v>
      </c>
    </row>
    <row r="2298" spans="1:4" hidden="1" outlineLevel="2" x14ac:dyDescent="0.25">
      <c r="A2298" s="1">
        <v>44884</v>
      </c>
      <c r="B2298" t="s">
        <v>65</v>
      </c>
      <c r="C2298">
        <v>341</v>
      </c>
      <c r="D2298">
        <f t="shared" si="35"/>
        <v>11</v>
      </c>
    </row>
    <row r="2299" spans="1:4" hidden="1" outlineLevel="2" x14ac:dyDescent="0.25">
      <c r="A2299" s="1">
        <v>44894</v>
      </c>
      <c r="B2299" t="s">
        <v>65</v>
      </c>
      <c r="C2299">
        <v>339</v>
      </c>
      <c r="D2299">
        <f t="shared" si="35"/>
        <v>11</v>
      </c>
    </row>
    <row r="2300" spans="1:4" hidden="1" outlineLevel="2" x14ac:dyDescent="0.25">
      <c r="A2300" s="1">
        <v>44893</v>
      </c>
      <c r="B2300" t="s">
        <v>65</v>
      </c>
      <c r="C2300">
        <v>338</v>
      </c>
      <c r="D2300">
        <f t="shared" si="35"/>
        <v>11</v>
      </c>
    </row>
    <row r="2301" spans="1:4" hidden="1" outlineLevel="2" x14ac:dyDescent="0.25">
      <c r="A2301" s="1">
        <v>44870</v>
      </c>
      <c r="B2301" t="s">
        <v>65</v>
      </c>
      <c r="C2301">
        <v>333</v>
      </c>
      <c r="D2301">
        <f t="shared" si="35"/>
        <v>11</v>
      </c>
    </row>
    <row r="2302" spans="1:4" hidden="1" outlineLevel="2" x14ac:dyDescent="0.25">
      <c r="A2302" s="1">
        <v>44895</v>
      </c>
      <c r="B2302" t="s">
        <v>65</v>
      </c>
      <c r="C2302">
        <v>322</v>
      </c>
      <c r="D2302">
        <f t="shared" si="35"/>
        <v>11</v>
      </c>
    </row>
    <row r="2303" spans="1:4" hidden="1" outlineLevel="2" x14ac:dyDescent="0.25">
      <c r="A2303" s="1">
        <v>44884</v>
      </c>
      <c r="B2303" t="s">
        <v>65</v>
      </c>
      <c r="C2303">
        <v>320</v>
      </c>
      <c r="D2303">
        <f t="shared" si="35"/>
        <v>11</v>
      </c>
    </row>
    <row r="2304" spans="1:4" hidden="1" outlineLevel="2" x14ac:dyDescent="0.25">
      <c r="A2304" s="1">
        <v>44873</v>
      </c>
      <c r="B2304" t="s">
        <v>65</v>
      </c>
      <c r="C2304">
        <v>311</v>
      </c>
      <c r="D2304">
        <f t="shared" si="35"/>
        <v>11</v>
      </c>
    </row>
    <row r="2305" spans="1:4" hidden="1" outlineLevel="2" x14ac:dyDescent="0.25">
      <c r="A2305" s="1">
        <v>44887</v>
      </c>
      <c r="B2305" t="s">
        <v>65</v>
      </c>
      <c r="C2305">
        <v>307</v>
      </c>
      <c r="D2305">
        <f t="shared" si="35"/>
        <v>11</v>
      </c>
    </row>
    <row r="2306" spans="1:4" hidden="1" outlineLevel="2" x14ac:dyDescent="0.25">
      <c r="A2306" s="1">
        <v>44888</v>
      </c>
      <c r="B2306" t="s">
        <v>65</v>
      </c>
      <c r="C2306">
        <v>301</v>
      </c>
      <c r="D2306">
        <f t="shared" ref="D2306:D2369" si="36">MONTH(A2305)</f>
        <v>11</v>
      </c>
    </row>
    <row r="2307" spans="1:4" hidden="1" outlineLevel="2" x14ac:dyDescent="0.25">
      <c r="A2307" s="1">
        <v>44882</v>
      </c>
      <c r="B2307" t="s">
        <v>65</v>
      </c>
      <c r="C2307">
        <v>288</v>
      </c>
      <c r="D2307">
        <f t="shared" si="36"/>
        <v>11</v>
      </c>
    </row>
    <row r="2308" spans="1:4" hidden="1" outlineLevel="2" x14ac:dyDescent="0.25">
      <c r="A2308" s="1">
        <v>44886</v>
      </c>
      <c r="B2308" t="s">
        <v>65</v>
      </c>
      <c r="C2308">
        <v>283</v>
      </c>
      <c r="D2308">
        <f t="shared" si="36"/>
        <v>11</v>
      </c>
    </row>
    <row r="2309" spans="1:4" hidden="1" outlineLevel="2" x14ac:dyDescent="0.25">
      <c r="A2309" s="1">
        <v>44880</v>
      </c>
      <c r="B2309" t="s">
        <v>65</v>
      </c>
      <c r="C2309">
        <v>276</v>
      </c>
      <c r="D2309">
        <f t="shared" si="36"/>
        <v>11</v>
      </c>
    </row>
    <row r="2310" spans="1:4" hidden="1" outlineLevel="2" x14ac:dyDescent="0.25">
      <c r="A2310" s="1">
        <v>44884</v>
      </c>
      <c r="B2310" t="s">
        <v>65</v>
      </c>
      <c r="C2310">
        <v>263</v>
      </c>
      <c r="D2310">
        <f t="shared" si="36"/>
        <v>11</v>
      </c>
    </row>
    <row r="2311" spans="1:4" hidden="1" outlineLevel="2" x14ac:dyDescent="0.25">
      <c r="A2311" s="1">
        <v>44893</v>
      </c>
      <c r="B2311" t="s">
        <v>65</v>
      </c>
      <c r="C2311">
        <v>262</v>
      </c>
      <c r="D2311">
        <f t="shared" si="36"/>
        <v>11</v>
      </c>
    </row>
    <row r="2312" spans="1:4" hidden="1" outlineLevel="2" x14ac:dyDescent="0.25">
      <c r="A2312" s="1">
        <v>44872</v>
      </c>
      <c r="B2312" t="s">
        <v>65</v>
      </c>
      <c r="C2312">
        <v>261</v>
      </c>
      <c r="D2312">
        <f t="shared" si="36"/>
        <v>11</v>
      </c>
    </row>
    <row r="2313" spans="1:4" hidden="1" outlineLevel="2" x14ac:dyDescent="0.25">
      <c r="A2313" s="1">
        <v>44889</v>
      </c>
      <c r="B2313" t="s">
        <v>65</v>
      </c>
      <c r="C2313">
        <v>257</v>
      </c>
      <c r="D2313">
        <f t="shared" si="36"/>
        <v>11</v>
      </c>
    </row>
    <row r="2314" spans="1:4" hidden="1" outlineLevel="2" x14ac:dyDescent="0.25">
      <c r="A2314" s="1">
        <v>44869</v>
      </c>
      <c r="B2314" t="s">
        <v>65</v>
      </c>
      <c r="C2314">
        <v>250</v>
      </c>
      <c r="D2314">
        <f t="shared" si="36"/>
        <v>11</v>
      </c>
    </row>
    <row r="2315" spans="1:4" hidden="1" outlineLevel="2" x14ac:dyDescent="0.25">
      <c r="A2315" s="1">
        <v>44891</v>
      </c>
      <c r="B2315" t="s">
        <v>65</v>
      </c>
      <c r="C2315">
        <v>248</v>
      </c>
      <c r="D2315">
        <f t="shared" si="36"/>
        <v>11</v>
      </c>
    </row>
    <row r="2316" spans="1:4" hidden="1" outlineLevel="2" x14ac:dyDescent="0.25">
      <c r="A2316" s="1">
        <v>44866</v>
      </c>
      <c r="B2316" t="s">
        <v>65</v>
      </c>
      <c r="C2316">
        <v>244</v>
      </c>
      <c r="D2316">
        <f t="shared" si="36"/>
        <v>11</v>
      </c>
    </row>
    <row r="2317" spans="1:4" hidden="1" outlineLevel="2" x14ac:dyDescent="0.25">
      <c r="A2317" s="1">
        <v>44879</v>
      </c>
      <c r="B2317" t="s">
        <v>65</v>
      </c>
      <c r="C2317">
        <v>230</v>
      </c>
      <c r="D2317">
        <f t="shared" si="36"/>
        <v>11</v>
      </c>
    </row>
    <row r="2318" spans="1:4" hidden="1" outlineLevel="2" x14ac:dyDescent="0.25">
      <c r="A2318" s="1">
        <v>44879</v>
      </c>
      <c r="B2318" t="s">
        <v>65</v>
      </c>
      <c r="C2318">
        <v>224</v>
      </c>
      <c r="D2318">
        <f t="shared" si="36"/>
        <v>11</v>
      </c>
    </row>
    <row r="2319" spans="1:4" hidden="1" outlineLevel="2" x14ac:dyDescent="0.25">
      <c r="A2319" s="1">
        <v>44879</v>
      </c>
      <c r="B2319" t="s">
        <v>65</v>
      </c>
      <c r="C2319">
        <v>223</v>
      </c>
      <c r="D2319">
        <f t="shared" si="36"/>
        <v>11</v>
      </c>
    </row>
    <row r="2320" spans="1:4" hidden="1" outlineLevel="2" x14ac:dyDescent="0.25">
      <c r="A2320" s="1">
        <v>44886</v>
      </c>
      <c r="B2320" t="s">
        <v>65</v>
      </c>
      <c r="C2320">
        <v>221</v>
      </c>
      <c r="D2320">
        <f t="shared" si="36"/>
        <v>11</v>
      </c>
    </row>
    <row r="2321" spans="1:4" hidden="1" outlineLevel="2" x14ac:dyDescent="0.25">
      <c r="A2321" s="1">
        <v>44880</v>
      </c>
      <c r="B2321" t="s">
        <v>65</v>
      </c>
      <c r="C2321">
        <v>217</v>
      </c>
      <c r="D2321">
        <f t="shared" si="36"/>
        <v>11</v>
      </c>
    </row>
    <row r="2322" spans="1:4" hidden="1" outlineLevel="2" x14ac:dyDescent="0.25">
      <c r="A2322" s="1">
        <v>44889</v>
      </c>
      <c r="B2322" t="s">
        <v>65</v>
      </c>
      <c r="C2322">
        <v>215</v>
      </c>
      <c r="D2322">
        <f t="shared" si="36"/>
        <v>11</v>
      </c>
    </row>
    <row r="2323" spans="1:4" hidden="1" outlineLevel="2" x14ac:dyDescent="0.25">
      <c r="A2323" s="1">
        <v>44869</v>
      </c>
      <c r="B2323" t="s">
        <v>65</v>
      </c>
      <c r="C2323">
        <v>214</v>
      </c>
      <c r="D2323">
        <f t="shared" si="36"/>
        <v>11</v>
      </c>
    </row>
    <row r="2324" spans="1:4" hidden="1" outlineLevel="2" x14ac:dyDescent="0.25">
      <c r="A2324" s="1">
        <v>44893</v>
      </c>
      <c r="B2324" t="s">
        <v>65</v>
      </c>
      <c r="C2324">
        <v>205</v>
      </c>
      <c r="D2324">
        <f t="shared" si="36"/>
        <v>11</v>
      </c>
    </row>
    <row r="2325" spans="1:4" hidden="1" outlineLevel="2" x14ac:dyDescent="0.25">
      <c r="A2325" s="1">
        <v>44884</v>
      </c>
      <c r="B2325" t="s">
        <v>65</v>
      </c>
      <c r="C2325">
        <v>189</v>
      </c>
      <c r="D2325">
        <f t="shared" si="36"/>
        <v>11</v>
      </c>
    </row>
    <row r="2326" spans="1:4" hidden="1" outlineLevel="2" x14ac:dyDescent="0.25">
      <c r="A2326" s="1">
        <v>44879</v>
      </c>
      <c r="B2326" t="s">
        <v>65</v>
      </c>
      <c r="C2326">
        <v>172</v>
      </c>
      <c r="D2326">
        <f t="shared" si="36"/>
        <v>11</v>
      </c>
    </row>
    <row r="2327" spans="1:4" hidden="1" outlineLevel="2" x14ac:dyDescent="0.25">
      <c r="A2327" s="1">
        <v>44882</v>
      </c>
      <c r="B2327" t="s">
        <v>65</v>
      </c>
      <c r="C2327">
        <v>172</v>
      </c>
      <c r="D2327">
        <f t="shared" si="36"/>
        <v>11</v>
      </c>
    </row>
    <row r="2328" spans="1:4" hidden="1" outlineLevel="2" x14ac:dyDescent="0.25">
      <c r="A2328" s="1">
        <v>44868</v>
      </c>
      <c r="B2328" t="s">
        <v>65</v>
      </c>
      <c r="C2328">
        <v>169</v>
      </c>
      <c r="D2328">
        <f t="shared" si="36"/>
        <v>11</v>
      </c>
    </row>
    <row r="2329" spans="1:4" hidden="1" outlineLevel="2" x14ac:dyDescent="0.25">
      <c r="A2329" s="1">
        <v>44873</v>
      </c>
      <c r="B2329" t="s">
        <v>65</v>
      </c>
      <c r="C2329">
        <v>161</v>
      </c>
      <c r="D2329">
        <f t="shared" si="36"/>
        <v>11</v>
      </c>
    </row>
    <row r="2330" spans="1:4" hidden="1" outlineLevel="2" x14ac:dyDescent="0.25">
      <c r="A2330" s="1">
        <v>44884</v>
      </c>
      <c r="B2330" t="s">
        <v>65</v>
      </c>
      <c r="C2330">
        <v>153</v>
      </c>
      <c r="D2330">
        <f t="shared" si="36"/>
        <v>11</v>
      </c>
    </row>
    <row r="2331" spans="1:4" hidden="1" outlineLevel="2" x14ac:dyDescent="0.25">
      <c r="A2331" s="1">
        <v>44872</v>
      </c>
      <c r="B2331" t="s">
        <v>65</v>
      </c>
      <c r="C2331">
        <v>136</v>
      </c>
      <c r="D2331">
        <f t="shared" si="36"/>
        <v>11</v>
      </c>
    </row>
    <row r="2332" spans="1:4" hidden="1" outlineLevel="2" x14ac:dyDescent="0.25">
      <c r="A2332" s="1">
        <v>44886</v>
      </c>
      <c r="B2332" t="s">
        <v>65</v>
      </c>
      <c r="C2332">
        <v>124</v>
      </c>
      <c r="D2332">
        <f t="shared" si="36"/>
        <v>11</v>
      </c>
    </row>
    <row r="2333" spans="1:4" hidden="1" outlineLevel="2" x14ac:dyDescent="0.25">
      <c r="A2333" s="1">
        <v>44886</v>
      </c>
      <c r="B2333" t="s">
        <v>65</v>
      </c>
      <c r="C2333">
        <v>116</v>
      </c>
      <c r="D2333">
        <f t="shared" si="36"/>
        <v>11</v>
      </c>
    </row>
    <row r="2334" spans="1:4" hidden="1" outlineLevel="2" x14ac:dyDescent="0.25">
      <c r="A2334" s="1">
        <v>44886</v>
      </c>
      <c r="B2334" t="s">
        <v>65</v>
      </c>
      <c r="C2334">
        <v>103</v>
      </c>
      <c r="D2334">
        <f t="shared" si="36"/>
        <v>11</v>
      </c>
    </row>
    <row r="2335" spans="1:4" hidden="1" outlineLevel="2" x14ac:dyDescent="0.25">
      <c r="A2335" s="1">
        <v>44874</v>
      </c>
      <c r="B2335" t="s">
        <v>65</v>
      </c>
      <c r="C2335">
        <v>94</v>
      </c>
      <c r="D2335">
        <f t="shared" si="36"/>
        <v>11</v>
      </c>
    </row>
    <row r="2336" spans="1:4" hidden="1" outlineLevel="2" x14ac:dyDescent="0.25">
      <c r="A2336" s="1">
        <v>44891</v>
      </c>
      <c r="B2336" t="s">
        <v>65</v>
      </c>
      <c r="C2336">
        <v>85</v>
      </c>
      <c r="D2336">
        <f t="shared" si="36"/>
        <v>11</v>
      </c>
    </row>
    <row r="2337" spans="1:4" hidden="1" outlineLevel="2" x14ac:dyDescent="0.25">
      <c r="A2337" s="1">
        <v>44884</v>
      </c>
      <c r="B2337" t="s">
        <v>65</v>
      </c>
      <c r="C2337">
        <v>84</v>
      </c>
      <c r="D2337">
        <f t="shared" si="36"/>
        <v>11</v>
      </c>
    </row>
    <row r="2338" spans="1:4" hidden="1" outlineLevel="2" x14ac:dyDescent="0.25">
      <c r="A2338" s="1">
        <v>44879</v>
      </c>
      <c r="B2338" t="s">
        <v>65</v>
      </c>
      <c r="C2338">
        <v>65</v>
      </c>
      <c r="D2338">
        <f t="shared" si="36"/>
        <v>11</v>
      </c>
    </row>
    <row r="2339" spans="1:4" hidden="1" outlineLevel="2" x14ac:dyDescent="0.25">
      <c r="A2339" s="1">
        <v>44895</v>
      </c>
      <c r="B2339" t="s">
        <v>65</v>
      </c>
      <c r="C2339">
        <v>58</v>
      </c>
      <c r="D2339">
        <f t="shared" si="36"/>
        <v>11</v>
      </c>
    </row>
    <row r="2340" spans="1:4" hidden="1" outlineLevel="2" x14ac:dyDescent="0.25">
      <c r="A2340" s="1">
        <v>44889</v>
      </c>
      <c r="B2340" t="s">
        <v>65</v>
      </c>
      <c r="C2340">
        <v>48</v>
      </c>
      <c r="D2340">
        <f t="shared" si="36"/>
        <v>11</v>
      </c>
    </row>
    <row r="2341" spans="1:4" hidden="1" outlineLevel="2" x14ac:dyDescent="0.25">
      <c r="A2341" s="1">
        <v>44890</v>
      </c>
      <c r="B2341" t="s">
        <v>65</v>
      </c>
      <c r="C2341">
        <v>46</v>
      </c>
      <c r="D2341">
        <f t="shared" si="36"/>
        <v>11</v>
      </c>
    </row>
    <row r="2342" spans="1:4" hidden="1" outlineLevel="2" x14ac:dyDescent="0.25">
      <c r="A2342" s="1">
        <v>44890</v>
      </c>
      <c r="B2342" t="s">
        <v>65</v>
      </c>
      <c r="C2342">
        <v>44</v>
      </c>
      <c r="D2342">
        <f t="shared" si="36"/>
        <v>11</v>
      </c>
    </row>
    <row r="2343" spans="1:4" hidden="1" outlineLevel="2" x14ac:dyDescent="0.25">
      <c r="A2343" s="1">
        <v>44879</v>
      </c>
      <c r="B2343" t="s">
        <v>65</v>
      </c>
      <c r="C2343">
        <v>43</v>
      </c>
      <c r="D2343">
        <f t="shared" si="36"/>
        <v>11</v>
      </c>
    </row>
    <row r="2344" spans="1:4" hidden="1" outlineLevel="2" x14ac:dyDescent="0.25">
      <c r="A2344" s="1">
        <v>44883</v>
      </c>
      <c r="B2344" t="s">
        <v>65</v>
      </c>
      <c r="C2344">
        <v>16</v>
      </c>
      <c r="D2344">
        <f t="shared" si="36"/>
        <v>11</v>
      </c>
    </row>
    <row r="2345" spans="1:4" hidden="1" outlineLevel="2" x14ac:dyDescent="0.25">
      <c r="A2345" s="1">
        <v>44886</v>
      </c>
      <c r="B2345" t="s">
        <v>65</v>
      </c>
      <c r="C2345">
        <v>14</v>
      </c>
      <c r="D2345">
        <f t="shared" si="36"/>
        <v>11</v>
      </c>
    </row>
    <row r="2346" spans="1:4" outlineLevel="1" collapsed="1" x14ac:dyDescent="0.25">
      <c r="B2346" s="10" t="s">
        <v>457</v>
      </c>
      <c r="C2346">
        <f>SUBTOTAL(9,C2273:C2345)</f>
        <v>19755</v>
      </c>
      <c r="D2346">
        <f t="shared" si="36"/>
        <v>11</v>
      </c>
    </row>
    <row r="2347" spans="1:4" hidden="1" outlineLevel="2" x14ac:dyDescent="0.25">
      <c r="A2347" s="1">
        <v>44912</v>
      </c>
      <c r="B2347" t="s">
        <v>13</v>
      </c>
      <c r="C2347">
        <v>470</v>
      </c>
      <c r="D2347">
        <f t="shared" si="36"/>
        <v>1</v>
      </c>
    </row>
    <row r="2348" spans="1:4" hidden="1" outlineLevel="2" x14ac:dyDescent="0.25">
      <c r="A2348" s="1">
        <v>44904</v>
      </c>
      <c r="B2348" t="s">
        <v>13</v>
      </c>
      <c r="C2348">
        <v>462</v>
      </c>
      <c r="D2348">
        <f t="shared" si="36"/>
        <v>12</v>
      </c>
    </row>
    <row r="2349" spans="1:4" hidden="1" outlineLevel="2" x14ac:dyDescent="0.25">
      <c r="A2349" s="1">
        <v>44914</v>
      </c>
      <c r="B2349" t="s">
        <v>13</v>
      </c>
      <c r="C2349">
        <v>417</v>
      </c>
      <c r="D2349">
        <f t="shared" si="36"/>
        <v>12</v>
      </c>
    </row>
    <row r="2350" spans="1:4" hidden="1" outlineLevel="2" x14ac:dyDescent="0.25">
      <c r="A2350" s="1">
        <v>44926</v>
      </c>
      <c r="B2350" t="s">
        <v>13</v>
      </c>
      <c r="C2350">
        <v>402</v>
      </c>
      <c r="D2350">
        <f t="shared" si="36"/>
        <v>12</v>
      </c>
    </row>
    <row r="2351" spans="1:4" hidden="1" outlineLevel="2" x14ac:dyDescent="0.25">
      <c r="A2351" s="1">
        <v>44908</v>
      </c>
      <c r="B2351" t="s">
        <v>13</v>
      </c>
      <c r="C2351">
        <v>377</v>
      </c>
      <c r="D2351">
        <f t="shared" si="36"/>
        <v>12</v>
      </c>
    </row>
    <row r="2352" spans="1:4" hidden="1" outlineLevel="2" x14ac:dyDescent="0.25">
      <c r="A2352" s="1">
        <v>44908</v>
      </c>
      <c r="B2352" t="s">
        <v>13</v>
      </c>
      <c r="C2352">
        <v>333</v>
      </c>
      <c r="D2352">
        <f t="shared" si="36"/>
        <v>12</v>
      </c>
    </row>
    <row r="2353" spans="1:4" hidden="1" outlineLevel="2" x14ac:dyDescent="0.25">
      <c r="A2353" s="1">
        <v>44900</v>
      </c>
      <c r="B2353" t="s">
        <v>13</v>
      </c>
      <c r="C2353">
        <v>325</v>
      </c>
      <c r="D2353">
        <f t="shared" si="36"/>
        <v>12</v>
      </c>
    </row>
    <row r="2354" spans="1:4" hidden="1" outlineLevel="2" x14ac:dyDescent="0.25">
      <c r="A2354" s="1">
        <v>44896</v>
      </c>
      <c r="B2354" t="s">
        <v>13</v>
      </c>
      <c r="C2354">
        <v>296</v>
      </c>
      <c r="D2354">
        <f t="shared" si="36"/>
        <v>12</v>
      </c>
    </row>
    <row r="2355" spans="1:4" hidden="1" outlineLevel="2" x14ac:dyDescent="0.25">
      <c r="A2355" s="1">
        <v>44901</v>
      </c>
      <c r="B2355" t="s">
        <v>13</v>
      </c>
      <c r="C2355">
        <v>263</v>
      </c>
      <c r="D2355">
        <f t="shared" si="36"/>
        <v>12</v>
      </c>
    </row>
    <row r="2356" spans="1:4" hidden="1" outlineLevel="2" x14ac:dyDescent="0.25">
      <c r="A2356" s="1">
        <v>44904</v>
      </c>
      <c r="B2356" t="s">
        <v>13</v>
      </c>
      <c r="C2356">
        <v>263</v>
      </c>
      <c r="D2356">
        <f t="shared" si="36"/>
        <v>12</v>
      </c>
    </row>
    <row r="2357" spans="1:4" hidden="1" outlineLevel="2" x14ac:dyDescent="0.25">
      <c r="A2357" s="1">
        <v>44914</v>
      </c>
      <c r="B2357" t="s">
        <v>13</v>
      </c>
      <c r="C2357">
        <v>261</v>
      </c>
      <c r="D2357">
        <f t="shared" si="36"/>
        <v>12</v>
      </c>
    </row>
    <row r="2358" spans="1:4" hidden="1" outlineLevel="2" x14ac:dyDescent="0.25">
      <c r="A2358" s="1">
        <v>44916</v>
      </c>
      <c r="B2358" t="s">
        <v>13</v>
      </c>
      <c r="C2358">
        <v>216</v>
      </c>
      <c r="D2358">
        <f t="shared" si="36"/>
        <v>12</v>
      </c>
    </row>
    <row r="2359" spans="1:4" hidden="1" outlineLevel="2" x14ac:dyDescent="0.25">
      <c r="A2359" s="1">
        <v>44925</v>
      </c>
      <c r="B2359" t="s">
        <v>13</v>
      </c>
      <c r="C2359">
        <v>210</v>
      </c>
      <c r="D2359">
        <f t="shared" si="36"/>
        <v>12</v>
      </c>
    </row>
    <row r="2360" spans="1:4" hidden="1" outlineLevel="2" x14ac:dyDescent="0.25">
      <c r="A2360" s="1">
        <v>44914</v>
      </c>
      <c r="B2360" t="s">
        <v>13</v>
      </c>
      <c r="C2360">
        <v>170</v>
      </c>
      <c r="D2360">
        <f t="shared" si="36"/>
        <v>12</v>
      </c>
    </row>
    <row r="2361" spans="1:4" hidden="1" outlineLevel="2" x14ac:dyDescent="0.25">
      <c r="A2361" s="1">
        <v>44907</v>
      </c>
      <c r="B2361" t="s">
        <v>13</v>
      </c>
      <c r="C2361">
        <v>161</v>
      </c>
      <c r="D2361">
        <f t="shared" si="36"/>
        <v>12</v>
      </c>
    </row>
    <row r="2362" spans="1:4" hidden="1" outlineLevel="2" x14ac:dyDescent="0.25">
      <c r="A2362" s="1">
        <v>44912</v>
      </c>
      <c r="B2362" t="s">
        <v>13</v>
      </c>
      <c r="C2362">
        <v>153</v>
      </c>
      <c r="D2362">
        <f t="shared" si="36"/>
        <v>12</v>
      </c>
    </row>
    <row r="2363" spans="1:4" hidden="1" outlineLevel="2" x14ac:dyDescent="0.25">
      <c r="A2363" s="1">
        <v>44914</v>
      </c>
      <c r="B2363" t="s">
        <v>13</v>
      </c>
      <c r="C2363">
        <v>137</v>
      </c>
      <c r="D2363">
        <f t="shared" si="36"/>
        <v>12</v>
      </c>
    </row>
    <row r="2364" spans="1:4" hidden="1" outlineLevel="2" x14ac:dyDescent="0.25">
      <c r="A2364" s="1">
        <v>44926</v>
      </c>
      <c r="B2364" t="s">
        <v>13</v>
      </c>
      <c r="C2364">
        <v>118</v>
      </c>
      <c r="D2364">
        <f t="shared" si="36"/>
        <v>12</v>
      </c>
    </row>
    <row r="2365" spans="1:4" hidden="1" outlineLevel="2" x14ac:dyDescent="0.25">
      <c r="A2365" s="1">
        <v>44912</v>
      </c>
      <c r="B2365" t="s">
        <v>13</v>
      </c>
      <c r="C2365">
        <v>39</v>
      </c>
      <c r="D2365">
        <f t="shared" si="36"/>
        <v>12</v>
      </c>
    </row>
    <row r="2366" spans="1:4" hidden="1" outlineLevel="2" x14ac:dyDescent="0.25">
      <c r="A2366" s="1">
        <v>44900</v>
      </c>
      <c r="B2366" t="s">
        <v>13</v>
      </c>
      <c r="C2366">
        <v>33</v>
      </c>
      <c r="D2366">
        <f t="shared" si="36"/>
        <v>12</v>
      </c>
    </row>
    <row r="2367" spans="1:4" hidden="1" outlineLevel="2" x14ac:dyDescent="0.25">
      <c r="A2367" s="1">
        <v>44923</v>
      </c>
      <c r="B2367" t="s">
        <v>13</v>
      </c>
      <c r="C2367">
        <v>33</v>
      </c>
      <c r="D2367">
        <f t="shared" si="36"/>
        <v>12</v>
      </c>
    </row>
    <row r="2368" spans="1:4" hidden="1" outlineLevel="2" x14ac:dyDescent="0.25">
      <c r="A2368" s="1">
        <v>44908</v>
      </c>
      <c r="B2368" t="s">
        <v>13</v>
      </c>
      <c r="C2368">
        <v>26</v>
      </c>
      <c r="D2368">
        <f t="shared" si="36"/>
        <v>12</v>
      </c>
    </row>
    <row r="2369" spans="1:4" outlineLevel="1" collapsed="1" x14ac:dyDescent="0.25">
      <c r="B2369" s="10" t="s">
        <v>443</v>
      </c>
      <c r="C2369">
        <f>SUBTOTAL(9,C2347:C2368)</f>
        <v>5165</v>
      </c>
      <c r="D2369">
        <f t="shared" si="36"/>
        <v>12</v>
      </c>
    </row>
    <row r="2370" spans="1:4" hidden="1" outlineLevel="2" x14ac:dyDescent="0.25">
      <c r="A2370" s="1">
        <v>44922</v>
      </c>
      <c r="B2370" t="s">
        <v>27</v>
      </c>
      <c r="C2370">
        <v>496</v>
      </c>
      <c r="D2370">
        <f t="shared" ref="D2370:D2433" si="37">MONTH(A2369)</f>
        <v>1</v>
      </c>
    </row>
    <row r="2371" spans="1:4" hidden="1" outlineLevel="2" x14ac:dyDescent="0.25">
      <c r="A2371" s="1">
        <v>44914</v>
      </c>
      <c r="B2371" t="s">
        <v>27</v>
      </c>
      <c r="C2371">
        <v>482</v>
      </c>
      <c r="D2371">
        <f t="shared" si="37"/>
        <v>12</v>
      </c>
    </row>
    <row r="2372" spans="1:4" hidden="1" outlineLevel="2" x14ac:dyDescent="0.25">
      <c r="A2372" s="1">
        <v>44896</v>
      </c>
      <c r="B2372" t="s">
        <v>27</v>
      </c>
      <c r="C2372">
        <v>480</v>
      </c>
      <c r="D2372">
        <f t="shared" si="37"/>
        <v>12</v>
      </c>
    </row>
    <row r="2373" spans="1:4" hidden="1" outlineLevel="2" x14ac:dyDescent="0.25">
      <c r="A2373" s="1">
        <v>44907</v>
      </c>
      <c r="B2373" t="s">
        <v>27</v>
      </c>
      <c r="C2373">
        <v>404</v>
      </c>
      <c r="D2373">
        <f t="shared" si="37"/>
        <v>12</v>
      </c>
    </row>
    <row r="2374" spans="1:4" hidden="1" outlineLevel="2" x14ac:dyDescent="0.25">
      <c r="A2374" s="1">
        <v>44921</v>
      </c>
      <c r="B2374" t="s">
        <v>27</v>
      </c>
      <c r="C2374">
        <v>401</v>
      </c>
      <c r="D2374">
        <f t="shared" si="37"/>
        <v>12</v>
      </c>
    </row>
    <row r="2375" spans="1:4" hidden="1" outlineLevel="2" x14ac:dyDescent="0.25">
      <c r="A2375" s="1">
        <v>44919</v>
      </c>
      <c r="B2375" t="s">
        <v>27</v>
      </c>
      <c r="C2375">
        <v>368</v>
      </c>
      <c r="D2375">
        <f t="shared" si="37"/>
        <v>12</v>
      </c>
    </row>
    <row r="2376" spans="1:4" hidden="1" outlineLevel="2" x14ac:dyDescent="0.25">
      <c r="A2376" s="1">
        <v>44909</v>
      </c>
      <c r="B2376" t="s">
        <v>27</v>
      </c>
      <c r="C2376">
        <v>346</v>
      </c>
      <c r="D2376">
        <f t="shared" si="37"/>
        <v>12</v>
      </c>
    </row>
    <row r="2377" spans="1:4" hidden="1" outlineLevel="2" x14ac:dyDescent="0.25">
      <c r="A2377" s="1">
        <v>44902</v>
      </c>
      <c r="B2377" t="s">
        <v>27</v>
      </c>
      <c r="C2377">
        <v>343</v>
      </c>
      <c r="D2377">
        <f t="shared" si="37"/>
        <v>12</v>
      </c>
    </row>
    <row r="2378" spans="1:4" hidden="1" outlineLevel="2" x14ac:dyDescent="0.25">
      <c r="A2378" s="1">
        <v>44915</v>
      </c>
      <c r="B2378" t="s">
        <v>27</v>
      </c>
      <c r="C2378">
        <v>337</v>
      </c>
      <c r="D2378">
        <f t="shared" si="37"/>
        <v>12</v>
      </c>
    </row>
    <row r="2379" spans="1:4" hidden="1" outlineLevel="2" x14ac:dyDescent="0.25">
      <c r="A2379" s="1">
        <v>44922</v>
      </c>
      <c r="B2379" t="s">
        <v>27</v>
      </c>
      <c r="C2379">
        <v>287</v>
      </c>
      <c r="D2379">
        <f t="shared" si="37"/>
        <v>12</v>
      </c>
    </row>
    <row r="2380" spans="1:4" hidden="1" outlineLevel="2" x14ac:dyDescent="0.25">
      <c r="A2380" s="1">
        <v>44902</v>
      </c>
      <c r="B2380" t="s">
        <v>27</v>
      </c>
      <c r="C2380">
        <v>279</v>
      </c>
      <c r="D2380">
        <f t="shared" si="37"/>
        <v>12</v>
      </c>
    </row>
    <row r="2381" spans="1:4" hidden="1" outlineLevel="2" x14ac:dyDescent="0.25">
      <c r="A2381" s="1">
        <v>44897</v>
      </c>
      <c r="B2381" t="s">
        <v>27</v>
      </c>
      <c r="C2381">
        <v>277</v>
      </c>
      <c r="D2381">
        <f t="shared" si="37"/>
        <v>12</v>
      </c>
    </row>
    <row r="2382" spans="1:4" hidden="1" outlineLevel="2" x14ac:dyDescent="0.25">
      <c r="A2382" s="1">
        <v>44901</v>
      </c>
      <c r="B2382" t="s">
        <v>27</v>
      </c>
      <c r="C2382">
        <v>261</v>
      </c>
      <c r="D2382">
        <f t="shared" si="37"/>
        <v>12</v>
      </c>
    </row>
    <row r="2383" spans="1:4" hidden="1" outlineLevel="2" x14ac:dyDescent="0.25">
      <c r="A2383" s="1">
        <v>44914</v>
      </c>
      <c r="B2383" t="s">
        <v>27</v>
      </c>
      <c r="C2383">
        <v>243</v>
      </c>
      <c r="D2383">
        <f t="shared" si="37"/>
        <v>12</v>
      </c>
    </row>
    <row r="2384" spans="1:4" hidden="1" outlineLevel="2" x14ac:dyDescent="0.25">
      <c r="A2384" s="1">
        <v>44924</v>
      </c>
      <c r="B2384" t="s">
        <v>27</v>
      </c>
      <c r="C2384">
        <v>219</v>
      </c>
      <c r="D2384">
        <f t="shared" si="37"/>
        <v>12</v>
      </c>
    </row>
    <row r="2385" spans="1:4" hidden="1" outlineLevel="2" x14ac:dyDescent="0.25">
      <c r="A2385" s="1">
        <v>44915</v>
      </c>
      <c r="B2385" t="s">
        <v>27</v>
      </c>
      <c r="C2385">
        <v>206</v>
      </c>
      <c r="D2385">
        <f t="shared" si="37"/>
        <v>12</v>
      </c>
    </row>
    <row r="2386" spans="1:4" hidden="1" outlineLevel="2" x14ac:dyDescent="0.25">
      <c r="A2386" s="1">
        <v>44916</v>
      </c>
      <c r="B2386" t="s">
        <v>27</v>
      </c>
      <c r="C2386">
        <v>165</v>
      </c>
      <c r="D2386">
        <f t="shared" si="37"/>
        <v>12</v>
      </c>
    </row>
    <row r="2387" spans="1:4" hidden="1" outlineLevel="2" x14ac:dyDescent="0.25">
      <c r="A2387" s="1">
        <v>44921</v>
      </c>
      <c r="B2387" t="s">
        <v>27</v>
      </c>
      <c r="C2387">
        <v>131</v>
      </c>
      <c r="D2387">
        <f t="shared" si="37"/>
        <v>12</v>
      </c>
    </row>
    <row r="2388" spans="1:4" hidden="1" outlineLevel="2" x14ac:dyDescent="0.25">
      <c r="A2388" s="1">
        <v>44910</v>
      </c>
      <c r="B2388" t="s">
        <v>27</v>
      </c>
      <c r="C2388">
        <v>106</v>
      </c>
      <c r="D2388">
        <f t="shared" si="37"/>
        <v>12</v>
      </c>
    </row>
    <row r="2389" spans="1:4" hidden="1" outlineLevel="2" x14ac:dyDescent="0.25">
      <c r="A2389" s="1">
        <v>44912</v>
      </c>
      <c r="B2389" t="s">
        <v>27</v>
      </c>
      <c r="C2389">
        <v>96</v>
      </c>
      <c r="D2389">
        <f t="shared" si="37"/>
        <v>12</v>
      </c>
    </row>
    <row r="2390" spans="1:4" hidden="1" outlineLevel="2" x14ac:dyDescent="0.25">
      <c r="A2390" s="1">
        <v>44926</v>
      </c>
      <c r="B2390" t="s">
        <v>27</v>
      </c>
      <c r="C2390">
        <v>79</v>
      </c>
      <c r="D2390">
        <f t="shared" si="37"/>
        <v>12</v>
      </c>
    </row>
    <row r="2391" spans="1:4" hidden="1" outlineLevel="2" x14ac:dyDescent="0.25">
      <c r="A2391" s="1">
        <v>44911</v>
      </c>
      <c r="B2391" t="s">
        <v>27</v>
      </c>
      <c r="C2391">
        <v>25</v>
      </c>
      <c r="D2391">
        <f t="shared" si="37"/>
        <v>12</v>
      </c>
    </row>
    <row r="2392" spans="1:4" outlineLevel="1" collapsed="1" x14ac:dyDescent="0.25">
      <c r="B2392" s="10" t="s">
        <v>445</v>
      </c>
      <c r="C2392">
        <f>SUBTOTAL(9,C2370:C2391)</f>
        <v>6031</v>
      </c>
      <c r="D2392">
        <f t="shared" si="37"/>
        <v>12</v>
      </c>
    </row>
    <row r="2393" spans="1:4" hidden="1" outlineLevel="2" x14ac:dyDescent="0.25">
      <c r="A2393" s="1">
        <v>44898</v>
      </c>
      <c r="B2393" t="s">
        <v>18</v>
      </c>
      <c r="C2393">
        <v>778</v>
      </c>
      <c r="D2393">
        <f t="shared" si="37"/>
        <v>1</v>
      </c>
    </row>
    <row r="2394" spans="1:4" hidden="1" outlineLevel="2" x14ac:dyDescent="0.25">
      <c r="A2394" s="1">
        <v>44897</v>
      </c>
      <c r="B2394" t="s">
        <v>18</v>
      </c>
      <c r="C2394">
        <v>714</v>
      </c>
      <c r="D2394">
        <f t="shared" si="37"/>
        <v>12</v>
      </c>
    </row>
    <row r="2395" spans="1:4" hidden="1" outlineLevel="2" x14ac:dyDescent="0.25">
      <c r="A2395" s="1">
        <v>44915</v>
      </c>
      <c r="B2395" t="s">
        <v>18</v>
      </c>
      <c r="C2395">
        <v>689</v>
      </c>
      <c r="D2395">
        <f t="shared" si="37"/>
        <v>12</v>
      </c>
    </row>
    <row r="2396" spans="1:4" hidden="1" outlineLevel="2" x14ac:dyDescent="0.25">
      <c r="A2396" s="1">
        <v>44918</v>
      </c>
      <c r="B2396" t="s">
        <v>18</v>
      </c>
      <c r="C2396">
        <v>665</v>
      </c>
      <c r="D2396">
        <f t="shared" si="37"/>
        <v>12</v>
      </c>
    </row>
    <row r="2397" spans="1:4" hidden="1" outlineLevel="2" x14ac:dyDescent="0.25">
      <c r="A2397" s="1">
        <v>44921</v>
      </c>
      <c r="B2397" t="s">
        <v>18</v>
      </c>
      <c r="C2397">
        <v>662</v>
      </c>
      <c r="D2397">
        <f t="shared" si="37"/>
        <v>12</v>
      </c>
    </row>
    <row r="2398" spans="1:4" hidden="1" outlineLevel="2" x14ac:dyDescent="0.25">
      <c r="A2398" s="1">
        <v>44911</v>
      </c>
      <c r="B2398" t="s">
        <v>18</v>
      </c>
      <c r="C2398">
        <v>645</v>
      </c>
      <c r="D2398">
        <f t="shared" si="37"/>
        <v>12</v>
      </c>
    </row>
    <row r="2399" spans="1:4" hidden="1" outlineLevel="2" x14ac:dyDescent="0.25">
      <c r="A2399" s="1">
        <v>44926</v>
      </c>
      <c r="B2399" t="s">
        <v>18</v>
      </c>
      <c r="C2399">
        <v>629</v>
      </c>
      <c r="D2399">
        <f t="shared" si="37"/>
        <v>12</v>
      </c>
    </row>
    <row r="2400" spans="1:4" hidden="1" outlineLevel="2" x14ac:dyDescent="0.25">
      <c r="A2400" s="1">
        <v>44907</v>
      </c>
      <c r="B2400" t="s">
        <v>18</v>
      </c>
      <c r="C2400">
        <v>579</v>
      </c>
      <c r="D2400">
        <f t="shared" si="37"/>
        <v>12</v>
      </c>
    </row>
    <row r="2401" spans="1:4" hidden="1" outlineLevel="2" x14ac:dyDescent="0.25">
      <c r="A2401" s="1">
        <v>44908</v>
      </c>
      <c r="B2401" t="s">
        <v>18</v>
      </c>
      <c r="C2401">
        <v>567</v>
      </c>
      <c r="D2401">
        <f t="shared" si="37"/>
        <v>12</v>
      </c>
    </row>
    <row r="2402" spans="1:4" hidden="1" outlineLevel="2" x14ac:dyDescent="0.25">
      <c r="A2402" s="1">
        <v>44921</v>
      </c>
      <c r="B2402" t="s">
        <v>18</v>
      </c>
      <c r="C2402">
        <v>562</v>
      </c>
      <c r="D2402">
        <f t="shared" si="37"/>
        <v>12</v>
      </c>
    </row>
    <row r="2403" spans="1:4" hidden="1" outlineLevel="2" x14ac:dyDescent="0.25">
      <c r="A2403" s="1">
        <v>44918</v>
      </c>
      <c r="B2403" t="s">
        <v>18</v>
      </c>
      <c r="C2403">
        <v>549</v>
      </c>
      <c r="D2403">
        <f t="shared" si="37"/>
        <v>12</v>
      </c>
    </row>
    <row r="2404" spans="1:4" hidden="1" outlineLevel="2" x14ac:dyDescent="0.25">
      <c r="A2404" s="1">
        <v>44919</v>
      </c>
      <c r="B2404" t="s">
        <v>18</v>
      </c>
      <c r="C2404">
        <v>510</v>
      </c>
      <c r="D2404">
        <f t="shared" si="37"/>
        <v>12</v>
      </c>
    </row>
    <row r="2405" spans="1:4" hidden="1" outlineLevel="2" x14ac:dyDescent="0.25">
      <c r="A2405" s="1">
        <v>44908</v>
      </c>
      <c r="B2405" t="s">
        <v>18</v>
      </c>
      <c r="C2405">
        <v>477</v>
      </c>
      <c r="D2405">
        <f t="shared" si="37"/>
        <v>12</v>
      </c>
    </row>
    <row r="2406" spans="1:4" hidden="1" outlineLevel="2" x14ac:dyDescent="0.25">
      <c r="A2406" s="1">
        <v>44905</v>
      </c>
      <c r="B2406" t="s">
        <v>18</v>
      </c>
      <c r="C2406">
        <v>465</v>
      </c>
      <c r="D2406">
        <f t="shared" si="37"/>
        <v>12</v>
      </c>
    </row>
    <row r="2407" spans="1:4" hidden="1" outlineLevel="2" x14ac:dyDescent="0.25">
      <c r="A2407" s="1">
        <v>44923</v>
      </c>
      <c r="B2407" t="s">
        <v>18</v>
      </c>
      <c r="C2407">
        <v>447</v>
      </c>
      <c r="D2407">
        <f t="shared" si="37"/>
        <v>12</v>
      </c>
    </row>
    <row r="2408" spans="1:4" hidden="1" outlineLevel="2" x14ac:dyDescent="0.25">
      <c r="A2408" s="1">
        <v>44909</v>
      </c>
      <c r="B2408" t="s">
        <v>18</v>
      </c>
      <c r="C2408">
        <v>432</v>
      </c>
      <c r="D2408">
        <f t="shared" si="37"/>
        <v>12</v>
      </c>
    </row>
    <row r="2409" spans="1:4" hidden="1" outlineLevel="2" x14ac:dyDescent="0.25">
      <c r="A2409" s="1">
        <v>44903</v>
      </c>
      <c r="B2409" t="s">
        <v>18</v>
      </c>
      <c r="C2409">
        <v>406</v>
      </c>
      <c r="D2409">
        <f t="shared" si="37"/>
        <v>12</v>
      </c>
    </row>
    <row r="2410" spans="1:4" hidden="1" outlineLevel="2" x14ac:dyDescent="0.25">
      <c r="A2410" s="1">
        <v>44925</v>
      </c>
      <c r="B2410" t="s">
        <v>18</v>
      </c>
      <c r="C2410">
        <v>403</v>
      </c>
      <c r="D2410">
        <f t="shared" si="37"/>
        <v>12</v>
      </c>
    </row>
    <row r="2411" spans="1:4" hidden="1" outlineLevel="2" x14ac:dyDescent="0.25">
      <c r="A2411" s="1">
        <v>44926</v>
      </c>
      <c r="B2411" t="s">
        <v>18</v>
      </c>
      <c r="C2411">
        <v>388</v>
      </c>
      <c r="D2411">
        <f t="shared" si="37"/>
        <v>12</v>
      </c>
    </row>
    <row r="2412" spans="1:4" hidden="1" outlineLevel="2" x14ac:dyDescent="0.25">
      <c r="A2412" s="1">
        <v>44915</v>
      </c>
      <c r="B2412" t="s">
        <v>18</v>
      </c>
      <c r="C2412">
        <v>366</v>
      </c>
      <c r="D2412">
        <f t="shared" si="37"/>
        <v>12</v>
      </c>
    </row>
    <row r="2413" spans="1:4" outlineLevel="1" collapsed="1" x14ac:dyDescent="0.25">
      <c r="B2413" s="10" t="s">
        <v>447</v>
      </c>
      <c r="C2413">
        <f>SUBTOTAL(9,C2393:C2412)</f>
        <v>10933</v>
      </c>
      <c r="D2413">
        <f t="shared" si="37"/>
        <v>12</v>
      </c>
    </row>
    <row r="2414" spans="1:4" hidden="1" outlineLevel="2" x14ac:dyDescent="0.25">
      <c r="A2414" s="1">
        <v>44896</v>
      </c>
      <c r="B2414" t="s">
        <v>22</v>
      </c>
      <c r="C2414">
        <v>458</v>
      </c>
      <c r="D2414">
        <f t="shared" si="37"/>
        <v>1</v>
      </c>
    </row>
    <row r="2415" spans="1:4" hidden="1" outlineLevel="2" x14ac:dyDescent="0.25">
      <c r="A2415" s="1">
        <v>44902</v>
      </c>
      <c r="B2415" t="s">
        <v>22</v>
      </c>
      <c r="C2415">
        <v>402</v>
      </c>
      <c r="D2415">
        <f t="shared" si="37"/>
        <v>12</v>
      </c>
    </row>
    <row r="2416" spans="1:4" hidden="1" outlineLevel="2" x14ac:dyDescent="0.25">
      <c r="A2416" s="1">
        <v>44897</v>
      </c>
      <c r="B2416" t="s">
        <v>22</v>
      </c>
      <c r="C2416">
        <v>394</v>
      </c>
      <c r="D2416">
        <f t="shared" si="37"/>
        <v>12</v>
      </c>
    </row>
    <row r="2417" spans="1:4" hidden="1" outlineLevel="2" x14ac:dyDescent="0.25">
      <c r="A2417" s="1">
        <v>44925</v>
      </c>
      <c r="B2417" t="s">
        <v>22</v>
      </c>
      <c r="C2417">
        <v>389</v>
      </c>
      <c r="D2417">
        <f t="shared" si="37"/>
        <v>12</v>
      </c>
    </row>
    <row r="2418" spans="1:4" hidden="1" outlineLevel="2" x14ac:dyDescent="0.25">
      <c r="A2418" s="1">
        <v>44903</v>
      </c>
      <c r="B2418" t="s">
        <v>22</v>
      </c>
      <c r="C2418">
        <v>382</v>
      </c>
      <c r="D2418">
        <f t="shared" si="37"/>
        <v>12</v>
      </c>
    </row>
    <row r="2419" spans="1:4" hidden="1" outlineLevel="2" x14ac:dyDescent="0.25">
      <c r="A2419" s="1">
        <v>44896</v>
      </c>
      <c r="B2419" t="s">
        <v>22</v>
      </c>
      <c r="C2419">
        <v>377</v>
      </c>
      <c r="D2419">
        <f t="shared" si="37"/>
        <v>12</v>
      </c>
    </row>
    <row r="2420" spans="1:4" hidden="1" outlineLevel="2" x14ac:dyDescent="0.25">
      <c r="A2420" s="1">
        <v>44915</v>
      </c>
      <c r="B2420" t="s">
        <v>22</v>
      </c>
      <c r="C2420">
        <v>369</v>
      </c>
      <c r="D2420">
        <f t="shared" si="37"/>
        <v>12</v>
      </c>
    </row>
    <row r="2421" spans="1:4" hidden="1" outlineLevel="2" x14ac:dyDescent="0.25">
      <c r="A2421" s="1">
        <v>44915</v>
      </c>
      <c r="B2421" t="s">
        <v>22</v>
      </c>
      <c r="C2421">
        <v>356</v>
      </c>
      <c r="D2421">
        <f t="shared" si="37"/>
        <v>12</v>
      </c>
    </row>
    <row r="2422" spans="1:4" hidden="1" outlineLevel="2" x14ac:dyDescent="0.25">
      <c r="A2422" s="1">
        <v>44903</v>
      </c>
      <c r="B2422" t="s">
        <v>22</v>
      </c>
      <c r="C2422">
        <v>322</v>
      </c>
      <c r="D2422">
        <f t="shared" si="37"/>
        <v>12</v>
      </c>
    </row>
    <row r="2423" spans="1:4" hidden="1" outlineLevel="2" x14ac:dyDescent="0.25">
      <c r="A2423" s="1">
        <v>44908</v>
      </c>
      <c r="B2423" t="s">
        <v>22</v>
      </c>
      <c r="C2423">
        <v>318</v>
      </c>
      <c r="D2423">
        <f t="shared" si="37"/>
        <v>12</v>
      </c>
    </row>
    <row r="2424" spans="1:4" hidden="1" outlineLevel="2" x14ac:dyDescent="0.25">
      <c r="A2424" s="1">
        <v>44898</v>
      </c>
      <c r="B2424" t="s">
        <v>22</v>
      </c>
      <c r="C2424">
        <v>290</v>
      </c>
      <c r="D2424">
        <f t="shared" si="37"/>
        <v>12</v>
      </c>
    </row>
    <row r="2425" spans="1:4" hidden="1" outlineLevel="2" x14ac:dyDescent="0.25">
      <c r="A2425" s="1">
        <v>44918</v>
      </c>
      <c r="B2425" t="s">
        <v>22</v>
      </c>
      <c r="C2425">
        <v>287</v>
      </c>
      <c r="D2425">
        <f t="shared" si="37"/>
        <v>12</v>
      </c>
    </row>
    <row r="2426" spans="1:4" hidden="1" outlineLevel="2" x14ac:dyDescent="0.25">
      <c r="A2426" s="1">
        <v>44902</v>
      </c>
      <c r="B2426" t="s">
        <v>22</v>
      </c>
      <c r="C2426">
        <v>281</v>
      </c>
      <c r="D2426">
        <f t="shared" si="37"/>
        <v>12</v>
      </c>
    </row>
    <row r="2427" spans="1:4" hidden="1" outlineLevel="2" x14ac:dyDescent="0.25">
      <c r="A2427" s="1">
        <v>44926</v>
      </c>
      <c r="B2427" t="s">
        <v>22</v>
      </c>
      <c r="C2427">
        <v>281</v>
      </c>
      <c r="D2427">
        <f t="shared" si="37"/>
        <v>12</v>
      </c>
    </row>
    <row r="2428" spans="1:4" hidden="1" outlineLevel="2" x14ac:dyDescent="0.25">
      <c r="A2428" s="1">
        <v>44902</v>
      </c>
      <c r="B2428" t="s">
        <v>22</v>
      </c>
      <c r="C2428">
        <v>247</v>
      </c>
      <c r="D2428">
        <f t="shared" si="37"/>
        <v>12</v>
      </c>
    </row>
    <row r="2429" spans="1:4" hidden="1" outlineLevel="2" x14ac:dyDescent="0.25">
      <c r="A2429" s="1">
        <v>44907</v>
      </c>
      <c r="B2429" t="s">
        <v>22</v>
      </c>
      <c r="C2429">
        <v>238</v>
      </c>
      <c r="D2429">
        <f t="shared" si="37"/>
        <v>12</v>
      </c>
    </row>
    <row r="2430" spans="1:4" hidden="1" outlineLevel="2" x14ac:dyDescent="0.25">
      <c r="A2430" s="1">
        <v>44898</v>
      </c>
      <c r="B2430" t="s">
        <v>22</v>
      </c>
      <c r="C2430">
        <v>218</v>
      </c>
      <c r="D2430">
        <f t="shared" si="37"/>
        <v>12</v>
      </c>
    </row>
    <row r="2431" spans="1:4" hidden="1" outlineLevel="2" x14ac:dyDescent="0.25">
      <c r="A2431" s="1">
        <v>44897</v>
      </c>
      <c r="B2431" t="s">
        <v>22</v>
      </c>
      <c r="C2431">
        <v>207</v>
      </c>
      <c r="D2431">
        <f t="shared" si="37"/>
        <v>12</v>
      </c>
    </row>
    <row r="2432" spans="1:4" hidden="1" outlineLevel="2" x14ac:dyDescent="0.25">
      <c r="A2432" s="1">
        <v>44921</v>
      </c>
      <c r="B2432" t="s">
        <v>22</v>
      </c>
      <c r="C2432">
        <v>172</v>
      </c>
      <c r="D2432">
        <f t="shared" si="37"/>
        <v>12</v>
      </c>
    </row>
    <row r="2433" spans="1:4" hidden="1" outlineLevel="2" x14ac:dyDescent="0.25">
      <c r="A2433" s="1">
        <v>44903</v>
      </c>
      <c r="B2433" t="s">
        <v>22</v>
      </c>
      <c r="C2433">
        <v>109</v>
      </c>
      <c r="D2433">
        <f t="shared" si="37"/>
        <v>12</v>
      </c>
    </row>
    <row r="2434" spans="1:4" hidden="1" outlineLevel="2" x14ac:dyDescent="0.25">
      <c r="A2434" s="1">
        <v>44919</v>
      </c>
      <c r="B2434" t="s">
        <v>22</v>
      </c>
      <c r="C2434">
        <v>91</v>
      </c>
      <c r="D2434">
        <f t="shared" ref="D2434:D2497" si="38">MONTH(A2433)</f>
        <v>12</v>
      </c>
    </row>
    <row r="2435" spans="1:4" hidden="1" outlineLevel="2" x14ac:dyDescent="0.25">
      <c r="A2435" s="1">
        <v>44897</v>
      </c>
      <c r="B2435" t="s">
        <v>22</v>
      </c>
      <c r="C2435">
        <v>90</v>
      </c>
      <c r="D2435">
        <f t="shared" si="38"/>
        <v>12</v>
      </c>
    </row>
    <row r="2436" spans="1:4" hidden="1" outlineLevel="2" x14ac:dyDescent="0.25">
      <c r="A2436" s="1">
        <v>44901</v>
      </c>
      <c r="B2436" t="s">
        <v>22</v>
      </c>
      <c r="C2436">
        <v>81</v>
      </c>
      <c r="D2436">
        <f t="shared" si="38"/>
        <v>12</v>
      </c>
    </row>
    <row r="2437" spans="1:4" hidden="1" outlineLevel="2" x14ac:dyDescent="0.25">
      <c r="A2437" s="1">
        <v>44917</v>
      </c>
      <c r="B2437" t="s">
        <v>22</v>
      </c>
      <c r="C2437">
        <v>69</v>
      </c>
      <c r="D2437">
        <f t="shared" si="38"/>
        <v>12</v>
      </c>
    </row>
    <row r="2438" spans="1:4" hidden="1" outlineLevel="2" x14ac:dyDescent="0.25">
      <c r="A2438" s="1">
        <v>44904</v>
      </c>
      <c r="B2438" t="s">
        <v>22</v>
      </c>
      <c r="C2438">
        <v>65</v>
      </c>
      <c r="D2438">
        <f t="shared" si="38"/>
        <v>12</v>
      </c>
    </row>
    <row r="2439" spans="1:4" outlineLevel="1" collapsed="1" x14ac:dyDescent="0.25">
      <c r="B2439" s="10" t="s">
        <v>448</v>
      </c>
      <c r="C2439">
        <f>SUBTOTAL(9,C2414:C2438)</f>
        <v>6493</v>
      </c>
      <c r="D2439">
        <f t="shared" si="38"/>
        <v>12</v>
      </c>
    </row>
    <row r="2440" spans="1:4" hidden="1" outlineLevel="2" x14ac:dyDescent="0.25">
      <c r="A2440" s="1">
        <v>44897</v>
      </c>
      <c r="B2440" t="s">
        <v>16</v>
      </c>
      <c r="C2440">
        <v>458</v>
      </c>
      <c r="D2440">
        <f t="shared" si="38"/>
        <v>1</v>
      </c>
    </row>
    <row r="2441" spans="1:4" hidden="1" outlineLevel="2" x14ac:dyDescent="0.25">
      <c r="A2441" s="1">
        <v>44917</v>
      </c>
      <c r="B2441" t="s">
        <v>16</v>
      </c>
      <c r="C2441">
        <v>454</v>
      </c>
      <c r="D2441">
        <f t="shared" si="38"/>
        <v>12</v>
      </c>
    </row>
    <row r="2442" spans="1:4" hidden="1" outlineLevel="2" x14ac:dyDescent="0.25">
      <c r="A2442" s="1">
        <v>44914</v>
      </c>
      <c r="B2442" t="s">
        <v>16</v>
      </c>
      <c r="C2442">
        <v>452</v>
      </c>
      <c r="D2442">
        <f t="shared" si="38"/>
        <v>12</v>
      </c>
    </row>
    <row r="2443" spans="1:4" hidden="1" outlineLevel="2" x14ac:dyDescent="0.25">
      <c r="A2443" s="1">
        <v>44924</v>
      </c>
      <c r="B2443" t="s">
        <v>16</v>
      </c>
      <c r="C2443">
        <v>445</v>
      </c>
      <c r="D2443">
        <f t="shared" si="38"/>
        <v>12</v>
      </c>
    </row>
    <row r="2444" spans="1:4" hidden="1" outlineLevel="2" x14ac:dyDescent="0.25">
      <c r="A2444" s="1">
        <v>44912</v>
      </c>
      <c r="B2444" t="s">
        <v>16</v>
      </c>
      <c r="C2444">
        <v>438</v>
      </c>
      <c r="D2444">
        <f t="shared" si="38"/>
        <v>12</v>
      </c>
    </row>
    <row r="2445" spans="1:4" hidden="1" outlineLevel="2" x14ac:dyDescent="0.25">
      <c r="A2445" s="1">
        <v>44921</v>
      </c>
      <c r="B2445" t="s">
        <v>16</v>
      </c>
      <c r="C2445">
        <v>424</v>
      </c>
      <c r="D2445">
        <f t="shared" si="38"/>
        <v>12</v>
      </c>
    </row>
    <row r="2446" spans="1:4" hidden="1" outlineLevel="2" x14ac:dyDescent="0.25">
      <c r="A2446" s="1">
        <v>44921</v>
      </c>
      <c r="B2446" t="s">
        <v>16</v>
      </c>
      <c r="C2446">
        <v>409</v>
      </c>
      <c r="D2446">
        <f t="shared" si="38"/>
        <v>12</v>
      </c>
    </row>
    <row r="2447" spans="1:4" hidden="1" outlineLevel="2" x14ac:dyDescent="0.25">
      <c r="A2447" s="1">
        <v>44903</v>
      </c>
      <c r="B2447" t="s">
        <v>16</v>
      </c>
      <c r="C2447">
        <v>393</v>
      </c>
      <c r="D2447">
        <f t="shared" si="38"/>
        <v>12</v>
      </c>
    </row>
    <row r="2448" spans="1:4" hidden="1" outlineLevel="2" x14ac:dyDescent="0.25">
      <c r="A2448" s="1">
        <v>44926</v>
      </c>
      <c r="B2448" t="s">
        <v>16</v>
      </c>
      <c r="C2448">
        <v>383</v>
      </c>
      <c r="D2448">
        <f t="shared" si="38"/>
        <v>12</v>
      </c>
    </row>
    <row r="2449" spans="1:4" hidden="1" outlineLevel="2" x14ac:dyDescent="0.25">
      <c r="A2449" s="1">
        <v>44914</v>
      </c>
      <c r="B2449" t="s">
        <v>16</v>
      </c>
      <c r="C2449">
        <v>338</v>
      </c>
      <c r="D2449">
        <f t="shared" si="38"/>
        <v>12</v>
      </c>
    </row>
    <row r="2450" spans="1:4" hidden="1" outlineLevel="2" x14ac:dyDescent="0.25">
      <c r="A2450" s="1">
        <v>44925</v>
      </c>
      <c r="B2450" t="s">
        <v>16</v>
      </c>
      <c r="C2450">
        <v>307</v>
      </c>
      <c r="D2450">
        <f t="shared" si="38"/>
        <v>12</v>
      </c>
    </row>
    <row r="2451" spans="1:4" hidden="1" outlineLevel="2" x14ac:dyDescent="0.25">
      <c r="A2451" s="1">
        <v>44911</v>
      </c>
      <c r="B2451" t="s">
        <v>16</v>
      </c>
      <c r="C2451">
        <v>301</v>
      </c>
      <c r="D2451">
        <f t="shared" si="38"/>
        <v>12</v>
      </c>
    </row>
    <row r="2452" spans="1:4" hidden="1" outlineLevel="2" x14ac:dyDescent="0.25">
      <c r="A2452" s="1">
        <v>44916</v>
      </c>
      <c r="B2452" t="s">
        <v>16</v>
      </c>
      <c r="C2452">
        <v>298</v>
      </c>
      <c r="D2452">
        <f t="shared" si="38"/>
        <v>12</v>
      </c>
    </row>
    <row r="2453" spans="1:4" hidden="1" outlineLevel="2" x14ac:dyDescent="0.25">
      <c r="A2453" s="1">
        <v>44908</v>
      </c>
      <c r="B2453" t="s">
        <v>16</v>
      </c>
      <c r="C2453">
        <v>275</v>
      </c>
      <c r="D2453">
        <f t="shared" si="38"/>
        <v>12</v>
      </c>
    </row>
    <row r="2454" spans="1:4" hidden="1" outlineLevel="2" x14ac:dyDescent="0.25">
      <c r="A2454" s="1">
        <v>44910</v>
      </c>
      <c r="B2454" t="s">
        <v>16</v>
      </c>
      <c r="C2454">
        <v>223</v>
      </c>
      <c r="D2454">
        <f t="shared" si="38"/>
        <v>12</v>
      </c>
    </row>
    <row r="2455" spans="1:4" hidden="1" outlineLevel="2" x14ac:dyDescent="0.25">
      <c r="A2455" s="1">
        <v>44925</v>
      </c>
      <c r="B2455" t="s">
        <v>16</v>
      </c>
      <c r="C2455">
        <v>200</v>
      </c>
      <c r="D2455">
        <f t="shared" si="38"/>
        <v>12</v>
      </c>
    </row>
    <row r="2456" spans="1:4" hidden="1" outlineLevel="2" x14ac:dyDescent="0.25">
      <c r="A2456" s="1">
        <v>44925</v>
      </c>
      <c r="B2456" t="s">
        <v>16</v>
      </c>
      <c r="C2456">
        <v>173</v>
      </c>
      <c r="D2456">
        <f t="shared" si="38"/>
        <v>12</v>
      </c>
    </row>
    <row r="2457" spans="1:4" hidden="1" outlineLevel="2" x14ac:dyDescent="0.25">
      <c r="A2457" s="1">
        <v>44910</v>
      </c>
      <c r="B2457" t="s">
        <v>16</v>
      </c>
      <c r="C2457">
        <v>167</v>
      </c>
      <c r="D2457">
        <f t="shared" si="38"/>
        <v>12</v>
      </c>
    </row>
    <row r="2458" spans="1:4" hidden="1" outlineLevel="2" x14ac:dyDescent="0.25">
      <c r="A2458" s="1">
        <v>44922</v>
      </c>
      <c r="B2458" t="s">
        <v>16</v>
      </c>
      <c r="C2458">
        <v>162</v>
      </c>
      <c r="D2458">
        <f t="shared" si="38"/>
        <v>12</v>
      </c>
    </row>
    <row r="2459" spans="1:4" hidden="1" outlineLevel="2" x14ac:dyDescent="0.25">
      <c r="A2459" s="1">
        <v>44921</v>
      </c>
      <c r="B2459" t="s">
        <v>16</v>
      </c>
      <c r="C2459">
        <v>78</v>
      </c>
      <c r="D2459">
        <f t="shared" si="38"/>
        <v>12</v>
      </c>
    </row>
    <row r="2460" spans="1:4" hidden="1" outlineLevel="2" x14ac:dyDescent="0.25">
      <c r="A2460" s="1">
        <v>44921</v>
      </c>
      <c r="B2460" t="s">
        <v>16</v>
      </c>
      <c r="C2460">
        <v>75</v>
      </c>
      <c r="D2460">
        <f t="shared" si="38"/>
        <v>12</v>
      </c>
    </row>
    <row r="2461" spans="1:4" hidden="1" outlineLevel="2" x14ac:dyDescent="0.25">
      <c r="A2461" s="1">
        <v>44911</v>
      </c>
      <c r="B2461" t="s">
        <v>16</v>
      </c>
      <c r="C2461">
        <v>72</v>
      </c>
      <c r="D2461">
        <f t="shared" si="38"/>
        <v>12</v>
      </c>
    </row>
    <row r="2462" spans="1:4" hidden="1" outlineLevel="2" x14ac:dyDescent="0.25">
      <c r="A2462" s="1">
        <v>44907</v>
      </c>
      <c r="B2462" t="s">
        <v>16</v>
      </c>
      <c r="C2462">
        <v>70</v>
      </c>
      <c r="D2462">
        <f t="shared" si="38"/>
        <v>12</v>
      </c>
    </row>
    <row r="2463" spans="1:4" hidden="1" outlineLevel="2" x14ac:dyDescent="0.25">
      <c r="A2463" s="1">
        <v>44901</v>
      </c>
      <c r="B2463" t="s">
        <v>16</v>
      </c>
      <c r="C2463">
        <v>64</v>
      </c>
      <c r="D2463">
        <f t="shared" si="38"/>
        <v>12</v>
      </c>
    </row>
    <row r="2464" spans="1:4" hidden="1" outlineLevel="2" x14ac:dyDescent="0.25">
      <c r="A2464" s="1">
        <v>44902</v>
      </c>
      <c r="B2464" t="s">
        <v>16</v>
      </c>
      <c r="C2464">
        <v>36</v>
      </c>
      <c r="D2464">
        <f t="shared" si="38"/>
        <v>12</v>
      </c>
    </row>
    <row r="2465" spans="1:4" hidden="1" outlineLevel="2" x14ac:dyDescent="0.25">
      <c r="A2465" s="1">
        <v>44902</v>
      </c>
      <c r="B2465" t="s">
        <v>16</v>
      </c>
      <c r="C2465">
        <v>22</v>
      </c>
      <c r="D2465">
        <f t="shared" si="38"/>
        <v>12</v>
      </c>
    </row>
    <row r="2466" spans="1:4" outlineLevel="1" collapsed="1" x14ac:dyDescent="0.25">
      <c r="B2466" s="10" t="s">
        <v>449</v>
      </c>
      <c r="C2466">
        <f>SUBTOTAL(9,C2440:C2465)</f>
        <v>6717</v>
      </c>
      <c r="D2466">
        <f t="shared" si="38"/>
        <v>12</v>
      </c>
    </row>
    <row r="2467" spans="1:4" hidden="1" outlineLevel="2" x14ac:dyDescent="0.25">
      <c r="A2467" s="1">
        <v>44896</v>
      </c>
      <c r="B2467" t="s">
        <v>5</v>
      </c>
      <c r="C2467">
        <v>648</v>
      </c>
      <c r="D2467">
        <f t="shared" si="38"/>
        <v>1</v>
      </c>
    </row>
    <row r="2468" spans="1:4" hidden="1" outlineLevel="2" x14ac:dyDescent="0.25">
      <c r="A2468" s="1">
        <v>44921</v>
      </c>
      <c r="B2468" t="s">
        <v>5</v>
      </c>
      <c r="C2468">
        <v>648</v>
      </c>
      <c r="D2468">
        <f t="shared" si="38"/>
        <v>12</v>
      </c>
    </row>
    <row r="2469" spans="1:4" hidden="1" outlineLevel="2" x14ac:dyDescent="0.25">
      <c r="A2469" s="1">
        <v>44901</v>
      </c>
      <c r="B2469" t="s">
        <v>5</v>
      </c>
      <c r="C2469">
        <v>606</v>
      </c>
      <c r="D2469">
        <f t="shared" si="38"/>
        <v>12</v>
      </c>
    </row>
    <row r="2470" spans="1:4" hidden="1" outlineLevel="2" x14ac:dyDescent="0.25">
      <c r="A2470" s="1">
        <v>44925</v>
      </c>
      <c r="B2470" t="s">
        <v>5</v>
      </c>
      <c r="C2470">
        <v>593</v>
      </c>
      <c r="D2470">
        <f t="shared" si="38"/>
        <v>12</v>
      </c>
    </row>
    <row r="2471" spans="1:4" hidden="1" outlineLevel="2" x14ac:dyDescent="0.25">
      <c r="A2471" s="1">
        <v>44915</v>
      </c>
      <c r="B2471" t="s">
        <v>5</v>
      </c>
      <c r="C2471">
        <v>590</v>
      </c>
      <c r="D2471">
        <f t="shared" si="38"/>
        <v>12</v>
      </c>
    </row>
    <row r="2472" spans="1:4" hidden="1" outlineLevel="2" x14ac:dyDescent="0.25">
      <c r="A2472" s="1">
        <v>44898</v>
      </c>
      <c r="B2472" t="s">
        <v>5</v>
      </c>
      <c r="C2472">
        <v>582</v>
      </c>
      <c r="D2472">
        <f t="shared" si="38"/>
        <v>12</v>
      </c>
    </row>
    <row r="2473" spans="1:4" hidden="1" outlineLevel="2" x14ac:dyDescent="0.25">
      <c r="A2473" s="1">
        <v>44905</v>
      </c>
      <c r="B2473" t="s">
        <v>5</v>
      </c>
      <c r="C2473">
        <v>561</v>
      </c>
      <c r="D2473">
        <f t="shared" si="38"/>
        <v>12</v>
      </c>
    </row>
    <row r="2474" spans="1:4" hidden="1" outlineLevel="2" x14ac:dyDescent="0.25">
      <c r="A2474" s="1">
        <v>44921</v>
      </c>
      <c r="B2474" t="s">
        <v>5</v>
      </c>
      <c r="C2474">
        <v>553</v>
      </c>
      <c r="D2474">
        <f t="shared" si="38"/>
        <v>12</v>
      </c>
    </row>
    <row r="2475" spans="1:4" hidden="1" outlineLevel="2" x14ac:dyDescent="0.25">
      <c r="A2475" s="1">
        <v>44900</v>
      </c>
      <c r="B2475" t="s">
        <v>5</v>
      </c>
      <c r="C2475">
        <v>540</v>
      </c>
      <c r="D2475">
        <f t="shared" si="38"/>
        <v>12</v>
      </c>
    </row>
    <row r="2476" spans="1:4" hidden="1" outlineLevel="2" x14ac:dyDescent="0.25">
      <c r="A2476" s="1">
        <v>44902</v>
      </c>
      <c r="B2476" t="s">
        <v>5</v>
      </c>
      <c r="C2476">
        <v>501</v>
      </c>
      <c r="D2476">
        <f t="shared" si="38"/>
        <v>12</v>
      </c>
    </row>
    <row r="2477" spans="1:4" hidden="1" outlineLevel="2" x14ac:dyDescent="0.25">
      <c r="A2477" s="1">
        <v>44917</v>
      </c>
      <c r="B2477" t="s">
        <v>5</v>
      </c>
      <c r="C2477">
        <v>494</v>
      </c>
      <c r="D2477">
        <f t="shared" si="38"/>
        <v>12</v>
      </c>
    </row>
    <row r="2478" spans="1:4" hidden="1" outlineLevel="2" x14ac:dyDescent="0.25">
      <c r="A2478" s="1">
        <v>44916</v>
      </c>
      <c r="B2478" t="s">
        <v>5</v>
      </c>
      <c r="C2478">
        <v>487</v>
      </c>
      <c r="D2478">
        <f t="shared" si="38"/>
        <v>12</v>
      </c>
    </row>
    <row r="2479" spans="1:4" hidden="1" outlineLevel="2" x14ac:dyDescent="0.25">
      <c r="A2479" s="1">
        <v>44911</v>
      </c>
      <c r="B2479" t="s">
        <v>5</v>
      </c>
      <c r="C2479">
        <v>464</v>
      </c>
      <c r="D2479">
        <f t="shared" si="38"/>
        <v>12</v>
      </c>
    </row>
    <row r="2480" spans="1:4" hidden="1" outlineLevel="2" x14ac:dyDescent="0.25">
      <c r="A2480" s="1">
        <v>44902</v>
      </c>
      <c r="B2480" t="s">
        <v>5</v>
      </c>
      <c r="C2480">
        <v>454</v>
      </c>
      <c r="D2480">
        <f t="shared" si="38"/>
        <v>12</v>
      </c>
    </row>
    <row r="2481" spans="1:4" hidden="1" outlineLevel="2" x14ac:dyDescent="0.25">
      <c r="A2481" s="1">
        <v>44914</v>
      </c>
      <c r="B2481" t="s">
        <v>5</v>
      </c>
      <c r="C2481">
        <v>430</v>
      </c>
      <c r="D2481">
        <f t="shared" si="38"/>
        <v>12</v>
      </c>
    </row>
    <row r="2482" spans="1:4" hidden="1" outlineLevel="2" x14ac:dyDescent="0.25">
      <c r="A2482" s="1">
        <v>44918</v>
      </c>
      <c r="B2482" t="s">
        <v>5</v>
      </c>
      <c r="C2482">
        <v>412</v>
      </c>
      <c r="D2482">
        <f t="shared" si="38"/>
        <v>12</v>
      </c>
    </row>
    <row r="2483" spans="1:4" hidden="1" outlineLevel="2" x14ac:dyDescent="0.25">
      <c r="A2483" s="1">
        <v>44897</v>
      </c>
      <c r="B2483" t="s">
        <v>5</v>
      </c>
      <c r="C2483">
        <v>398</v>
      </c>
      <c r="D2483">
        <f t="shared" si="38"/>
        <v>12</v>
      </c>
    </row>
    <row r="2484" spans="1:4" hidden="1" outlineLevel="2" x14ac:dyDescent="0.25">
      <c r="A2484" s="1">
        <v>44909</v>
      </c>
      <c r="B2484" t="s">
        <v>5</v>
      </c>
      <c r="C2484">
        <v>394</v>
      </c>
      <c r="D2484">
        <f t="shared" si="38"/>
        <v>12</v>
      </c>
    </row>
    <row r="2485" spans="1:4" hidden="1" outlineLevel="2" x14ac:dyDescent="0.25">
      <c r="A2485" s="1">
        <v>44907</v>
      </c>
      <c r="B2485" t="s">
        <v>5</v>
      </c>
      <c r="C2485">
        <v>364</v>
      </c>
      <c r="D2485">
        <f t="shared" si="38"/>
        <v>12</v>
      </c>
    </row>
    <row r="2486" spans="1:4" hidden="1" outlineLevel="2" x14ac:dyDescent="0.25">
      <c r="A2486" s="1">
        <v>44907</v>
      </c>
      <c r="B2486" t="s">
        <v>5</v>
      </c>
      <c r="C2486">
        <v>317</v>
      </c>
      <c r="D2486">
        <f t="shared" si="38"/>
        <v>12</v>
      </c>
    </row>
    <row r="2487" spans="1:4" hidden="1" outlineLevel="2" x14ac:dyDescent="0.25">
      <c r="A2487" s="1">
        <v>44901</v>
      </c>
      <c r="B2487" t="s">
        <v>5</v>
      </c>
      <c r="C2487">
        <v>298</v>
      </c>
      <c r="D2487">
        <f t="shared" si="38"/>
        <v>12</v>
      </c>
    </row>
    <row r="2488" spans="1:4" hidden="1" outlineLevel="2" x14ac:dyDescent="0.25">
      <c r="A2488" s="1">
        <v>44914</v>
      </c>
      <c r="B2488" t="s">
        <v>5</v>
      </c>
      <c r="C2488">
        <v>283</v>
      </c>
      <c r="D2488">
        <f t="shared" si="38"/>
        <v>12</v>
      </c>
    </row>
    <row r="2489" spans="1:4" hidden="1" outlineLevel="2" x14ac:dyDescent="0.25">
      <c r="A2489" s="1">
        <v>44926</v>
      </c>
      <c r="B2489" t="s">
        <v>5</v>
      </c>
      <c r="C2489">
        <v>241</v>
      </c>
      <c r="D2489">
        <f t="shared" si="38"/>
        <v>12</v>
      </c>
    </row>
    <row r="2490" spans="1:4" hidden="1" outlineLevel="2" x14ac:dyDescent="0.25">
      <c r="A2490" s="1">
        <v>44907</v>
      </c>
      <c r="B2490" t="s">
        <v>5</v>
      </c>
      <c r="C2490">
        <v>224</v>
      </c>
      <c r="D2490">
        <f t="shared" si="38"/>
        <v>12</v>
      </c>
    </row>
    <row r="2491" spans="1:4" hidden="1" outlineLevel="2" x14ac:dyDescent="0.25">
      <c r="A2491" s="1">
        <v>44900</v>
      </c>
      <c r="B2491" t="s">
        <v>5</v>
      </c>
      <c r="C2491">
        <v>222</v>
      </c>
      <c r="D2491">
        <f t="shared" si="38"/>
        <v>12</v>
      </c>
    </row>
    <row r="2492" spans="1:4" outlineLevel="1" collapsed="1" x14ac:dyDescent="0.25">
      <c r="B2492" s="10" t="s">
        <v>450</v>
      </c>
      <c r="C2492">
        <f>SUBTOTAL(9,C2467:C2491)</f>
        <v>11304</v>
      </c>
      <c r="D2492">
        <f t="shared" si="38"/>
        <v>12</v>
      </c>
    </row>
    <row r="2493" spans="1:4" hidden="1" outlineLevel="2" x14ac:dyDescent="0.25">
      <c r="A2493" s="1">
        <v>44911</v>
      </c>
      <c r="B2493" t="s">
        <v>9</v>
      </c>
      <c r="C2493">
        <v>686</v>
      </c>
      <c r="D2493">
        <f t="shared" si="38"/>
        <v>1</v>
      </c>
    </row>
    <row r="2494" spans="1:4" hidden="1" outlineLevel="2" x14ac:dyDescent="0.25">
      <c r="A2494" s="1">
        <v>44911</v>
      </c>
      <c r="B2494" t="s">
        <v>9</v>
      </c>
      <c r="C2494">
        <v>681</v>
      </c>
      <c r="D2494">
        <f t="shared" si="38"/>
        <v>12</v>
      </c>
    </row>
    <row r="2495" spans="1:4" hidden="1" outlineLevel="2" x14ac:dyDescent="0.25">
      <c r="A2495" s="1">
        <v>44907</v>
      </c>
      <c r="B2495" t="s">
        <v>9</v>
      </c>
      <c r="C2495">
        <v>670</v>
      </c>
      <c r="D2495">
        <f t="shared" si="38"/>
        <v>12</v>
      </c>
    </row>
    <row r="2496" spans="1:4" hidden="1" outlineLevel="2" x14ac:dyDescent="0.25">
      <c r="A2496" s="1">
        <v>44907</v>
      </c>
      <c r="B2496" t="s">
        <v>9</v>
      </c>
      <c r="C2496">
        <v>654</v>
      </c>
      <c r="D2496">
        <f t="shared" si="38"/>
        <v>12</v>
      </c>
    </row>
    <row r="2497" spans="1:4" hidden="1" outlineLevel="2" x14ac:dyDescent="0.25">
      <c r="A2497" s="1">
        <v>44918</v>
      </c>
      <c r="B2497" t="s">
        <v>9</v>
      </c>
      <c r="C2497">
        <v>572</v>
      </c>
      <c r="D2497">
        <f t="shared" si="38"/>
        <v>12</v>
      </c>
    </row>
    <row r="2498" spans="1:4" hidden="1" outlineLevel="2" x14ac:dyDescent="0.25">
      <c r="A2498" s="1">
        <v>44900</v>
      </c>
      <c r="B2498" t="s">
        <v>9</v>
      </c>
      <c r="C2498">
        <v>547</v>
      </c>
      <c r="D2498">
        <f t="shared" ref="D2498:D2555" si="39">MONTH(A2497)</f>
        <v>12</v>
      </c>
    </row>
    <row r="2499" spans="1:4" hidden="1" outlineLevel="2" x14ac:dyDescent="0.25">
      <c r="A2499" s="1">
        <v>44914</v>
      </c>
      <c r="B2499" t="s">
        <v>9</v>
      </c>
      <c r="C2499">
        <v>512</v>
      </c>
      <c r="D2499">
        <f t="shared" si="39"/>
        <v>12</v>
      </c>
    </row>
    <row r="2500" spans="1:4" hidden="1" outlineLevel="2" x14ac:dyDescent="0.25">
      <c r="A2500" s="1">
        <v>44921</v>
      </c>
      <c r="B2500" t="s">
        <v>9</v>
      </c>
      <c r="C2500">
        <v>512</v>
      </c>
      <c r="D2500">
        <f t="shared" si="39"/>
        <v>12</v>
      </c>
    </row>
    <row r="2501" spans="1:4" hidden="1" outlineLevel="2" x14ac:dyDescent="0.25">
      <c r="A2501" s="1">
        <v>44924</v>
      </c>
      <c r="B2501" t="s">
        <v>9</v>
      </c>
      <c r="C2501">
        <v>509</v>
      </c>
      <c r="D2501">
        <f t="shared" si="39"/>
        <v>12</v>
      </c>
    </row>
    <row r="2502" spans="1:4" hidden="1" outlineLevel="2" x14ac:dyDescent="0.25">
      <c r="A2502" s="1">
        <v>44905</v>
      </c>
      <c r="B2502" t="s">
        <v>9</v>
      </c>
      <c r="C2502">
        <v>490</v>
      </c>
      <c r="D2502">
        <f t="shared" si="39"/>
        <v>12</v>
      </c>
    </row>
    <row r="2503" spans="1:4" hidden="1" outlineLevel="2" x14ac:dyDescent="0.25">
      <c r="A2503" s="1">
        <v>44900</v>
      </c>
      <c r="B2503" t="s">
        <v>9</v>
      </c>
      <c r="C2503">
        <v>469</v>
      </c>
      <c r="D2503">
        <f t="shared" si="39"/>
        <v>12</v>
      </c>
    </row>
    <row r="2504" spans="1:4" hidden="1" outlineLevel="2" x14ac:dyDescent="0.25">
      <c r="A2504" s="1">
        <v>44921</v>
      </c>
      <c r="B2504" t="s">
        <v>9</v>
      </c>
      <c r="C2504">
        <v>449</v>
      </c>
      <c r="D2504">
        <f t="shared" si="39"/>
        <v>12</v>
      </c>
    </row>
    <row r="2505" spans="1:4" hidden="1" outlineLevel="2" x14ac:dyDescent="0.25">
      <c r="A2505" s="1">
        <v>44901</v>
      </c>
      <c r="B2505" t="s">
        <v>9</v>
      </c>
      <c r="C2505">
        <v>443</v>
      </c>
      <c r="D2505">
        <f t="shared" si="39"/>
        <v>12</v>
      </c>
    </row>
    <row r="2506" spans="1:4" hidden="1" outlineLevel="2" x14ac:dyDescent="0.25">
      <c r="A2506" s="1">
        <v>44926</v>
      </c>
      <c r="B2506" t="s">
        <v>9</v>
      </c>
      <c r="C2506">
        <v>436</v>
      </c>
      <c r="D2506">
        <f t="shared" si="39"/>
        <v>12</v>
      </c>
    </row>
    <row r="2507" spans="1:4" hidden="1" outlineLevel="2" x14ac:dyDescent="0.25">
      <c r="A2507" s="1">
        <v>44903</v>
      </c>
      <c r="B2507" t="s">
        <v>9</v>
      </c>
      <c r="C2507">
        <v>421</v>
      </c>
      <c r="D2507">
        <f t="shared" si="39"/>
        <v>12</v>
      </c>
    </row>
    <row r="2508" spans="1:4" hidden="1" outlineLevel="2" x14ac:dyDescent="0.25">
      <c r="A2508" s="1">
        <v>44917</v>
      </c>
      <c r="B2508" t="s">
        <v>9</v>
      </c>
      <c r="C2508">
        <v>420</v>
      </c>
      <c r="D2508">
        <f t="shared" si="39"/>
        <v>12</v>
      </c>
    </row>
    <row r="2509" spans="1:4" hidden="1" outlineLevel="2" x14ac:dyDescent="0.25">
      <c r="A2509" s="1">
        <v>44897</v>
      </c>
      <c r="B2509" t="s">
        <v>9</v>
      </c>
      <c r="C2509">
        <v>418</v>
      </c>
      <c r="D2509">
        <f t="shared" si="39"/>
        <v>12</v>
      </c>
    </row>
    <row r="2510" spans="1:4" hidden="1" outlineLevel="2" x14ac:dyDescent="0.25">
      <c r="A2510" s="1">
        <v>44912</v>
      </c>
      <c r="B2510" t="s">
        <v>9</v>
      </c>
      <c r="C2510">
        <v>413</v>
      </c>
      <c r="D2510">
        <f t="shared" si="39"/>
        <v>12</v>
      </c>
    </row>
    <row r="2511" spans="1:4" hidden="1" outlineLevel="2" x14ac:dyDescent="0.25">
      <c r="A2511" s="1">
        <v>44923</v>
      </c>
      <c r="B2511" t="s">
        <v>9</v>
      </c>
      <c r="C2511">
        <v>395</v>
      </c>
      <c r="D2511">
        <f t="shared" si="39"/>
        <v>12</v>
      </c>
    </row>
    <row r="2512" spans="1:4" hidden="1" outlineLevel="2" x14ac:dyDescent="0.25">
      <c r="A2512" s="1">
        <v>44902</v>
      </c>
      <c r="B2512" t="s">
        <v>9</v>
      </c>
      <c r="C2512">
        <v>389</v>
      </c>
      <c r="D2512">
        <f t="shared" si="39"/>
        <v>12</v>
      </c>
    </row>
    <row r="2513" spans="1:4" hidden="1" outlineLevel="2" x14ac:dyDescent="0.25">
      <c r="A2513" s="1">
        <v>44908</v>
      </c>
      <c r="B2513" t="s">
        <v>9</v>
      </c>
      <c r="C2513">
        <v>389</v>
      </c>
      <c r="D2513">
        <f t="shared" si="39"/>
        <v>12</v>
      </c>
    </row>
    <row r="2514" spans="1:4" hidden="1" outlineLevel="2" x14ac:dyDescent="0.25">
      <c r="A2514" s="1">
        <v>44919</v>
      </c>
      <c r="B2514" t="s">
        <v>9</v>
      </c>
      <c r="C2514">
        <v>367</v>
      </c>
      <c r="D2514">
        <f t="shared" si="39"/>
        <v>12</v>
      </c>
    </row>
    <row r="2515" spans="1:4" hidden="1" outlineLevel="2" x14ac:dyDescent="0.25">
      <c r="A2515" s="1">
        <v>44910</v>
      </c>
      <c r="B2515" t="s">
        <v>9</v>
      </c>
      <c r="C2515">
        <v>337</v>
      </c>
      <c r="D2515">
        <f t="shared" si="39"/>
        <v>12</v>
      </c>
    </row>
    <row r="2516" spans="1:4" hidden="1" outlineLevel="2" x14ac:dyDescent="0.25">
      <c r="A2516" s="1">
        <v>44921</v>
      </c>
      <c r="B2516" t="s">
        <v>9</v>
      </c>
      <c r="C2516">
        <v>334</v>
      </c>
      <c r="D2516">
        <f t="shared" si="39"/>
        <v>12</v>
      </c>
    </row>
    <row r="2517" spans="1:4" hidden="1" outlineLevel="2" x14ac:dyDescent="0.25">
      <c r="A2517" s="1">
        <v>44900</v>
      </c>
      <c r="B2517" t="s">
        <v>9</v>
      </c>
      <c r="C2517">
        <v>332</v>
      </c>
      <c r="D2517">
        <f t="shared" si="39"/>
        <v>12</v>
      </c>
    </row>
    <row r="2518" spans="1:4" hidden="1" outlineLevel="2" x14ac:dyDescent="0.25">
      <c r="A2518" s="1">
        <v>44921</v>
      </c>
      <c r="B2518" t="s">
        <v>9</v>
      </c>
      <c r="C2518">
        <v>321</v>
      </c>
      <c r="D2518">
        <f t="shared" si="39"/>
        <v>12</v>
      </c>
    </row>
    <row r="2519" spans="1:4" hidden="1" outlineLevel="2" x14ac:dyDescent="0.25">
      <c r="A2519" s="1">
        <v>44916</v>
      </c>
      <c r="B2519" t="s">
        <v>9</v>
      </c>
      <c r="C2519">
        <v>320</v>
      </c>
      <c r="D2519">
        <f t="shared" si="39"/>
        <v>12</v>
      </c>
    </row>
    <row r="2520" spans="1:4" hidden="1" outlineLevel="2" x14ac:dyDescent="0.25">
      <c r="A2520" s="1">
        <v>44901</v>
      </c>
      <c r="B2520" t="s">
        <v>9</v>
      </c>
      <c r="C2520">
        <v>276</v>
      </c>
      <c r="D2520">
        <f t="shared" si="39"/>
        <v>12</v>
      </c>
    </row>
    <row r="2521" spans="1:4" hidden="1" outlineLevel="2" x14ac:dyDescent="0.25">
      <c r="A2521" s="1">
        <v>44897</v>
      </c>
      <c r="B2521" t="s">
        <v>9</v>
      </c>
      <c r="C2521">
        <v>223</v>
      </c>
      <c r="D2521">
        <f t="shared" si="39"/>
        <v>12</v>
      </c>
    </row>
    <row r="2522" spans="1:4" hidden="1" outlineLevel="2" x14ac:dyDescent="0.25">
      <c r="A2522" s="1">
        <v>44914</v>
      </c>
      <c r="B2522" t="s">
        <v>9</v>
      </c>
      <c r="C2522">
        <v>221</v>
      </c>
      <c r="D2522">
        <f t="shared" si="39"/>
        <v>12</v>
      </c>
    </row>
    <row r="2523" spans="1:4" hidden="1" outlineLevel="2" x14ac:dyDescent="0.25">
      <c r="A2523" s="1">
        <v>44921</v>
      </c>
      <c r="B2523" t="s">
        <v>9</v>
      </c>
      <c r="C2523">
        <v>219</v>
      </c>
      <c r="D2523">
        <f t="shared" si="39"/>
        <v>12</v>
      </c>
    </row>
    <row r="2524" spans="1:4" outlineLevel="1" collapsed="1" x14ac:dyDescent="0.25">
      <c r="B2524" s="10" t="s">
        <v>451</v>
      </c>
      <c r="C2524">
        <f>SUBTOTAL(9,C2493:C2523)</f>
        <v>13425</v>
      </c>
      <c r="D2524">
        <f t="shared" si="39"/>
        <v>12</v>
      </c>
    </row>
    <row r="2525" spans="1:4" hidden="1" outlineLevel="2" x14ac:dyDescent="0.25">
      <c r="A2525" s="1">
        <v>44905</v>
      </c>
      <c r="B2525" t="s">
        <v>14</v>
      </c>
      <c r="C2525">
        <v>489</v>
      </c>
      <c r="D2525">
        <f t="shared" si="39"/>
        <v>1</v>
      </c>
    </row>
    <row r="2526" spans="1:4" hidden="1" outlineLevel="2" x14ac:dyDescent="0.25">
      <c r="A2526" s="1">
        <v>44923</v>
      </c>
      <c r="B2526" t="s">
        <v>14</v>
      </c>
      <c r="C2526">
        <v>480</v>
      </c>
      <c r="D2526">
        <f t="shared" si="39"/>
        <v>12</v>
      </c>
    </row>
    <row r="2527" spans="1:4" hidden="1" outlineLevel="2" x14ac:dyDescent="0.25">
      <c r="A2527" s="1">
        <v>44896</v>
      </c>
      <c r="B2527" t="s">
        <v>14</v>
      </c>
      <c r="C2527">
        <v>446</v>
      </c>
      <c r="D2527">
        <f t="shared" si="39"/>
        <v>12</v>
      </c>
    </row>
    <row r="2528" spans="1:4" hidden="1" outlineLevel="2" x14ac:dyDescent="0.25">
      <c r="A2528" s="1">
        <v>44922</v>
      </c>
      <c r="B2528" t="s">
        <v>14</v>
      </c>
      <c r="C2528">
        <v>444</v>
      </c>
      <c r="D2528">
        <f t="shared" si="39"/>
        <v>12</v>
      </c>
    </row>
    <row r="2529" spans="1:4" hidden="1" outlineLevel="2" x14ac:dyDescent="0.25">
      <c r="A2529" s="1">
        <v>44898</v>
      </c>
      <c r="B2529" t="s">
        <v>14</v>
      </c>
      <c r="C2529">
        <v>437</v>
      </c>
      <c r="D2529">
        <f t="shared" si="39"/>
        <v>12</v>
      </c>
    </row>
    <row r="2530" spans="1:4" hidden="1" outlineLevel="2" x14ac:dyDescent="0.25">
      <c r="A2530" s="1">
        <v>44914</v>
      </c>
      <c r="B2530" t="s">
        <v>14</v>
      </c>
      <c r="C2530">
        <v>418</v>
      </c>
      <c r="D2530">
        <f t="shared" si="39"/>
        <v>12</v>
      </c>
    </row>
    <row r="2531" spans="1:4" hidden="1" outlineLevel="2" x14ac:dyDescent="0.25">
      <c r="A2531" s="1">
        <v>44910</v>
      </c>
      <c r="B2531" t="s">
        <v>14</v>
      </c>
      <c r="C2531">
        <v>416</v>
      </c>
      <c r="D2531">
        <f t="shared" si="39"/>
        <v>12</v>
      </c>
    </row>
    <row r="2532" spans="1:4" hidden="1" outlineLevel="2" x14ac:dyDescent="0.25">
      <c r="A2532" s="1">
        <v>44922</v>
      </c>
      <c r="B2532" t="s">
        <v>14</v>
      </c>
      <c r="C2532">
        <v>407</v>
      </c>
      <c r="D2532">
        <f t="shared" si="39"/>
        <v>12</v>
      </c>
    </row>
    <row r="2533" spans="1:4" hidden="1" outlineLevel="2" x14ac:dyDescent="0.25">
      <c r="A2533" s="1">
        <v>44900</v>
      </c>
      <c r="B2533" t="s">
        <v>14</v>
      </c>
      <c r="C2533">
        <v>394</v>
      </c>
      <c r="D2533">
        <f t="shared" si="39"/>
        <v>12</v>
      </c>
    </row>
    <row r="2534" spans="1:4" hidden="1" outlineLevel="2" x14ac:dyDescent="0.25">
      <c r="A2534" s="1">
        <v>44921</v>
      </c>
      <c r="B2534" t="s">
        <v>14</v>
      </c>
      <c r="C2534">
        <v>380</v>
      </c>
      <c r="D2534">
        <f t="shared" si="39"/>
        <v>12</v>
      </c>
    </row>
    <row r="2535" spans="1:4" hidden="1" outlineLevel="2" x14ac:dyDescent="0.25">
      <c r="A2535" s="1">
        <v>44923</v>
      </c>
      <c r="B2535" t="s">
        <v>14</v>
      </c>
      <c r="C2535">
        <v>361</v>
      </c>
      <c r="D2535">
        <f t="shared" si="39"/>
        <v>12</v>
      </c>
    </row>
    <row r="2536" spans="1:4" hidden="1" outlineLevel="2" x14ac:dyDescent="0.25">
      <c r="A2536" s="1">
        <v>44901</v>
      </c>
      <c r="B2536" t="s">
        <v>14</v>
      </c>
      <c r="C2536">
        <v>347</v>
      </c>
      <c r="D2536">
        <f t="shared" si="39"/>
        <v>12</v>
      </c>
    </row>
    <row r="2537" spans="1:4" hidden="1" outlineLevel="2" x14ac:dyDescent="0.25">
      <c r="A2537" s="1">
        <v>44914</v>
      </c>
      <c r="B2537" t="s">
        <v>14</v>
      </c>
      <c r="C2537">
        <v>340</v>
      </c>
      <c r="D2537">
        <f t="shared" si="39"/>
        <v>12</v>
      </c>
    </row>
    <row r="2538" spans="1:4" hidden="1" outlineLevel="2" x14ac:dyDescent="0.25">
      <c r="A2538" s="1">
        <v>44910</v>
      </c>
      <c r="B2538" t="s">
        <v>14</v>
      </c>
      <c r="C2538">
        <v>335</v>
      </c>
      <c r="D2538">
        <f t="shared" si="39"/>
        <v>12</v>
      </c>
    </row>
    <row r="2539" spans="1:4" hidden="1" outlineLevel="2" x14ac:dyDescent="0.25">
      <c r="A2539" s="1">
        <v>44923</v>
      </c>
      <c r="B2539" t="s">
        <v>14</v>
      </c>
      <c r="C2539">
        <v>313</v>
      </c>
      <c r="D2539">
        <f t="shared" si="39"/>
        <v>12</v>
      </c>
    </row>
    <row r="2540" spans="1:4" hidden="1" outlineLevel="2" x14ac:dyDescent="0.25">
      <c r="A2540" s="1">
        <v>44921</v>
      </c>
      <c r="B2540" t="s">
        <v>14</v>
      </c>
      <c r="C2540">
        <v>312</v>
      </c>
      <c r="D2540">
        <f t="shared" si="39"/>
        <v>12</v>
      </c>
    </row>
    <row r="2541" spans="1:4" hidden="1" outlineLevel="2" x14ac:dyDescent="0.25">
      <c r="A2541" s="1">
        <v>44921</v>
      </c>
      <c r="B2541" t="s">
        <v>14</v>
      </c>
      <c r="C2541">
        <v>311</v>
      </c>
      <c r="D2541">
        <f t="shared" si="39"/>
        <v>12</v>
      </c>
    </row>
    <row r="2542" spans="1:4" hidden="1" outlineLevel="2" x14ac:dyDescent="0.25">
      <c r="A2542" s="1">
        <v>44900</v>
      </c>
      <c r="B2542" t="s">
        <v>14</v>
      </c>
      <c r="C2542">
        <v>295</v>
      </c>
      <c r="D2542">
        <f t="shared" si="39"/>
        <v>12</v>
      </c>
    </row>
    <row r="2543" spans="1:4" hidden="1" outlineLevel="2" x14ac:dyDescent="0.25">
      <c r="A2543" s="1">
        <v>44914</v>
      </c>
      <c r="B2543" t="s">
        <v>14</v>
      </c>
      <c r="C2543">
        <v>272</v>
      </c>
      <c r="D2543">
        <f t="shared" si="39"/>
        <v>12</v>
      </c>
    </row>
    <row r="2544" spans="1:4" hidden="1" outlineLevel="2" x14ac:dyDescent="0.25">
      <c r="A2544" s="1">
        <v>44908</v>
      </c>
      <c r="B2544" t="s">
        <v>14</v>
      </c>
      <c r="C2544">
        <v>256</v>
      </c>
      <c r="D2544">
        <f t="shared" si="39"/>
        <v>12</v>
      </c>
    </row>
    <row r="2545" spans="1:4" hidden="1" outlineLevel="2" x14ac:dyDescent="0.25">
      <c r="A2545" s="1">
        <v>44910</v>
      </c>
      <c r="B2545" t="s">
        <v>14</v>
      </c>
      <c r="C2545">
        <v>254</v>
      </c>
      <c r="D2545">
        <f t="shared" si="39"/>
        <v>12</v>
      </c>
    </row>
    <row r="2546" spans="1:4" hidden="1" outlineLevel="2" x14ac:dyDescent="0.25">
      <c r="A2546" s="1">
        <v>44896</v>
      </c>
      <c r="B2546" t="s">
        <v>14</v>
      </c>
      <c r="C2546">
        <v>219</v>
      </c>
      <c r="D2546">
        <f t="shared" si="39"/>
        <v>12</v>
      </c>
    </row>
    <row r="2547" spans="1:4" hidden="1" outlineLevel="2" x14ac:dyDescent="0.25">
      <c r="A2547" s="1">
        <v>44909</v>
      </c>
      <c r="B2547" t="s">
        <v>14</v>
      </c>
      <c r="C2547">
        <v>205</v>
      </c>
      <c r="D2547">
        <f t="shared" si="39"/>
        <v>12</v>
      </c>
    </row>
    <row r="2548" spans="1:4" hidden="1" outlineLevel="2" x14ac:dyDescent="0.25">
      <c r="A2548" s="1">
        <v>44921</v>
      </c>
      <c r="B2548" t="s">
        <v>14</v>
      </c>
      <c r="C2548">
        <v>205</v>
      </c>
      <c r="D2548">
        <f t="shared" si="39"/>
        <v>12</v>
      </c>
    </row>
    <row r="2549" spans="1:4" hidden="1" outlineLevel="2" x14ac:dyDescent="0.25">
      <c r="A2549" s="1">
        <v>44914</v>
      </c>
      <c r="B2549" t="s">
        <v>14</v>
      </c>
      <c r="C2549">
        <v>204</v>
      </c>
      <c r="D2549">
        <f t="shared" si="39"/>
        <v>12</v>
      </c>
    </row>
    <row r="2550" spans="1:4" hidden="1" outlineLevel="2" x14ac:dyDescent="0.25">
      <c r="A2550" s="1">
        <v>44896</v>
      </c>
      <c r="B2550" t="s">
        <v>14</v>
      </c>
      <c r="C2550">
        <v>181</v>
      </c>
      <c r="D2550">
        <f t="shared" si="39"/>
        <v>12</v>
      </c>
    </row>
    <row r="2551" spans="1:4" hidden="1" outlineLevel="2" x14ac:dyDescent="0.25">
      <c r="A2551" s="1">
        <v>44926</v>
      </c>
      <c r="B2551" t="s">
        <v>14</v>
      </c>
      <c r="C2551">
        <v>169</v>
      </c>
      <c r="D2551">
        <f t="shared" si="39"/>
        <v>12</v>
      </c>
    </row>
    <row r="2552" spans="1:4" hidden="1" outlineLevel="2" x14ac:dyDescent="0.25">
      <c r="A2552" s="1">
        <v>44921</v>
      </c>
      <c r="B2552" t="s">
        <v>14</v>
      </c>
      <c r="C2552">
        <v>106</v>
      </c>
      <c r="D2552">
        <f t="shared" si="39"/>
        <v>12</v>
      </c>
    </row>
    <row r="2553" spans="1:4" hidden="1" outlineLevel="2" x14ac:dyDescent="0.25">
      <c r="A2553" s="1">
        <v>44900</v>
      </c>
      <c r="B2553" t="s">
        <v>14</v>
      </c>
      <c r="C2553">
        <v>79</v>
      </c>
      <c r="D2553">
        <f t="shared" si="39"/>
        <v>12</v>
      </c>
    </row>
    <row r="2554" spans="1:4" hidden="1" outlineLevel="2" x14ac:dyDescent="0.25">
      <c r="A2554" s="1">
        <v>44922</v>
      </c>
      <c r="B2554" t="s">
        <v>14</v>
      </c>
      <c r="C2554">
        <v>70</v>
      </c>
      <c r="D2554">
        <f t="shared" si="39"/>
        <v>12</v>
      </c>
    </row>
    <row r="2555" spans="1:4" hidden="1" outlineLevel="2" x14ac:dyDescent="0.25">
      <c r="A2555" s="1">
        <v>44916</v>
      </c>
      <c r="B2555" t="s">
        <v>14</v>
      </c>
      <c r="C2555">
        <v>68</v>
      </c>
      <c r="D2555">
        <f t="shared" si="39"/>
        <v>12</v>
      </c>
    </row>
    <row r="2556" spans="1:4" outlineLevel="1" collapsed="1" x14ac:dyDescent="0.25">
      <c r="B2556" s="10" t="s">
        <v>453</v>
      </c>
      <c r="C2556">
        <f>SUBTOTAL(9,C2525:C2555)</f>
        <v>9213</v>
      </c>
      <c r="D2556">
        <f t="shared" ref="D2495:D2556" si="40">MONTH(A2555)</f>
        <v>12</v>
      </c>
    </row>
    <row r="2557" spans="1:4" hidden="1" outlineLevel="2" x14ac:dyDescent="0.25">
      <c r="A2557" s="1">
        <v>44905</v>
      </c>
      <c r="B2557" t="s">
        <v>20</v>
      </c>
      <c r="C2557">
        <v>585</v>
      </c>
      <c r="D2557">
        <f>MONTH(A2556)</f>
        <v>1</v>
      </c>
    </row>
    <row r="2558" spans="1:4" hidden="1" outlineLevel="2" x14ac:dyDescent="0.25">
      <c r="A2558" s="1">
        <v>44905</v>
      </c>
      <c r="B2558" t="s">
        <v>20</v>
      </c>
      <c r="C2558">
        <v>579</v>
      </c>
      <c r="D2558">
        <f t="shared" ref="D2558:D2579" si="41">MONTH(A2557)</f>
        <v>12</v>
      </c>
    </row>
    <row r="2559" spans="1:4" hidden="1" outlineLevel="2" x14ac:dyDescent="0.25">
      <c r="A2559" s="1">
        <v>44910</v>
      </c>
      <c r="B2559" t="s">
        <v>20</v>
      </c>
      <c r="C2559">
        <v>578</v>
      </c>
      <c r="D2559">
        <f t="shared" si="41"/>
        <v>12</v>
      </c>
    </row>
    <row r="2560" spans="1:4" hidden="1" outlineLevel="2" x14ac:dyDescent="0.25">
      <c r="A2560" s="1">
        <v>44907</v>
      </c>
      <c r="B2560" t="s">
        <v>20</v>
      </c>
      <c r="C2560">
        <v>464</v>
      </c>
      <c r="D2560">
        <f t="shared" si="41"/>
        <v>12</v>
      </c>
    </row>
    <row r="2561" spans="1:4" hidden="1" outlineLevel="2" x14ac:dyDescent="0.25">
      <c r="A2561" s="1">
        <v>44908</v>
      </c>
      <c r="B2561" t="s">
        <v>20</v>
      </c>
      <c r="C2561">
        <v>459</v>
      </c>
      <c r="D2561">
        <f t="shared" si="41"/>
        <v>12</v>
      </c>
    </row>
    <row r="2562" spans="1:4" hidden="1" outlineLevel="2" x14ac:dyDescent="0.25">
      <c r="A2562" s="1">
        <v>44901</v>
      </c>
      <c r="B2562" t="s">
        <v>20</v>
      </c>
      <c r="C2562">
        <v>457</v>
      </c>
      <c r="D2562">
        <f t="shared" si="41"/>
        <v>12</v>
      </c>
    </row>
    <row r="2563" spans="1:4" hidden="1" outlineLevel="2" x14ac:dyDescent="0.25">
      <c r="A2563" s="1">
        <v>44911</v>
      </c>
      <c r="B2563" t="s">
        <v>20</v>
      </c>
      <c r="C2563">
        <v>442</v>
      </c>
      <c r="D2563">
        <f t="shared" si="41"/>
        <v>12</v>
      </c>
    </row>
    <row r="2564" spans="1:4" hidden="1" outlineLevel="2" x14ac:dyDescent="0.25">
      <c r="A2564" s="1">
        <v>44907</v>
      </c>
      <c r="B2564" t="s">
        <v>20</v>
      </c>
      <c r="C2564">
        <v>419</v>
      </c>
      <c r="D2564">
        <f t="shared" si="41"/>
        <v>12</v>
      </c>
    </row>
    <row r="2565" spans="1:4" hidden="1" outlineLevel="2" x14ac:dyDescent="0.25">
      <c r="A2565" s="1">
        <v>44911</v>
      </c>
      <c r="B2565" t="s">
        <v>20</v>
      </c>
      <c r="C2565">
        <v>417</v>
      </c>
      <c r="D2565">
        <f t="shared" si="41"/>
        <v>12</v>
      </c>
    </row>
    <row r="2566" spans="1:4" hidden="1" outlineLevel="2" x14ac:dyDescent="0.25">
      <c r="A2566" s="1">
        <v>44896</v>
      </c>
      <c r="B2566" t="s">
        <v>20</v>
      </c>
      <c r="C2566">
        <v>397</v>
      </c>
      <c r="D2566">
        <f t="shared" si="41"/>
        <v>12</v>
      </c>
    </row>
    <row r="2567" spans="1:4" hidden="1" outlineLevel="2" x14ac:dyDescent="0.25">
      <c r="A2567" s="1">
        <v>44905</v>
      </c>
      <c r="B2567" t="s">
        <v>20</v>
      </c>
      <c r="C2567">
        <v>382</v>
      </c>
      <c r="D2567">
        <f t="shared" si="41"/>
        <v>12</v>
      </c>
    </row>
    <row r="2568" spans="1:4" hidden="1" outlineLevel="2" x14ac:dyDescent="0.25">
      <c r="A2568" s="1">
        <v>44911</v>
      </c>
      <c r="B2568" t="s">
        <v>20</v>
      </c>
      <c r="C2568">
        <v>359</v>
      </c>
      <c r="D2568">
        <f t="shared" si="41"/>
        <v>12</v>
      </c>
    </row>
    <row r="2569" spans="1:4" hidden="1" outlineLevel="2" x14ac:dyDescent="0.25">
      <c r="A2569" s="1">
        <v>44924</v>
      </c>
      <c r="B2569" t="s">
        <v>20</v>
      </c>
      <c r="C2569">
        <v>354</v>
      </c>
      <c r="D2569">
        <f t="shared" si="41"/>
        <v>12</v>
      </c>
    </row>
    <row r="2570" spans="1:4" hidden="1" outlineLevel="2" x14ac:dyDescent="0.25">
      <c r="A2570" s="1">
        <v>44907</v>
      </c>
      <c r="B2570" t="s">
        <v>20</v>
      </c>
      <c r="C2570">
        <v>303</v>
      </c>
      <c r="D2570">
        <f t="shared" si="41"/>
        <v>12</v>
      </c>
    </row>
    <row r="2571" spans="1:4" hidden="1" outlineLevel="2" x14ac:dyDescent="0.25">
      <c r="A2571" s="1">
        <v>44918</v>
      </c>
      <c r="B2571" t="s">
        <v>20</v>
      </c>
      <c r="C2571">
        <v>298</v>
      </c>
      <c r="D2571">
        <f t="shared" si="41"/>
        <v>12</v>
      </c>
    </row>
    <row r="2572" spans="1:4" hidden="1" outlineLevel="2" x14ac:dyDescent="0.25">
      <c r="A2572" s="1">
        <v>44921</v>
      </c>
      <c r="B2572" t="s">
        <v>20</v>
      </c>
      <c r="C2572">
        <v>286</v>
      </c>
      <c r="D2572">
        <f t="shared" si="41"/>
        <v>12</v>
      </c>
    </row>
    <row r="2573" spans="1:4" hidden="1" outlineLevel="2" x14ac:dyDescent="0.25">
      <c r="A2573" s="1">
        <v>44896</v>
      </c>
      <c r="B2573" t="s">
        <v>20</v>
      </c>
      <c r="C2573">
        <v>160</v>
      </c>
      <c r="D2573">
        <f t="shared" si="41"/>
        <v>12</v>
      </c>
    </row>
    <row r="2574" spans="1:4" hidden="1" outlineLevel="2" x14ac:dyDescent="0.25">
      <c r="A2574" s="1">
        <v>44923</v>
      </c>
      <c r="B2574" t="s">
        <v>20</v>
      </c>
      <c r="C2574">
        <v>154</v>
      </c>
      <c r="D2574">
        <f t="shared" si="41"/>
        <v>12</v>
      </c>
    </row>
    <row r="2575" spans="1:4" hidden="1" outlineLevel="2" x14ac:dyDescent="0.25">
      <c r="A2575" s="1">
        <v>44909</v>
      </c>
      <c r="B2575" t="s">
        <v>20</v>
      </c>
      <c r="C2575">
        <v>153</v>
      </c>
      <c r="D2575">
        <f t="shared" si="41"/>
        <v>12</v>
      </c>
    </row>
    <row r="2576" spans="1:4" hidden="1" outlineLevel="2" x14ac:dyDescent="0.25">
      <c r="A2576" s="1">
        <v>44904</v>
      </c>
      <c r="B2576" t="s">
        <v>20</v>
      </c>
      <c r="C2576">
        <v>148</v>
      </c>
      <c r="D2576">
        <f t="shared" si="41"/>
        <v>12</v>
      </c>
    </row>
    <row r="2577" spans="1:4" hidden="1" outlineLevel="2" x14ac:dyDescent="0.25">
      <c r="A2577" s="1">
        <v>44901</v>
      </c>
      <c r="B2577" t="s">
        <v>20</v>
      </c>
      <c r="C2577">
        <v>142</v>
      </c>
      <c r="D2577">
        <f t="shared" si="41"/>
        <v>12</v>
      </c>
    </row>
    <row r="2578" spans="1:4" hidden="1" outlineLevel="2" x14ac:dyDescent="0.25">
      <c r="A2578" s="1">
        <v>44900</v>
      </c>
      <c r="B2578" t="s">
        <v>20</v>
      </c>
      <c r="C2578">
        <v>132</v>
      </c>
      <c r="D2578">
        <f t="shared" si="41"/>
        <v>12</v>
      </c>
    </row>
    <row r="2579" spans="1:4" outlineLevel="1" collapsed="1" x14ac:dyDescent="0.25">
      <c r="B2579" s="10" t="s">
        <v>458</v>
      </c>
      <c r="C2579">
        <f>SUBTOTAL(9,C2557:C2578)</f>
        <v>7668</v>
      </c>
      <c r="D2579">
        <f t="shared" si="41"/>
        <v>12</v>
      </c>
    </row>
    <row r="2580" spans="1:4" x14ac:dyDescent="0.25">
      <c r="B2580" s="10" t="s">
        <v>386</v>
      </c>
      <c r="C2580">
        <f>SUBTOTAL(9,C2:C2578)</f>
        <v>759179</v>
      </c>
    </row>
  </sheetData>
  <autoFilter ref="A1:D2578" xr:uid="{FC8F1A90-BB81-45C9-8A1F-D96ED0FCF808}">
    <sortState xmlns:xlrd2="http://schemas.microsoft.com/office/spreadsheetml/2017/richdata2" ref="A2:D2578">
      <sortCondition ref="D2:D2578"/>
      <sortCondition ref="B2:B2578"/>
      <sortCondition descending="1" ref="C2:C2578"/>
    </sortState>
  </autoFilter>
  <sortState xmlns:xlrd2="http://schemas.microsoft.com/office/spreadsheetml/2017/richdata2" ref="A2:C2578">
    <sortCondition ref="A2:A257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852D-380D-4F6E-A8F4-56532C3CC7C7}">
  <dimension ref="A1:H79"/>
  <sheetViews>
    <sheetView workbookViewId="0">
      <selection activeCell="F2" sqref="F1:H79"/>
    </sheetView>
  </sheetViews>
  <sheetFormatPr defaultRowHeight="15" x14ac:dyDescent="0.25"/>
  <cols>
    <col min="1" max="1" width="13.5703125" customWidth="1"/>
  </cols>
  <sheetData>
    <row r="1" spans="1:8" x14ac:dyDescent="0.25">
      <c r="A1" t="s">
        <v>461</v>
      </c>
      <c r="B1" t="s">
        <v>4</v>
      </c>
      <c r="C1" t="s">
        <v>462</v>
      </c>
      <c r="F1" t="s">
        <v>461</v>
      </c>
      <c r="G1" t="s">
        <v>4</v>
      </c>
      <c r="H1" t="s">
        <v>462</v>
      </c>
    </row>
    <row r="2" spans="1:8" x14ac:dyDescent="0.25">
      <c r="A2" s="10" t="s">
        <v>447</v>
      </c>
      <c r="B2">
        <v>14017</v>
      </c>
      <c r="C2">
        <v>1</v>
      </c>
      <c r="F2" s="10" t="s">
        <v>447</v>
      </c>
      <c r="G2">
        <v>14017</v>
      </c>
      <c r="H2">
        <v>1</v>
      </c>
    </row>
    <row r="3" spans="1:8" x14ac:dyDescent="0.25">
      <c r="A3" s="10" t="s">
        <v>450</v>
      </c>
      <c r="B3">
        <v>9930</v>
      </c>
      <c r="C3">
        <v>1</v>
      </c>
      <c r="F3" s="10" t="s">
        <v>450</v>
      </c>
      <c r="G3">
        <v>9930</v>
      </c>
      <c r="H3">
        <v>1</v>
      </c>
    </row>
    <row r="4" spans="1:8" x14ac:dyDescent="0.25">
      <c r="A4" s="10" t="s">
        <v>451</v>
      </c>
      <c r="B4">
        <v>9432</v>
      </c>
      <c r="C4">
        <v>1</v>
      </c>
      <c r="F4" s="10" t="s">
        <v>451</v>
      </c>
      <c r="G4">
        <v>9432</v>
      </c>
      <c r="H4">
        <v>1</v>
      </c>
    </row>
    <row r="5" spans="1:8" x14ac:dyDescent="0.25">
      <c r="A5" s="10" t="s">
        <v>458</v>
      </c>
      <c r="B5">
        <v>9209</v>
      </c>
      <c r="C5">
        <v>1</v>
      </c>
      <c r="F5" s="10" t="s">
        <v>458</v>
      </c>
      <c r="G5">
        <v>9209</v>
      </c>
      <c r="H5">
        <v>1</v>
      </c>
    </row>
    <row r="6" spans="1:8" x14ac:dyDescent="0.25">
      <c r="A6" s="9" t="s">
        <v>443</v>
      </c>
      <c r="B6">
        <v>8210</v>
      </c>
      <c r="C6">
        <v>1</v>
      </c>
      <c r="F6" s="9" t="s">
        <v>443</v>
      </c>
      <c r="G6">
        <v>8210</v>
      </c>
      <c r="H6">
        <v>1</v>
      </c>
    </row>
    <row r="7" spans="1:8" x14ac:dyDescent="0.25">
      <c r="A7" s="10" t="s">
        <v>449</v>
      </c>
      <c r="B7">
        <v>5878</v>
      </c>
      <c r="C7">
        <v>1</v>
      </c>
      <c r="F7" s="10" t="s">
        <v>449</v>
      </c>
      <c r="G7">
        <v>5878</v>
      </c>
      <c r="H7">
        <v>1</v>
      </c>
    </row>
    <row r="8" spans="1:8" x14ac:dyDescent="0.25">
      <c r="A8" s="10" t="s">
        <v>453</v>
      </c>
      <c r="B8">
        <v>5547</v>
      </c>
      <c r="C8">
        <v>1</v>
      </c>
      <c r="F8" s="10" t="s">
        <v>453</v>
      </c>
      <c r="G8">
        <v>5547</v>
      </c>
      <c r="H8">
        <v>1</v>
      </c>
    </row>
    <row r="9" spans="1:8" x14ac:dyDescent="0.25">
      <c r="A9" s="10" t="s">
        <v>445</v>
      </c>
      <c r="B9">
        <v>3719</v>
      </c>
      <c r="C9">
        <v>1</v>
      </c>
      <c r="F9" s="10" t="s">
        <v>445</v>
      </c>
      <c r="G9">
        <v>3719</v>
      </c>
      <c r="H9">
        <v>1</v>
      </c>
    </row>
    <row r="10" spans="1:8" x14ac:dyDescent="0.25">
      <c r="A10" s="10" t="s">
        <v>448</v>
      </c>
      <c r="B10">
        <v>3452</v>
      </c>
      <c r="C10">
        <v>1</v>
      </c>
      <c r="F10" s="10" t="s">
        <v>448</v>
      </c>
      <c r="G10">
        <v>3452</v>
      </c>
      <c r="H10">
        <v>1</v>
      </c>
    </row>
    <row r="11" spans="1:8" x14ac:dyDescent="0.25">
      <c r="A11" s="10" t="s">
        <v>447</v>
      </c>
      <c r="B11">
        <v>14969</v>
      </c>
      <c r="C11">
        <v>2</v>
      </c>
      <c r="F11" s="10" t="s">
        <v>447</v>
      </c>
      <c r="G11">
        <v>14969</v>
      </c>
      <c r="H11">
        <v>2</v>
      </c>
    </row>
    <row r="12" spans="1:8" x14ac:dyDescent="0.25">
      <c r="A12" s="10" t="s">
        <v>451</v>
      </c>
      <c r="B12">
        <v>11059</v>
      </c>
      <c r="C12">
        <v>2</v>
      </c>
      <c r="F12" s="10" t="s">
        <v>451</v>
      </c>
      <c r="G12">
        <v>11059</v>
      </c>
      <c r="H12">
        <v>2</v>
      </c>
    </row>
    <row r="13" spans="1:8" x14ac:dyDescent="0.25">
      <c r="A13" s="10" t="s">
        <v>450</v>
      </c>
      <c r="B13">
        <v>10062</v>
      </c>
      <c r="C13">
        <v>2</v>
      </c>
      <c r="F13" s="10" t="s">
        <v>450</v>
      </c>
      <c r="G13">
        <v>10062</v>
      </c>
      <c r="H13">
        <v>2</v>
      </c>
    </row>
    <row r="14" spans="1:8" x14ac:dyDescent="0.25">
      <c r="A14" s="10" t="s">
        <v>445</v>
      </c>
      <c r="B14">
        <v>6110</v>
      </c>
      <c r="C14">
        <v>2</v>
      </c>
      <c r="F14" s="10" t="s">
        <v>445</v>
      </c>
      <c r="G14">
        <v>6110</v>
      </c>
      <c r="H14">
        <v>2</v>
      </c>
    </row>
    <row r="15" spans="1:8" x14ac:dyDescent="0.25">
      <c r="A15" s="10" t="s">
        <v>458</v>
      </c>
      <c r="B15">
        <v>6074</v>
      </c>
      <c r="C15">
        <v>2</v>
      </c>
      <c r="F15" s="10" t="s">
        <v>458</v>
      </c>
      <c r="G15">
        <v>6074</v>
      </c>
      <c r="H15">
        <v>2</v>
      </c>
    </row>
    <row r="16" spans="1:8" x14ac:dyDescent="0.25">
      <c r="A16" s="10" t="s">
        <v>448</v>
      </c>
      <c r="B16">
        <v>5244</v>
      </c>
      <c r="C16">
        <v>2</v>
      </c>
      <c r="F16" s="10" t="s">
        <v>448</v>
      </c>
      <c r="G16">
        <v>5244</v>
      </c>
      <c r="H16">
        <v>2</v>
      </c>
    </row>
    <row r="17" spans="1:8" x14ac:dyDescent="0.25">
      <c r="A17" s="10" t="s">
        <v>449</v>
      </c>
      <c r="B17">
        <v>5165</v>
      </c>
      <c r="C17">
        <v>2</v>
      </c>
      <c r="F17" s="10" t="s">
        <v>449</v>
      </c>
      <c r="G17">
        <v>5165</v>
      </c>
      <c r="H17">
        <v>2</v>
      </c>
    </row>
    <row r="18" spans="1:8" x14ac:dyDescent="0.25">
      <c r="A18" s="10" t="s">
        <v>453</v>
      </c>
      <c r="B18">
        <v>4634</v>
      </c>
      <c r="C18">
        <v>2</v>
      </c>
      <c r="F18" s="10" t="s">
        <v>453</v>
      </c>
      <c r="G18">
        <v>4634</v>
      </c>
      <c r="H18">
        <v>2</v>
      </c>
    </row>
    <row r="19" spans="1:8" x14ac:dyDescent="0.25">
      <c r="A19" s="10" t="s">
        <v>443</v>
      </c>
      <c r="B19">
        <v>4283</v>
      </c>
      <c r="C19">
        <v>2</v>
      </c>
      <c r="F19" s="10" t="s">
        <v>443</v>
      </c>
      <c r="G19">
        <v>4283</v>
      </c>
      <c r="H19">
        <v>2</v>
      </c>
    </row>
    <row r="20" spans="1:8" x14ac:dyDescent="0.25">
      <c r="A20" s="10" t="s">
        <v>451</v>
      </c>
      <c r="B20">
        <v>15079</v>
      </c>
      <c r="C20">
        <v>3</v>
      </c>
      <c r="F20" s="10" t="s">
        <v>451</v>
      </c>
      <c r="G20">
        <v>15079</v>
      </c>
      <c r="H20">
        <v>3</v>
      </c>
    </row>
    <row r="21" spans="1:8" x14ac:dyDescent="0.25">
      <c r="A21" s="10" t="s">
        <v>447</v>
      </c>
      <c r="B21">
        <v>12233</v>
      </c>
      <c r="C21">
        <v>3</v>
      </c>
      <c r="F21" s="10" t="s">
        <v>447</v>
      </c>
      <c r="G21">
        <v>12233</v>
      </c>
      <c r="H21">
        <v>3</v>
      </c>
    </row>
    <row r="22" spans="1:8" x14ac:dyDescent="0.25">
      <c r="A22" s="10" t="s">
        <v>450</v>
      </c>
      <c r="B22">
        <v>9282</v>
      </c>
      <c r="C22">
        <v>3</v>
      </c>
      <c r="F22" s="10" t="s">
        <v>450</v>
      </c>
      <c r="G22">
        <v>9282</v>
      </c>
      <c r="H22">
        <v>3</v>
      </c>
    </row>
    <row r="23" spans="1:8" x14ac:dyDescent="0.25">
      <c r="A23" s="10" t="s">
        <v>458</v>
      </c>
      <c r="B23">
        <v>9150</v>
      </c>
      <c r="C23">
        <v>3</v>
      </c>
      <c r="F23" s="10" t="s">
        <v>458</v>
      </c>
      <c r="G23">
        <v>9150</v>
      </c>
      <c r="H23">
        <v>3</v>
      </c>
    </row>
    <row r="24" spans="1:8" x14ac:dyDescent="0.25">
      <c r="A24" s="10" t="s">
        <v>445</v>
      </c>
      <c r="B24">
        <v>7001</v>
      </c>
      <c r="C24">
        <v>3</v>
      </c>
      <c r="F24" s="10" t="s">
        <v>445</v>
      </c>
      <c r="G24">
        <v>7001</v>
      </c>
      <c r="H24">
        <v>3</v>
      </c>
    </row>
    <row r="25" spans="1:8" x14ac:dyDescent="0.25">
      <c r="A25" s="10" t="s">
        <v>448</v>
      </c>
      <c r="B25">
        <v>6438</v>
      </c>
      <c r="C25">
        <v>3</v>
      </c>
      <c r="F25" s="10" t="s">
        <v>448</v>
      </c>
      <c r="G25">
        <v>6438</v>
      </c>
      <c r="H25">
        <v>3</v>
      </c>
    </row>
    <row r="26" spans="1:8" x14ac:dyDescent="0.25">
      <c r="A26" s="10" t="s">
        <v>443</v>
      </c>
      <c r="B26">
        <v>4630</v>
      </c>
      <c r="C26">
        <v>3</v>
      </c>
      <c r="F26" s="10" t="s">
        <v>443</v>
      </c>
      <c r="G26">
        <v>4630</v>
      </c>
      <c r="H26">
        <v>3</v>
      </c>
    </row>
    <row r="27" spans="1:8" x14ac:dyDescent="0.25">
      <c r="A27" s="10" t="s">
        <v>453</v>
      </c>
      <c r="B27">
        <v>4612</v>
      </c>
      <c r="C27">
        <v>3</v>
      </c>
      <c r="F27" s="10" t="s">
        <v>453</v>
      </c>
      <c r="G27">
        <v>4612</v>
      </c>
      <c r="H27">
        <v>3</v>
      </c>
    </row>
    <row r="28" spans="1:8" x14ac:dyDescent="0.25">
      <c r="A28" s="10" t="s">
        <v>449</v>
      </c>
      <c r="B28">
        <v>2819</v>
      </c>
      <c r="C28">
        <v>3</v>
      </c>
      <c r="F28" s="10" t="s">
        <v>449</v>
      </c>
      <c r="G28">
        <v>2819</v>
      </c>
      <c r="H28">
        <v>3</v>
      </c>
    </row>
    <row r="29" spans="1:8" x14ac:dyDescent="0.25">
      <c r="A29" s="10" t="s">
        <v>447</v>
      </c>
      <c r="B29">
        <v>19404</v>
      </c>
      <c r="C29">
        <v>4</v>
      </c>
      <c r="F29" s="10" t="s">
        <v>447</v>
      </c>
      <c r="G29">
        <v>19404</v>
      </c>
      <c r="H29">
        <v>4</v>
      </c>
    </row>
    <row r="30" spans="1:8" x14ac:dyDescent="0.25">
      <c r="A30" s="10" t="s">
        <v>451</v>
      </c>
      <c r="B30">
        <v>11201</v>
      </c>
      <c r="C30">
        <v>4</v>
      </c>
      <c r="F30" s="10" t="s">
        <v>451</v>
      </c>
      <c r="G30">
        <v>11201</v>
      </c>
      <c r="H30">
        <v>4</v>
      </c>
    </row>
    <row r="31" spans="1:8" x14ac:dyDescent="0.25">
      <c r="A31" s="10" t="s">
        <v>450</v>
      </c>
      <c r="B31">
        <v>10493</v>
      </c>
      <c r="C31">
        <v>4</v>
      </c>
      <c r="F31" s="10" t="s">
        <v>450</v>
      </c>
      <c r="G31">
        <v>10493</v>
      </c>
      <c r="H31">
        <v>4</v>
      </c>
    </row>
    <row r="32" spans="1:8" x14ac:dyDescent="0.25">
      <c r="A32" s="10" t="s">
        <v>443</v>
      </c>
      <c r="B32">
        <v>9210</v>
      </c>
      <c r="C32">
        <v>4</v>
      </c>
      <c r="F32" s="10" t="s">
        <v>443</v>
      </c>
      <c r="G32">
        <v>9210</v>
      </c>
      <c r="H32">
        <v>4</v>
      </c>
    </row>
    <row r="33" spans="1:8" x14ac:dyDescent="0.25">
      <c r="A33" s="10" t="s">
        <v>445</v>
      </c>
      <c r="B33">
        <v>8301</v>
      </c>
      <c r="C33">
        <v>4</v>
      </c>
      <c r="F33" s="10" t="s">
        <v>445</v>
      </c>
      <c r="G33">
        <v>8301</v>
      </c>
      <c r="H33">
        <v>4</v>
      </c>
    </row>
    <row r="34" spans="1:8" x14ac:dyDescent="0.25">
      <c r="A34" s="10" t="s">
        <v>453</v>
      </c>
      <c r="B34">
        <v>6826</v>
      </c>
      <c r="C34">
        <v>4</v>
      </c>
      <c r="F34" s="10" t="s">
        <v>453</v>
      </c>
      <c r="G34">
        <v>6826</v>
      </c>
      <c r="H34">
        <v>4</v>
      </c>
    </row>
    <row r="35" spans="1:8" x14ac:dyDescent="0.25">
      <c r="A35" s="10" t="s">
        <v>448</v>
      </c>
      <c r="B35">
        <v>6732</v>
      </c>
      <c r="C35">
        <v>4</v>
      </c>
      <c r="F35" s="10" t="s">
        <v>448</v>
      </c>
      <c r="G35">
        <v>6732</v>
      </c>
      <c r="H35">
        <v>4</v>
      </c>
    </row>
    <row r="36" spans="1:8" x14ac:dyDescent="0.25">
      <c r="A36" s="10" t="s">
        <v>458</v>
      </c>
      <c r="B36">
        <v>6601</v>
      </c>
      <c r="C36">
        <v>4</v>
      </c>
      <c r="F36" s="10" t="s">
        <v>458</v>
      </c>
      <c r="G36">
        <v>6601</v>
      </c>
      <c r="H36">
        <v>4</v>
      </c>
    </row>
    <row r="37" spans="1:8" x14ac:dyDescent="0.25">
      <c r="A37" s="10" t="s">
        <v>449</v>
      </c>
      <c r="B37">
        <v>3200</v>
      </c>
      <c r="C37">
        <v>4</v>
      </c>
      <c r="F37" s="10" t="s">
        <v>449</v>
      </c>
      <c r="G37">
        <v>3200</v>
      </c>
      <c r="H37">
        <v>4</v>
      </c>
    </row>
    <row r="38" spans="1:8" x14ac:dyDescent="0.25">
      <c r="A38" s="10" t="s">
        <v>447</v>
      </c>
      <c r="B38">
        <v>17382</v>
      </c>
      <c r="C38">
        <v>5</v>
      </c>
      <c r="F38" s="10" t="s">
        <v>447</v>
      </c>
      <c r="G38">
        <v>17382</v>
      </c>
      <c r="H38">
        <v>5</v>
      </c>
    </row>
    <row r="39" spans="1:8" x14ac:dyDescent="0.25">
      <c r="A39" s="10" t="s">
        <v>451</v>
      </c>
      <c r="B39">
        <v>13218</v>
      </c>
      <c r="C39">
        <v>5</v>
      </c>
      <c r="F39" s="10" t="s">
        <v>451</v>
      </c>
      <c r="G39">
        <v>13218</v>
      </c>
      <c r="H39">
        <v>5</v>
      </c>
    </row>
    <row r="40" spans="1:8" x14ac:dyDescent="0.25">
      <c r="A40" s="10" t="s">
        <v>458</v>
      </c>
      <c r="B40">
        <v>8349</v>
      </c>
      <c r="C40">
        <v>5</v>
      </c>
      <c r="F40" s="10" t="s">
        <v>458</v>
      </c>
      <c r="G40">
        <v>8349</v>
      </c>
      <c r="H40">
        <v>5</v>
      </c>
    </row>
    <row r="41" spans="1:8" x14ac:dyDescent="0.25">
      <c r="A41" s="10" t="s">
        <v>450</v>
      </c>
      <c r="B41">
        <v>7158</v>
      </c>
      <c r="C41">
        <v>5</v>
      </c>
      <c r="F41" s="10" t="s">
        <v>450</v>
      </c>
      <c r="G41">
        <v>7158</v>
      </c>
      <c r="H41">
        <v>5</v>
      </c>
    </row>
    <row r="42" spans="1:8" x14ac:dyDescent="0.25">
      <c r="A42" s="10" t="s">
        <v>449</v>
      </c>
      <c r="B42">
        <v>5879</v>
      </c>
      <c r="C42">
        <v>5</v>
      </c>
      <c r="F42" s="10" t="s">
        <v>449</v>
      </c>
      <c r="G42">
        <v>5879</v>
      </c>
      <c r="H42">
        <v>5</v>
      </c>
    </row>
    <row r="43" spans="1:8" x14ac:dyDescent="0.25">
      <c r="A43" s="10" t="s">
        <v>453</v>
      </c>
      <c r="B43">
        <v>4554</v>
      </c>
      <c r="C43">
        <v>5</v>
      </c>
      <c r="F43" s="10" t="s">
        <v>453</v>
      </c>
      <c r="G43">
        <v>4554</v>
      </c>
      <c r="H43">
        <v>5</v>
      </c>
    </row>
    <row r="44" spans="1:8" x14ac:dyDescent="0.25">
      <c r="A44" s="10" t="s">
        <v>443</v>
      </c>
      <c r="B44">
        <v>4407</v>
      </c>
      <c r="C44">
        <v>5</v>
      </c>
      <c r="F44" s="10" t="s">
        <v>443</v>
      </c>
      <c r="G44">
        <v>4407</v>
      </c>
      <c r="H44">
        <v>5</v>
      </c>
    </row>
    <row r="45" spans="1:8" x14ac:dyDescent="0.25">
      <c r="A45" s="10" t="s">
        <v>445</v>
      </c>
      <c r="B45">
        <v>3963</v>
      </c>
      <c r="C45">
        <v>5</v>
      </c>
      <c r="F45" s="10" t="s">
        <v>445</v>
      </c>
      <c r="G45">
        <v>3963</v>
      </c>
      <c r="H45">
        <v>5</v>
      </c>
    </row>
    <row r="46" spans="1:8" x14ac:dyDescent="0.25">
      <c r="A46" s="10" t="s">
        <v>448</v>
      </c>
      <c r="B46">
        <v>3260</v>
      </c>
      <c r="C46">
        <v>5</v>
      </c>
      <c r="F46" s="10" t="s">
        <v>448</v>
      </c>
      <c r="G46">
        <v>3260</v>
      </c>
      <c r="H46">
        <v>5</v>
      </c>
    </row>
    <row r="47" spans="1:8" x14ac:dyDescent="0.25">
      <c r="A47" s="10" t="s">
        <v>457</v>
      </c>
      <c r="B47">
        <v>18661</v>
      </c>
      <c r="C47">
        <v>6</v>
      </c>
      <c r="F47" s="10" t="s">
        <v>457</v>
      </c>
      <c r="G47">
        <v>18661</v>
      </c>
      <c r="H47">
        <v>6</v>
      </c>
    </row>
    <row r="48" spans="1:8" x14ac:dyDescent="0.25">
      <c r="A48" s="10" t="s">
        <v>456</v>
      </c>
      <c r="B48">
        <v>17465</v>
      </c>
      <c r="C48">
        <v>6</v>
      </c>
      <c r="F48" s="10" t="s">
        <v>456</v>
      </c>
      <c r="G48">
        <v>17465</v>
      </c>
      <c r="H48">
        <v>6</v>
      </c>
    </row>
    <row r="49" spans="1:8" x14ac:dyDescent="0.25">
      <c r="A49" s="10" t="s">
        <v>455</v>
      </c>
      <c r="B49">
        <v>15987</v>
      </c>
      <c r="C49">
        <v>6</v>
      </c>
      <c r="F49" s="10" t="s">
        <v>455</v>
      </c>
      <c r="G49">
        <v>15987</v>
      </c>
      <c r="H49">
        <v>6</v>
      </c>
    </row>
    <row r="50" spans="1:8" x14ac:dyDescent="0.25">
      <c r="A50" s="10" t="s">
        <v>455</v>
      </c>
      <c r="B50">
        <v>21216</v>
      </c>
      <c r="C50">
        <v>7</v>
      </c>
      <c r="F50" s="10" t="s">
        <v>455</v>
      </c>
      <c r="G50">
        <v>21216</v>
      </c>
      <c r="H50">
        <v>7</v>
      </c>
    </row>
    <row r="51" spans="1:8" x14ac:dyDescent="0.25">
      <c r="A51" s="10" t="s">
        <v>456</v>
      </c>
      <c r="B51">
        <v>16871</v>
      </c>
      <c r="C51">
        <v>7</v>
      </c>
      <c r="F51" s="10" t="s">
        <v>456</v>
      </c>
      <c r="G51">
        <v>16871</v>
      </c>
      <c r="H51">
        <v>7</v>
      </c>
    </row>
    <row r="52" spans="1:8" x14ac:dyDescent="0.25">
      <c r="A52" s="10" t="s">
        <v>457</v>
      </c>
      <c r="B52">
        <v>15990</v>
      </c>
      <c r="C52">
        <v>7</v>
      </c>
      <c r="F52" s="10" t="s">
        <v>457</v>
      </c>
      <c r="G52">
        <v>15990</v>
      </c>
      <c r="H52">
        <v>7</v>
      </c>
    </row>
    <row r="53" spans="1:8" x14ac:dyDescent="0.25">
      <c r="A53" s="10" t="s">
        <v>457</v>
      </c>
      <c r="B53">
        <v>19054</v>
      </c>
      <c r="C53">
        <v>8</v>
      </c>
      <c r="F53" s="10" t="s">
        <v>457</v>
      </c>
      <c r="G53">
        <v>19054</v>
      </c>
      <c r="H53">
        <v>8</v>
      </c>
    </row>
    <row r="54" spans="1:8" x14ac:dyDescent="0.25">
      <c r="A54" s="10" t="s">
        <v>455</v>
      </c>
      <c r="B54">
        <v>18401</v>
      </c>
      <c r="C54">
        <v>8</v>
      </c>
      <c r="F54" s="10" t="s">
        <v>455</v>
      </c>
      <c r="G54">
        <v>18401</v>
      </c>
      <c r="H54">
        <v>8</v>
      </c>
    </row>
    <row r="55" spans="1:8" x14ac:dyDescent="0.25">
      <c r="A55" s="10" t="s">
        <v>456</v>
      </c>
      <c r="B55">
        <v>17018</v>
      </c>
      <c r="C55">
        <v>8</v>
      </c>
      <c r="F55" s="10" t="s">
        <v>456</v>
      </c>
      <c r="G55">
        <v>17018</v>
      </c>
      <c r="H55">
        <v>8</v>
      </c>
    </row>
    <row r="56" spans="1:8" x14ac:dyDescent="0.25">
      <c r="A56" s="10" t="s">
        <v>457</v>
      </c>
      <c r="B56">
        <v>20881</v>
      </c>
      <c r="C56">
        <v>9</v>
      </c>
      <c r="F56" s="10" t="s">
        <v>457</v>
      </c>
      <c r="G56">
        <v>20881</v>
      </c>
      <c r="H56">
        <v>9</v>
      </c>
    </row>
    <row r="57" spans="1:8" x14ac:dyDescent="0.25">
      <c r="A57" s="10" t="s">
        <v>446</v>
      </c>
      <c r="B57">
        <v>10206</v>
      </c>
      <c r="C57">
        <v>9</v>
      </c>
      <c r="F57" s="10" t="s">
        <v>446</v>
      </c>
      <c r="G57">
        <v>10206</v>
      </c>
      <c r="H57">
        <v>9</v>
      </c>
    </row>
    <row r="58" spans="1:8" x14ac:dyDescent="0.25">
      <c r="A58" s="10" t="s">
        <v>452</v>
      </c>
      <c r="B58">
        <v>8039</v>
      </c>
      <c r="C58">
        <v>9</v>
      </c>
      <c r="F58" s="10" t="s">
        <v>452</v>
      </c>
      <c r="G58">
        <v>8039</v>
      </c>
      <c r="H58">
        <v>9</v>
      </c>
    </row>
    <row r="59" spans="1:8" x14ac:dyDescent="0.25">
      <c r="A59" s="10" t="s">
        <v>444</v>
      </c>
      <c r="B59">
        <v>8026</v>
      </c>
      <c r="C59">
        <v>9</v>
      </c>
      <c r="F59" s="10" t="s">
        <v>444</v>
      </c>
      <c r="G59">
        <v>8026</v>
      </c>
      <c r="H59">
        <v>9</v>
      </c>
    </row>
    <row r="60" spans="1:8" x14ac:dyDescent="0.25">
      <c r="A60" s="10" t="s">
        <v>454</v>
      </c>
      <c r="B60">
        <v>7454</v>
      </c>
      <c r="C60">
        <v>9</v>
      </c>
      <c r="F60" s="10" t="s">
        <v>454</v>
      </c>
      <c r="G60">
        <v>7454</v>
      </c>
      <c r="H60">
        <v>9</v>
      </c>
    </row>
    <row r="61" spans="1:8" x14ac:dyDescent="0.25">
      <c r="A61" s="10" t="s">
        <v>457</v>
      </c>
      <c r="B61">
        <v>17065</v>
      </c>
      <c r="C61">
        <v>10</v>
      </c>
      <c r="F61" s="10" t="s">
        <v>457</v>
      </c>
      <c r="G61">
        <v>17065</v>
      </c>
      <c r="H61">
        <v>10</v>
      </c>
    </row>
    <row r="62" spans="1:8" x14ac:dyDescent="0.25">
      <c r="A62" s="10" t="s">
        <v>452</v>
      </c>
      <c r="B62">
        <v>10196</v>
      </c>
      <c r="C62">
        <v>10</v>
      </c>
      <c r="F62" s="10" t="s">
        <v>452</v>
      </c>
      <c r="G62">
        <v>10196</v>
      </c>
      <c r="H62">
        <v>10</v>
      </c>
    </row>
    <row r="63" spans="1:8" x14ac:dyDescent="0.25">
      <c r="A63" s="10" t="s">
        <v>446</v>
      </c>
      <c r="B63">
        <v>9997</v>
      </c>
      <c r="C63">
        <v>10</v>
      </c>
      <c r="F63" s="10" t="s">
        <v>446</v>
      </c>
      <c r="G63">
        <v>9997</v>
      </c>
      <c r="H63">
        <v>10</v>
      </c>
    </row>
    <row r="64" spans="1:8" x14ac:dyDescent="0.25">
      <c r="A64" s="10" t="s">
        <v>444</v>
      </c>
      <c r="B64">
        <v>9023</v>
      </c>
      <c r="C64">
        <v>10</v>
      </c>
      <c r="F64" s="10" t="s">
        <v>444</v>
      </c>
      <c r="G64">
        <v>9023</v>
      </c>
      <c r="H64">
        <v>10</v>
      </c>
    </row>
    <row r="65" spans="1:8" x14ac:dyDescent="0.25">
      <c r="A65" s="10" t="s">
        <v>454</v>
      </c>
      <c r="B65">
        <v>7798</v>
      </c>
      <c r="C65">
        <v>10</v>
      </c>
      <c r="F65" s="10" t="s">
        <v>454</v>
      </c>
      <c r="G65">
        <v>7798</v>
      </c>
      <c r="H65">
        <v>10</v>
      </c>
    </row>
    <row r="66" spans="1:8" x14ac:dyDescent="0.25">
      <c r="A66" s="10" t="s">
        <v>457</v>
      </c>
      <c r="B66">
        <v>19755</v>
      </c>
      <c r="C66">
        <v>11</v>
      </c>
      <c r="F66" s="10" t="s">
        <v>457</v>
      </c>
      <c r="G66">
        <v>19755</v>
      </c>
      <c r="H66">
        <v>11</v>
      </c>
    </row>
    <row r="67" spans="1:8" x14ac:dyDescent="0.25">
      <c r="A67" s="10" t="s">
        <v>446</v>
      </c>
      <c r="B67">
        <v>10841</v>
      </c>
      <c r="C67">
        <v>11</v>
      </c>
      <c r="F67" s="10" t="s">
        <v>446</v>
      </c>
      <c r="G67">
        <v>10841</v>
      </c>
      <c r="H67">
        <v>11</v>
      </c>
    </row>
    <row r="68" spans="1:8" x14ac:dyDescent="0.25">
      <c r="A68" s="10" t="s">
        <v>454</v>
      </c>
      <c r="B68">
        <v>10336</v>
      </c>
      <c r="C68">
        <v>11</v>
      </c>
      <c r="F68" s="10" t="s">
        <v>454</v>
      </c>
      <c r="G68">
        <v>10336</v>
      </c>
      <c r="H68">
        <v>11</v>
      </c>
    </row>
    <row r="69" spans="1:8" x14ac:dyDescent="0.25">
      <c r="A69" s="10" t="s">
        <v>444</v>
      </c>
      <c r="B69">
        <v>7824</v>
      </c>
      <c r="C69">
        <v>11</v>
      </c>
      <c r="F69" s="10" t="s">
        <v>444</v>
      </c>
      <c r="G69">
        <v>7824</v>
      </c>
      <c r="H69">
        <v>11</v>
      </c>
    </row>
    <row r="70" spans="1:8" x14ac:dyDescent="0.25">
      <c r="A70" s="10" t="s">
        <v>452</v>
      </c>
      <c r="B70">
        <v>5750</v>
      </c>
      <c r="C70">
        <v>11</v>
      </c>
      <c r="F70" s="10" t="s">
        <v>452</v>
      </c>
      <c r="G70">
        <v>5750</v>
      </c>
      <c r="H70">
        <v>11</v>
      </c>
    </row>
    <row r="71" spans="1:8" x14ac:dyDescent="0.25">
      <c r="A71" s="10" t="s">
        <v>451</v>
      </c>
      <c r="B71">
        <v>13425</v>
      </c>
      <c r="C71">
        <v>12</v>
      </c>
      <c r="F71" s="10" t="s">
        <v>451</v>
      </c>
      <c r="G71">
        <v>13425</v>
      </c>
      <c r="H71">
        <v>12</v>
      </c>
    </row>
    <row r="72" spans="1:8" x14ac:dyDescent="0.25">
      <c r="A72" s="10" t="s">
        <v>450</v>
      </c>
      <c r="B72">
        <v>11304</v>
      </c>
      <c r="C72">
        <v>12</v>
      </c>
      <c r="F72" s="10" t="s">
        <v>450</v>
      </c>
      <c r="G72">
        <v>11304</v>
      </c>
      <c r="H72">
        <v>12</v>
      </c>
    </row>
    <row r="73" spans="1:8" x14ac:dyDescent="0.25">
      <c r="A73" s="10" t="s">
        <v>447</v>
      </c>
      <c r="B73">
        <v>10933</v>
      </c>
      <c r="C73">
        <v>12</v>
      </c>
      <c r="F73" s="10" t="s">
        <v>447</v>
      </c>
      <c r="G73">
        <v>10933</v>
      </c>
      <c r="H73">
        <v>12</v>
      </c>
    </row>
    <row r="74" spans="1:8" x14ac:dyDescent="0.25">
      <c r="A74" s="10" t="s">
        <v>453</v>
      </c>
      <c r="B74">
        <v>9213</v>
      </c>
      <c r="C74">
        <v>12</v>
      </c>
      <c r="F74" s="10" t="s">
        <v>453</v>
      </c>
      <c r="G74">
        <v>9213</v>
      </c>
      <c r="H74">
        <v>12</v>
      </c>
    </row>
    <row r="75" spans="1:8" x14ac:dyDescent="0.25">
      <c r="A75" s="10" t="s">
        <v>458</v>
      </c>
      <c r="B75">
        <v>7668</v>
      </c>
      <c r="C75">
        <v>12</v>
      </c>
      <c r="F75" s="10" t="s">
        <v>458</v>
      </c>
      <c r="G75">
        <v>7668</v>
      </c>
      <c r="H75">
        <v>12</v>
      </c>
    </row>
    <row r="76" spans="1:8" x14ac:dyDescent="0.25">
      <c r="A76" s="10" t="s">
        <v>449</v>
      </c>
      <c r="B76">
        <v>6717</v>
      </c>
      <c r="C76">
        <v>12</v>
      </c>
      <c r="F76" s="10" t="s">
        <v>449</v>
      </c>
      <c r="G76">
        <v>6717</v>
      </c>
      <c r="H76">
        <v>12</v>
      </c>
    </row>
    <row r="77" spans="1:8" x14ac:dyDescent="0.25">
      <c r="A77" s="10" t="s">
        <v>448</v>
      </c>
      <c r="B77">
        <v>6493</v>
      </c>
      <c r="C77">
        <v>12</v>
      </c>
      <c r="F77" s="10" t="s">
        <v>448</v>
      </c>
      <c r="G77">
        <v>6493</v>
      </c>
      <c r="H77">
        <v>12</v>
      </c>
    </row>
    <row r="78" spans="1:8" x14ac:dyDescent="0.25">
      <c r="A78" s="10" t="s">
        <v>445</v>
      </c>
      <c r="B78">
        <v>6031</v>
      </c>
      <c r="C78">
        <v>12</v>
      </c>
      <c r="F78" s="10" t="s">
        <v>445</v>
      </c>
      <c r="G78">
        <v>6031</v>
      </c>
      <c r="H78">
        <v>12</v>
      </c>
    </row>
    <row r="79" spans="1:8" x14ac:dyDescent="0.25">
      <c r="A79" s="10" t="s">
        <v>443</v>
      </c>
      <c r="B79">
        <v>5165</v>
      </c>
      <c r="C79">
        <v>12</v>
      </c>
      <c r="F79" s="10" t="s">
        <v>443</v>
      </c>
      <c r="G79">
        <v>5165</v>
      </c>
      <c r="H79">
        <v>12</v>
      </c>
    </row>
  </sheetData>
  <sortState xmlns:xlrd2="http://schemas.microsoft.com/office/spreadsheetml/2017/richdata2" ref="A2:C79">
    <sortCondition ref="C2:C79"/>
    <sortCondition descending="1" ref="B2:B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BF00-48E2-4C4B-B4CF-9864475C5100}">
  <dimension ref="A1:E47"/>
  <sheetViews>
    <sheetView zoomScale="86" zoomScaleNormal="100" workbookViewId="0">
      <selection sqref="A1:C13"/>
    </sheetView>
  </sheetViews>
  <sheetFormatPr defaultRowHeight="15" x14ac:dyDescent="0.25"/>
  <cols>
    <col min="1" max="1" width="15.5703125" customWidth="1"/>
    <col min="4" max="4" width="9.85546875" bestFit="1" customWidth="1"/>
  </cols>
  <sheetData>
    <row r="1" spans="1:5" x14ac:dyDescent="0.25">
      <c r="A1" t="s">
        <v>461</v>
      </c>
      <c r="B1" t="s">
        <v>4</v>
      </c>
      <c r="C1" t="s">
        <v>462</v>
      </c>
    </row>
    <row r="2" spans="1:5" x14ac:dyDescent="0.25">
      <c r="A2" s="10" t="s">
        <v>18</v>
      </c>
      <c r="B2">
        <v>14017</v>
      </c>
      <c r="C2">
        <v>1</v>
      </c>
      <c r="E2">
        <f>MONTH(C2)</f>
        <v>1</v>
      </c>
    </row>
    <row r="3" spans="1:5" x14ac:dyDescent="0.25">
      <c r="A3" s="10" t="s">
        <v>18</v>
      </c>
      <c r="B3">
        <v>14969</v>
      </c>
      <c r="C3">
        <v>2</v>
      </c>
    </row>
    <row r="4" spans="1:5" x14ac:dyDescent="0.25">
      <c r="A4" s="10" t="s">
        <v>9</v>
      </c>
      <c r="B4">
        <v>15079</v>
      </c>
      <c r="C4">
        <v>3</v>
      </c>
    </row>
    <row r="5" spans="1:5" x14ac:dyDescent="0.25">
      <c r="A5" s="10" t="s">
        <v>447</v>
      </c>
      <c r="B5">
        <v>19404</v>
      </c>
      <c r="C5">
        <v>4</v>
      </c>
    </row>
    <row r="6" spans="1:5" x14ac:dyDescent="0.25">
      <c r="A6" s="10" t="s">
        <v>447</v>
      </c>
      <c r="B6">
        <v>17382</v>
      </c>
      <c r="C6">
        <v>5</v>
      </c>
    </row>
    <row r="7" spans="1:5" x14ac:dyDescent="0.25">
      <c r="A7" s="10" t="s">
        <v>457</v>
      </c>
      <c r="B7">
        <v>18661</v>
      </c>
      <c r="C7">
        <v>6</v>
      </c>
    </row>
    <row r="8" spans="1:5" x14ac:dyDescent="0.25">
      <c r="A8" s="10" t="s">
        <v>455</v>
      </c>
      <c r="B8">
        <v>21216</v>
      </c>
      <c r="C8">
        <v>7</v>
      </c>
    </row>
    <row r="9" spans="1:5" x14ac:dyDescent="0.25">
      <c r="A9" s="10" t="s">
        <v>457</v>
      </c>
      <c r="B9">
        <v>19054</v>
      </c>
      <c r="C9">
        <v>8</v>
      </c>
    </row>
    <row r="10" spans="1:5" x14ac:dyDescent="0.25">
      <c r="A10" s="10" t="s">
        <v>457</v>
      </c>
      <c r="B10">
        <v>20881</v>
      </c>
      <c r="C10">
        <v>9</v>
      </c>
    </row>
    <row r="11" spans="1:5" x14ac:dyDescent="0.25">
      <c r="A11" s="10" t="s">
        <v>457</v>
      </c>
      <c r="B11">
        <v>17065</v>
      </c>
      <c r="C11">
        <v>10</v>
      </c>
    </row>
    <row r="12" spans="1:5" x14ac:dyDescent="0.25">
      <c r="A12" s="10" t="s">
        <v>457</v>
      </c>
      <c r="B12">
        <v>19755</v>
      </c>
      <c r="C12">
        <v>11</v>
      </c>
    </row>
    <row r="13" spans="1:5" x14ac:dyDescent="0.25">
      <c r="A13" s="10" t="s">
        <v>9</v>
      </c>
      <c r="B13">
        <v>13425</v>
      </c>
      <c r="C13">
        <v>12</v>
      </c>
    </row>
    <row r="14" spans="1:5" x14ac:dyDescent="0.25">
      <c r="A14" s="10"/>
    </row>
    <row r="16" spans="1:5" x14ac:dyDescent="0.25">
      <c r="A16" s="10"/>
      <c r="B16" t="s">
        <v>463</v>
      </c>
    </row>
    <row r="26" spans="1:1" x14ac:dyDescent="0.25">
      <c r="A26" s="10"/>
    </row>
    <row r="32" spans="1:1" x14ac:dyDescent="0.25">
      <c r="A32" s="10"/>
    </row>
    <row r="33" spans="1:1" x14ac:dyDescent="0.25">
      <c r="A33" s="10"/>
    </row>
    <row r="37" spans="1:1" x14ac:dyDescent="0.25">
      <c r="A37" s="10"/>
    </row>
    <row r="38" spans="1:1" x14ac:dyDescent="0.25">
      <c r="A38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87B8-5973-4907-9553-DD574A8F3905}">
  <dimension ref="A1:B17"/>
  <sheetViews>
    <sheetView workbookViewId="0">
      <selection activeCell="C37" sqref="C37"/>
    </sheetView>
  </sheetViews>
  <sheetFormatPr defaultRowHeight="15" x14ac:dyDescent="0.25"/>
  <cols>
    <col min="1" max="1" width="11.42578125" bestFit="1" customWidth="1"/>
    <col min="2" max="2" width="11.140625" bestFit="1" customWidth="1"/>
  </cols>
  <sheetData>
    <row r="1" spans="1:2" x14ac:dyDescent="0.25">
      <c r="A1" t="s">
        <v>440</v>
      </c>
      <c r="B1" t="s">
        <v>441</v>
      </c>
    </row>
    <row r="2" spans="1:2" x14ac:dyDescent="0.25">
      <c r="A2" s="2" t="s">
        <v>13</v>
      </c>
      <c r="B2">
        <v>2.9</v>
      </c>
    </row>
    <row r="3" spans="1:2" x14ac:dyDescent="0.25">
      <c r="A3" s="2" t="s">
        <v>70</v>
      </c>
      <c r="B3">
        <v>3.2</v>
      </c>
    </row>
    <row r="4" spans="1:2" x14ac:dyDescent="0.25">
      <c r="A4" s="2" t="s">
        <v>27</v>
      </c>
      <c r="B4">
        <v>3.2</v>
      </c>
    </row>
    <row r="5" spans="1:2" x14ac:dyDescent="0.25">
      <c r="A5" s="2" t="s">
        <v>72</v>
      </c>
      <c r="B5">
        <v>3.2</v>
      </c>
    </row>
    <row r="6" spans="1:2" x14ac:dyDescent="0.25">
      <c r="A6" s="2" t="s">
        <v>18</v>
      </c>
      <c r="B6">
        <v>3.4</v>
      </c>
    </row>
    <row r="7" spans="1:2" x14ac:dyDescent="0.25">
      <c r="A7" s="2" t="s">
        <v>22</v>
      </c>
      <c r="B7">
        <v>3.4</v>
      </c>
    </row>
    <row r="8" spans="1:2" x14ac:dyDescent="0.25">
      <c r="A8" s="2" t="s">
        <v>16</v>
      </c>
      <c r="B8">
        <v>3.4</v>
      </c>
    </row>
    <row r="9" spans="1:2" x14ac:dyDescent="0.25">
      <c r="A9" s="2" t="s">
        <v>5</v>
      </c>
      <c r="B9">
        <v>3.4</v>
      </c>
    </row>
    <row r="10" spans="1:2" x14ac:dyDescent="0.25">
      <c r="A10" s="2" t="s">
        <v>9</v>
      </c>
      <c r="B10">
        <v>3.5</v>
      </c>
    </row>
    <row r="11" spans="1:2" x14ac:dyDescent="0.25">
      <c r="A11" s="2" t="s">
        <v>71</v>
      </c>
      <c r="B11">
        <v>2.5</v>
      </c>
    </row>
    <row r="12" spans="1:2" x14ac:dyDescent="0.25">
      <c r="A12" s="2" t="s">
        <v>14</v>
      </c>
      <c r="B12">
        <v>3.4</v>
      </c>
    </row>
    <row r="13" spans="1:2" x14ac:dyDescent="0.25">
      <c r="A13" s="2" t="s">
        <v>73</v>
      </c>
      <c r="B13">
        <v>2.5</v>
      </c>
    </row>
    <row r="14" spans="1:2" x14ac:dyDescent="0.25">
      <c r="A14" s="2" t="s">
        <v>67</v>
      </c>
      <c r="B14">
        <v>2.7</v>
      </c>
    </row>
    <row r="15" spans="1:2" x14ac:dyDescent="0.25">
      <c r="A15" s="2" t="s">
        <v>69</v>
      </c>
      <c r="B15">
        <v>3.2</v>
      </c>
    </row>
    <row r="16" spans="1:2" x14ac:dyDescent="0.25">
      <c r="A16" s="2" t="s">
        <v>65</v>
      </c>
      <c r="B16">
        <v>3.5</v>
      </c>
    </row>
    <row r="17" spans="1:2" x14ac:dyDescent="0.25">
      <c r="A17" s="2" t="s">
        <v>20</v>
      </c>
      <c r="B17">
        <v>2.4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6185-9D11-4089-95C6-4763AE3A1977}">
  <dimension ref="A2:B2814"/>
  <sheetViews>
    <sheetView workbookViewId="0">
      <selection activeCell="A27" activeCellId="1" sqref="A16:B16 A27:B27 A36:B36 A39:B39 A49:B49 A59:B59 A76:B76 A81:B81 A91:B91 A96:B96 A111:B111 A114:B114 A133:B133 A142:B142 A154:B154 A160:B160 A166:B166 A169:B169 A187:B187 A191:B191 A199:B199 A205:B205 A209:B209 A217:B217 A233:B233 A245:B245 A254:B254 A262:B262 A268:B268 A276:B276 A294:B294 A301:B301 A310:B310 A320:B320 A330:B330 A333:B333 A345:B345 A355:B355 A366:B366 A373:B373 A379:B379 A388:B388 A406:B406 A414:B414 A422:B422 A427:B427 A433:B433 A439:B439 A452:B452 A463:B463 A472:B472 A482:B482 A490:B490 A502:B502 A510:B510 A515:B515 A520:B520 A528:B528 A539:B539 A547:B547 A557:B557 A565:B565 A574:B574 A583:B583 A589:B589 A592:B592 A606:B606 A614:B614 A618:B618 A625:B625 A632:B632 A642:B642 A657:B657 A671:B671 A676:B676 A686:B686 A697:B697 A707:B707 A724:B724 A735:B735 A744:B744 A754:B754 A765:B765 A773:B773 A787:B787 A795:B795 A801:B801 A808:B808 A821:B821 A830:B830 A850:B850 A860:B860 A866:B866 A872:B872 A879:B879 A885:B885 A896:B896 A900:B900 A913:B913 A925:B925 A935:B935 A942:B942 A955:B955 A962:B962 A967:B967 A975:B975 A980:B980 A985:B985 A1005:B1005 A1011:B1011 A1019:B1019 A1024:B1024 A1032:B1032 A1042:B1042 A1055:B1055 A1060:B1060 A1069:B1069 A1074:B1074 A1083:B1083 A1089:B1089 A1100:B1100 A1105:B1105 A1111:B1111 A1118:B1118 A1129:B1129 A1136:B1136 A1153:B1153 A1161:B1161 A1172:B1172 A1181:B1181 A1188:B1188 A1195:B1195 A1212:B1212 A1214:B1214 A1224:B1224 A1230:B1230 A1236:B1236 A1240:B1240 A1255:B1255 A1261:B1261 A1269:B1269 A1274:B1274 A1285:B1285 A1295:B1295 A1300:B1300 A1307:B1307 A1313:B1313 A1323:B1323 A1338:B1338 A1347:B1347 A1361:B1361 A1376:B1376 A1386:B1386 A1394:B1394 A1406:B1406 A1414:B1414 A1429:B1429 A1438:B1438 A1447:B1447 A1452:B1452 A1458:B1458 A1463:B1463 A1477:B1477 A1484:B1484 A1492:B1492 A1497:B1497 A1505:B1505 A1512:B1512 A1530:B1530 A1535:B1535 A1546:B1546 A1551:B1551 A1561:B1561 A1568:B1568 A1583:B1583 A1588:B1588 A1598:B1598 A1606:B1606 A1615:B1615 A1630:B1630 A1644:B1644 A1656:B1656 A1661:B1661 A1670:B1670 A1675:B1675 A1686:B1686 A1708:B1708 A1718:B1718 A1728:B1728 A1735:B1735 A1742:B1742 A1748:B1748 A1765:B1765 A1769:B1769 A1774:B1774 A1781:B1781 A1789:B1789 A1797:B1797 A1811:B1811 A1813:B1813 A1818:B1818 A1821:B1821 A1832:B1832 A1837:B1837 A1853:B1853 A1865:B1865 A1870:B1870 A1878:B1878 A1889:B1889 A1896:B1896 A1911:B1911 A1922:B1922 A1931:B1931 A1944:B1944 A1954:B1954 A1960:B1960 A1971:B1971 A1977:B1977 A1980:B1980 A1989:B1989 A1996:B1996 A2007:B2007 A2020:B2020 A2023:B2023 A2036:B2036 A2048:B2048 A2060:B2060 A2067:B2067 A2078:B2078 A2086:B2086 A2090:B2090 A2096:B2096 A2102:B2102 A2113:B2113 A2131:B2131 A2136:B2136 A2148:B2148 A2151:B2151 A2155:B2155 A2163:B2163 A2175:B2175 A2178:B2178 A2186:B2186 A2193:B2193 A2199:B2199 A2207:B2207 A2222:B2222 A2230:B2230 A2238:B2238 A2241:B2241 A2248:B2248 A2258:B2258 A2268:B2268 A2273:B2273 A2278:B2278 A2289:B2289 A2296:B2296 A2312:B2312 A2332:B2332 A2338:B2338 A2345:B2345 A2350:B2350 A2362:B2362 A2371:B2371 A2385:B2385 A2390:B2390 A2398:B2398 A2405:B2405 A2409:B2409 A2415:B2415 A2428:B2428 A2438:B2438 A2446:B2446 A2453:B2453 A2464:B2464 A2476:B2476 A2489:B2489 A2501:B2501 A2510:B2510 A2518:B2518 A2529:B2529 A2535:B2535 A2553:B2553 A2557:B2557 A2562:B2562 A2573:B2573 A2583:B2583 A2589:B2589 A2601:B2601 A2613:B2613 A2624:B2624 A2631:B2631 A2636:B2636 A2644:B2644 A2658:B2658 A2669:B2669 A2675:B2675 A2684:B2684 A2695:B2695 A2702:B2702 A2719:B2719 A2727:B2727 A2734:B2734 A2739:B2739 A2746:B2746 A2751:B2751 A2774:B2774 A2781:B2781 A2789:B2789 A2794:B2794 A2802:B2802 A2813:B2814"/>
    </sheetView>
  </sheetViews>
  <sheetFormatPr defaultRowHeight="15" outlineLevelRow="2" x14ac:dyDescent="0.25"/>
  <cols>
    <col min="1" max="1" width="17.42578125" style="1" customWidth="1"/>
  </cols>
  <sheetData>
    <row r="2" spans="1:2" hidden="1" outlineLevel="2" x14ac:dyDescent="0.25">
      <c r="A2" s="1">
        <v>44564</v>
      </c>
      <c r="B2">
        <v>470</v>
      </c>
    </row>
    <row r="3" spans="1:2" hidden="1" outlineLevel="2" x14ac:dyDescent="0.25">
      <c r="A3" s="1">
        <v>44564</v>
      </c>
      <c r="B3">
        <v>410</v>
      </c>
    </row>
    <row r="4" spans="1:2" hidden="1" outlineLevel="2" x14ac:dyDescent="0.25">
      <c r="A4" s="1">
        <v>44564</v>
      </c>
      <c r="B4">
        <v>242</v>
      </c>
    </row>
    <row r="5" spans="1:2" hidden="1" outlineLevel="2" x14ac:dyDescent="0.25">
      <c r="A5" s="1">
        <v>44564</v>
      </c>
      <c r="B5">
        <v>533</v>
      </c>
    </row>
    <row r="6" spans="1:2" hidden="1" outlineLevel="2" x14ac:dyDescent="0.25">
      <c r="A6" s="1">
        <v>44564</v>
      </c>
      <c r="B6">
        <v>543</v>
      </c>
    </row>
    <row r="7" spans="1:2" hidden="1" outlineLevel="2" x14ac:dyDescent="0.25">
      <c r="A7" s="1">
        <v>44564</v>
      </c>
      <c r="B7">
        <v>341</v>
      </c>
    </row>
    <row r="8" spans="1:2" hidden="1" outlineLevel="2" x14ac:dyDescent="0.25">
      <c r="A8" s="1">
        <v>44564</v>
      </c>
      <c r="B8">
        <v>284</v>
      </c>
    </row>
    <row r="9" spans="1:2" hidden="1" outlineLevel="2" x14ac:dyDescent="0.25">
      <c r="A9" s="1">
        <v>44564</v>
      </c>
      <c r="B9">
        <v>159</v>
      </c>
    </row>
    <row r="10" spans="1:2" hidden="1" outlineLevel="2" x14ac:dyDescent="0.25">
      <c r="A10" s="1">
        <v>44564</v>
      </c>
      <c r="B10">
        <v>609</v>
      </c>
    </row>
    <row r="11" spans="1:2" hidden="1" outlineLevel="2" x14ac:dyDescent="0.25">
      <c r="A11" s="1">
        <v>44564</v>
      </c>
      <c r="B11">
        <v>464</v>
      </c>
    </row>
    <row r="12" spans="1:2" hidden="1" outlineLevel="2" x14ac:dyDescent="0.25">
      <c r="A12" s="1">
        <v>44564</v>
      </c>
      <c r="B12">
        <v>570</v>
      </c>
    </row>
    <row r="13" spans="1:2" hidden="1" outlineLevel="2" x14ac:dyDescent="0.25">
      <c r="A13" s="1">
        <v>44564</v>
      </c>
      <c r="B13">
        <v>222</v>
      </c>
    </row>
    <row r="14" spans="1:2" hidden="1" outlineLevel="2" x14ac:dyDescent="0.25">
      <c r="A14" s="1">
        <v>44564</v>
      </c>
      <c r="B14">
        <v>720</v>
      </c>
    </row>
    <row r="15" spans="1:2" hidden="1" outlineLevel="2" x14ac:dyDescent="0.25">
      <c r="A15" s="1">
        <v>44564</v>
      </c>
      <c r="B15">
        <v>283</v>
      </c>
    </row>
    <row r="16" spans="1:2" outlineLevel="1" collapsed="1" x14ac:dyDescent="0.25">
      <c r="A16" s="9" t="s">
        <v>74</v>
      </c>
      <c r="B16">
        <f>SUBTOTAL(9,B2:B15)</f>
        <v>5850</v>
      </c>
    </row>
    <row r="17" spans="1:2" hidden="1" outlineLevel="2" x14ac:dyDescent="0.25">
      <c r="A17" s="1">
        <v>44565</v>
      </c>
      <c r="B17">
        <v>204</v>
      </c>
    </row>
    <row r="18" spans="1:2" hidden="1" outlineLevel="2" x14ac:dyDescent="0.25">
      <c r="A18" s="1">
        <v>44565</v>
      </c>
      <c r="B18">
        <v>368</v>
      </c>
    </row>
    <row r="19" spans="1:2" hidden="1" outlineLevel="2" x14ac:dyDescent="0.25">
      <c r="A19" s="1">
        <v>44565</v>
      </c>
      <c r="B19">
        <v>110</v>
      </c>
    </row>
    <row r="20" spans="1:2" hidden="1" outlineLevel="2" x14ac:dyDescent="0.25">
      <c r="A20" s="1">
        <v>44565</v>
      </c>
      <c r="B20">
        <v>534</v>
      </c>
    </row>
    <row r="21" spans="1:2" hidden="1" outlineLevel="2" x14ac:dyDescent="0.25">
      <c r="A21" s="1">
        <v>44565</v>
      </c>
      <c r="B21">
        <v>438</v>
      </c>
    </row>
    <row r="22" spans="1:2" hidden="1" outlineLevel="2" x14ac:dyDescent="0.25">
      <c r="A22" s="1">
        <v>44565</v>
      </c>
      <c r="B22">
        <v>34</v>
      </c>
    </row>
    <row r="23" spans="1:2" hidden="1" outlineLevel="2" x14ac:dyDescent="0.25">
      <c r="A23" s="1">
        <v>44565</v>
      </c>
      <c r="B23">
        <v>64</v>
      </c>
    </row>
    <row r="24" spans="1:2" hidden="1" outlineLevel="2" x14ac:dyDescent="0.25">
      <c r="A24" s="1">
        <v>44565</v>
      </c>
      <c r="B24">
        <v>555</v>
      </c>
    </row>
    <row r="25" spans="1:2" hidden="1" outlineLevel="2" x14ac:dyDescent="0.25">
      <c r="A25" s="1">
        <v>44565</v>
      </c>
      <c r="B25">
        <v>640</v>
      </c>
    </row>
    <row r="26" spans="1:2" hidden="1" outlineLevel="2" x14ac:dyDescent="0.25">
      <c r="A26" s="1">
        <v>44565</v>
      </c>
      <c r="B26">
        <v>331</v>
      </c>
    </row>
    <row r="27" spans="1:2" outlineLevel="1" collapsed="1" x14ac:dyDescent="0.25">
      <c r="A27" s="9" t="s">
        <v>75</v>
      </c>
      <c r="B27">
        <f>SUBTOTAL(9,B17:B26)</f>
        <v>3278</v>
      </c>
    </row>
    <row r="28" spans="1:2" hidden="1" outlineLevel="2" x14ac:dyDescent="0.25">
      <c r="A28" s="1">
        <v>44566</v>
      </c>
      <c r="B28">
        <v>114</v>
      </c>
    </row>
    <row r="29" spans="1:2" hidden="1" outlineLevel="2" x14ac:dyDescent="0.25">
      <c r="A29" s="1">
        <v>44566</v>
      </c>
      <c r="B29">
        <v>110</v>
      </c>
    </row>
    <row r="30" spans="1:2" hidden="1" outlineLevel="2" x14ac:dyDescent="0.25">
      <c r="A30" s="1">
        <v>44566</v>
      </c>
      <c r="B30">
        <v>378</v>
      </c>
    </row>
    <row r="31" spans="1:2" hidden="1" outlineLevel="2" x14ac:dyDescent="0.25">
      <c r="A31" s="1">
        <v>44566</v>
      </c>
      <c r="B31">
        <v>206</v>
      </c>
    </row>
    <row r="32" spans="1:2" hidden="1" outlineLevel="2" x14ac:dyDescent="0.25">
      <c r="A32" s="1">
        <v>44566</v>
      </c>
      <c r="B32">
        <v>318</v>
      </c>
    </row>
    <row r="33" spans="1:2" hidden="1" outlineLevel="2" x14ac:dyDescent="0.25">
      <c r="A33" s="1">
        <v>44566</v>
      </c>
      <c r="B33">
        <v>657</v>
      </c>
    </row>
    <row r="34" spans="1:2" hidden="1" outlineLevel="2" x14ac:dyDescent="0.25">
      <c r="A34" s="1">
        <v>44566</v>
      </c>
      <c r="B34">
        <v>316</v>
      </c>
    </row>
    <row r="35" spans="1:2" hidden="1" outlineLevel="2" x14ac:dyDescent="0.25">
      <c r="A35" s="1">
        <v>44566</v>
      </c>
      <c r="B35">
        <v>139</v>
      </c>
    </row>
    <row r="36" spans="1:2" outlineLevel="1" collapsed="1" x14ac:dyDescent="0.25">
      <c r="A36" s="9" t="s">
        <v>76</v>
      </c>
      <c r="B36">
        <f>SUBTOTAL(9,B28:B35)</f>
        <v>2238</v>
      </c>
    </row>
    <row r="37" spans="1:2" hidden="1" outlineLevel="2" x14ac:dyDescent="0.25">
      <c r="A37" s="1">
        <v>44567</v>
      </c>
      <c r="B37">
        <v>254</v>
      </c>
    </row>
    <row r="38" spans="1:2" hidden="1" outlineLevel="2" x14ac:dyDescent="0.25">
      <c r="A38" s="1">
        <v>44567</v>
      </c>
      <c r="B38">
        <v>69</v>
      </c>
    </row>
    <row r="39" spans="1:2" outlineLevel="1" collapsed="1" x14ac:dyDescent="0.25">
      <c r="A39" s="9" t="s">
        <v>77</v>
      </c>
      <c r="B39">
        <f>SUBTOTAL(9,B37:B38)</f>
        <v>323</v>
      </c>
    </row>
    <row r="40" spans="1:2" hidden="1" outlineLevel="2" x14ac:dyDescent="0.25">
      <c r="A40" s="1">
        <v>44568</v>
      </c>
      <c r="B40">
        <v>141</v>
      </c>
    </row>
    <row r="41" spans="1:2" hidden="1" outlineLevel="2" x14ac:dyDescent="0.25">
      <c r="A41" s="1">
        <v>44568</v>
      </c>
      <c r="B41">
        <v>740</v>
      </c>
    </row>
    <row r="42" spans="1:2" hidden="1" outlineLevel="2" x14ac:dyDescent="0.25">
      <c r="A42" s="1">
        <v>44568</v>
      </c>
      <c r="B42">
        <v>715</v>
      </c>
    </row>
    <row r="43" spans="1:2" hidden="1" outlineLevel="2" x14ac:dyDescent="0.25">
      <c r="A43" s="1">
        <v>44568</v>
      </c>
      <c r="B43">
        <v>446</v>
      </c>
    </row>
    <row r="44" spans="1:2" hidden="1" outlineLevel="2" x14ac:dyDescent="0.25">
      <c r="A44" s="1">
        <v>44568</v>
      </c>
      <c r="B44">
        <v>390</v>
      </c>
    </row>
    <row r="45" spans="1:2" hidden="1" outlineLevel="2" x14ac:dyDescent="0.25">
      <c r="A45" s="1">
        <v>44568</v>
      </c>
      <c r="B45">
        <v>455</v>
      </c>
    </row>
    <row r="46" spans="1:2" hidden="1" outlineLevel="2" x14ac:dyDescent="0.25">
      <c r="A46" s="1">
        <v>44568</v>
      </c>
      <c r="B46">
        <v>323</v>
      </c>
    </row>
    <row r="47" spans="1:2" hidden="1" outlineLevel="2" x14ac:dyDescent="0.25">
      <c r="A47" s="1">
        <v>44568</v>
      </c>
      <c r="B47">
        <v>378</v>
      </c>
    </row>
    <row r="48" spans="1:2" hidden="1" outlineLevel="2" x14ac:dyDescent="0.25">
      <c r="A48" s="1">
        <v>44568</v>
      </c>
      <c r="B48">
        <v>115</v>
      </c>
    </row>
    <row r="49" spans="1:2" outlineLevel="1" collapsed="1" x14ac:dyDescent="0.25">
      <c r="A49" s="9" t="s">
        <v>78</v>
      </c>
      <c r="B49">
        <f>SUBTOTAL(9,B40:B48)</f>
        <v>3703</v>
      </c>
    </row>
    <row r="50" spans="1:2" hidden="1" outlineLevel="2" x14ac:dyDescent="0.25">
      <c r="A50" s="1">
        <v>44569</v>
      </c>
      <c r="B50">
        <v>629</v>
      </c>
    </row>
    <row r="51" spans="1:2" hidden="1" outlineLevel="2" x14ac:dyDescent="0.25">
      <c r="A51" s="1">
        <v>44569</v>
      </c>
      <c r="B51">
        <v>11</v>
      </c>
    </row>
    <row r="52" spans="1:2" hidden="1" outlineLevel="2" x14ac:dyDescent="0.25">
      <c r="A52" s="1">
        <v>44569</v>
      </c>
      <c r="B52">
        <v>270</v>
      </c>
    </row>
    <row r="53" spans="1:2" hidden="1" outlineLevel="2" x14ac:dyDescent="0.25">
      <c r="A53" s="1">
        <v>44569</v>
      </c>
      <c r="B53">
        <v>139</v>
      </c>
    </row>
    <row r="54" spans="1:2" hidden="1" outlineLevel="2" x14ac:dyDescent="0.25">
      <c r="A54" s="1">
        <v>44569</v>
      </c>
      <c r="B54">
        <v>377</v>
      </c>
    </row>
    <row r="55" spans="1:2" hidden="1" outlineLevel="2" x14ac:dyDescent="0.25">
      <c r="A55" s="1">
        <v>44569</v>
      </c>
      <c r="B55">
        <v>371</v>
      </c>
    </row>
    <row r="56" spans="1:2" hidden="1" outlineLevel="2" x14ac:dyDescent="0.25">
      <c r="A56" s="1">
        <v>44569</v>
      </c>
      <c r="B56">
        <v>288</v>
      </c>
    </row>
    <row r="57" spans="1:2" hidden="1" outlineLevel="2" x14ac:dyDescent="0.25">
      <c r="A57" s="1">
        <v>44569</v>
      </c>
      <c r="B57">
        <v>306</v>
      </c>
    </row>
    <row r="58" spans="1:2" hidden="1" outlineLevel="2" x14ac:dyDescent="0.25">
      <c r="A58" s="1">
        <v>44569</v>
      </c>
      <c r="B58">
        <v>258</v>
      </c>
    </row>
    <row r="59" spans="1:2" outlineLevel="1" collapsed="1" x14ac:dyDescent="0.25">
      <c r="A59" s="9" t="s">
        <v>79</v>
      </c>
      <c r="B59">
        <f>SUBTOTAL(9,B50:B58)</f>
        <v>2649</v>
      </c>
    </row>
    <row r="60" spans="1:2" hidden="1" outlineLevel="2" x14ac:dyDescent="0.25">
      <c r="A60" s="1">
        <v>44571</v>
      </c>
      <c r="B60">
        <v>260</v>
      </c>
    </row>
    <row r="61" spans="1:2" hidden="1" outlineLevel="2" x14ac:dyDescent="0.25">
      <c r="A61" s="1">
        <v>44571</v>
      </c>
      <c r="B61">
        <v>103</v>
      </c>
    </row>
    <row r="62" spans="1:2" hidden="1" outlineLevel="2" x14ac:dyDescent="0.25">
      <c r="A62" s="1">
        <v>44571</v>
      </c>
      <c r="B62">
        <v>127</v>
      </c>
    </row>
    <row r="63" spans="1:2" hidden="1" outlineLevel="2" x14ac:dyDescent="0.25">
      <c r="A63" s="1">
        <v>44571</v>
      </c>
      <c r="B63">
        <v>32</v>
      </c>
    </row>
    <row r="64" spans="1:2" hidden="1" outlineLevel="2" x14ac:dyDescent="0.25">
      <c r="A64" s="1">
        <v>44571</v>
      </c>
      <c r="B64">
        <v>196</v>
      </c>
    </row>
    <row r="65" spans="1:2" hidden="1" outlineLevel="2" x14ac:dyDescent="0.25">
      <c r="A65" s="1">
        <v>44571</v>
      </c>
      <c r="B65">
        <v>120</v>
      </c>
    </row>
    <row r="66" spans="1:2" hidden="1" outlineLevel="2" x14ac:dyDescent="0.25">
      <c r="A66" s="1">
        <v>44571</v>
      </c>
      <c r="B66">
        <v>372</v>
      </c>
    </row>
    <row r="67" spans="1:2" hidden="1" outlineLevel="2" x14ac:dyDescent="0.25">
      <c r="A67" s="1">
        <v>44571</v>
      </c>
      <c r="B67">
        <v>577</v>
      </c>
    </row>
    <row r="68" spans="1:2" hidden="1" outlineLevel="2" x14ac:dyDescent="0.25">
      <c r="A68" s="1">
        <v>44571</v>
      </c>
      <c r="B68">
        <v>88</v>
      </c>
    </row>
    <row r="69" spans="1:2" hidden="1" outlineLevel="2" x14ac:dyDescent="0.25">
      <c r="A69" s="1">
        <v>44571</v>
      </c>
      <c r="B69">
        <v>266</v>
      </c>
    </row>
    <row r="70" spans="1:2" hidden="1" outlineLevel="2" x14ac:dyDescent="0.25">
      <c r="A70" s="1">
        <v>44571</v>
      </c>
      <c r="B70">
        <v>85</v>
      </c>
    </row>
    <row r="71" spans="1:2" hidden="1" outlineLevel="2" x14ac:dyDescent="0.25">
      <c r="A71" s="1">
        <v>44571</v>
      </c>
      <c r="B71">
        <v>695</v>
      </c>
    </row>
    <row r="72" spans="1:2" hidden="1" outlineLevel="2" x14ac:dyDescent="0.25">
      <c r="A72" s="1">
        <v>44571</v>
      </c>
      <c r="B72">
        <v>323</v>
      </c>
    </row>
    <row r="73" spans="1:2" hidden="1" outlineLevel="2" x14ac:dyDescent="0.25">
      <c r="A73" s="1">
        <v>44571</v>
      </c>
      <c r="B73">
        <v>232</v>
      </c>
    </row>
    <row r="74" spans="1:2" hidden="1" outlineLevel="2" x14ac:dyDescent="0.25">
      <c r="A74" s="1">
        <v>44571</v>
      </c>
      <c r="B74">
        <v>734</v>
      </c>
    </row>
    <row r="75" spans="1:2" hidden="1" outlineLevel="2" x14ac:dyDescent="0.25">
      <c r="A75" s="1">
        <v>44571</v>
      </c>
      <c r="B75">
        <v>424</v>
      </c>
    </row>
    <row r="76" spans="1:2" outlineLevel="1" collapsed="1" x14ac:dyDescent="0.25">
      <c r="A76" s="9" t="s">
        <v>80</v>
      </c>
      <c r="B76">
        <f>SUBTOTAL(9,B60:B75)</f>
        <v>4634</v>
      </c>
    </row>
    <row r="77" spans="1:2" hidden="1" outlineLevel="2" x14ac:dyDescent="0.25">
      <c r="A77" s="1">
        <v>44572</v>
      </c>
      <c r="B77">
        <v>254</v>
      </c>
    </row>
    <row r="78" spans="1:2" hidden="1" outlineLevel="2" x14ac:dyDescent="0.25">
      <c r="A78" s="1">
        <v>44572</v>
      </c>
      <c r="B78">
        <v>193</v>
      </c>
    </row>
    <row r="79" spans="1:2" hidden="1" outlineLevel="2" x14ac:dyDescent="0.25">
      <c r="A79" s="1">
        <v>44572</v>
      </c>
      <c r="B79">
        <v>13</v>
      </c>
    </row>
    <row r="80" spans="1:2" hidden="1" outlineLevel="2" x14ac:dyDescent="0.25">
      <c r="A80" s="1">
        <v>44572</v>
      </c>
      <c r="B80">
        <v>450</v>
      </c>
    </row>
    <row r="81" spans="1:2" outlineLevel="1" collapsed="1" x14ac:dyDescent="0.25">
      <c r="A81" s="9" t="s">
        <v>81</v>
      </c>
      <c r="B81">
        <f>SUBTOTAL(9,B77:B80)</f>
        <v>910</v>
      </c>
    </row>
    <row r="82" spans="1:2" hidden="1" outlineLevel="2" x14ac:dyDescent="0.25">
      <c r="A82" s="1">
        <v>44573</v>
      </c>
      <c r="B82">
        <v>356</v>
      </c>
    </row>
    <row r="83" spans="1:2" hidden="1" outlineLevel="2" x14ac:dyDescent="0.25">
      <c r="A83" s="1">
        <v>44573</v>
      </c>
      <c r="B83">
        <v>284</v>
      </c>
    </row>
    <row r="84" spans="1:2" hidden="1" outlineLevel="2" x14ac:dyDescent="0.25">
      <c r="A84" s="1">
        <v>44573</v>
      </c>
      <c r="B84">
        <v>281</v>
      </c>
    </row>
    <row r="85" spans="1:2" hidden="1" outlineLevel="2" x14ac:dyDescent="0.25">
      <c r="A85" s="1">
        <v>44573</v>
      </c>
      <c r="B85">
        <v>415</v>
      </c>
    </row>
    <row r="86" spans="1:2" hidden="1" outlineLevel="2" x14ac:dyDescent="0.25">
      <c r="A86" s="1">
        <v>44573</v>
      </c>
      <c r="B86">
        <v>627</v>
      </c>
    </row>
    <row r="87" spans="1:2" hidden="1" outlineLevel="2" x14ac:dyDescent="0.25">
      <c r="A87" s="1">
        <v>44573</v>
      </c>
      <c r="B87">
        <v>369</v>
      </c>
    </row>
    <row r="88" spans="1:2" hidden="1" outlineLevel="2" x14ac:dyDescent="0.25">
      <c r="A88" s="1">
        <v>44573</v>
      </c>
      <c r="B88">
        <v>89</v>
      </c>
    </row>
    <row r="89" spans="1:2" hidden="1" outlineLevel="2" x14ac:dyDescent="0.25">
      <c r="A89" s="1">
        <v>44573</v>
      </c>
      <c r="B89">
        <v>579</v>
      </c>
    </row>
    <row r="90" spans="1:2" hidden="1" outlineLevel="2" x14ac:dyDescent="0.25">
      <c r="A90" s="1">
        <v>44573</v>
      </c>
      <c r="B90">
        <v>412</v>
      </c>
    </row>
    <row r="91" spans="1:2" outlineLevel="1" collapsed="1" x14ac:dyDescent="0.25">
      <c r="A91" s="9" t="s">
        <v>82</v>
      </c>
      <c r="B91">
        <f>SUBTOTAL(9,B82:B90)</f>
        <v>3412</v>
      </c>
    </row>
    <row r="92" spans="1:2" hidden="1" outlineLevel="2" x14ac:dyDescent="0.25">
      <c r="A92" s="1">
        <v>44574</v>
      </c>
      <c r="B92">
        <v>403</v>
      </c>
    </row>
    <row r="93" spans="1:2" hidden="1" outlineLevel="2" x14ac:dyDescent="0.25">
      <c r="A93" s="1">
        <v>44574</v>
      </c>
      <c r="B93">
        <v>92</v>
      </c>
    </row>
    <row r="94" spans="1:2" hidden="1" outlineLevel="2" x14ac:dyDescent="0.25">
      <c r="A94" s="1">
        <v>44574</v>
      </c>
      <c r="B94">
        <v>269</v>
      </c>
    </row>
    <row r="95" spans="1:2" hidden="1" outlineLevel="2" x14ac:dyDescent="0.25">
      <c r="A95" s="1">
        <v>44574</v>
      </c>
      <c r="B95">
        <v>159</v>
      </c>
    </row>
    <row r="96" spans="1:2" outlineLevel="1" collapsed="1" x14ac:dyDescent="0.25">
      <c r="A96" s="9" t="s">
        <v>83</v>
      </c>
      <c r="B96">
        <f>SUBTOTAL(9,B92:B95)</f>
        <v>923</v>
      </c>
    </row>
    <row r="97" spans="1:2" hidden="1" outlineLevel="2" x14ac:dyDescent="0.25">
      <c r="A97" s="1">
        <v>44575</v>
      </c>
      <c r="B97">
        <v>752</v>
      </c>
    </row>
    <row r="98" spans="1:2" hidden="1" outlineLevel="2" x14ac:dyDescent="0.25">
      <c r="A98" s="1">
        <v>44575</v>
      </c>
      <c r="B98">
        <v>408</v>
      </c>
    </row>
    <row r="99" spans="1:2" hidden="1" outlineLevel="2" x14ac:dyDescent="0.25">
      <c r="A99" s="1">
        <v>44575</v>
      </c>
      <c r="B99">
        <v>536</v>
      </c>
    </row>
    <row r="100" spans="1:2" hidden="1" outlineLevel="2" x14ac:dyDescent="0.25">
      <c r="A100" s="1">
        <v>44575</v>
      </c>
      <c r="B100">
        <v>47</v>
      </c>
    </row>
    <row r="101" spans="1:2" hidden="1" outlineLevel="2" x14ac:dyDescent="0.25">
      <c r="A101" s="1">
        <v>44575</v>
      </c>
      <c r="B101">
        <v>249</v>
      </c>
    </row>
    <row r="102" spans="1:2" hidden="1" outlineLevel="2" x14ac:dyDescent="0.25">
      <c r="A102" s="1">
        <v>44575</v>
      </c>
      <c r="B102">
        <v>566</v>
      </c>
    </row>
    <row r="103" spans="1:2" hidden="1" outlineLevel="2" x14ac:dyDescent="0.25">
      <c r="A103" s="1">
        <v>44575</v>
      </c>
      <c r="B103">
        <v>364</v>
      </c>
    </row>
    <row r="104" spans="1:2" hidden="1" outlineLevel="2" x14ac:dyDescent="0.25">
      <c r="A104" s="1">
        <v>44575</v>
      </c>
      <c r="B104">
        <v>461</v>
      </c>
    </row>
    <row r="105" spans="1:2" hidden="1" outlineLevel="2" x14ac:dyDescent="0.25">
      <c r="A105" s="1">
        <v>44575</v>
      </c>
      <c r="B105">
        <v>256</v>
      </c>
    </row>
    <row r="106" spans="1:2" hidden="1" outlineLevel="2" x14ac:dyDescent="0.25">
      <c r="A106" s="1">
        <v>44575</v>
      </c>
      <c r="B106">
        <v>94</v>
      </c>
    </row>
    <row r="107" spans="1:2" hidden="1" outlineLevel="2" x14ac:dyDescent="0.25">
      <c r="A107" s="1">
        <v>44575</v>
      </c>
      <c r="B107">
        <v>115</v>
      </c>
    </row>
    <row r="108" spans="1:2" hidden="1" outlineLevel="2" x14ac:dyDescent="0.25">
      <c r="A108" s="1">
        <v>44575</v>
      </c>
      <c r="B108">
        <v>183</v>
      </c>
    </row>
    <row r="109" spans="1:2" hidden="1" outlineLevel="2" x14ac:dyDescent="0.25">
      <c r="A109" s="1">
        <v>44575</v>
      </c>
      <c r="B109">
        <v>368</v>
      </c>
    </row>
    <row r="110" spans="1:2" hidden="1" outlineLevel="2" x14ac:dyDescent="0.25">
      <c r="A110" s="1">
        <v>44575</v>
      </c>
      <c r="B110">
        <v>463</v>
      </c>
    </row>
    <row r="111" spans="1:2" outlineLevel="1" collapsed="1" x14ac:dyDescent="0.25">
      <c r="A111" s="9" t="s">
        <v>84</v>
      </c>
      <c r="B111">
        <f>SUBTOTAL(9,B97:B110)</f>
        <v>4862</v>
      </c>
    </row>
    <row r="112" spans="1:2" hidden="1" outlineLevel="2" x14ac:dyDescent="0.25">
      <c r="A112" s="1">
        <v>44576</v>
      </c>
      <c r="B112">
        <v>169</v>
      </c>
    </row>
    <row r="113" spans="1:2" hidden="1" outlineLevel="2" x14ac:dyDescent="0.25">
      <c r="A113" s="1">
        <v>44576</v>
      </c>
      <c r="B113">
        <v>556</v>
      </c>
    </row>
    <row r="114" spans="1:2" outlineLevel="1" collapsed="1" x14ac:dyDescent="0.25">
      <c r="A114" s="9" t="s">
        <v>85</v>
      </c>
      <c r="B114">
        <f>SUBTOTAL(9,B112:B113)</f>
        <v>725</v>
      </c>
    </row>
    <row r="115" spans="1:2" hidden="1" outlineLevel="2" x14ac:dyDescent="0.25">
      <c r="A115" s="1">
        <v>44578</v>
      </c>
      <c r="B115">
        <v>583</v>
      </c>
    </row>
    <row r="116" spans="1:2" hidden="1" outlineLevel="2" x14ac:dyDescent="0.25">
      <c r="A116" s="1">
        <v>44578</v>
      </c>
      <c r="B116">
        <v>378</v>
      </c>
    </row>
    <row r="117" spans="1:2" hidden="1" outlineLevel="2" x14ac:dyDescent="0.25">
      <c r="A117" s="1">
        <v>44578</v>
      </c>
      <c r="B117">
        <v>374</v>
      </c>
    </row>
    <row r="118" spans="1:2" hidden="1" outlineLevel="2" x14ac:dyDescent="0.25">
      <c r="A118" s="1">
        <v>44578</v>
      </c>
      <c r="B118">
        <v>308</v>
      </c>
    </row>
    <row r="119" spans="1:2" hidden="1" outlineLevel="2" x14ac:dyDescent="0.25">
      <c r="A119" s="1">
        <v>44578</v>
      </c>
      <c r="B119">
        <v>240</v>
      </c>
    </row>
    <row r="120" spans="1:2" hidden="1" outlineLevel="2" x14ac:dyDescent="0.25">
      <c r="A120" s="1">
        <v>44578</v>
      </c>
      <c r="B120">
        <v>298</v>
      </c>
    </row>
    <row r="121" spans="1:2" hidden="1" outlineLevel="2" x14ac:dyDescent="0.25">
      <c r="A121" s="1">
        <v>44578</v>
      </c>
      <c r="B121">
        <v>272</v>
      </c>
    </row>
    <row r="122" spans="1:2" hidden="1" outlineLevel="2" x14ac:dyDescent="0.25">
      <c r="A122" s="1">
        <v>44578</v>
      </c>
      <c r="B122">
        <v>430</v>
      </c>
    </row>
    <row r="123" spans="1:2" hidden="1" outlineLevel="2" x14ac:dyDescent="0.25">
      <c r="A123" s="1">
        <v>44578</v>
      </c>
      <c r="B123">
        <v>532</v>
      </c>
    </row>
    <row r="124" spans="1:2" hidden="1" outlineLevel="2" x14ac:dyDescent="0.25">
      <c r="A124" s="1">
        <v>44578</v>
      </c>
      <c r="B124">
        <v>396</v>
      </c>
    </row>
    <row r="125" spans="1:2" hidden="1" outlineLevel="2" x14ac:dyDescent="0.25">
      <c r="A125" s="1">
        <v>44578</v>
      </c>
      <c r="B125">
        <v>88</v>
      </c>
    </row>
    <row r="126" spans="1:2" hidden="1" outlineLevel="2" x14ac:dyDescent="0.25">
      <c r="A126" s="1">
        <v>44578</v>
      </c>
      <c r="B126">
        <v>520</v>
      </c>
    </row>
    <row r="127" spans="1:2" hidden="1" outlineLevel="2" x14ac:dyDescent="0.25">
      <c r="A127" s="1">
        <v>44578</v>
      </c>
      <c r="B127">
        <v>296</v>
      </c>
    </row>
    <row r="128" spans="1:2" hidden="1" outlineLevel="2" x14ac:dyDescent="0.25">
      <c r="A128" s="1">
        <v>44578</v>
      </c>
      <c r="B128">
        <v>400</v>
      </c>
    </row>
    <row r="129" spans="1:2" hidden="1" outlineLevel="2" x14ac:dyDescent="0.25">
      <c r="A129" s="1">
        <v>44578</v>
      </c>
      <c r="B129">
        <v>221</v>
      </c>
    </row>
    <row r="130" spans="1:2" hidden="1" outlineLevel="2" x14ac:dyDescent="0.25">
      <c r="A130" s="1">
        <v>44578</v>
      </c>
      <c r="B130">
        <v>256</v>
      </c>
    </row>
    <row r="131" spans="1:2" hidden="1" outlineLevel="2" x14ac:dyDescent="0.25">
      <c r="A131" s="1">
        <v>44578</v>
      </c>
      <c r="B131">
        <v>19</v>
      </c>
    </row>
    <row r="132" spans="1:2" hidden="1" outlineLevel="2" x14ac:dyDescent="0.25">
      <c r="A132" s="1">
        <v>44578</v>
      </c>
      <c r="B132">
        <v>378</v>
      </c>
    </row>
    <row r="133" spans="1:2" outlineLevel="1" collapsed="1" x14ac:dyDescent="0.25">
      <c r="A133" s="9" t="s">
        <v>86</v>
      </c>
      <c r="B133">
        <f>SUBTOTAL(9,B115:B132)</f>
        <v>5989</v>
      </c>
    </row>
    <row r="134" spans="1:2" hidden="1" outlineLevel="2" x14ac:dyDescent="0.25">
      <c r="A134" s="1">
        <v>44579</v>
      </c>
      <c r="B134">
        <v>346</v>
      </c>
    </row>
    <row r="135" spans="1:2" hidden="1" outlineLevel="2" x14ac:dyDescent="0.25">
      <c r="A135" s="1">
        <v>44579</v>
      </c>
      <c r="B135">
        <v>419</v>
      </c>
    </row>
    <row r="136" spans="1:2" hidden="1" outlineLevel="2" x14ac:dyDescent="0.25">
      <c r="A136" s="1">
        <v>44579</v>
      </c>
      <c r="B136">
        <v>211</v>
      </c>
    </row>
    <row r="137" spans="1:2" hidden="1" outlineLevel="2" x14ac:dyDescent="0.25">
      <c r="A137" s="1">
        <v>44579</v>
      </c>
      <c r="B137">
        <v>577</v>
      </c>
    </row>
    <row r="138" spans="1:2" hidden="1" outlineLevel="2" x14ac:dyDescent="0.25">
      <c r="A138" s="1">
        <v>44579</v>
      </c>
      <c r="B138">
        <v>390</v>
      </c>
    </row>
    <row r="139" spans="1:2" hidden="1" outlineLevel="2" x14ac:dyDescent="0.25">
      <c r="A139" s="1">
        <v>44579</v>
      </c>
      <c r="B139">
        <v>15</v>
      </c>
    </row>
    <row r="140" spans="1:2" hidden="1" outlineLevel="2" x14ac:dyDescent="0.25">
      <c r="A140" s="1">
        <v>44579</v>
      </c>
      <c r="B140">
        <v>212</v>
      </c>
    </row>
    <row r="141" spans="1:2" hidden="1" outlineLevel="2" x14ac:dyDescent="0.25">
      <c r="A141" s="1">
        <v>44579</v>
      </c>
      <c r="B141">
        <v>419</v>
      </c>
    </row>
    <row r="142" spans="1:2" outlineLevel="1" collapsed="1" x14ac:dyDescent="0.25">
      <c r="A142" s="9" t="s">
        <v>87</v>
      </c>
      <c r="B142">
        <f>SUBTOTAL(9,B134:B141)</f>
        <v>2589</v>
      </c>
    </row>
    <row r="143" spans="1:2" hidden="1" outlineLevel="2" x14ac:dyDescent="0.25">
      <c r="A143" s="1">
        <v>44580</v>
      </c>
      <c r="B143">
        <v>511</v>
      </c>
    </row>
    <row r="144" spans="1:2" hidden="1" outlineLevel="2" x14ac:dyDescent="0.25">
      <c r="A144" s="1">
        <v>44580</v>
      </c>
      <c r="B144">
        <v>447</v>
      </c>
    </row>
    <row r="145" spans="1:2" hidden="1" outlineLevel="2" x14ac:dyDescent="0.25">
      <c r="A145" s="1">
        <v>44580</v>
      </c>
      <c r="B145">
        <v>327</v>
      </c>
    </row>
    <row r="146" spans="1:2" hidden="1" outlineLevel="2" x14ac:dyDescent="0.25">
      <c r="A146" s="1">
        <v>44580</v>
      </c>
      <c r="B146">
        <v>241</v>
      </c>
    </row>
    <row r="147" spans="1:2" hidden="1" outlineLevel="2" x14ac:dyDescent="0.25">
      <c r="A147" s="1">
        <v>44580</v>
      </c>
      <c r="B147">
        <v>497</v>
      </c>
    </row>
    <row r="148" spans="1:2" hidden="1" outlineLevel="2" x14ac:dyDescent="0.25">
      <c r="A148" s="1">
        <v>44580</v>
      </c>
      <c r="B148">
        <v>111</v>
      </c>
    </row>
    <row r="149" spans="1:2" hidden="1" outlineLevel="2" x14ac:dyDescent="0.25">
      <c r="A149" s="1">
        <v>44580</v>
      </c>
      <c r="B149">
        <v>482</v>
      </c>
    </row>
    <row r="150" spans="1:2" hidden="1" outlineLevel="2" x14ac:dyDescent="0.25">
      <c r="A150" s="1">
        <v>44580</v>
      </c>
      <c r="B150">
        <v>46</v>
      </c>
    </row>
    <row r="151" spans="1:2" hidden="1" outlineLevel="2" x14ac:dyDescent="0.25">
      <c r="A151" s="1">
        <v>44580</v>
      </c>
      <c r="B151">
        <v>385</v>
      </c>
    </row>
    <row r="152" spans="1:2" hidden="1" outlineLevel="2" x14ac:dyDescent="0.25">
      <c r="A152" s="1">
        <v>44580</v>
      </c>
      <c r="B152">
        <v>717</v>
      </c>
    </row>
    <row r="153" spans="1:2" hidden="1" outlineLevel="2" x14ac:dyDescent="0.25">
      <c r="A153" s="1">
        <v>44580</v>
      </c>
      <c r="B153">
        <v>11</v>
      </c>
    </row>
    <row r="154" spans="1:2" outlineLevel="1" collapsed="1" x14ac:dyDescent="0.25">
      <c r="A154" s="9" t="s">
        <v>88</v>
      </c>
      <c r="B154">
        <f>SUBTOTAL(9,B143:B153)</f>
        <v>3775</v>
      </c>
    </row>
    <row r="155" spans="1:2" hidden="1" outlineLevel="2" x14ac:dyDescent="0.25">
      <c r="A155" s="1">
        <v>44581</v>
      </c>
      <c r="B155">
        <v>135</v>
      </c>
    </row>
    <row r="156" spans="1:2" hidden="1" outlineLevel="2" x14ac:dyDescent="0.25">
      <c r="A156" s="1">
        <v>44581</v>
      </c>
      <c r="B156">
        <v>234</v>
      </c>
    </row>
    <row r="157" spans="1:2" hidden="1" outlineLevel="2" x14ac:dyDescent="0.25">
      <c r="A157" s="1">
        <v>44581</v>
      </c>
      <c r="B157">
        <v>402</v>
      </c>
    </row>
    <row r="158" spans="1:2" hidden="1" outlineLevel="2" x14ac:dyDescent="0.25">
      <c r="A158" s="1">
        <v>44581</v>
      </c>
      <c r="B158">
        <v>497</v>
      </c>
    </row>
    <row r="159" spans="1:2" hidden="1" outlineLevel="2" x14ac:dyDescent="0.25">
      <c r="A159" s="1">
        <v>44581</v>
      </c>
      <c r="B159">
        <v>478</v>
      </c>
    </row>
    <row r="160" spans="1:2" outlineLevel="1" collapsed="1" x14ac:dyDescent="0.25">
      <c r="A160" s="9" t="s">
        <v>89</v>
      </c>
      <c r="B160">
        <f>SUBTOTAL(9,B155:B159)</f>
        <v>1746</v>
      </c>
    </row>
    <row r="161" spans="1:2" hidden="1" outlineLevel="2" x14ac:dyDescent="0.25">
      <c r="A161" s="1">
        <v>44582</v>
      </c>
      <c r="B161">
        <v>361</v>
      </c>
    </row>
    <row r="162" spans="1:2" hidden="1" outlineLevel="2" x14ac:dyDescent="0.25">
      <c r="A162" s="1">
        <v>44582</v>
      </c>
      <c r="B162">
        <v>410</v>
      </c>
    </row>
    <row r="163" spans="1:2" hidden="1" outlineLevel="2" x14ac:dyDescent="0.25">
      <c r="A163" s="1">
        <v>44582</v>
      </c>
      <c r="B163">
        <v>482</v>
      </c>
    </row>
    <row r="164" spans="1:2" hidden="1" outlineLevel="2" x14ac:dyDescent="0.25">
      <c r="A164" s="1">
        <v>44582</v>
      </c>
      <c r="B164">
        <v>247</v>
      </c>
    </row>
    <row r="165" spans="1:2" hidden="1" outlineLevel="2" x14ac:dyDescent="0.25">
      <c r="A165" s="1">
        <v>44582</v>
      </c>
      <c r="B165">
        <v>212</v>
      </c>
    </row>
    <row r="166" spans="1:2" outlineLevel="1" collapsed="1" x14ac:dyDescent="0.25">
      <c r="A166" s="9" t="s">
        <v>90</v>
      </c>
      <c r="B166">
        <f>SUBTOTAL(9,B161:B165)</f>
        <v>1712</v>
      </c>
    </row>
    <row r="167" spans="1:2" hidden="1" outlineLevel="2" x14ac:dyDescent="0.25">
      <c r="A167" s="1">
        <v>44583</v>
      </c>
      <c r="B167">
        <v>590</v>
      </c>
    </row>
    <row r="168" spans="1:2" hidden="1" outlineLevel="2" x14ac:dyDescent="0.25">
      <c r="A168" s="1">
        <v>44583</v>
      </c>
      <c r="B168">
        <v>59</v>
      </c>
    </row>
    <row r="169" spans="1:2" outlineLevel="1" collapsed="1" x14ac:dyDescent="0.25">
      <c r="A169" s="9" t="s">
        <v>91</v>
      </c>
      <c r="B169">
        <f>SUBTOTAL(9,B167:B168)</f>
        <v>649</v>
      </c>
    </row>
    <row r="170" spans="1:2" hidden="1" outlineLevel="2" x14ac:dyDescent="0.25">
      <c r="A170" s="1">
        <v>44585</v>
      </c>
      <c r="B170">
        <v>461</v>
      </c>
    </row>
    <row r="171" spans="1:2" hidden="1" outlineLevel="2" x14ac:dyDescent="0.25">
      <c r="A171" s="1">
        <v>44585</v>
      </c>
      <c r="B171">
        <v>341</v>
      </c>
    </row>
    <row r="172" spans="1:2" hidden="1" outlineLevel="2" x14ac:dyDescent="0.25">
      <c r="A172" s="1">
        <v>44585</v>
      </c>
      <c r="B172">
        <v>781</v>
      </c>
    </row>
    <row r="173" spans="1:2" hidden="1" outlineLevel="2" x14ac:dyDescent="0.25">
      <c r="A173" s="1">
        <v>44585</v>
      </c>
      <c r="B173">
        <v>132</v>
      </c>
    </row>
    <row r="174" spans="1:2" hidden="1" outlineLevel="2" x14ac:dyDescent="0.25">
      <c r="A174" s="1">
        <v>44585</v>
      </c>
      <c r="B174">
        <v>23</v>
      </c>
    </row>
    <row r="175" spans="1:2" hidden="1" outlineLevel="2" x14ac:dyDescent="0.25">
      <c r="A175" s="1">
        <v>44585</v>
      </c>
      <c r="B175">
        <v>424</v>
      </c>
    </row>
    <row r="176" spans="1:2" hidden="1" outlineLevel="2" x14ac:dyDescent="0.25">
      <c r="A176" s="1">
        <v>44585</v>
      </c>
      <c r="B176">
        <v>186</v>
      </c>
    </row>
    <row r="177" spans="1:2" hidden="1" outlineLevel="2" x14ac:dyDescent="0.25">
      <c r="A177" s="1">
        <v>44585</v>
      </c>
      <c r="B177">
        <v>255</v>
      </c>
    </row>
    <row r="178" spans="1:2" hidden="1" outlineLevel="2" x14ac:dyDescent="0.25">
      <c r="A178" s="1">
        <v>44585</v>
      </c>
      <c r="B178">
        <v>113</v>
      </c>
    </row>
    <row r="179" spans="1:2" hidden="1" outlineLevel="2" x14ac:dyDescent="0.25">
      <c r="A179" s="1">
        <v>44585</v>
      </c>
      <c r="B179">
        <v>407</v>
      </c>
    </row>
    <row r="180" spans="1:2" hidden="1" outlineLevel="2" x14ac:dyDescent="0.25">
      <c r="A180" s="1">
        <v>44585</v>
      </c>
      <c r="B180">
        <v>339</v>
      </c>
    </row>
    <row r="181" spans="1:2" hidden="1" outlineLevel="2" x14ac:dyDescent="0.25">
      <c r="A181" s="1">
        <v>44585</v>
      </c>
      <c r="B181">
        <v>374</v>
      </c>
    </row>
    <row r="182" spans="1:2" hidden="1" outlineLevel="2" x14ac:dyDescent="0.25">
      <c r="A182" s="1">
        <v>44585</v>
      </c>
      <c r="B182">
        <v>305</v>
      </c>
    </row>
    <row r="183" spans="1:2" hidden="1" outlineLevel="2" x14ac:dyDescent="0.25">
      <c r="A183" s="1">
        <v>44585</v>
      </c>
      <c r="B183">
        <v>621</v>
      </c>
    </row>
    <row r="184" spans="1:2" hidden="1" outlineLevel="2" x14ac:dyDescent="0.25">
      <c r="A184" s="1">
        <v>44585</v>
      </c>
      <c r="B184">
        <v>591</v>
      </c>
    </row>
    <row r="185" spans="1:2" hidden="1" outlineLevel="2" x14ac:dyDescent="0.25">
      <c r="A185" s="1">
        <v>44585</v>
      </c>
      <c r="B185">
        <v>136</v>
      </c>
    </row>
    <row r="186" spans="1:2" hidden="1" outlineLevel="2" x14ac:dyDescent="0.25">
      <c r="A186" s="1">
        <v>44585</v>
      </c>
      <c r="B186">
        <v>305</v>
      </c>
    </row>
    <row r="187" spans="1:2" outlineLevel="1" collapsed="1" x14ac:dyDescent="0.25">
      <c r="A187" s="9" t="s">
        <v>92</v>
      </c>
      <c r="B187">
        <f>SUBTOTAL(9,B170:B186)</f>
        <v>5794</v>
      </c>
    </row>
    <row r="188" spans="1:2" hidden="1" outlineLevel="2" x14ac:dyDescent="0.25">
      <c r="A188" s="1">
        <v>44586</v>
      </c>
      <c r="B188">
        <v>447</v>
      </c>
    </row>
    <row r="189" spans="1:2" hidden="1" outlineLevel="2" x14ac:dyDescent="0.25">
      <c r="A189" s="1">
        <v>44586</v>
      </c>
      <c r="B189">
        <v>417</v>
      </c>
    </row>
    <row r="190" spans="1:2" hidden="1" outlineLevel="2" x14ac:dyDescent="0.25">
      <c r="A190" s="1">
        <v>44586</v>
      </c>
      <c r="B190">
        <v>311</v>
      </c>
    </row>
    <row r="191" spans="1:2" outlineLevel="1" collapsed="1" x14ac:dyDescent="0.25">
      <c r="A191" s="9" t="s">
        <v>93</v>
      </c>
      <c r="B191">
        <f>SUBTOTAL(9,B188:B190)</f>
        <v>1175</v>
      </c>
    </row>
    <row r="192" spans="1:2" hidden="1" outlineLevel="2" x14ac:dyDescent="0.25">
      <c r="A192" s="1">
        <v>44587</v>
      </c>
      <c r="B192">
        <v>409</v>
      </c>
    </row>
    <row r="193" spans="1:2" hidden="1" outlineLevel="2" x14ac:dyDescent="0.25">
      <c r="A193" s="1">
        <v>44587</v>
      </c>
      <c r="B193">
        <v>646</v>
      </c>
    </row>
    <row r="194" spans="1:2" hidden="1" outlineLevel="2" x14ac:dyDescent="0.25">
      <c r="A194" s="1">
        <v>44587</v>
      </c>
      <c r="B194">
        <v>460</v>
      </c>
    </row>
    <row r="195" spans="1:2" hidden="1" outlineLevel="2" x14ac:dyDescent="0.25">
      <c r="A195" s="1">
        <v>44587</v>
      </c>
      <c r="B195">
        <v>568</v>
      </c>
    </row>
    <row r="196" spans="1:2" hidden="1" outlineLevel="2" x14ac:dyDescent="0.25">
      <c r="A196" s="1">
        <v>44587</v>
      </c>
      <c r="B196">
        <v>350</v>
      </c>
    </row>
    <row r="197" spans="1:2" hidden="1" outlineLevel="2" x14ac:dyDescent="0.25">
      <c r="A197" s="1">
        <v>44587</v>
      </c>
      <c r="B197">
        <v>367</v>
      </c>
    </row>
    <row r="198" spans="1:2" hidden="1" outlineLevel="2" x14ac:dyDescent="0.25">
      <c r="A198" s="1">
        <v>44587</v>
      </c>
      <c r="B198">
        <v>431</v>
      </c>
    </row>
    <row r="199" spans="1:2" outlineLevel="1" collapsed="1" x14ac:dyDescent="0.25">
      <c r="A199" s="9" t="s">
        <v>94</v>
      </c>
      <c r="B199">
        <f>SUBTOTAL(9,B192:B198)</f>
        <v>3231</v>
      </c>
    </row>
    <row r="200" spans="1:2" hidden="1" outlineLevel="2" x14ac:dyDescent="0.25">
      <c r="A200" s="1">
        <v>44588</v>
      </c>
      <c r="B200">
        <v>389</v>
      </c>
    </row>
    <row r="201" spans="1:2" hidden="1" outlineLevel="2" x14ac:dyDescent="0.25">
      <c r="A201" s="1">
        <v>44588</v>
      </c>
      <c r="B201">
        <v>415</v>
      </c>
    </row>
    <row r="202" spans="1:2" hidden="1" outlineLevel="2" x14ac:dyDescent="0.25">
      <c r="A202" s="1">
        <v>44588</v>
      </c>
      <c r="B202">
        <v>79</v>
      </c>
    </row>
    <row r="203" spans="1:2" hidden="1" outlineLevel="2" x14ac:dyDescent="0.25">
      <c r="A203" s="1">
        <v>44588</v>
      </c>
      <c r="B203">
        <v>257</v>
      </c>
    </row>
    <row r="204" spans="1:2" hidden="1" outlineLevel="2" x14ac:dyDescent="0.25">
      <c r="A204" s="1">
        <v>44588</v>
      </c>
      <c r="B204">
        <v>625</v>
      </c>
    </row>
    <row r="205" spans="1:2" outlineLevel="1" collapsed="1" x14ac:dyDescent="0.25">
      <c r="A205" s="9" t="s">
        <v>95</v>
      </c>
      <c r="B205">
        <f>SUBTOTAL(9,B200:B204)</f>
        <v>1765</v>
      </c>
    </row>
    <row r="206" spans="1:2" hidden="1" outlineLevel="2" x14ac:dyDescent="0.25">
      <c r="A206" s="1">
        <v>44589</v>
      </c>
      <c r="B206">
        <v>81</v>
      </c>
    </row>
    <row r="207" spans="1:2" hidden="1" outlineLevel="2" x14ac:dyDescent="0.25">
      <c r="A207" s="1">
        <v>44589</v>
      </c>
      <c r="B207">
        <v>337</v>
      </c>
    </row>
    <row r="208" spans="1:2" hidden="1" outlineLevel="2" x14ac:dyDescent="0.25">
      <c r="A208" s="1">
        <v>44589</v>
      </c>
      <c r="B208">
        <v>12</v>
      </c>
    </row>
    <row r="209" spans="1:2" outlineLevel="1" collapsed="1" x14ac:dyDescent="0.25">
      <c r="A209" s="9" t="s">
        <v>96</v>
      </c>
      <c r="B209">
        <f>SUBTOTAL(9,B206:B208)</f>
        <v>430</v>
      </c>
    </row>
    <row r="210" spans="1:2" hidden="1" outlineLevel="2" x14ac:dyDescent="0.25">
      <c r="A210" s="1">
        <v>44590</v>
      </c>
      <c r="B210">
        <v>129</v>
      </c>
    </row>
    <row r="211" spans="1:2" hidden="1" outlineLevel="2" x14ac:dyDescent="0.25">
      <c r="A211" s="1">
        <v>44590</v>
      </c>
      <c r="B211">
        <v>301</v>
      </c>
    </row>
    <row r="212" spans="1:2" hidden="1" outlineLevel="2" x14ac:dyDescent="0.25">
      <c r="A212" s="1">
        <v>44590</v>
      </c>
      <c r="B212">
        <v>354</v>
      </c>
    </row>
    <row r="213" spans="1:2" hidden="1" outlineLevel="2" x14ac:dyDescent="0.25">
      <c r="A213" s="1">
        <v>44590</v>
      </c>
      <c r="B213">
        <v>112</v>
      </c>
    </row>
    <row r="214" spans="1:2" hidden="1" outlineLevel="2" x14ac:dyDescent="0.25">
      <c r="A214" s="1">
        <v>44590</v>
      </c>
      <c r="B214">
        <v>783</v>
      </c>
    </row>
    <row r="215" spans="1:2" hidden="1" outlineLevel="2" x14ac:dyDescent="0.25">
      <c r="A215" s="1">
        <v>44590</v>
      </c>
      <c r="B215">
        <v>299</v>
      </c>
    </row>
    <row r="216" spans="1:2" hidden="1" outlineLevel="2" x14ac:dyDescent="0.25">
      <c r="A216" s="1">
        <v>44590</v>
      </c>
      <c r="B216">
        <v>145</v>
      </c>
    </row>
    <row r="217" spans="1:2" outlineLevel="1" collapsed="1" x14ac:dyDescent="0.25">
      <c r="A217" s="9" t="s">
        <v>97</v>
      </c>
      <c r="B217">
        <f>SUBTOTAL(9,B210:B216)</f>
        <v>2123</v>
      </c>
    </row>
    <row r="218" spans="1:2" hidden="1" outlineLevel="2" x14ac:dyDescent="0.25">
      <c r="A218" s="1">
        <v>44592</v>
      </c>
      <c r="B218">
        <v>255</v>
      </c>
    </row>
    <row r="219" spans="1:2" hidden="1" outlineLevel="2" x14ac:dyDescent="0.25">
      <c r="A219" s="1">
        <v>44592</v>
      </c>
      <c r="B219">
        <v>581</v>
      </c>
    </row>
    <row r="220" spans="1:2" hidden="1" outlineLevel="2" x14ac:dyDescent="0.25">
      <c r="A220" s="1">
        <v>44592</v>
      </c>
      <c r="B220">
        <v>197</v>
      </c>
    </row>
    <row r="221" spans="1:2" hidden="1" outlineLevel="2" x14ac:dyDescent="0.25">
      <c r="A221" s="1">
        <v>44592</v>
      </c>
      <c r="B221">
        <v>493</v>
      </c>
    </row>
    <row r="222" spans="1:2" hidden="1" outlineLevel="2" x14ac:dyDescent="0.25">
      <c r="A222" s="1">
        <v>44592</v>
      </c>
      <c r="B222">
        <v>321</v>
      </c>
    </row>
    <row r="223" spans="1:2" hidden="1" outlineLevel="2" x14ac:dyDescent="0.25">
      <c r="A223" s="1">
        <v>44592</v>
      </c>
      <c r="B223">
        <v>18</v>
      </c>
    </row>
    <row r="224" spans="1:2" hidden="1" outlineLevel="2" x14ac:dyDescent="0.25">
      <c r="A224" s="1">
        <v>44592</v>
      </c>
      <c r="B224">
        <v>45</v>
      </c>
    </row>
    <row r="225" spans="1:2" hidden="1" outlineLevel="2" x14ac:dyDescent="0.25">
      <c r="A225" s="1">
        <v>44592</v>
      </c>
      <c r="B225">
        <v>712</v>
      </c>
    </row>
    <row r="226" spans="1:2" hidden="1" outlineLevel="2" x14ac:dyDescent="0.25">
      <c r="A226" s="1">
        <v>44592</v>
      </c>
      <c r="B226">
        <v>317</v>
      </c>
    </row>
    <row r="227" spans="1:2" hidden="1" outlineLevel="2" x14ac:dyDescent="0.25">
      <c r="A227" s="1">
        <v>44592</v>
      </c>
      <c r="B227">
        <v>272</v>
      </c>
    </row>
    <row r="228" spans="1:2" hidden="1" outlineLevel="2" x14ac:dyDescent="0.25">
      <c r="A228" s="1">
        <v>44592</v>
      </c>
      <c r="B228">
        <v>301</v>
      </c>
    </row>
    <row r="229" spans="1:2" hidden="1" outlineLevel="2" x14ac:dyDescent="0.25">
      <c r="A229" s="1">
        <v>44592</v>
      </c>
      <c r="B229">
        <v>605</v>
      </c>
    </row>
    <row r="230" spans="1:2" hidden="1" outlineLevel="2" x14ac:dyDescent="0.25">
      <c r="A230" s="1">
        <v>44592</v>
      </c>
      <c r="B230">
        <v>283</v>
      </c>
    </row>
    <row r="231" spans="1:2" hidden="1" outlineLevel="2" x14ac:dyDescent="0.25">
      <c r="A231" s="1">
        <v>44592</v>
      </c>
      <c r="B231">
        <v>361</v>
      </c>
    </row>
    <row r="232" spans="1:2" hidden="1" outlineLevel="2" x14ac:dyDescent="0.25">
      <c r="A232" s="1">
        <v>44592</v>
      </c>
      <c r="B232">
        <v>148</v>
      </c>
    </row>
    <row r="233" spans="1:2" outlineLevel="1" collapsed="1" x14ac:dyDescent="0.25">
      <c r="A233" s="9" t="s">
        <v>98</v>
      </c>
      <c r="B233">
        <f>SUBTOTAL(9,B218:B232)</f>
        <v>4909</v>
      </c>
    </row>
    <row r="234" spans="1:2" hidden="1" outlineLevel="2" x14ac:dyDescent="0.25">
      <c r="A234" s="1">
        <v>44593</v>
      </c>
      <c r="B234">
        <v>144</v>
      </c>
    </row>
    <row r="235" spans="1:2" hidden="1" outlineLevel="2" x14ac:dyDescent="0.25">
      <c r="A235" s="1">
        <v>44593</v>
      </c>
      <c r="B235">
        <v>206</v>
      </c>
    </row>
    <row r="236" spans="1:2" hidden="1" outlineLevel="2" x14ac:dyDescent="0.25">
      <c r="A236" s="1">
        <v>44593</v>
      </c>
      <c r="B236">
        <v>412</v>
      </c>
    </row>
    <row r="237" spans="1:2" hidden="1" outlineLevel="2" x14ac:dyDescent="0.25">
      <c r="A237" s="1">
        <v>44593</v>
      </c>
      <c r="B237">
        <v>129</v>
      </c>
    </row>
    <row r="238" spans="1:2" hidden="1" outlineLevel="2" x14ac:dyDescent="0.25">
      <c r="A238" s="1">
        <v>44593</v>
      </c>
      <c r="B238">
        <v>289</v>
      </c>
    </row>
    <row r="239" spans="1:2" hidden="1" outlineLevel="2" x14ac:dyDescent="0.25">
      <c r="A239" s="1">
        <v>44593</v>
      </c>
      <c r="B239">
        <v>67</v>
      </c>
    </row>
    <row r="240" spans="1:2" hidden="1" outlineLevel="2" x14ac:dyDescent="0.25">
      <c r="A240" s="1">
        <v>44593</v>
      </c>
      <c r="B240">
        <v>310</v>
      </c>
    </row>
    <row r="241" spans="1:2" hidden="1" outlineLevel="2" x14ac:dyDescent="0.25">
      <c r="A241" s="1">
        <v>44593</v>
      </c>
      <c r="B241">
        <v>440</v>
      </c>
    </row>
    <row r="242" spans="1:2" hidden="1" outlineLevel="2" x14ac:dyDescent="0.25">
      <c r="A242" s="1">
        <v>44593</v>
      </c>
      <c r="B242">
        <v>341</v>
      </c>
    </row>
    <row r="243" spans="1:2" hidden="1" outlineLevel="2" x14ac:dyDescent="0.25">
      <c r="A243" s="1">
        <v>44593</v>
      </c>
      <c r="B243">
        <v>25</v>
      </c>
    </row>
    <row r="244" spans="1:2" hidden="1" outlineLevel="2" x14ac:dyDescent="0.25">
      <c r="A244" s="1">
        <v>44593</v>
      </c>
      <c r="B244">
        <v>508</v>
      </c>
    </row>
    <row r="245" spans="1:2" outlineLevel="1" collapsed="1" x14ac:dyDescent="0.25">
      <c r="A245" s="9" t="s">
        <v>99</v>
      </c>
      <c r="B245">
        <f>SUBTOTAL(9,B234:B244)</f>
        <v>2871</v>
      </c>
    </row>
    <row r="246" spans="1:2" hidden="1" outlineLevel="2" x14ac:dyDescent="0.25">
      <c r="A246" s="1">
        <v>44594</v>
      </c>
      <c r="B246">
        <v>429</v>
      </c>
    </row>
    <row r="247" spans="1:2" hidden="1" outlineLevel="2" x14ac:dyDescent="0.25">
      <c r="A247" s="1">
        <v>44594</v>
      </c>
      <c r="B247">
        <v>100</v>
      </c>
    </row>
    <row r="248" spans="1:2" hidden="1" outlineLevel="2" x14ac:dyDescent="0.25">
      <c r="A248" s="1">
        <v>44594</v>
      </c>
      <c r="B248">
        <v>559</v>
      </c>
    </row>
    <row r="249" spans="1:2" hidden="1" outlineLevel="2" x14ac:dyDescent="0.25">
      <c r="A249" s="1">
        <v>44594</v>
      </c>
      <c r="B249">
        <v>483</v>
      </c>
    </row>
    <row r="250" spans="1:2" hidden="1" outlineLevel="2" x14ac:dyDescent="0.25">
      <c r="A250" s="1">
        <v>44594</v>
      </c>
      <c r="B250">
        <v>481</v>
      </c>
    </row>
    <row r="251" spans="1:2" hidden="1" outlineLevel="2" x14ac:dyDescent="0.25">
      <c r="A251" s="1">
        <v>44594</v>
      </c>
      <c r="B251">
        <v>19</v>
      </c>
    </row>
    <row r="252" spans="1:2" hidden="1" outlineLevel="2" x14ac:dyDescent="0.25">
      <c r="A252" s="1">
        <v>44594</v>
      </c>
      <c r="B252">
        <v>344</v>
      </c>
    </row>
    <row r="253" spans="1:2" hidden="1" outlineLevel="2" x14ac:dyDescent="0.25">
      <c r="A253" s="1">
        <v>44594</v>
      </c>
      <c r="B253">
        <v>650</v>
      </c>
    </row>
    <row r="254" spans="1:2" outlineLevel="1" collapsed="1" x14ac:dyDescent="0.25">
      <c r="A254" s="9" t="s">
        <v>100</v>
      </c>
      <c r="B254">
        <f>SUBTOTAL(9,B246:B253)</f>
        <v>3065</v>
      </c>
    </row>
    <row r="255" spans="1:2" hidden="1" outlineLevel="2" x14ac:dyDescent="0.25">
      <c r="A255" s="1">
        <v>44595</v>
      </c>
      <c r="B255">
        <v>187</v>
      </c>
    </row>
    <row r="256" spans="1:2" hidden="1" outlineLevel="2" x14ac:dyDescent="0.25">
      <c r="A256" s="1">
        <v>44595</v>
      </c>
      <c r="B256">
        <v>433</v>
      </c>
    </row>
    <row r="257" spans="1:2" hidden="1" outlineLevel="2" x14ac:dyDescent="0.25">
      <c r="A257" s="1">
        <v>44595</v>
      </c>
      <c r="B257">
        <v>180</v>
      </c>
    </row>
    <row r="258" spans="1:2" hidden="1" outlineLevel="2" x14ac:dyDescent="0.25">
      <c r="A258" s="1">
        <v>44595</v>
      </c>
      <c r="B258">
        <v>367</v>
      </c>
    </row>
    <row r="259" spans="1:2" hidden="1" outlineLevel="2" x14ac:dyDescent="0.25">
      <c r="A259" s="1">
        <v>44595</v>
      </c>
      <c r="B259">
        <v>231</v>
      </c>
    </row>
    <row r="260" spans="1:2" hidden="1" outlineLevel="2" x14ac:dyDescent="0.25">
      <c r="A260" s="1">
        <v>44595</v>
      </c>
      <c r="B260">
        <v>255</v>
      </c>
    </row>
    <row r="261" spans="1:2" hidden="1" outlineLevel="2" x14ac:dyDescent="0.25">
      <c r="A261" s="1">
        <v>44595</v>
      </c>
      <c r="B261">
        <v>551</v>
      </c>
    </row>
    <row r="262" spans="1:2" outlineLevel="1" collapsed="1" x14ac:dyDescent="0.25">
      <c r="A262" s="9" t="s">
        <v>101</v>
      </c>
      <c r="B262">
        <f>SUBTOTAL(9,B255:B261)</f>
        <v>2204</v>
      </c>
    </row>
    <row r="263" spans="1:2" hidden="1" outlineLevel="2" x14ac:dyDescent="0.25">
      <c r="A263" s="1">
        <v>44596</v>
      </c>
      <c r="B263">
        <v>149</v>
      </c>
    </row>
    <row r="264" spans="1:2" hidden="1" outlineLevel="2" x14ac:dyDescent="0.25">
      <c r="A264" s="1">
        <v>44596</v>
      </c>
      <c r="B264">
        <v>697</v>
      </c>
    </row>
    <row r="265" spans="1:2" hidden="1" outlineLevel="2" x14ac:dyDescent="0.25">
      <c r="A265" s="1">
        <v>44596</v>
      </c>
      <c r="B265">
        <v>433</v>
      </c>
    </row>
    <row r="266" spans="1:2" hidden="1" outlineLevel="2" x14ac:dyDescent="0.25">
      <c r="A266" s="1">
        <v>44596</v>
      </c>
      <c r="B266">
        <v>737</v>
      </c>
    </row>
    <row r="267" spans="1:2" hidden="1" outlineLevel="2" x14ac:dyDescent="0.25">
      <c r="A267" s="1">
        <v>44596</v>
      </c>
      <c r="B267">
        <v>366</v>
      </c>
    </row>
    <row r="268" spans="1:2" outlineLevel="1" collapsed="1" x14ac:dyDescent="0.25">
      <c r="A268" s="9" t="s">
        <v>102</v>
      </c>
      <c r="B268">
        <f>SUBTOTAL(9,B263:B267)</f>
        <v>2382</v>
      </c>
    </row>
    <row r="269" spans="1:2" hidden="1" outlineLevel="2" x14ac:dyDescent="0.25">
      <c r="A269" s="1">
        <v>44597</v>
      </c>
      <c r="B269">
        <v>90</v>
      </c>
    </row>
    <row r="270" spans="1:2" hidden="1" outlineLevel="2" x14ac:dyDescent="0.25">
      <c r="A270" s="1">
        <v>44597</v>
      </c>
      <c r="B270">
        <v>96</v>
      </c>
    </row>
    <row r="271" spans="1:2" hidden="1" outlineLevel="2" x14ac:dyDescent="0.25">
      <c r="A271" s="1">
        <v>44597</v>
      </c>
      <c r="B271">
        <v>524</v>
      </c>
    </row>
    <row r="272" spans="1:2" hidden="1" outlineLevel="2" x14ac:dyDescent="0.25">
      <c r="A272" s="1">
        <v>44597</v>
      </c>
      <c r="B272">
        <v>100</v>
      </c>
    </row>
    <row r="273" spans="1:2" hidden="1" outlineLevel="2" x14ac:dyDescent="0.25">
      <c r="A273" s="1">
        <v>44597</v>
      </c>
      <c r="B273">
        <v>84</v>
      </c>
    </row>
    <row r="274" spans="1:2" hidden="1" outlineLevel="2" x14ac:dyDescent="0.25">
      <c r="A274" s="1">
        <v>44597</v>
      </c>
      <c r="B274">
        <v>388</v>
      </c>
    </row>
    <row r="275" spans="1:2" hidden="1" outlineLevel="2" x14ac:dyDescent="0.25">
      <c r="A275" s="1">
        <v>44597</v>
      </c>
      <c r="B275">
        <v>353</v>
      </c>
    </row>
    <row r="276" spans="1:2" outlineLevel="1" collapsed="1" x14ac:dyDescent="0.25">
      <c r="A276" s="9" t="s">
        <v>103</v>
      </c>
      <c r="B276">
        <f>SUBTOTAL(9,B269:B275)</f>
        <v>1635</v>
      </c>
    </row>
    <row r="277" spans="1:2" hidden="1" outlineLevel="2" x14ac:dyDescent="0.25">
      <c r="A277" s="1">
        <v>44599</v>
      </c>
      <c r="B277">
        <v>185</v>
      </c>
    </row>
    <row r="278" spans="1:2" hidden="1" outlineLevel="2" x14ac:dyDescent="0.25">
      <c r="A278" s="1">
        <v>44599</v>
      </c>
      <c r="B278">
        <v>388</v>
      </c>
    </row>
    <row r="279" spans="1:2" hidden="1" outlineLevel="2" x14ac:dyDescent="0.25">
      <c r="A279" s="1">
        <v>44599</v>
      </c>
      <c r="B279">
        <v>476</v>
      </c>
    </row>
    <row r="280" spans="1:2" hidden="1" outlineLevel="2" x14ac:dyDescent="0.25">
      <c r="A280" s="1">
        <v>44599</v>
      </c>
      <c r="B280">
        <v>330</v>
      </c>
    </row>
    <row r="281" spans="1:2" hidden="1" outlineLevel="2" x14ac:dyDescent="0.25">
      <c r="A281" s="1">
        <v>44599</v>
      </c>
      <c r="B281">
        <v>34</v>
      </c>
    </row>
    <row r="282" spans="1:2" hidden="1" outlineLevel="2" x14ac:dyDescent="0.25">
      <c r="A282" s="1">
        <v>44599</v>
      </c>
      <c r="B282">
        <v>44</v>
      </c>
    </row>
    <row r="283" spans="1:2" hidden="1" outlineLevel="2" x14ac:dyDescent="0.25">
      <c r="A283" s="1">
        <v>44599</v>
      </c>
      <c r="B283">
        <v>602</v>
      </c>
    </row>
    <row r="284" spans="1:2" hidden="1" outlineLevel="2" x14ac:dyDescent="0.25">
      <c r="A284" s="1">
        <v>44599</v>
      </c>
      <c r="B284">
        <v>107</v>
      </c>
    </row>
    <row r="285" spans="1:2" hidden="1" outlineLevel="2" x14ac:dyDescent="0.25">
      <c r="A285" s="1">
        <v>44599</v>
      </c>
      <c r="B285">
        <v>335</v>
      </c>
    </row>
    <row r="286" spans="1:2" hidden="1" outlineLevel="2" x14ac:dyDescent="0.25">
      <c r="A286" s="1">
        <v>44599</v>
      </c>
      <c r="B286">
        <v>317</v>
      </c>
    </row>
    <row r="287" spans="1:2" hidden="1" outlineLevel="2" x14ac:dyDescent="0.25">
      <c r="A287" s="1">
        <v>44599</v>
      </c>
      <c r="B287">
        <v>49</v>
      </c>
    </row>
    <row r="288" spans="1:2" hidden="1" outlineLevel="2" x14ac:dyDescent="0.25">
      <c r="A288" s="1">
        <v>44599</v>
      </c>
      <c r="B288">
        <v>578</v>
      </c>
    </row>
    <row r="289" spans="1:2" hidden="1" outlineLevel="2" x14ac:dyDescent="0.25">
      <c r="A289" s="1">
        <v>44599</v>
      </c>
      <c r="B289">
        <v>238</v>
      </c>
    </row>
    <row r="290" spans="1:2" hidden="1" outlineLevel="2" x14ac:dyDescent="0.25">
      <c r="A290" s="1">
        <v>44599</v>
      </c>
      <c r="B290">
        <v>675</v>
      </c>
    </row>
    <row r="291" spans="1:2" hidden="1" outlineLevel="2" x14ac:dyDescent="0.25">
      <c r="A291" s="1">
        <v>44599</v>
      </c>
      <c r="B291">
        <v>477</v>
      </c>
    </row>
    <row r="292" spans="1:2" hidden="1" outlineLevel="2" x14ac:dyDescent="0.25">
      <c r="A292" s="1">
        <v>44599</v>
      </c>
      <c r="B292">
        <v>413</v>
      </c>
    </row>
    <row r="293" spans="1:2" hidden="1" outlineLevel="2" x14ac:dyDescent="0.25">
      <c r="A293" s="1">
        <v>44599</v>
      </c>
      <c r="B293">
        <v>421</v>
      </c>
    </row>
    <row r="294" spans="1:2" outlineLevel="1" collapsed="1" x14ac:dyDescent="0.25">
      <c r="A294" s="9" t="s">
        <v>104</v>
      </c>
      <c r="B294">
        <f>SUBTOTAL(9,B277:B293)</f>
        <v>5669</v>
      </c>
    </row>
    <row r="295" spans="1:2" hidden="1" outlineLevel="2" x14ac:dyDescent="0.25">
      <c r="A295" s="1">
        <v>44600</v>
      </c>
      <c r="B295">
        <v>356</v>
      </c>
    </row>
    <row r="296" spans="1:2" hidden="1" outlineLevel="2" x14ac:dyDescent="0.25">
      <c r="A296" s="1">
        <v>44600</v>
      </c>
      <c r="B296">
        <v>341</v>
      </c>
    </row>
    <row r="297" spans="1:2" hidden="1" outlineLevel="2" x14ac:dyDescent="0.25">
      <c r="A297" s="1">
        <v>44600</v>
      </c>
      <c r="B297">
        <v>409</v>
      </c>
    </row>
    <row r="298" spans="1:2" hidden="1" outlineLevel="2" x14ac:dyDescent="0.25">
      <c r="A298" s="1">
        <v>44600</v>
      </c>
      <c r="B298">
        <v>353</v>
      </c>
    </row>
    <row r="299" spans="1:2" hidden="1" outlineLevel="2" x14ac:dyDescent="0.25">
      <c r="A299" s="1">
        <v>44600</v>
      </c>
      <c r="B299">
        <v>340</v>
      </c>
    </row>
    <row r="300" spans="1:2" hidden="1" outlineLevel="2" x14ac:dyDescent="0.25">
      <c r="A300" s="1">
        <v>44600</v>
      </c>
      <c r="B300">
        <v>191</v>
      </c>
    </row>
    <row r="301" spans="1:2" outlineLevel="1" collapsed="1" x14ac:dyDescent="0.25">
      <c r="A301" s="9" t="s">
        <v>105</v>
      </c>
      <c r="B301">
        <f>SUBTOTAL(9,B295:B300)</f>
        <v>1990</v>
      </c>
    </row>
    <row r="302" spans="1:2" hidden="1" outlineLevel="2" x14ac:dyDescent="0.25">
      <c r="A302" s="1">
        <v>44601</v>
      </c>
      <c r="B302">
        <v>170</v>
      </c>
    </row>
    <row r="303" spans="1:2" hidden="1" outlineLevel="2" x14ac:dyDescent="0.25">
      <c r="A303" s="1">
        <v>44601</v>
      </c>
      <c r="B303">
        <v>396</v>
      </c>
    </row>
    <row r="304" spans="1:2" hidden="1" outlineLevel="2" x14ac:dyDescent="0.25">
      <c r="A304" s="1">
        <v>44601</v>
      </c>
      <c r="B304">
        <v>581</v>
      </c>
    </row>
    <row r="305" spans="1:2" hidden="1" outlineLevel="2" x14ac:dyDescent="0.25">
      <c r="A305" s="1">
        <v>44601</v>
      </c>
      <c r="B305">
        <v>42</v>
      </c>
    </row>
    <row r="306" spans="1:2" hidden="1" outlineLevel="2" x14ac:dyDescent="0.25">
      <c r="A306" s="1">
        <v>44601</v>
      </c>
      <c r="B306">
        <v>393</v>
      </c>
    </row>
    <row r="307" spans="1:2" hidden="1" outlineLevel="2" x14ac:dyDescent="0.25">
      <c r="A307" s="1">
        <v>44601</v>
      </c>
      <c r="B307">
        <v>333</v>
      </c>
    </row>
    <row r="308" spans="1:2" hidden="1" outlineLevel="2" x14ac:dyDescent="0.25">
      <c r="A308" s="1">
        <v>44601</v>
      </c>
      <c r="B308">
        <v>259</v>
      </c>
    </row>
    <row r="309" spans="1:2" hidden="1" outlineLevel="2" x14ac:dyDescent="0.25">
      <c r="A309" s="1">
        <v>44601</v>
      </c>
      <c r="B309">
        <v>227</v>
      </c>
    </row>
    <row r="310" spans="1:2" outlineLevel="1" collapsed="1" x14ac:dyDescent="0.25">
      <c r="A310" s="9" t="s">
        <v>106</v>
      </c>
      <c r="B310">
        <f>SUBTOTAL(9,B302:B309)</f>
        <v>2401</v>
      </c>
    </row>
    <row r="311" spans="1:2" hidden="1" outlineLevel="2" x14ac:dyDescent="0.25">
      <c r="A311" s="1">
        <v>44602</v>
      </c>
      <c r="B311">
        <v>498</v>
      </c>
    </row>
    <row r="312" spans="1:2" hidden="1" outlineLevel="2" x14ac:dyDescent="0.25">
      <c r="A312" s="1">
        <v>44602</v>
      </c>
      <c r="B312">
        <v>308</v>
      </c>
    </row>
    <row r="313" spans="1:2" hidden="1" outlineLevel="2" x14ac:dyDescent="0.25">
      <c r="A313" s="1">
        <v>44602</v>
      </c>
      <c r="B313">
        <v>46</v>
      </c>
    </row>
    <row r="314" spans="1:2" hidden="1" outlineLevel="2" x14ac:dyDescent="0.25">
      <c r="A314" s="1">
        <v>44602</v>
      </c>
      <c r="B314">
        <v>331</v>
      </c>
    </row>
    <row r="315" spans="1:2" hidden="1" outlineLevel="2" x14ac:dyDescent="0.25">
      <c r="A315" s="1">
        <v>44602</v>
      </c>
      <c r="B315">
        <v>93</v>
      </c>
    </row>
    <row r="316" spans="1:2" hidden="1" outlineLevel="2" x14ac:dyDescent="0.25">
      <c r="A316" s="1">
        <v>44602</v>
      </c>
      <c r="B316">
        <v>333</v>
      </c>
    </row>
    <row r="317" spans="1:2" hidden="1" outlineLevel="2" x14ac:dyDescent="0.25">
      <c r="A317" s="1">
        <v>44602</v>
      </c>
      <c r="B317">
        <v>421</v>
      </c>
    </row>
    <row r="318" spans="1:2" hidden="1" outlineLevel="2" x14ac:dyDescent="0.25">
      <c r="A318" s="1">
        <v>44602</v>
      </c>
      <c r="B318">
        <v>305</v>
      </c>
    </row>
    <row r="319" spans="1:2" hidden="1" outlineLevel="2" x14ac:dyDescent="0.25">
      <c r="A319" s="1">
        <v>44602</v>
      </c>
      <c r="B319">
        <v>538</v>
      </c>
    </row>
    <row r="320" spans="1:2" outlineLevel="1" collapsed="1" x14ac:dyDescent="0.25">
      <c r="A320" s="9" t="s">
        <v>107</v>
      </c>
      <c r="B320">
        <f>SUBTOTAL(9,B311:B319)</f>
        <v>2873</v>
      </c>
    </row>
    <row r="321" spans="1:2" hidden="1" outlineLevel="2" x14ac:dyDescent="0.25">
      <c r="A321" s="1">
        <v>44603</v>
      </c>
      <c r="B321">
        <v>167</v>
      </c>
    </row>
    <row r="322" spans="1:2" hidden="1" outlineLevel="2" x14ac:dyDescent="0.25">
      <c r="A322" s="1">
        <v>44603</v>
      </c>
      <c r="B322">
        <v>71</v>
      </c>
    </row>
    <row r="323" spans="1:2" hidden="1" outlineLevel="2" x14ac:dyDescent="0.25">
      <c r="A323" s="1">
        <v>44603</v>
      </c>
      <c r="B323">
        <v>609</v>
      </c>
    </row>
    <row r="324" spans="1:2" hidden="1" outlineLevel="2" x14ac:dyDescent="0.25">
      <c r="A324" s="1">
        <v>44603</v>
      </c>
      <c r="B324">
        <v>573</v>
      </c>
    </row>
    <row r="325" spans="1:2" hidden="1" outlineLevel="2" x14ac:dyDescent="0.25">
      <c r="A325" s="1">
        <v>44603</v>
      </c>
      <c r="B325">
        <v>111</v>
      </c>
    </row>
    <row r="326" spans="1:2" hidden="1" outlineLevel="2" x14ac:dyDescent="0.25">
      <c r="A326" s="1">
        <v>44603</v>
      </c>
      <c r="B326">
        <v>728</v>
      </c>
    </row>
    <row r="327" spans="1:2" hidden="1" outlineLevel="2" x14ac:dyDescent="0.25">
      <c r="A327" s="1">
        <v>44603</v>
      </c>
      <c r="B327">
        <v>99</v>
      </c>
    </row>
    <row r="328" spans="1:2" hidden="1" outlineLevel="2" x14ac:dyDescent="0.25">
      <c r="A328" s="1">
        <v>44603</v>
      </c>
      <c r="B328">
        <v>487</v>
      </c>
    </row>
    <row r="329" spans="1:2" hidden="1" outlineLevel="2" x14ac:dyDescent="0.25">
      <c r="A329" s="1">
        <v>44603</v>
      </c>
      <c r="B329">
        <v>375</v>
      </c>
    </row>
    <row r="330" spans="1:2" outlineLevel="1" collapsed="1" x14ac:dyDescent="0.25">
      <c r="A330" s="9" t="s">
        <v>108</v>
      </c>
      <c r="B330">
        <f>SUBTOTAL(9,B321:B329)</f>
        <v>3220</v>
      </c>
    </row>
    <row r="331" spans="1:2" hidden="1" outlineLevel="2" x14ac:dyDescent="0.25">
      <c r="A331" s="1">
        <v>44604</v>
      </c>
      <c r="B331">
        <v>421</v>
      </c>
    </row>
    <row r="332" spans="1:2" hidden="1" outlineLevel="2" x14ac:dyDescent="0.25">
      <c r="A332" s="1">
        <v>44604</v>
      </c>
      <c r="B332">
        <v>163</v>
      </c>
    </row>
    <row r="333" spans="1:2" outlineLevel="1" collapsed="1" x14ac:dyDescent="0.25">
      <c r="A333" s="9" t="s">
        <v>109</v>
      </c>
      <c r="B333">
        <f>SUBTOTAL(9,B331:B332)</f>
        <v>584</v>
      </c>
    </row>
    <row r="334" spans="1:2" hidden="1" outlineLevel="2" x14ac:dyDescent="0.25">
      <c r="A334" s="1">
        <v>44606</v>
      </c>
      <c r="B334">
        <v>489</v>
      </c>
    </row>
    <row r="335" spans="1:2" hidden="1" outlineLevel="2" x14ac:dyDescent="0.25">
      <c r="A335" s="1">
        <v>44606</v>
      </c>
      <c r="B335">
        <v>413</v>
      </c>
    </row>
    <row r="336" spans="1:2" hidden="1" outlineLevel="2" x14ac:dyDescent="0.25">
      <c r="A336" s="1">
        <v>44606</v>
      </c>
      <c r="B336">
        <v>16</v>
      </c>
    </row>
    <row r="337" spans="1:2" hidden="1" outlineLevel="2" x14ac:dyDescent="0.25">
      <c r="A337" s="1">
        <v>44606</v>
      </c>
      <c r="B337">
        <v>293</v>
      </c>
    </row>
    <row r="338" spans="1:2" hidden="1" outlineLevel="2" x14ac:dyDescent="0.25">
      <c r="A338" s="1">
        <v>44606</v>
      </c>
      <c r="B338">
        <v>128</v>
      </c>
    </row>
    <row r="339" spans="1:2" hidden="1" outlineLevel="2" x14ac:dyDescent="0.25">
      <c r="A339" s="1">
        <v>44606</v>
      </c>
      <c r="B339">
        <v>579</v>
      </c>
    </row>
    <row r="340" spans="1:2" hidden="1" outlineLevel="2" x14ac:dyDescent="0.25">
      <c r="A340" s="1">
        <v>44606</v>
      </c>
      <c r="B340">
        <v>150</v>
      </c>
    </row>
    <row r="341" spans="1:2" hidden="1" outlineLevel="2" x14ac:dyDescent="0.25">
      <c r="A341" s="1">
        <v>44606</v>
      </c>
      <c r="B341">
        <v>465</v>
      </c>
    </row>
    <row r="342" spans="1:2" hidden="1" outlineLevel="2" x14ac:dyDescent="0.25">
      <c r="A342" s="1">
        <v>44606</v>
      </c>
      <c r="B342">
        <v>409</v>
      </c>
    </row>
    <row r="343" spans="1:2" hidden="1" outlineLevel="2" x14ac:dyDescent="0.25">
      <c r="A343" s="1">
        <v>44606</v>
      </c>
      <c r="B343">
        <v>402</v>
      </c>
    </row>
    <row r="344" spans="1:2" hidden="1" outlineLevel="2" x14ac:dyDescent="0.25">
      <c r="A344" s="1">
        <v>44606</v>
      </c>
      <c r="B344">
        <v>263</v>
      </c>
    </row>
    <row r="345" spans="1:2" outlineLevel="1" collapsed="1" x14ac:dyDescent="0.25">
      <c r="A345" s="9" t="s">
        <v>110</v>
      </c>
      <c r="B345">
        <f>SUBTOTAL(9,B334:B344)</f>
        <v>3607</v>
      </c>
    </row>
    <row r="346" spans="1:2" hidden="1" outlineLevel="2" x14ac:dyDescent="0.25">
      <c r="A346" s="1">
        <v>44607</v>
      </c>
      <c r="B346">
        <v>301</v>
      </c>
    </row>
    <row r="347" spans="1:2" hidden="1" outlineLevel="2" x14ac:dyDescent="0.25">
      <c r="A347" s="1">
        <v>44607</v>
      </c>
      <c r="B347">
        <v>603</v>
      </c>
    </row>
    <row r="348" spans="1:2" hidden="1" outlineLevel="2" x14ac:dyDescent="0.25">
      <c r="A348" s="1">
        <v>44607</v>
      </c>
      <c r="B348">
        <v>475</v>
      </c>
    </row>
    <row r="349" spans="1:2" hidden="1" outlineLevel="2" x14ac:dyDescent="0.25">
      <c r="A349" s="1">
        <v>44607</v>
      </c>
      <c r="B349">
        <v>387</v>
      </c>
    </row>
    <row r="350" spans="1:2" hidden="1" outlineLevel="2" x14ac:dyDescent="0.25">
      <c r="A350" s="1">
        <v>44607</v>
      </c>
      <c r="B350">
        <v>574</v>
      </c>
    </row>
    <row r="351" spans="1:2" hidden="1" outlineLevel="2" x14ac:dyDescent="0.25">
      <c r="A351" s="1">
        <v>44607</v>
      </c>
      <c r="B351">
        <v>294</v>
      </c>
    </row>
    <row r="352" spans="1:2" hidden="1" outlineLevel="2" x14ac:dyDescent="0.25">
      <c r="A352" s="1">
        <v>44607</v>
      </c>
      <c r="B352">
        <v>753</v>
      </c>
    </row>
    <row r="353" spans="1:2" hidden="1" outlineLevel="2" x14ac:dyDescent="0.25">
      <c r="A353" s="1">
        <v>44607</v>
      </c>
      <c r="B353">
        <v>154</v>
      </c>
    </row>
    <row r="354" spans="1:2" hidden="1" outlineLevel="2" x14ac:dyDescent="0.25">
      <c r="A354" s="1">
        <v>44607</v>
      </c>
      <c r="B354">
        <v>281</v>
      </c>
    </row>
    <row r="355" spans="1:2" outlineLevel="1" collapsed="1" x14ac:dyDescent="0.25">
      <c r="A355" s="9" t="s">
        <v>111</v>
      </c>
      <c r="B355">
        <f>SUBTOTAL(9,B346:B354)</f>
        <v>3822</v>
      </c>
    </row>
    <row r="356" spans="1:2" hidden="1" outlineLevel="2" x14ac:dyDescent="0.25">
      <c r="A356" s="1">
        <v>44608</v>
      </c>
      <c r="B356">
        <v>25</v>
      </c>
    </row>
    <row r="357" spans="1:2" hidden="1" outlineLevel="2" x14ac:dyDescent="0.25">
      <c r="A357" s="1">
        <v>44608</v>
      </c>
      <c r="B357">
        <v>463</v>
      </c>
    </row>
    <row r="358" spans="1:2" hidden="1" outlineLevel="2" x14ac:dyDescent="0.25">
      <c r="A358" s="1">
        <v>44608</v>
      </c>
      <c r="B358">
        <v>221</v>
      </c>
    </row>
    <row r="359" spans="1:2" hidden="1" outlineLevel="2" x14ac:dyDescent="0.25">
      <c r="A359" s="1">
        <v>44608</v>
      </c>
      <c r="B359">
        <v>780</v>
      </c>
    </row>
    <row r="360" spans="1:2" hidden="1" outlineLevel="2" x14ac:dyDescent="0.25">
      <c r="A360" s="1">
        <v>44608</v>
      </c>
      <c r="B360">
        <v>542</v>
      </c>
    </row>
    <row r="361" spans="1:2" hidden="1" outlineLevel="2" x14ac:dyDescent="0.25">
      <c r="A361" s="1">
        <v>44608</v>
      </c>
      <c r="B361">
        <v>231</v>
      </c>
    </row>
    <row r="362" spans="1:2" hidden="1" outlineLevel="2" x14ac:dyDescent="0.25">
      <c r="A362" s="1">
        <v>44608</v>
      </c>
      <c r="B362">
        <v>510</v>
      </c>
    </row>
    <row r="363" spans="1:2" hidden="1" outlineLevel="2" x14ac:dyDescent="0.25">
      <c r="A363" s="1">
        <v>44608</v>
      </c>
      <c r="B363">
        <v>384</v>
      </c>
    </row>
    <row r="364" spans="1:2" hidden="1" outlineLevel="2" x14ac:dyDescent="0.25">
      <c r="A364" s="1">
        <v>44608</v>
      </c>
      <c r="B364">
        <v>39</v>
      </c>
    </row>
    <row r="365" spans="1:2" hidden="1" outlineLevel="2" x14ac:dyDescent="0.25">
      <c r="A365" s="1">
        <v>44608</v>
      </c>
      <c r="B365">
        <v>241</v>
      </c>
    </row>
    <row r="366" spans="1:2" outlineLevel="1" collapsed="1" x14ac:dyDescent="0.25">
      <c r="A366" s="9" t="s">
        <v>112</v>
      </c>
      <c r="B366">
        <f>SUBTOTAL(9,B356:B365)</f>
        <v>3436</v>
      </c>
    </row>
    <row r="367" spans="1:2" hidden="1" outlineLevel="2" x14ac:dyDescent="0.25">
      <c r="A367" s="1">
        <v>44609</v>
      </c>
      <c r="B367">
        <v>477</v>
      </c>
    </row>
    <row r="368" spans="1:2" hidden="1" outlineLevel="2" x14ac:dyDescent="0.25">
      <c r="A368" s="1">
        <v>44609</v>
      </c>
      <c r="B368">
        <v>543</v>
      </c>
    </row>
    <row r="369" spans="1:2" hidden="1" outlineLevel="2" x14ac:dyDescent="0.25">
      <c r="A369" s="1">
        <v>44609</v>
      </c>
      <c r="B369">
        <v>424</v>
      </c>
    </row>
    <row r="370" spans="1:2" hidden="1" outlineLevel="2" x14ac:dyDescent="0.25">
      <c r="A370" s="1">
        <v>44609</v>
      </c>
      <c r="B370">
        <v>522</v>
      </c>
    </row>
    <row r="371" spans="1:2" hidden="1" outlineLevel="2" x14ac:dyDescent="0.25">
      <c r="A371" s="1">
        <v>44609</v>
      </c>
      <c r="B371">
        <v>227</v>
      </c>
    </row>
    <row r="372" spans="1:2" hidden="1" outlineLevel="2" x14ac:dyDescent="0.25">
      <c r="A372" s="1">
        <v>44609</v>
      </c>
      <c r="B372">
        <v>293</v>
      </c>
    </row>
    <row r="373" spans="1:2" outlineLevel="1" collapsed="1" x14ac:dyDescent="0.25">
      <c r="A373" s="9" t="s">
        <v>113</v>
      </c>
      <c r="B373">
        <f>SUBTOTAL(9,B367:B372)</f>
        <v>2486</v>
      </c>
    </row>
    <row r="374" spans="1:2" hidden="1" outlineLevel="2" x14ac:dyDescent="0.25">
      <c r="A374" s="1">
        <v>44610</v>
      </c>
      <c r="B374">
        <v>408</v>
      </c>
    </row>
    <row r="375" spans="1:2" hidden="1" outlineLevel="2" x14ac:dyDescent="0.25">
      <c r="A375" s="1">
        <v>44610</v>
      </c>
      <c r="B375">
        <v>315</v>
      </c>
    </row>
    <row r="376" spans="1:2" hidden="1" outlineLevel="2" x14ac:dyDescent="0.25">
      <c r="A376" s="1">
        <v>44610</v>
      </c>
      <c r="B376">
        <v>610</v>
      </c>
    </row>
    <row r="377" spans="1:2" hidden="1" outlineLevel="2" x14ac:dyDescent="0.25">
      <c r="A377" s="1">
        <v>44610</v>
      </c>
      <c r="B377">
        <v>483</v>
      </c>
    </row>
    <row r="378" spans="1:2" hidden="1" outlineLevel="2" x14ac:dyDescent="0.25">
      <c r="A378" s="1">
        <v>44610</v>
      </c>
      <c r="B378">
        <v>243</v>
      </c>
    </row>
    <row r="379" spans="1:2" outlineLevel="1" collapsed="1" x14ac:dyDescent="0.25">
      <c r="A379" s="9" t="s">
        <v>114</v>
      </c>
      <c r="B379">
        <f>SUBTOTAL(9,B374:B378)</f>
        <v>2059</v>
      </c>
    </row>
    <row r="380" spans="1:2" hidden="1" outlineLevel="2" x14ac:dyDescent="0.25">
      <c r="A380" s="1">
        <v>44611</v>
      </c>
      <c r="B380">
        <v>272</v>
      </c>
    </row>
    <row r="381" spans="1:2" hidden="1" outlineLevel="2" x14ac:dyDescent="0.25">
      <c r="A381" s="1">
        <v>44611</v>
      </c>
      <c r="B381">
        <v>398</v>
      </c>
    </row>
    <row r="382" spans="1:2" hidden="1" outlineLevel="2" x14ac:dyDescent="0.25">
      <c r="A382" s="1">
        <v>44611</v>
      </c>
      <c r="B382">
        <v>90</v>
      </c>
    </row>
    <row r="383" spans="1:2" hidden="1" outlineLevel="2" x14ac:dyDescent="0.25">
      <c r="A383" s="1">
        <v>44611</v>
      </c>
      <c r="B383">
        <v>176</v>
      </c>
    </row>
    <row r="384" spans="1:2" hidden="1" outlineLevel="2" x14ac:dyDescent="0.25">
      <c r="A384" s="1">
        <v>44611</v>
      </c>
      <c r="B384">
        <v>342</v>
      </c>
    </row>
    <row r="385" spans="1:2" hidden="1" outlineLevel="2" x14ac:dyDescent="0.25">
      <c r="A385" s="1">
        <v>44611</v>
      </c>
      <c r="B385">
        <v>456</v>
      </c>
    </row>
    <row r="386" spans="1:2" hidden="1" outlineLevel="2" x14ac:dyDescent="0.25">
      <c r="A386" s="1">
        <v>44611</v>
      </c>
      <c r="B386">
        <v>483</v>
      </c>
    </row>
    <row r="387" spans="1:2" hidden="1" outlineLevel="2" x14ac:dyDescent="0.25">
      <c r="A387" s="1">
        <v>44611</v>
      </c>
      <c r="B387">
        <v>682</v>
      </c>
    </row>
    <row r="388" spans="1:2" outlineLevel="1" collapsed="1" x14ac:dyDescent="0.25">
      <c r="A388" s="9" t="s">
        <v>115</v>
      </c>
      <c r="B388">
        <f>SUBTOTAL(9,B380:B387)</f>
        <v>2899</v>
      </c>
    </row>
    <row r="389" spans="1:2" hidden="1" outlineLevel="2" x14ac:dyDescent="0.25">
      <c r="A389" s="1">
        <v>44613</v>
      </c>
      <c r="B389">
        <v>430</v>
      </c>
    </row>
    <row r="390" spans="1:2" hidden="1" outlineLevel="2" x14ac:dyDescent="0.25">
      <c r="A390" s="1">
        <v>44613</v>
      </c>
      <c r="B390">
        <v>85</v>
      </c>
    </row>
    <row r="391" spans="1:2" hidden="1" outlineLevel="2" x14ac:dyDescent="0.25">
      <c r="A391" s="1">
        <v>44613</v>
      </c>
      <c r="B391">
        <v>292</v>
      </c>
    </row>
    <row r="392" spans="1:2" hidden="1" outlineLevel="2" x14ac:dyDescent="0.25">
      <c r="A392" s="1">
        <v>44613</v>
      </c>
      <c r="B392">
        <v>408</v>
      </c>
    </row>
    <row r="393" spans="1:2" hidden="1" outlineLevel="2" x14ac:dyDescent="0.25">
      <c r="A393" s="1">
        <v>44613</v>
      </c>
      <c r="B393">
        <v>680</v>
      </c>
    </row>
    <row r="394" spans="1:2" hidden="1" outlineLevel="2" x14ac:dyDescent="0.25">
      <c r="A394" s="1">
        <v>44613</v>
      </c>
      <c r="B394">
        <v>372</v>
      </c>
    </row>
    <row r="395" spans="1:2" hidden="1" outlineLevel="2" x14ac:dyDescent="0.25">
      <c r="A395" s="1">
        <v>44613</v>
      </c>
      <c r="B395">
        <v>454</v>
      </c>
    </row>
    <row r="396" spans="1:2" hidden="1" outlineLevel="2" x14ac:dyDescent="0.25">
      <c r="A396" s="1">
        <v>44613</v>
      </c>
      <c r="B396">
        <v>354</v>
      </c>
    </row>
    <row r="397" spans="1:2" hidden="1" outlineLevel="2" x14ac:dyDescent="0.25">
      <c r="A397" s="1">
        <v>44613</v>
      </c>
      <c r="B397">
        <v>316</v>
      </c>
    </row>
    <row r="398" spans="1:2" hidden="1" outlineLevel="2" x14ac:dyDescent="0.25">
      <c r="A398" s="1">
        <v>44613</v>
      </c>
      <c r="B398">
        <v>377</v>
      </c>
    </row>
    <row r="399" spans="1:2" hidden="1" outlineLevel="2" x14ac:dyDescent="0.25">
      <c r="A399" s="1">
        <v>44613</v>
      </c>
      <c r="B399">
        <v>692</v>
      </c>
    </row>
    <row r="400" spans="1:2" hidden="1" outlineLevel="2" x14ac:dyDescent="0.25">
      <c r="A400" s="1">
        <v>44613</v>
      </c>
      <c r="B400">
        <v>435</v>
      </c>
    </row>
    <row r="401" spans="1:2" hidden="1" outlineLevel="2" x14ac:dyDescent="0.25">
      <c r="A401" s="1">
        <v>44613</v>
      </c>
      <c r="B401">
        <v>130</v>
      </c>
    </row>
    <row r="402" spans="1:2" hidden="1" outlineLevel="2" x14ac:dyDescent="0.25">
      <c r="A402" s="1">
        <v>44613</v>
      </c>
      <c r="B402">
        <v>74</v>
      </c>
    </row>
    <row r="403" spans="1:2" hidden="1" outlineLevel="2" x14ac:dyDescent="0.25">
      <c r="A403" s="1">
        <v>44613</v>
      </c>
      <c r="B403">
        <v>205</v>
      </c>
    </row>
    <row r="404" spans="1:2" hidden="1" outlineLevel="2" x14ac:dyDescent="0.25">
      <c r="A404" s="1">
        <v>44613</v>
      </c>
      <c r="B404">
        <v>332</v>
      </c>
    </row>
    <row r="405" spans="1:2" hidden="1" outlineLevel="2" x14ac:dyDescent="0.25">
      <c r="A405" s="1">
        <v>44613</v>
      </c>
      <c r="B405">
        <v>67</v>
      </c>
    </row>
    <row r="406" spans="1:2" outlineLevel="1" collapsed="1" x14ac:dyDescent="0.25">
      <c r="A406" s="9" t="s">
        <v>116</v>
      </c>
      <c r="B406">
        <f>SUBTOTAL(9,B389:B405)</f>
        <v>5703</v>
      </c>
    </row>
    <row r="407" spans="1:2" hidden="1" outlineLevel="2" x14ac:dyDescent="0.25">
      <c r="A407" s="1">
        <v>44614</v>
      </c>
      <c r="B407">
        <v>447</v>
      </c>
    </row>
    <row r="408" spans="1:2" hidden="1" outlineLevel="2" x14ac:dyDescent="0.25">
      <c r="A408" s="1">
        <v>44614</v>
      </c>
      <c r="B408">
        <v>112</v>
      </c>
    </row>
    <row r="409" spans="1:2" hidden="1" outlineLevel="2" x14ac:dyDescent="0.25">
      <c r="A409" s="1">
        <v>44614</v>
      </c>
      <c r="B409">
        <v>599</v>
      </c>
    </row>
    <row r="410" spans="1:2" hidden="1" outlineLevel="2" x14ac:dyDescent="0.25">
      <c r="A410" s="1">
        <v>44614</v>
      </c>
      <c r="B410">
        <v>235</v>
      </c>
    </row>
    <row r="411" spans="1:2" hidden="1" outlineLevel="2" x14ac:dyDescent="0.25">
      <c r="A411" s="1">
        <v>44614</v>
      </c>
      <c r="B411">
        <v>155</v>
      </c>
    </row>
    <row r="412" spans="1:2" hidden="1" outlineLevel="2" x14ac:dyDescent="0.25">
      <c r="A412" s="1">
        <v>44614</v>
      </c>
      <c r="B412">
        <v>141</v>
      </c>
    </row>
    <row r="413" spans="1:2" hidden="1" outlineLevel="2" x14ac:dyDescent="0.25">
      <c r="A413" s="1">
        <v>44614</v>
      </c>
      <c r="B413">
        <v>316</v>
      </c>
    </row>
    <row r="414" spans="1:2" outlineLevel="1" collapsed="1" x14ac:dyDescent="0.25">
      <c r="A414" s="9" t="s">
        <v>117</v>
      </c>
      <c r="B414">
        <f>SUBTOTAL(9,B407:B413)</f>
        <v>2005</v>
      </c>
    </row>
    <row r="415" spans="1:2" hidden="1" outlineLevel="2" x14ac:dyDescent="0.25">
      <c r="A415" s="1">
        <v>44615</v>
      </c>
      <c r="B415">
        <v>510</v>
      </c>
    </row>
    <row r="416" spans="1:2" hidden="1" outlineLevel="2" x14ac:dyDescent="0.25">
      <c r="A416" s="1">
        <v>44615</v>
      </c>
      <c r="B416">
        <v>576</v>
      </c>
    </row>
    <row r="417" spans="1:2" hidden="1" outlineLevel="2" x14ac:dyDescent="0.25">
      <c r="A417" s="1">
        <v>44615</v>
      </c>
      <c r="B417">
        <v>390</v>
      </c>
    </row>
    <row r="418" spans="1:2" hidden="1" outlineLevel="2" x14ac:dyDescent="0.25">
      <c r="A418" s="1">
        <v>44615</v>
      </c>
      <c r="B418">
        <v>305</v>
      </c>
    </row>
    <row r="419" spans="1:2" hidden="1" outlineLevel="2" x14ac:dyDescent="0.25">
      <c r="A419" s="1">
        <v>44615</v>
      </c>
      <c r="B419">
        <v>395</v>
      </c>
    </row>
    <row r="420" spans="1:2" hidden="1" outlineLevel="2" x14ac:dyDescent="0.25">
      <c r="A420" s="1">
        <v>44615</v>
      </c>
      <c r="B420">
        <v>448</v>
      </c>
    </row>
    <row r="421" spans="1:2" hidden="1" outlineLevel="2" x14ac:dyDescent="0.25">
      <c r="A421" s="1">
        <v>44615</v>
      </c>
      <c r="B421">
        <v>448</v>
      </c>
    </row>
    <row r="422" spans="1:2" outlineLevel="1" collapsed="1" x14ac:dyDescent="0.25">
      <c r="A422" s="9" t="s">
        <v>118</v>
      </c>
      <c r="B422">
        <f>SUBTOTAL(9,B415:B421)</f>
        <v>3072</v>
      </c>
    </row>
    <row r="423" spans="1:2" hidden="1" outlineLevel="2" x14ac:dyDescent="0.25">
      <c r="A423" s="1">
        <v>44616</v>
      </c>
      <c r="B423">
        <v>418</v>
      </c>
    </row>
    <row r="424" spans="1:2" hidden="1" outlineLevel="2" x14ac:dyDescent="0.25">
      <c r="A424" s="1">
        <v>44616</v>
      </c>
      <c r="B424">
        <v>328</v>
      </c>
    </row>
    <row r="425" spans="1:2" hidden="1" outlineLevel="2" x14ac:dyDescent="0.25">
      <c r="A425" s="1">
        <v>44616</v>
      </c>
      <c r="B425">
        <v>578</v>
      </c>
    </row>
    <row r="426" spans="1:2" hidden="1" outlineLevel="2" x14ac:dyDescent="0.25">
      <c r="A426" s="1">
        <v>44616</v>
      </c>
      <c r="B426">
        <v>418</v>
      </c>
    </row>
    <row r="427" spans="1:2" outlineLevel="1" collapsed="1" x14ac:dyDescent="0.25">
      <c r="A427" s="9" t="s">
        <v>119</v>
      </c>
      <c r="B427">
        <f>SUBTOTAL(9,B423:B426)</f>
        <v>1742</v>
      </c>
    </row>
    <row r="428" spans="1:2" hidden="1" outlineLevel="2" x14ac:dyDescent="0.25">
      <c r="A428" s="1">
        <v>44617</v>
      </c>
      <c r="B428">
        <v>678</v>
      </c>
    </row>
    <row r="429" spans="1:2" hidden="1" outlineLevel="2" x14ac:dyDescent="0.25">
      <c r="A429" s="1">
        <v>44617</v>
      </c>
      <c r="B429">
        <v>685</v>
      </c>
    </row>
    <row r="430" spans="1:2" hidden="1" outlineLevel="2" x14ac:dyDescent="0.25">
      <c r="A430" s="1">
        <v>44617</v>
      </c>
      <c r="B430">
        <v>126</v>
      </c>
    </row>
    <row r="431" spans="1:2" hidden="1" outlineLevel="2" x14ac:dyDescent="0.25">
      <c r="A431" s="1">
        <v>44617</v>
      </c>
      <c r="B431">
        <v>133</v>
      </c>
    </row>
    <row r="432" spans="1:2" hidden="1" outlineLevel="2" x14ac:dyDescent="0.25">
      <c r="A432" s="1">
        <v>44617</v>
      </c>
      <c r="B432">
        <v>603</v>
      </c>
    </row>
    <row r="433" spans="1:2" outlineLevel="1" collapsed="1" x14ac:dyDescent="0.25">
      <c r="A433" s="9" t="s">
        <v>120</v>
      </c>
      <c r="B433">
        <f>SUBTOTAL(9,B428:B432)</f>
        <v>2225</v>
      </c>
    </row>
    <row r="434" spans="1:2" hidden="1" outlineLevel="2" x14ac:dyDescent="0.25">
      <c r="A434" s="1">
        <v>44618</v>
      </c>
      <c r="B434">
        <v>491</v>
      </c>
    </row>
    <row r="435" spans="1:2" hidden="1" outlineLevel="2" x14ac:dyDescent="0.25">
      <c r="A435" s="1">
        <v>44618</v>
      </c>
      <c r="B435">
        <v>133</v>
      </c>
    </row>
    <row r="436" spans="1:2" hidden="1" outlineLevel="2" x14ac:dyDescent="0.25">
      <c r="A436" s="1">
        <v>44618</v>
      </c>
      <c r="B436">
        <v>628</v>
      </c>
    </row>
    <row r="437" spans="1:2" hidden="1" outlineLevel="2" x14ac:dyDescent="0.25">
      <c r="A437" s="1">
        <v>44618</v>
      </c>
      <c r="B437">
        <v>413</v>
      </c>
    </row>
    <row r="438" spans="1:2" hidden="1" outlineLevel="2" x14ac:dyDescent="0.25">
      <c r="A438" s="1">
        <v>44618</v>
      </c>
      <c r="B438">
        <v>556</v>
      </c>
    </row>
    <row r="439" spans="1:2" outlineLevel="1" collapsed="1" x14ac:dyDescent="0.25">
      <c r="A439" s="9" t="s">
        <v>121</v>
      </c>
      <c r="B439">
        <f>SUBTOTAL(9,B434:B438)</f>
        <v>2221</v>
      </c>
    </row>
    <row r="440" spans="1:2" hidden="1" outlineLevel="2" x14ac:dyDescent="0.25">
      <c r="A440" s="1">
        <v>44620</v>
      </c>
      <c r="B440">
        <v>459</v>
      </c>
    </row>
    <row r="441" spans="1:2" hidden="1" outlineLevel="2" x14ac:dyDescent="0.25">
      <c r="A441" s="1">
        <v>44620</v>
      </c>
      <c r="B441">
        <v>332</v>
      </c>
    </row>
    <row r="442" spans="1:2" hidden="1" outlineLevel="2" x14ac:dyDescent="0.25">
      <c r="A442" s="1">
        <v>44620</v>
      </c>
      <c r="B442">
        <v>489</v>
      </c>
    </row>
    <row r="443" spans="1:2" hidden="1" outlineLevel="2" x14ac:dyDescent="0.25">
      <c r="A443" s="1">
        <v>44620</v>
      </c>
      <c r="B443">
        <v>172</v>
      </c>
    </row>
    <row r="444" spans="1:2" hidden="1" outlineLevel="2" x14ac:dyDescent="0.25">
      <c r="A444" s="1">
        <v>44620</v>
      </c>
      <c r="B444">
        <v>674</v>
      </c>
    </row>
    <row r="445" spans="1:2" hidden="1" outlineLevel="2" x14ac:dyDescent="0.25">
      <c r="A445" s="1">
        <v>44620</v>
      </c>
      <c r="B445">
        <v>209</v>
      </c>
    </row>
    <row r="446" spans="1:2" hidden="1" outlineLevel="2" x14ac:dyDescent="0.25">
      <c r="A446" s="1">
        <v>44620</v>
      </c>
      <c r="B446">
        <v>177</v>
      </c>
    </row>
    <row r="447" spans="1:2" hidden="1" outlineLevel="2" x14ac:dyDescent="0.25">
      <c r="A447" s="1">
        <v>44620</v>
      </c>
      <c r="B447">
        <v>14</v>
      </c>
    </row>
    <row r="448" spans="1:2" hidden="1" outlineLevel="2" x14ac:dyDescent="0.25">
      <c r="A448" s="1">
        <v>44620</v>
      </c>
      <c r="B448">
        <v>36</v>
      </c>
    </row>
    <row r="449" spans="1:2" hidden="1" outlineLevel="2" x14ac:dyDescent="0.25">
      <c r="A449" s="1">
        <v>44620</v>
      </c>
      <c r="B449">
        <v>480</v>
      </c>
    </row>
    <row r="450" spans="1:2" hidden="1" outlineLevel="2" x14ac:dyDescent="0.25">
      <c r="A450" s="1">
        <v>44620</v>
      </c>
      <c r="B450">
        <v>65</v>
      </c>
    </row>
    <row r="451" spans="1:2" hidden="1" outlineLevel="2" x14ac:dyDescent="0.25">
      <c r="A451" s="1">
        <v>44620</v>
      </c>
      <c r="B451">
        <v>322</v>
      </c>
    </row>
    <row r="452" spans="1:2" outlineLevel="1" collapsed="1" x14ac:dyDescent="0.25">
      <c r="A452" s="9" t="s">
        <v>122</v>
      </c>
      <c r="B452">
        <f>SUBTOTAL(9,B440:B451)</f>
        <v>3429</v>
      </c>
    </row>
    <row r="453" spans="1:2" hidden="1" outlineLevel="2" x14ac:dyDescent="0.25">
      <c r="A453" s="1">
        <v>44621</v>
      </c>
      <c r="B453">
        <v>466</v>
      </c>
    </row>
    <row r="454" spans="1:2" hidden="1" outlineLevel="2" x14ac:dyDescent="0.25">
      <c r="A454" s="1">
        <v>44621</v>
      </c>
      <c r="B454">
        <v>100</v>
      </c>
    </row>
    <row r="455" spans="1:2" hidden="1" outlineLevel="2" x14ac:dyDescent="0.25">
      <c r="A455" s="1">
        <v>44621</v>
      </c>
      <c r="B455">
        <v>337</v>
      </c>
    </row>
    <row r="456" spans="1:2" hidden="1" outlineLevel="2" x14ac:dyDescent="0.25">
      <c r="A456" s="1">
        <v>44621</v>
      </c>
      <c r="B456">
        <v>302</v>
      </c>
    </row>
    <row r="457" spans="1:2" hidden="1" outlineLevel="2" x14ac:dyDescent="0.25">
      <c r="A457" s="1">
        <v>44621</v>
      </c>
      <c r="B457">
        <v>223</v>
      </c>
    </row>
    <row r="458" spans="1:2" hidden="1" outlineLevel="2" x14ac:dyDescent="0.25">
      <c r="A458" s="1">
        <v>44621</v>
      </c>
      <c r="B458">
        <v>320</v>
      </c>
    </row>
    <row r="459" spans="1:2" hidden="1" outlineLevel="2" x14ac:dyDescent="0.25">
      <c r="A459" s="1">
        <v>44621</v>
      </c>
      <c r="B459">
        <v>329</v>
      </c>
    </row>
    <row r="460" spans="1:2" hidden="1" outlineLevel="2" x14ac:dyDescent="0.25">
      <c r="A460" s="1">
        <v>44621</v>
      </c>
      <c r="B460">
        <v>321</v>
      </c>
    </row>
    <row r="461" spans="1:2" hidden="1" outlineLevel="2" x14ac:dyDescent="0.25">
      <c r="A461" s="1">
        <v>44621</v>
      </c>
      <c r="B461">
        <v>123</v>
      </c>
    </row>
    <row r="462" spans="1:2" hidden="1" outlineLevel="2" x14ac:dyDescent="0.25">
      <c r="A462" s="1">
        <v>44621</v>
      </c>
      <c r="B462">
        <v>560</v>
      </c>
    </row>
    <row r="463" spans="1:2" outlineLevel="1" collapsed="1" x14ac:dyDescent="0.25">
      <c r="A463" s="9" t="s">
        <v>123</v>
      </c>
      <c r="B463">
        <f>SUBTOTAL(9,B453:B462)</f>
        <v>3081</v>
      </c>
    </row>
    <row r="464" spans="1:2" hidden="1" outlineLevel="2" x14ac:dyDescent="0.25">
      <c r="A464" s="1">
        <v>44622</v>
      </c>
      <c r="B464">
        <v>536</v>
      </c>
    </row>
    <row r="465" spans="1:2" hidden="1" outlineLevel="2" x14ac:dyDescent="0.25">
      <c r="A465" s="1">
        <v>44622</v>
      </c>
      <c r="B465">
        <v>345</v>
      </c>
    </row>
    <row r="466" spans="1:2" hidden="1" outlineLevel="2" x14ac:dyDescent="0.25">
      <c r="A466" s="1">
        <v>44622</v>
      </c>
      <c r="B466">
        <v>238</v>
      </c>
    </row>
    <row r="467" spans="1:2" hidden="1" outlineLevel="2" x14ac:dyDescent="0.25">
      <c r="A467" s="1">
        <v>44622</v>
      </c>
      <c r="B467">
        <v>12</v>
      </c>
    </row>
    <row r="468" spans="1:2" hidden="1" outlineLevel="2" x14ac:dyDescent="0.25">
      <c r="A468" s="1">
        <v>44622</v>
      </c>
      <c r="B468">
        <v>488</v>
      </c>
    </row>
    <row r="469" spans="1:2" hidden="1" outlineLevel="2" x14ac:dyDescent="0.25">
      <c r="A469" s="1">
        <v>44622</v>
      </c>
      <c r="B469">
        <v>537</v>
      </c>
    </row>
    <row r="470" spans="1:2" hidden="1" outlineLevel="2" x14ac:dyDescent="0.25">
      <c r="A470" s="1">
        <v>44622</v>
      </c>
      <c r="B470">
        <v>86</v>
      </c>
    </row>
    <row r="471" spans="1:2" hidden="1" outlineLevel="2" x14ac:dyDescent="0.25">
      <c r="A471" s="1">
        <v>44622</v>
      </c>
      <c r="B471">
        <v>478</v>
      </c>
    </row>
    <row r="472" spans="1:2" outlineLevel="1" collapsed="1" x14ac:dyDescent="0.25">
      <c r="A472" s="9" t="s">
        <v>124</v>
      </c>
      <c r="B472">
        <f>SUBTOTAL(9,B464:B471)</f>
        <v>2720</v>
      </c>
    </row>
    <row r="473" spans="1:2" hidden="1" outlineLevel="2" x14ac:dyDescent="0.25">
      <c r="A473" s="1">
        <v>44623</v>
      </c>
      <c r="B473">
        <v>263</v>
      </c>
    </row>
    <row r="474" spans="1:2" hidden="1" outlineLevel="2" x14ac:dyDescent="0.25">
      <c r="A474" s="1">
        <v>44623</v>
      </c>
      <c r="B474">
        <v>438</v>
      </c>
    </row>
    <row r="475" spans="1:2" hidden="1" outlineLevel="2" x14ac:dyDescent="0.25">
      <c r="A475" s="1">
        <v>44623</v>
      </c>
      <c r="B475">
        <v>39</v>
      </c>
    </row>
    <row r="476" spans="1:2" hidden="1" outlineLevel="2" x14ac:dyDescent="0.25">
      <c r="A476" s="1">
        <v>44623</v>
      </c>
      <c r="B476">
        <v>426</v>
      </c>
    </row>
    <row r="477" spans="1:2" hidden="1" outlineLevel="2" x14ac:dyDescent="0.25">
      <c r="A477" s="1">
        <v>44623</v>
      </c>
      <c r="B477">
        <v>426</v>
      </c>
    </row>
    <row r="478" spans="1:2" hidden="1" outlineLevel="2" x14ac:dyDescent="0.25">
      <c r="A478" s="1">
        <v>44623</v>
      </c>
      <c r="B478">
        <v>80</v>
      </c>
    </row>
    <row r="479" spans="1:2" hidden="1" outlineLevel="2" x14ac:dyDescent="0.25">
      <c r="A479" s="1">
        <v>44623</v>
      </c>
      <c r="B479">
        <v>394</v>
      </c>
    </row>
    <row r="480" spans="1:2" hidden="1" outlineLevel="2" x14ac:dyDescent="0.25">
      <c r="A480" s="1">
        <v>44623</v>
      </c>
      <c r="B480">
        <v>393</v>
      </c>
    </row>
    <row r="481" spans="1:2" hidden="1" outlineLevel="2" x14ac:dyDescent="0.25">
      <c r="A481" s="1">
        <v>44623</v>
      </c>
      <c r="B481">
        <v>488</v>
      </c>
    </row>
    <row r="482" spans="1:2" outlineLevel="1" collapsed="1" x14ac:dyDescent="0.25">
      <c r="A482" s="9" t="s">
        <v>125</v>
      </c>
      <c r="B482">
        <f>SUBTOTAL(9,B473:B481)</f>
        <v>2947</v>
      </c>
    </row>
    <row r="483" spans="1:2" hidden="1" outlineLevel="2" x14ac:dyDescent="0.25">
      <c r="A483" s="1">
        <v>44624</v>
      </c>
      <c r="B483">
        <v>563</v>
      </c>
    </row>
    <row r="484" spans="1:2" hidden="1" outlineLevel="2" x14ac:dyDescent="0.25">
      <c r="A484" s="1">
        <v>44624</v>
      </c>
      <c r="B484">
        <v>436</v>
      </c>
    </row>
    <row r="485" spans="1:2" hidden="1" outlineLevel="2" x14ac:dyDescent="0.25">
      <c r="A485" s="1">
        <v>44624</v>
      </c>
      <c r="B485">
        <v>668</v>
      </c>
    </row>
    <row r="486" spans="1:2" hidden="1" outlineLevel="2" x14ac:dyDescent="0.25">
      <c r="A486" s="1">
        <v>44624</v>
      </c>
      <c r="B486">
        <v>274</v>
      </c>
    </row>
    <row r="487" spans="1:2" hidden="1" outlineLevel="2" x14ac:dyDescent="0.25">
      <c r="A487" s="1">
        <v>44624</v>
      </c>
      <c r="B487">
        <v>583</v>
      </c>
    </row>
    <row r="488" spans="1:2" hidden="1" outlineLevel="2" x14ac:dyDescent="0.25">
      <c r="A488" s="1">
        <v>44624</v>
      </c>
      <c r="B488">
        <v>224</v>
      </c>
    </row>
    <row r="489" spans="1:2" hidden="1" outlineLevel="2" x14ac:dyDescent="0.25">
      <c r="A489" s="1">
        <v>44624</v>
      </c>
      <c r="B489">
        <v>364</v>
      </c>
    </row>
    <row r="490" spans="1:2" outlineLevel="1" collapsed="1" x14ac:dyDescent="0.25">
      <c r="A490" s="9" t="s">
        <v>126</v>
      </c>
      <c r="B490">
        <f>SUBTOTAL(9,B483:B489)</f>
        <v>3112</v>
      </c>
    </row>
    <row r="491" spans="1:2" hidden="1" outlineLevel="2" x14ac:dyDescent="0.25">
      <c r="A491" s="1">
        <v>44625</v>
      </c>
      <c r="B491">
        <v>459</v>
      </c>
    </row>
    <row r="492" spans="1:2" hidden="1" outlineLevel="2" x14ac:dyDescent="0.25">
      <c r="A492" s="1">
        <v>44625</v>
      </c>
      <c r="B492">
        <v>244</v>
      </c>
    </row>
    <row r="493" spans="1:2" hidden="1" outlineLevel="2" x14ac:dyDescent="0.25">
      <c r="A493" s="1">
        <v>44625</v>
      </c>
      <c r="B493">
        <v>302</v>
      </c>
    </row>
    <row r="494" spans="1:2" hidden="1" outlineLevel="2" x14ac:dyDescent="0.25">
      <c r="A494" s="1">
        <v>44625</v>
      </c>
      <c r="B494">
        <v>409</v>
      </c>
    </row>
    <row r="495" spans="1:2" hidden="1" outlineLevel="2" x14ac:dyDescent="0.25">
      <c r="A495" s="1">
        <v>44625</v>
      </c>
      <c r="B495">
        <v>269</v>
      </c>
    </row>
    <row r="496" spans="1:2" hidden="1" outlineLevel="2" x14ac:dyDescent="0.25">
      <c r="A496" s="1">
        <v>44625</v>
      </c>
      <c r="B496">
        <v>418</v>
      </c>
    </row>
    <row r="497" spans="1:2" hidden="1" outlineLevel="2" x14ac:dyDescent="0.25">
      <c r="A497" s="1">
        <v>44625</v>
      </c>
      <c r="B497">
        <v>213</v>
      </c>
    </row>
    <row r="498" spans="1:2" hidden="1" outlineLevel="2" x14ac:dyDescent="0.25">
      <c r="A498" s="1">
        <v>44625</v>
      </c>
      <c r="B498">
        <v>342</v>
      </c>
    </row>
    <row r="499" spans="1:2" hidden="1" outlineLevel="2" x14ac:dyDescent="0.25">
      <c r="A499" s="1">
        <v>44625</v>
      </c>
      <c r="B499">
        <v>495</v>
      </c>
    </row>
    <row r="500" spans="1:2" hidden="1" outlineLevel="2" x14ac:dyDescent="0.25">
      <c r="A500" s="1">
        <v>44625</v>
      </c>
      <c r="B500">
        <v>180</v>
      </c>
    </row>
    <row r="501" spans="1:2" hidden="1" outlineLevel="2" x14ac:dyDescent="0.25">
      <c r="A501" s="1">
        <v>44625</v>
      </c>
      <c r="B501">
        <v>743</v>
      </c>
    </row>
    <row r="502" spans="1:2" outlineLevel="1" collapsed="1" x14ac:dyDescent="0.25">
      <c r="A502" s="9" t="s">
        <v>127</v>
      </c>
      <c r="B502">
        <f>SUBTOTAL(9,B491:B501)</f>
        <v>4074</v>
      </c>
    </row>
    <row r="503" spans="1:2" hidden="1" outlineLevel="2" x14ac:dyDescent="0.25">
      <c r="A503" s="1">
        <v>44627</v>
      </c>
      <c r="B503">
        <v>405</v>
      </c>
    </row>
    <row r="504" spans="1:2" hidden="1" outlineLevel="2" x14ac:dyDescent="0.25">
      <c r="A504" s="1">
        <v>44627</v>
      </c>
      <c r="B504">
        <v>264</v>
      </c>
    </row>
    <row r="505" spans="1:2" hidden="1" outlineLevel="2" x14ac:dyDescent="0.25">
      <c r="A505" s="1">
        <v>44627</v>
      </c>
      <c r="B505">
        <v>419</v>
      </c>
    </row>
    <row r="506" spans="1:2" hidden="1" outlineLevel="2" x14ac:dyDescent="0.25">
      <c r="A506" s="1">
        <v>44627</v>
      </c>
      <c r="B506">
        <v>85</v>
      </c>
    </row>
    <row r="507" spans="1:2" hidden="1" outlineLevel="2" x14ac:dyDescent="0.25">
      <c r="A507" s="1">
        <v>44627</v>
      </c>
      <c r="B507">
        <v>165</v>
      </c>
    </row>
    <row r="508" spans="1:2" hidden="1" outlineLevel="2" x14ac:dyDescent="0.25">
      <c r="A508" s="1">
        <v>44627</v>
      </c>
      <c r="B508">
        <v>91</v>
      </c>
    </row>
    <row r="509" spans="1:2" hidden="1" outlineLevel="2" x14ac:dyDescent="0.25">
      <c r="A509" s="1">
        <v>44627</v>
      </c>
      <c r="B509">
        <v>573</v>
      </c>
    </row>
    <row r="510" spans="1:2" outlineLevel="1" collapsed="1" x14ac:dyDescent="0.25">
      <c r="A510" s="9" t="s">
        <v>128</v>
      </c>
      <c r="B510">
        <f>SUBTOTAL(9,B503:B509)</f>
        <v>2002</v>
      </c>
    </row>
    <row r="511" spans="1:2" hidden="1" outlineLevel="2" x14ac:dyDescent="0.25">
      <c r="A511" s="1">
        <v>44628</v>
      </c>
      <c r="B511">
        <v>114</v>
      </c>
    </row>
    <row r="512" spans="1:2" hidden="1" outlineLevel="2" x14ac:dyDescent="0.25">
      <c r="A512" s="1">
        <v>44628</v>
      </c>
      <c r="B512">
        <v>529</v>
      </c>
    </row>
    <row r="513" spans="1:2" hidden="1" outlineLevel="2" x14ac:dyDescent="0.25">
      <c r="A513" s="1">
        <v>44628</v>
      </c>
      <c r="B513">
        <v>658</v>
      </c>
    </row>
    <row r="514" spans="1:2" hidden="1" outlineLevel="2" x14ac:dyDescent="0.25">
      <c r="A514" s="1">
        <v>44628</v>
      </c>
      <c r="B514">
        <v>129</v>
      </c>
    </row>
    <row r="515" spans="1:2" outlineLevel="1" collapsed="1" x14ac:dyDescent="0.25">
      <c r="A515" s="9" t="s">
        <v>129</v>
      </c>
      <c r="B515">
        <f>SUBTOTAL(9,B511:B514)</f>
        <v>1430</v>
      </c>
    </row>
    <row r="516" spans="1:2" hidden="1" outlineLevel="2" x14ac:dyDescent="0.25">
      <c r="A516" s="1">
        <v>44629</v>
      </c>
      <c r="B516">
        <v>249</v>
      </c>
    </row>
    <row r="517" spans="1:2" hidden="1" outlineLevel="2" x14ac:dyDescent="0.25">
      <c r="A517" s="1">
        <v>44629</v>
      </c>
      <c r="B517">
        <v>768</v>
      </c>
    </row>
    <row r="518" spans="1:2" hidden="1" outlineLevel="2" x14ac:dyDescent="0.25">
      <c r="A518" s="1">
        <v>44629</v>
      </c>
      <c r="B518">
        <v>258</v>
      </c>
    </row>
    <row r="519" spans="1:2" hidden="1" outlineLevel="2" x14ac:dyDescent="0.25">
      <c r="A519" s="1">
        <v>44629</v>
      </c>
      <c r="B519">
        <v>112</v>
      </c>
    </row>
    <row r="520" spans="1:2" outlineLevel="1" collapsed="1" x14ac:dyDescent="0.25">
      <c r="A520" s="9" t="s">
        <v>130</v>
      </c>
      <c r="B520">
        <f>SUBTOTAL(9,B516:B519)</f>
        <v>1387</v>
      </c>
    </row>
    <row r="521" spans="1:2" hidden="1" outlineLevel="2" x14ac:dyDescent="0.25">
      <c r="A521" s="1">
        <v>44630</v>
      </c>
      <c r="B521">
        <v>497</v>
      </c>
    </row>
    <row r="522" spans="1:2" hidden="1" outlineLevel="2" x14ac:dyDescent="0.25">
      <c r="A522" s="1">
        <v>44630</v>
      </c>
      <c r="B522">
        <v>277</v>
      </c>
    </row>
    <row r="523" spans="1:2" hidden="1" outlineLevel="2" x14ac:dyDescent="0.25">
      <c r="A523" s="1">
        <v>44630</v>
      </c>
      <c r="B523">
        <v>420</v>
      </c>
    </row>
    <row r="524" spans="1:2" hidden="1" outlineLevel="2" x14ac:dyDescent="0.25">
      <c r="A524" s="1">
        <v>44630</v>
      </c>
      <c r="B524">
        <v>408</v>
      </c>
    </row>
    <row r="525" spans="1:2" hidden="1" outlineLevel="2" x14ac:dyDescent="0.25">
      <c r="A525" s="1">
        <v>44630</v>
      </c>
      <c r="B525">
        <v>133</v>
      </c>
    </row>
    <row r="526" spans="1:2" hidden="1" outlineLevel="2" x14ac:dyDescent="0.25">
      <c r="A526" s="1">
        <v>44630</v>
      </c>
      <c r="B526">
        <v>372</v>
      </c>
    </row>
    <row r="527" spans="1:2" hidden="1" outlineLevel="2" x14ac:dyDescent="0.25">
      <c r="A527" s="1">
        <v>44630</v>
      </c>
      <c r="B527">
        <v>34</v>
      </c>
    </row>
    <row r="528" spans="1:2" outlineLevel="1" collapsed="1" x14ac:dyDescent="0.25">
      <c r="A528" s="9" t="s">
        <v>131</v>
      </c>
      <c r="B528">
        <f>SUBTOTAL(9,B521:B527)</f>
        <v>2141</v>
      </c>
    </row>
    <row r="529" spans="1:2" hidden="1" outlineLevel="2" x14ac:dyDescent="0.25">
      <c r="A529" s="1">
        <v>44631</v>
      </c>
      <c r="B529">
        <v>96</v>
      </c>
    </row>
    <row r="530" spans="1:2" hidden="1" outlineLevel="2" x14ac:dyDescent="0.25">
      <c r="A530" s="1">
        <v>44631</v>
      </c>
      <c r="B530">
        <v>17</v>
      </c>
    </row>
    <row r="531" spans="1:2" hidden="1" outlineLevel="2" x14ac:dyDescent="0.25">
      <c r="A531" s="1">
        <v>44631</v>
      </c>
      <c r="B531">
        <v>381</v>
      </c>
    </row>
    <row r="532" spans="1:2" hidden="1" outlineLevel="2" x14ac:dyDescent="0.25">
      <c r="A532" s="1">
        <v>44631</v>
      </c>
      <c r="B532">
        <v>482</v>
      </c>
    </row>
    <row r="533" spans="1:2" hidden="1" outlineLevel="2" x14ac:dyDescent="0.25">
      <c r="A533" s="1">
        <v>44631</v>
      </c>
      <c r="B533">
        <v>322</v>
      </c>
    </row>
    <row r="534" spans="1:2" hidden="1" outlineLevel="2" x14ac:dyDescent="0.25">
      <c r="A534" s="1">
        <v>44631</v>
      </c>
      <c r="B534">
        <v>614</v>
      </c>
    </row>
    <row r="535" spans="1:2" hidden="1" outlineLevel="2" x14ac:dyDescent="0.25">
      <c r="A535" s="1">
        <v>44631</v>
      </c>
      <c r="B535">
        <v>408</v>
      </c>
    </row>
    <row r="536" spans="1:2" hidden="1" outlineLevel="2" x14ac:dyDescent="0.25">
      <c r="A536" s="1">
        <v>44631</v>
      </c>
      <c r="B536">
        <v>81</v>
      </c>
    </row>
    <row r="537" spans="1:2" hidden="1" outlineLevel="2" x14ac:dyDescent="0.25">
      <c r="A537" s="1">
        <v>44631</v>
      </c>
      <c r="B537">
        <v>750</v>
      </c>
    </row>
    <row r="538" spans="1:2" hidden="1" outlineLevel="2" x14ac:dyDescent="0.25">
      <c r="A538" s="1">
        <v>44631</v>
      </c>
      <c r="B538">
        <v>127</v>
      </c>
    </row>
    <row r="539" spans="1:2" outlineLevel="1" collapsed="1" x14ac:dyDescent="0.25">
      <c r="A539" s="9" t="s">
        <v>132</v>
      </c>
      <c r="B539">
        <f>SUBTOTAL(9,B529:B538)</f>
        <v>3278</v>
      </c>
    </row>
    <row r="540" spans="1:2" hidden="1" outlineLevel="2" x14ac:dyDescent="0.25">
      <c r="A540" s="1">
        <v>44632</v>
      </c>
      <c r="B540">
        <v>324</v>
      </c>
    </row>
    <row r="541" spans="1:2" hidden="1" outlineLevel="2" x14ac:dyDescent="0.25">
      <c r="A541" s="1">
        <v>44632</v>
      </c>
      <c r="B541">
        <v>386</v>
      </c>
    </row>
    <row r="542" spans="1:2" hidden="1" outlineLevel="2" x14ac:dyDescent="0.25">
      <c r="A542" s="1">
        <v>44632</v>
      </c>
      <c r="B542">
        <v>278</v>
      </c>
    </row>
    <row r="543" spans="1:2" hidden="1" outlineLevel="2" x14ac:dyDescent="0.25">
      <c r="A543" s="1">
        <v>44632</v>
      </c>
      <c r="B543">
        <v>359</v>
      </c>
    </row>
    <row r="544" spans="1:2" hidden="1" outlineLevel="2" x14ac:dyDescent="0.25">
      <c r="A544" s="1">
        <v>44632</v>
      </c>
      <c r="B544">
        <v>397</v>
      </c>
    </row>
    <row r="545" spans="1:2" hidden="1" outlineLevel="2" x14ac:dyDescent="0.25">
      <c r="A545" s="1">
        <v>44632</v>
      </c>
      <c r="B545">
        <v>437</v>
      </c>
    </row>
    <row r="546" spans="1:2" hidden="1" outlineLevel="2" x14ac:dyDescent="0.25">
      <c r="A546" s="1">
        <v>44632</v>
      </c>
      <c r="B546">
        <v>53</v>
      </c>
    </row>
    <row r="547" spans="1:2" outlineLevel="1" collapsed="1" x14ac:dyDescent="0.25">
      <c r="A547" s="9" t="s">
        <v>133</v>
      </c>
      <c r="B547">
        <f>SUBTOTAL(9,B540:B546)</f>
        <v>2234</v>
      </c>
    </row>
    <row r="548" spans="1:2" hidden="1" outlineLevel="2" x14ac:dyDescent="0.25">
      <c r="A548" s="1">
        <v>44634</v>
      </c>
      <c r="B548">
        <v>461</v>
      </c>
    </row>
    <row r="549" spans="1:2" hidden="1" outlineLevel="2" x14ac:dyDescent="0.25">
      <c r="A549" s="1">
        <v>44634</v>
      </c>
      <c r="B549">
        <v>661</v>
      </c>
    </row>
    <row r="550" spans="1:2" hidden="1" outlineLevel="2" x14ac:dyDescent="0.25">
      <c r="A550" s="1">
        <v>44634</v>
      </c>
      <c r="B550">
        <v>506</v>
      </c>
    </row>
    <row r="551" spans="1:2" hidden="1" outlineLevel="2" x14ac:dyDescent="0.25">
      <c r="A551" s="1">
        <v>44634</v>
      </c>
      <c r="B551">
        <v>301</v>
      </c>
    </row>
    <row r="552" spans="1:2" hidden="1" outlineLevel="2" x14ac:dyDescent="0.25">
      <c r="A552" s="1">
        <v>44634</v>
      </c>
      <c r="B552">
        <v>223</v>
      </c>
    </row>
    <row r="553" spans="1:2" hidden="1" outlineLevel="2" x14ac:dyDescent="0.25">
      <c r="A553" s="1">
        <v>44634</v>
      </c>
      <c r="B553">
        <v>402</v>
      </c>
    </row>
    <row r="554" spans="1:2" hidden="1" outlineLevel="2" x14ac:dyDescent="0.25">
      <c r="A554" s="1">
        <v>44634</v>
      </c>
      <c r="B554">
        <v>454</v>
      </c>
    </row>
    <row r="555" spans="1:2" hidden="1" outlineLevel="2" x14ac:dyDescent="0.25">
      <c r="A555" s="1">
        <v>44634</v>
      </c>
      <c r="B555">
        <v>497</v>
      </c>
    </row>
    <row r="556" spans="1:2" hidden="1" outlineLevel="2" x14ac:dyDescent="0.25">
      <c r="A556" s="1">
        <v>44634</v>
      </c>
      <c r="B556">
        <v>667</v>
      </c>
    </row>
    <row r="557" spans="1:2" outlineLevel="1" collapsed="1" x14ac:dyDescent="0.25">
      <c r="A557" s="9" t="s">
        <v>134</v>
      </c>
      <c r="B557">
        <f>SUBTOTAL(9,B548:B556)</f>
        <v>4172</v>
      </c>
    </row>
    <row r="558" spans="1:2" hidden="1" outlineLevel="2" x14ac:dyDescent="0.25">
      <c r="A558" s="1">
        <v>44635</v>
      </c>
      <c r="B558">
        <v>231</v>
      </c>
    </row>
    <row r="559" spans="1:2" hidden="1" outlineLevel="2" x14ac:dyDescent="0.25">
      <c r="A559" s="1">
        <v>44635</v>
      </c>
      <c r="B559">
        <v>469</v>
      </c>
    </row>
    <row r="560" spans="1:2" hidden="1" outlineLevel="2" x14ac:dyDescent="0.25">
      <c r="A560" s="1">
        <v>44635</v>
      </c>
      <c r="B560">
        <v>546</v>
      </c>
    </row>
    <row r="561" spans="1:2" hidden="1" outlineLevel="2" x14ac:dyDescent="0.25">
      <c r="A561" s="1">
        <v>44635</v>
      </c>
      <c r="B561">
        <v>408</v>
      </c>
    </row>
    <row r="562" spans="1:2" hidden="1" outlineLevel="2" x14ac:dyDescent="0.25">
      <c r="A562" s="1">
        <v>44635</v>
      </c>
      <c r="B562">
        <v>393</v>
      </c>
    </row>
    <row r="563" spans="1:2" hidden="1" outlineLevel="2" x14ac:dyDescent="0.25">
      <c r="A563" s="1">
        <v>44635</v>
      </c>
      <c r="B563">
        <v>245</v>
      </c>
    </row>
    <row r="564" spans="1:2" hidden="1" outlineLevel="2" x14ac:dyDescent="0.25">
      <c r="A564" s="1">
        <v>44635</v>
      </c>
      <c r="B564">
        <v>68</v>
      </c>
    </row>
    <row r="565" spans="1:2" outlineLevel="1" collapsed="1" x14ac:dyDescent="0.25">
      <c r="A565" s="9" t="s">
        <v>135</v>
      </c>
      <c r="B565">
        <f>SUBTOTAL(9,B558:B564)</f>
        <v>2360</v>
      </c>
    </row>
    <row r="566" spans="1:2" hidden="1" outlineLevel="2" x14ac:dyDescent="0.25">
      <c r="A566" s="1">
        <v>44636</v>
      </c>
      <c r="B566">
        <v>182</v>
      </c>
    </row>
    <row r="567" spans="1:2" hidden="1" outlineLevel="2" x14ac:dyDescent="0.25">
      <c r="A567" s="1">
        <v>44636</v>
      </c>
      <c r="B567">
        <v>116</v>
      </c>
    </row>
    <row r="568" spans="1:2" hidden="1" outlineLevel="2" x14ac:dyDescent="0.25">
      <c r="A568" s="1">
        <v>44636</v>
      </c>
      <c r="B568">
        <v>512</v>
      </c>
    </row>
    <row r="569" spans="1:2" hidden="1" outlineLevel="2" x14ac:dyDescent="0.25">
      <c r="A569" s="1">
        <v>44636</v>
      </c>
      <c r="B569">
        <v>344</v>
      </c>
    </row>
    <row r="570" spans="1:2" hidden="1" outlineLevel="2" x14ac:dyDescent="0.25">
      <c r="A570" s="1">
        <v>44636</v>
      </c>
      <c r="B570">
        <v>374</v>
      </c>
    </row>
    <row r="571" spans="1:2" hidden="1" outlineLevel="2" x14ac:dyDescent="0.25">
      <c r="A571" s="1">
        <v>44636</v>
      </c>
      <c r="B571">
        <v>40</v>
      </c>
    </row>
    <row r="572" spans="1:2" hidden="1" outlineLevel="2" x14ac:dyDescent="0.25">
      <c r="A572" s="1">
        <v>44636</v>
      </c>
      <c r="B572">
        <v>243</v>
      </c>
    </row>
    <row r="573" spans="1:2" hidden="1" outlineLevel="2" x14ac:dyDescent="0.25">
      <c r="A573" s="1">
        <v>44636</v>
      </c>
      <c r="B573">
        <v>405</v>
      </c>
    </row>
    <row r="574" spans="1:2" outlineLevel="1" collapsed="1" x14ac:dyDescent="0.25">
      <c r="A574" s="9" t="s">
        <v>136</v>
      </c>
      <c r="B574">
        <f>SUBTOTAL(9,B566:B573)</f>
        <v>2216</v>
      </c>
    </row>
    <row r="575" spans="1:2" hidden="1" outlineLevel="2" x14ac:dyDescent="0.25">
      <c r="A575" s="1">
        <v>44637</v>
      </c>
      <c r="B575">
        <v>556</v>
      </c>
    </row>
    <row r="576" spans="1:2" hidden="1" outlineLevel="2" x14ac:dyDescent="0.25">
      <c r="A576" s="1">
        <v>44637</v>
      </c>
      <c r="B576">
        <v>138</v>
      </c>
    </row>
    <row r="577" spans="1:2" hidden="1" outlineLevel="2" x14ac:dyDescent="0.25">
      <c r="A577" s="1">
        <v>44637</v>
      </c>
      <c r="B577">
        <v>709</v>
      </c>
    </row>
    <row r="578" spans="1:2" hidden="1" outlineLevel="2" x14ac:dyDescent="0.25">
      <c r="A578" s="1">
        <v>44637</v>
      </c>
      <c r="B578">
        <v>599</v>
      </c>
    </row>
    <row r="579" spans="1:2" hidden="1" outlineLevel="2" x14ac:dyDescent="0.25">
      <c r="A579" s="1">
        <v>44637</v>
      </c>
      <c r="B579">
        <v>362</v>
      </c>
    </row>
    <row r="580" spans="1:2" hidden="1" outlineLevel="2" x14ac:dyDescent="0.25">
      <c r="A580" s="1">
        <v>44637</v>
      </c>
      <c r="B580">
        <v>327</v>
      </c>
    </row>
    <row r="581" spans="1:2" hidden="1" outlineLevel="2" x14ac:dyDescent="0.25">
      <c r="A581" s="1">
        <v>44637</v>
      </c>
      <c r="B581">
        <v>264</v>
      </c>
    </row>
    <row r="582" spans="1:2" hidden="1" outlineLevel="2" x14ac:dyDescent="0.25">
      <c r="A582" s="1">
        <v>44637</v>
      </c>
      <c r="B582">
        <v>495</v>
      </c>
    </row>
    <row r="583" spans="1:2" outlineLevel="1" collapsed="1" x14ac:dyDescent="0.25">
      <c r="A583" s="9" t="s">
        <v>137</v>
      </c>
      <c r="B583">
        <f>SUBTOTAL(9,B575:B582)</f>
        <v>3450</v>
      </c>
    </row>
    <row r="584" spans="1:2" hidden="1" outlineLevel="2" x14ac:dyDescent="0.25">
      <c r="A584" s="1">
        <v>44638</v>
      </c>
      <c r="B584">
        <v>156</v>
      </c>
    </row>
    <row r="585" spans="1:2" hidden="1" outlineLevel="2" x14ac:dyDescent="0.25">
      <c r="A585" s="1">
        <v>44638</v>
      </c>
      <c r="B585">
        <v>434</v>
      </c>
    </row>
    <row r="586" spans="1:2" hidden="1" outlineLevel="2" x14ac:dyDescent="0.25">
      <c r="A586" s="1">
        <v>44638</v>
      </c>
      <c r="B586">
        <v>422</v>
      </c>
    </row>
    <row r="587" spans="1:2" hidden="1" outlineLevel="2" x14ac:dyDescent="0.25">
      <c r="A587" s="1">
        <v>44638</v>
      </c>
      <c r="B587">
        <v>222</v>
      </c>
    </row>
    <row r="588" spans="1:2" hidden="1" outlineLevel="2" x14ac:dyDescent="0.25">
      <c r="A588" s="1">
        <v>44638</v>
      </c>
      <c r="B588">
        <v>364</v>
      </c>
    </row>
    <row r="589" spans="1:2" outlineLevel="1" collapsed="1" x14ac:dyDescent="0.25">
      <c r="A589" s="9" t="s">
        <v>138</v>
      </c>
      <c r="B589">
        <f>SUBTOTAL(9,B584:B588)</f>
        <v>1598</v>
      </c>
    </row>
    <row r="590" spans="1:2" hidden="1" outlineLevel="2" x14ac:dyDescent="0.25">
      <c r="A590" s="1">
        <v>44639</v>
      </c>
      <c r="B590">
        <v>332</v>
      </c>
    </row>
    <row r="591" spans="1:2" hidden="1" outlineLevel="2" x14ac:dyDescent="0.25">
      <c r="A591" s="1">
        <v>44639</v>
      </c>
      <c r="B591">
        <v>161</v>
      </c>
    </row>
    <row r="592" spans="1:2" outlineLevel="1" collapsed="1" x14ac:dyDescent="0.25">
      <c r="A592" s="9" t="s">
        <v>139</v>
      </c>
      <c r="B592">
        <f>SUBTOTAL(9,B590:B591)</f>
        <v>493</v>
      </c>
    </row>
    <row r="593" spans="1:2" hidden="1" outlineLevel="2" x14ac:dyDescent="0.25">
      <c r="A593" s="1">
        <v>44641</v>
      </c>
      <c r="B593">
        <v>634</v>
      </c>
    </row>
    <row r="594" spans="1:2" hidden="1" outlineLevel="2" x14ac:dyDescent="0.25">
      <c r="A594" s="1">
        <v>44641</v>
      </c>
      <c r="B594">
        <v>193</v>
      </c>
    </row>
    <row r="595" spans="1:2" hidden="1" outlineLevel="2" x14ac:dyDescent="0.25">
      <c r="A595" s="1">
        <v>44641</v>
      </c>
      <c r="B595">
        <v>249</v>
      </c>
    </row>
    <row r="596" spans="1:2" hidden="1" outlineLevel="2" x14ac:dyDescent="0.25">
      <c r="A596" s="1">
        <v>44641</v>
      </c>
      <c r="B596">
        <v>276</v>
      </c>
    </row>
    <row r="597" spans="1:2" hidden="1" outlineLevel="2" x14ac:dyDescent="0.25">
      <c r="A597" s="1">
        <v>44641</v>
      </c>
      <c r="B597">
        <v>603</v>
      </c>
    </row>
    <row r="598" spans="1:2" hidden="1" outlineLevel="2" x14ac:dyDescent="0.25">
      <c r="A598" s="1">
        <v>44641</v>
      </c>
      <c r="B598">
        <v>487</v>
      </c>
    </row>
    <row r="599" spans="1:2" hidden="1" outlineLevel="2" x14ac:dyDescent="0.25">
      <c r="A599" s="1">
        <v>44641</v>
      </c>
      <c r="B599">
        <v>276</v>
      </c>
    </row>
    <row r="600" spans="1:2" hidden="1" outlineLevel="2" x14ac:dyDescent="0.25">
      <c r="A600" s="1">
        <v>44641</v>
      </c>
      <c r="B600">
        <v>73</v>
      </c>
    </row>
    <row r="601" spans="1:2" hidden="1" outlineLevel="2" x14ac:dyDescent="0.25">
      <c r="A601" s="1">
        <v>44641</v>
      </c>
      <c r="B601">
        <v>182</v>
      </c>
    </row>
    <row r="602" spans="1:2" hidden="1" outlineLevel="2" x14ac:dyDescent="0.25">
      <c r="A602" s="1">
        <v>44641</v>
      </c>
      <c r="B602">
        <v>51</v>
      </c>
    </row>
    <row r="603" spans="1:2" hidden="1" outlineLevel="2" x14ac:dyDescent="0.25">
      <c r="A603" s="1">
        <v>44641</v>
      </c>
      <c r="B603">
        <v>299</v>
      </c>
    </row>
    <row r="604" spans="1:2" hidden="1" outlineLevel="2" x14ac:dyDescent="0.25">
      <c r="A604" s="1">
        <v>44641</v>
      </c>
      <c r="B604">
        <v>684</v>
      </c>
    </row>
    <row r="605" spans="1:2" hidden="1" outlineLevel="2" x14ac:dyDescent="0.25">
      <c r="A605" s="1">
        <v>44641</v>
      </c>
      <c r="B605">
        <v>627</v>
      </c>
    </row>
    <row r="606" spans="1:2" outlineLevel="1" collapsed="1" x14ac:dyDescent="0.25">
      <c r="A606" s="9" t="s">
        <v>140</v>
      </c>
      <c r="B606">
        <f>SUBTOTAL(9,B593:B605)</f>
        <v>4634</v>
      </c>
    </row>
    <row r="607" spans="1:2" hidden="1" outlineLevel="2" x14ac:dyDescent="0.25">
      <c r="A607" s="1">
        <v>44642</v>
      </c>
      <c r="B607">
        <v>350</v>
      </c>
    </row>
    <row r="608" spans="1:2" hidden="1" outlineLevel="2" x14ac:dyDescent="0.25">
      <c r="A608" s="1">
        <v>44642</v>
      </c>
      <c r="B608">
        <v>194</v>
      </c>
    </row>
    <row r="609" spans="1:2" hidden="1" outlineLevel="2" x14ac:dyDescent="0.25">
      <c r="A609" s="1">
        <v>44642</v>
      </c>
      <c r="B609">
        <v>13</v>
      </c>
    </row>
    <row r="610" spans="1:2" hidden="1" outlineLevel="2" x14ac:dyDescent="0.25">
      <c r="A610" s="1">
        <v>44642</v>
      </c>
      <c r="B610">
        <v>336</v>
      </c>
    </row>
    <row r="611" spans="1:2" hidden="1" outlineLevel="2" x14ac:dyDescent="0.25">
      <c r="A611" s="1">
        <v>44642</v>
      </c>
      <c r="B611">
        <v>363</v>
      </c>
    </row>
    <row r="612" spans="1:2" hidden="1" outlineLevel="2" x14ac:dyDescent="0.25">
      <c r="A612" s="1">
        <v>44642</v>
      </c>
      <c r="B612">
        <v>108</v>
      </c>
    </row>
    <row r="613" spans="1:2" hidden="1" outlineLevel="2" x14ac:dyDescent="0.25">
      <c r="A613" s="1">
        <v>44642</v>
      </c>
      <c r="B613">
        <v>465</v>
      </c>
    </row>
    <row r="614" spans="1:2" outlineLevel="1" collapsed="1" x14ac:dyDescent="0.25">
      <c r="A614" s="9" t="s">
        <v>141</v>
      </c>
      <c r="B614">
        <f>SUBTOTAL(9,B607:B613)</f>
        <v>1829</v>
      </c>
    </row>
    <row r="615" spans="1:2" hidden="1" outlineLevel="2" x14ac:dyDescent="0.25">
      <c r="A615" s="1">
        <v>44643</v>
      </c>
      <c r="B615">
        <v>490</v>
      </c>
    </row>
    <row r="616" spans="1:2" hidden="1" outlineLevel="2" x14ac:dyDescent="0.25">
      <c r="A616" s="1">
        <v>44643</v>
      </c>
      <c r="B616">
        <v>17</v>
      </c>
    </row>
    <row r="617" spans="1:2" hidden="1" outlineLevel="2" x14ac:dyDescent="0.25">
      <c r="A617" s="1">
        <v>44643</v>
      </c>
      <c r="B617">
        <v>282</v>
      </c>
    </row>
    <row r="618" spans="1:2" outlineLevel="1" collapsed="1" x14ac:dyDescent="0.25">
      <c r="A618" s="9" t="s">
        <v>142</v>
      </c>
      <c r="B618">
        <f>SUBTOTAL(9,B615:B617)</f>
        <v>789</v>
      </c>
    </row>
    <row r="619" spans="1:2" hidden="1" outlineLevel="2" x14ac:dyDescent="0.25">
      <c r="A619" s="1">
        <v>44644</v>
      </c>
      <c r="B619">
        <v>141</v>
      </c>
    </row>
    <row r="620" spans="1:2" hidden="1" outlineLevel="2" x14ac:dyDescent="0.25">
      <c r="A620" s="1">
        <v>44644</v>
      </c>
      <c r="B620">
        <v>75</v>
      </c>
    </row>
    <row r="621" spans="1:2" hidden="1" outlineLevel="2" x14ac:dyDescent="0.25">
      <c r="A621" s="1">
        <v>44644</v>
      </c>
      <c r="B621">
        <v>113</v>
      </c>
    </row>
    <row r="622" spans="1:2" hidden="1" outlineLevel="2" x14ac:dyDescent="0.25">
      <c r="A622" s="1">
        <v>44644</v>
      </c>
      <c r="B622">
        <v>579</v>
      </c>
    </row>
    <row r="623" spans="1:2" hidden="1" outlineLevel="2" x14ac:dyDescent="0.25">
      <c r="A623" s="1">
        <v>44644</v>
      </c>
      <c r="B623">
        <v>123</v>
      </c>
    </row>
    <row r="624" spans="1:2" hidden="1" outlineLevel="2" x14ac:dyDescent="0.25">
      <c r="A624" s="1">
        <v>44644</v>
      </c>
      <c r="B624">
        <v>281</v>
      </c>
    </row>
    <row r="625" spans="1:2" outlineLevel="1" collapsed="1" x14ac:dyDescent="0.25">
      <c r="A625" s="9" t="s">
        <v>143</v>
      </c>
      <c r="B625">
        <f>SUBTOTAL(9,B619:B624)</f>
        <v>1312</v>
      </c>
    </row>
    <row r="626" spans="1:2" hidden="1" outlineLevel="2" x14ac:dyDescent="0.25">
      <c r="A626" s="1">
        <v>44645</v>
      </c>
      <c r="B626">
        <v>117</v>
      </c>
    </row>
    <row r="627" spans="1:2" hidden="1" outlineLevel="2" x14ac:dyDescent="0.25">
      <c r="A627" s="1">
        <v>44645</v>
      </c>
      <c r="B627">
        <v>551</v>
      </c>
    </row>
    <row r="628" spans="1:2" hidden="1" outlineLevel="2" x14ac:dyDescent="0.25">
      <c r="A628" s="1">
        <v>44645</v>
      </c>
      <c r="B628">
        <v>314</v>
      </c>
    </row>
    <row r="629" spans="1:2" hidden="1" outlineLevel="2" x14ac:dyDescent="0.25">
      <c r="A629" s="1">
        <v>44645</v>
      </c>
      <c r="B629">
        <v>32</v>
      </c>
    </row>
    <row r="630" spans="1:2" hidden="1" outlineLevel="2" x14ac:dyDescent="0.25">
      <c r="A630" s="1">
        <v>44645</v>
      </c>
      <c r="B630">
        <v>424</v>
      </c>
    </row>
    <row r="631" spans="1:2" hidden="1" outlineLevel="2" x14ac:dyDescent="0.25">
      <c r="A631" s="1">
        <v>44645</v>
      </c>
      <c r="B631">
        <v>361</v>
      </c>
    </row>
    <row r="632" spans="1:2" outlineLevel="1" collapsed="1" x14ac:dyDescent="0.25">
      <c r="A632" s="9" t="s">
        <v>144</v>
      </c>
      <c r="B632">
        <f>SUBTOTAL(9,B626:B631)</f>
        <v>1799</v>
      </c>
    </row>
    <row r="633" spans="1:2" hidden="1" outlineLevel="2" x14ac:dyDescent="0.25">
      <c r="A633" s="1">
        <v>44646</v>
      </c>
      <c r="B633">
        <v>520</v>
      </c>
    </row>
    <row r="634" spans="1:2" hidden="1" outlineLevel="2" x14ac:dyDescent="0.25">
      <c r="A634" s="1">
        <v>44646</v>
      </c>
      <c r="B634">
        <v>49</v>
      </c>
    </row>
    <row r="635" spans="1:2" hidden="1" outlineLevel="2" x14ac:dyDescent="0.25">
      <c r="A635" s="1">
        <v>44646</v>
      </c>
      <c r="B635">
        <v>106</v>
      </c>
    </row>
    <row r="636" spans="1:2" hidden="1" outlineLevel="2" x14ac:dyDescent="0.25">
      <c r="A636" s="1">
        <v>44646</v>
      </c>
      <c r="B636">
        <v>93</v>
      </c>
    </row>
    <row r="637" spans="1:2" hidden="1" outlineLevel="2" x14ac:dyDescent="0.25">
      <c r="A637" s="1">
        <v>44646</v>
      </c>
      <c r="B637">
        <v>681</v>
      </c>
    </row>
    <row r="638" spans="1:2" hidden="1" outlineLevel="2" x14ac:dyDescent="0.25">
      <c r="A638" s="1">
        <v>44646</v>
      </c>
      <c r="B638">
        <v>188</v>
      </c>
    </row>
    <row r="639" spans="1:2" hidden="1" outlineLevel="2" x14ac:dyDescent="0.25">
      <c r="A639" s="1">
        <v>44646</v>
      </c>
      <c r="B639">
        <v>256</v>
      </c>
    </row>
    <row r="640" spans="1:2" hidden="1" outlineLevel="2" x14ac:dyDescent="0.25">
      <c r="A640" s="1">
        <v>44646</v>
      </c>
      <c r="B640">
        <v>474</v>
      </c>
    </row>
    <row r="641" spans="1:2" hidden="1" outlineLevel="2" x14ac:dyDescent="0.25">
      <c r="A641" s="1">
        <v>44646</v>
      </c>
      <c r="B641">
        <v>216</v>
      </c>
    </row>
    <row r="642" spans="1:2" outlineLevel="1" collapsed="1" x14ac:dyDescent="0.25">
      <c r="A642" s="9" t="s">
        <v>145</v>
      </c>
      <c r="B642">
        <f>SUBTOTAL(9,B633:B641)</f>
        <v>2583</v>
      </c>
    </row>
    <row r="643" spans="1:2" hidden="1" outlineLevel="2" x14ac:dyDescent="0.25">
      <c r="A643" s="1">
        <v>44648</v>
      </c>
      <c r="B643">
        <v>351</v>
      </c>
    </row>
    <row r="644" spans="1:2" hidden="1" outlineLevel="2" x14ac:dyDescent="0.25">
      <c r="A644" s="1">
        <v>44648</v>
      </c>
      <c r="B644">
        <v>498</v>
      </c>
    </row>
    <row r="645" spans="1:2" hidden="1" outlineLevel="2" x14ac:dyDescent="0.25">
      <c r="A645" s="1">
        <v>44648</v>
      </c>
      <c r="B645">
        <v>682</v>
      </c>
    </row>
    <row r="646" spans="1:2" hidden="1" outlineLevel="2" x14ac:dyDescent="0.25">
      <c r="A646" s="1">
        <v>44648</v>
      </c>
      <c r="B646">
        <v>329</v>
      </c>
    </row>
    <row r="647" spans="1:2" hidden="1" outlineLevel="2" x14ac:dyDescent="0.25">
      <c r="A647" s="1">
        <v>44648</v>
      </c>
      <c r="B647">
        <v>234</v>
      </c>
    </row>
    <row r="648" spans="1:2" hidden="1" outlineLevel="2" x14ac:dyDescent="0.25">
      <c r="A648" s="1">
        <v>44648</v>
      </c>
      <c r="B648">
        <v>335</v>
      </c>
    </row>
    <row r="649" spans="1:2" hidden="1" outlineLevel="2" x14ac:dyDescent="0.25">
      <c r="A649" s="1">
        <v>44648</v>
      </c>
      <c r="B649">
        <v>540</v>
      </c>
    </row>
    <row r="650" spans="1:2" hidden="1" outlineLevel="2" x14ac:dyDescent="0.25">
      <c r="A650" s="1">
        <v>44648</v>
      </c>
      <c r="B650">
        <v>580</v>
      </c>
    </row>
    <row r="651" spans="1:2" hidden="1" outlineLevel="2" x14ac:dyDescent="0.25">
      <c r="A651" s="1">
        <v>44648</v>
      </c>
      <c r="B651">
        <v>269</v>
      </c>
    </row>
    <row r="652" spans="1:2" hidden="1" outlineLevel="2" x14ac:dyDescent="0.25">
      <c r="A652" s="1">
        <v>44648</v>
      </c>
      <c r="B652">
        <v>475</v>
      </c>
    </row>
    <row r="653" spans="1:2" hidden="1" outlineLevel="2" x14ac:dyDescent="0.25">
      <c r="A653" s="1">
        <v>44648</v>
      </c>
      <c r="B653">
        <v>466</v>
      </c>
    </row>
    <row r="654" spans="1:2" hidden="1" outlineLevel="2" x14ac:dyDescent="0.25">
      <c r="A654" s="1">
        <v>44648</v>
      </c>
      <c r="B654">
        <v>22</v>
      </c>
    </row>
    <row r="655" spans="1:2" hidden="1" outlineLevel="2" x14ac:dyDescent="0.25">
      <c r="A655" s="1">
        <v>44648</v>
      </c>
      <c r="B655">
        <v>407</v>
      </c>
    </row>
    <row r="656" spans="1:2" hidden="1" outlineLevel="2" x14ac:dyDescent="0.25">
      <c r="A656" s="1">
        <v>44648</v>
      </c>
      <c r="B656">
        <v>417</v>
      </c>
    </row>
    <row r="657" spans="1:2" outlineLevel="1" collapsed="1" x14ac:dyDescent="0.25">
      <c r="A657" s="9" t="s">
        <v>146</v>
      </c>
      <c r="B657">
        <f>SUBTOTAL(9,B643:B656)</f>
        <v>5605</v>
      </c>
    </row>
    <row r="658" spans="1:2" hidden="1" outlineLevel="2" x14ac:dyDescent="0.25">
      <c r="A658" s="1">
        <v>44649</v>
      </c>
      <c r="B658">
        <v>483</v>
      </c>
    </row>
    <row r="659" spans="1:2" hidden="1" outlineLevel="2" x14ac:dyDescent="0.25">
      <c r="A659" s="1">
        <v>44649</v>
      </c>
      <c r="B659">
        <v>291</v>
      </c>
    </row>
    <row r="660" spans="1:2" hidden="1" outlineLevel="2" x14ac:dyDescent="0.25">
      <c r="A660" s="1">
        <v>44649</v>
      </c>
      <c r="B660">
        <v>289</v>
      </c>
    </row>
    <row r="661" spans="1:2" hidden="1" outlineLevel="2" x14ac:dyDescent="0.25">
      <c r="A661" s="1">
        <v>44649</v>
      </c>
      <c r="B661">
        <v>18</v>
      </c>
    </row>
    <row r="662" spans="1:2" hidden="1" outlineLevel="2" x14ac:dyDescent="0.25">
      <c r="A662" s="1">
        <v>44649</v>
      </c>
      <c r="B662">
        <v>466</v>
      </c>
    </row>
    <row r="663" spans="1:2" hidden="1" outlineLevel="2" x14ac:dyDescent="0.25">
      <c r="A663" s="1">
        <v>44649</v>
      </c>
      <c r="B663">
        <v>722</v>
      </c>
    </row>
    <row r="664" spans="1:2" hidden="1" outlineLevel="2" x14ac:dyDescent="0.25">
      <c r="A664" s="1">
        <v>44649</v>
      </c>
      <c r="B664">
        <v>695</v>
      </c>
    </row>
    <row r="665" spans="1:2" hidden="1" outlineLevel="2" x14ac:dyDescent="0.25">
      <c r="A665" s="1">
        <v>44649</v>
      </c>
      <c r="B665">
        <v>273</v>
      </c>
    </row>
    <row r="666" spans="1:2" hidden="1" outlineLevel="2" x14ac:dyDescent="0.25">
      <c r="A666" s="1">
        <v>44649</v>
      </c>
      <c r="B666">
        <v>593</v>
      </c>
    </row>
    <row r="667" spans="1:2" hidden="1" outlineLevel="2" x14ac:dyDescent="0.25">
      <c r="A667" s="1">
        <v>44649</v>
      </c>
      <c r="B667">
        <v>505</v>
      </c>
    </row>
    <row r="668" spans="1:2" hidden="1" outlineLevel="2" x14ac:dyDescent="0.25">
      <c r="A668" s="1">
        <v>44649</v>
      </c>
      <c r="B668">
        <v>535</v>
      </c>
    </row>
    <row r="669" spans="1:2" hidden="1" outlineLevel="2" x14ac:dyDescent="0.25">
      <c r="A669" s="1">
        <v>44649</v>
      </c>
      <c r="B669">
        <v>229</v>
      </c>
    </row>
    <row r="670" spans="1:2" hidden="1" outlineLevel="2" x14ac:dyDescent="0.25">
      <c r="A670" s="1">
        <v>44649</v>
      </c>
      <c r="B670">
        <v>677</v>
      </c>
    </row>
    <row r="671" spans="1:2" outlineLevel="1" collapsed="1" x14ac:dyDescent="0.25">
      <c r="A671" s="9" t="s">
        <v>147</v>
      </c>
      <c r="B671">
        <f>SUBTOTAL(9,B658:B670)</f>
        <v>5776</v>
      </c>
    </row>
    <row r="672" spans="1:2" hidden="1" outlineLevel="2" x14ac:dyDescent="0.25">
      <c r="A672" s="1">
        <v>44650</v>
      </c>
      <c r="B672">
        <v>384</v>
      </c>
    </row>
    <row r="673" spans="1:2" hidden="1" outlineLevel="2" x14ac:dyDescent="0.25">
      <c r="A673" s="1">
        <v>44650</v>
      </c>
      <c r="B673">
        <v>323</v>
      </c>
    </row>
    <row r="674" spans="1:2" hidden="1" outlineLevel="2" x14ac:dyDescent="0.25">
      <c r="A674" s="1">
        <v>44650</v>
      </c>
      <c r="B674">
        <v>218</v>
      </c>
    </row>
    <row r="675" spans="1:2" hidden="1" outlineLevel="2" x14ac:dyDescent="0.25">
      <c r="A675" s="1">
        <v>44650</v>
      </c>
      <c r="B675">
        <v>218</v>
      </c>
    </row>
    <row r="676" spans="1:2" outlineLevel="1" collapsed="1" x14ac:dyDescent="0.25">
      <c r="A676" s="9" t="s">
        <v>148</v>
      </c>
      <c r="B676">
        <f>SUBTOTAL(9,B672:B675)</f>
        <v>1143</v>
      </c>
    </row>
    <row r="677" spans="1:2" hidden="1" outlineLevel="2" x14ac:dyDescent="0.25">
      <c r="A677" s="1">
        <v>44651</v>
      </c>
      <c r="B677">
        <v>163</v>
      </c>
    </row>
    <row r="678" spans="1:2" hidden="1" outlineLevel="2" x14ac:dyDescent="0.25">
      <c r="A678" s="1">
        <v>44651</v>
      </c>
      <c r="B678">
        <v>83</v>
      </c>
    </row>
    <row r="679" spans="1:2" hidden="1" outlineLevel="2" x14ac:dyDescent="0.25">
      <c r="A679" s="1">
        <v>44651</v>
      </c>
      <c r="B679">
        <v>361</v>
      </c>
    </row>
    <row r="680" spans="1:2" hidden="1" outlineLevel="2" x14ac:dyDescent="0.25">
      <c r="A680" s="1">
        <v>44651</v>
      </c>
      <c r="B680">
        <v>191</v>
      </c>
    </row>
    <row r="681" spans="1:2" hidden="1" outlineLevel="2" x14ac:dyDescent="0.25">
      <c r="A681" s="1">
        <v>44651</v>
      </c>
      <c r="B681">
        <v>338</v>
      </c>
    </row>
    <row r="682" spans="1:2" hidden="1" outlineLevel="2" x14ac:dyDescent="0.25">
      <c r="A682" s="1">
        <v>44651</v>
      </c>
      <c r="B682">
        <v>399</v>
      </c>
    </row>
    <row r="683" spans="1:2" hidden="1" outlineLevel="2" x14ac:dyDescent="0.25">
      <c r="A683" s="1">
        <v>44651</v>
      </c>
      <c r="B683">
        <v>294</v>
      </c>
    </row>
    <row r="684" spans="1:2" hidden="1" outlineLevel="2" x14ac:dyDescent="0.25">
      <c r="A684" s="1">
        <v>44651</v>
      </c>
      <c r="B684">
        <v>634</v>
      </c>
    </row>
    <row r="685" spans="1:2" hidden="1" outlineLevel="2" x14ac:dyDescent="0.25">
      <c r="A685" s="1">
        <v>44651</v>
      </c>
      <c r="B685">
        <v>616</v>
      </c>
    </row>
    <row r="686" spans="1:2" outlineLevel="1" collapsed="1" x14ac:dyDescent="0.25">
      <c r="A686" s="9" t="s">
        <v>149</v>
      </c>
      <c r="B686">
        <f>SUBTOTAL(9,B677:B685)</f>
        <v>3079</v>
      </c>
    </row>
    <row r="687" spans="1:2" hidden="1" outlineLevel="2" x14ac:dyDescent="0.25">
      <c r="A687" s="1">
        <v>44652</v>
      </c>
      <c r="B687">
        <v>420</v>
      </c>
    </row>
    <row r="688" spans="1:2" hidden="1" outlineLevel="2" x14ac:dyDescent="0.25">
      <c r="A688" s="1">
        <v>44652</v>
      </c>
      <c r="B688">
        <v>284</v>
      </c>
    </row>
    <row r="689" spans="1:2" hidden="1" outlineLevel="2" x14ac:dyDescent="0.25">
      <c r="A689" s="1">
        <v>44652</v>
      </c>
      <c r="B689">
        <v>129</v>
      </c>
    </row>
    <row r="690" spans="1:2" hidden="1" outlineLevel="2" x14ac:dyDescent="0.25">
      <c r="A690" s="1">
        <v>44652</v>
      </c>
      <c r="B690">
        <v>343</v>
      </c>
    </row>
    <row r="691" spans="1:2" hidden="1" outlineLevel="2" x14ac:dyDescent="0.25">
      <c r="A691" s="1">
        <v>44652</v>
      </c>
      <c r="B691">
        <v>409</v>
      </c>
    </row>
    <row r="692" spans="1:2" hidden="1" outlineLevel="2" x14ac:dyDescent="0.25">
      <c r="A692" s="1">
        <v>44652</v>
      </c>
      <c r="B692">
        <v>609</v>
      </c>
    </row>
    <row r="693" spans="1:2" hidden="1" outlineLevel="2" x14ac:dyDescent="0.25">
      <c r="A693" s="1">
        <v>44652</v>
      </c>
      <c r="B693">
        <v>389</v>
      </c>
    </row>
    <row r="694" spans="1:2" hidden="1" outlineLevel="2" x14ac:dyDescent="0.25">
      <c r="A694" s="1">
        <v>44652</v>
      </c>
      <c r="B694">
        <v>776</v>
      </c>
    </row>
    <row r="695" spans="1:2" hidden="1" outlineLevel="2" x14ac:dyDescent="0.25">
      <c r="A695" s="1">
        <v>44652</v>
      </c>
      <c r="B695">
        <v>399</v>
      </c>
    </row>
    <row r="696" spans="1:2" hidden="1" outlineLevel="2" x14ac:dyDescent="0.25">
      <c r="A696" s="1">
        <v>44652</v>
      </c>
      <c r="B696">
        <v>17</v>
      </c>
    </row>
    <row r="697" spans="1:2" outlineLevel="1" collapsed="1" x14ac:dyDescent="0.25">
      <c r="A697" s="9" t="s">
        <v>150</v>
      </c>
      <c r="B697">
        <f>SUBTOTAL(9,B687:B696)</f>
        <v>3775</v>
      </c>
    </row>
    <row r="698" spans="1:2" hidden="1" outlineLevel="2" x14ac:dyDescent="0.25">
      <c r="A698" s="1">
        <v>44653</v>
      </c>
      <c r="B698">
        <v>220</v>
      </c>
    </row>
    <row r="699" spans="1:2" hidden="1" outlineLevel="2" x14ac:dyDescent="0.25">
      <c r="A699" s="1">
        <v>44653</v>
      </c>
      <c r="B699">
        <v>258</v>
      </c>
    </row>
    <row r="700" spans="1:2" hidden="1" outlineLevel="2" x14ac:dyDescent="0.25">
      <c r="A700" s="1">
        <v>44653</v>
      </c>
      <c r="B700">
        <v>406</v>
      </c>
    </row>
    <row r="701" spans="1:2" hidden="1" outlineLevel="2" x14ac:dyDescent="0.25">
      <c r="A701" s="1">
        <v>44653</v>
      </c>
      <c r="B701">
        <v>402</v>
      </c>
    </row>
    <row r="702" spans="1:2" hidden="1" outlineLevel="2" x14ac:dyDescent="0.25">
      <c r="A702" s="1">
        <v>44653</v>
      </c>
      <c r="B702">
        <v>264</v>
      </c>
    </row>
    <row r="703" spans="1:2" hidden="1" outlineLevel="2" x14ac:dyDescent="0.25">
      <c r="A703" s="1">
        <v>44653</v>
      </c>
      <c r="B703">
        <v>433</v>
      </c>
    </row>
    <row r="704" spans="1:2" hidden="1" outlineLevel="2" x14ac:dyDescent="0.25">
      <c r="A704" s="1">
        <v>44653</v>
      </c>
      <c r="B704">
        <v>161</v>
      </c>
    </row>
    <row r="705" spans="1:2" hidden="1" outlineLevel="2" x14ac:dyDescent="0.25">
      <c r="A705" s="1">
        <v>44653</v>
      </c>
      <c r="B705">
        <v>612</v>
      </c>
    </row>
    <row r="706" spans="1:2" hidden="1" outlineLevel="2" x14ac:dyDescent="0.25">
      <c r="A706" s="1">
        <v>44653</v>
      </c>
      <c r="B706">
        <v>372</v>
      </c>
    </row>
    <row r="707" spans="1:2" outlineLevel="1" collapsed="1" x14ac:dyDescent="0.25">
      <c r="A707" s="9" t="s">
        <v>151</v>
      </c>
      <c r="B707">
        <f>SUBTOTAL(9,B698:B706)</f>
        <v>3128</v>
      </c>
    </row>
    <row r="708" spans="1:2" hidden="1" outlineLevel="2" x14ac:dyDescent="0.25">
      <c r="A708" s="1">
        <v>44655</v>
      </c>
      <c r="B708">
        <v>249</v>
      </c>
    </row>
    <row r="709" spans="1:2" hidden="1" outlineLevel="2" x14ac:dyDescent="0.25">
      <c r="A709" s="1">
        <v>44655</v>
      </c>
      <c r="B709">
        <v>333</v>
      </c>
    </row>
    <row r="710" spans="1:2" hidden="1" outlineLevel="2" x14ac:dyDescent="0.25">
      <c r="A710" s="1">
        <v>44655</v>
      </c>
      <c r="B710">
        <v>488</v>
      </c>
    </row>
    <row r="711" spans="1:2" hidden="1" outlineLevel="2" x14ac:dyDescent="0.25">
      <c r="A711" s="1">
        <v>44655</v>
      </c>
      <c r="B711">
        <v>214</v>
      </c>
    </row>
    <row r="712" spans="1:2" hidden="1" outlineLevel="2" x14ac:dyDescent="0.25">
      <c r="A712" s="1">
        <v>44655</v>
      </c>
      <c r="B712">
        <v>417</v>
      </c>
    </row>
    <row r="713" spans="1:2" hidden="1" outlineLevel="2" x14ac:dyDescent="0.25">
      <c r="A713" s="1">
        <v>44655</v>
      </c>
      <c r="B713">
        <v>534</v>
      </c>
    </row>
    <row r="714" spans="1:2" hidden="1" outlineLevel="2" x14ac:dyDescent="0.25">
      <c r="A714" s="1">
        <v>44655</v>
      </c>
      <c r="B714">
        <v>477</v>
      </c>
    </row>
    <row r="715" spans="1:2" hidden="1" outlineLevel="2" x14ac:dyDescent="0.25">
      <c r="A715" s="1">
        <v>44655</v>
      </c>
      <c r="B715">
        <v>191</v>
      </c>
    </row>
    <row r="716" spans="1:2" hidden="1" outlineLevel="2" x14ac:dyDescent="0.25">
      <c r="A716" s="1">
        <v>44655</v>
      </c>
      <c r="B716">
        <v>358</v>
      </c>
    </row>
    <row r="717" spans="1:2" hidden="1" outlineLevel="2" x14ac:dyDescent="0.25">
      <c r="A717" s="1">
        <v>44655</v>
      </c>
      <c r="B717">
        <v>517</v>
      </c>
    </row>
    <row r="718" spans="1:2" hidden="1" outlineLevel="2" x14ac:dyDescent="0.25">
      <c r="A718" s="1">
        <v>44655</v>
      </c>
      <c r="B718">
        <v>442</v>
      </c>
    </row>
    <row r="719" spans="1:2" hidden="1" outlineLevel="2" x14ac:dyDescent="0.25">
      <c r="A719" s="1">
        <v>44655</v>
      </c>
      <c r="B719">
        <v>33</v>
      </c>
    </row>
    <row r="720" spans="1:2" hidden="1" outlineLevel="2" x14ac:dyDescent="0.25">
      <c r="A720" s="1">
        <v>44655</v>
      </c>
      <c r="B720">
        <v>56</v>
      </c>
    </row>
    <row r="721" spans="1:2" hidden="1" outlineLevel="2" x14ac:dyDescent="0.25">
      <c r="A721" s="1">
        <v>44655</v>
      </c>
      <c r="B721">
        <v>60</v>
      </c>
    </row>
    <row r="722" spans="1:2" hidden="1" outlineLevel="2" x14ac:dyDescent="0.25">
      <c r="A722" s="1">
        <v>44655</v>
      </c>
      <c r="B722">
        <v>161</v>
      </c>
    </row>
    <row r="723" spans="1:2" hidden="1" outlineLevel="2" x14ac:dyDescent="0.25">
      <c r="A723" s="1">
        <v>44655</v>
      </c>
      <c r="B723">
        <v>624</v>
      </c>
    </row>
    <row r="724" spans="1:2" outlineLevel="1" collapsed="1" x14ac:dyDescent="0.25">
      <c r="A724" s="9" t="s">
        <v>152</v>
      </c>
      <c r="B724">
        <f>SUBTOTAL(9,B708:B723)</f>
        <v>5154</v>
      </c>
    </row>
    <row r="725" spans="1:2" hidden="1" outlineLevel="2" x14ac:dyDescent="0.25">
      <c r="A725" s="1">
        <v>44656</v>
      </c>
      <c r="B725">
        <v>297</v>
      </c>
    </row>
    <row r="726" spans="1:2" hidden="1" outlineLevel="2" x14ac:dyDescent="0.25">
      <c r="A726" s="1">
        <v>44656</v>
      </c>
      <c r="B726">
        <v>342</v>
      </c>
    </row>
    <row r="727" spans="1:2" hidden="1" outlineLevel="2" x14ac:dyDescent="0.25">
      <c r="A727" s="1">
        <v>44656</v>
      </c>
      <c r="B727">
        <v>392</v>
      </c>
    </row>
    <row r="728" spans="1:2" hidden="1" outlineLevel="2" x14ac:dyDescent="0.25">
      <c r="A728" s="1">
        <v>44656</v>
      </c>
      <c r="B728">
        <v>178</v>
      </c>
    </row>
    <row r="729" spans="1:2" hidden="1" outlineLevel="2" x14ac:dyDescent="0.25">
      <c r="A729" s="1">
        <v>44656</v>
      </c>
      <c r="B729">
        <v>311</v>
      </c>
    </row>
    <row r="730" spans="1:2" hidden="1" outlineLevel="2" x14ac:dyDescent="0.25">
      <c r="A730" s="1">
        <v>44656</v>
      </c>
      <c r="B730">
        <v>293</v>
      </c>
    </row>
    <row r="731" spans="1:2" hidden="1" outlineLevel="2" x14ac:dyDescent="0.25">
      <c r="A731" s="1">
        <v>44656</v>
      </c>
      <c r="B731">
        <v>495</v>
      </c>
    </row>
    <row r="732" spans="1:2" hidden="1" outlineLevel="2" x14ac:dyDescent="0.25">
      <c r="A732" s="1">
        <v>44656</v>
      </c>
      <c r="B732">
        <v>374</v>
      </c>
    </row>
    <row r="733" spans="1:2" hidden="1" outlineLevel="2" x14ac:dyDescent="0.25">
      <c r="A733" s="1">
        <v>44656</v>
      </c>
      <c r="B733">
        <v>498</v>
      </c>
    </row>
    <row r="734" spans="1:2" hidden="1" outlineLevel="2" x14ac:dyDescent="0.25">
      <c r="A734" s="1">
        <v>44656</v>
      </c>
      <c r="B734">
        <v>400</v>
      </c>
    </row>
    <row r="735" spans="1:2" outlineLevel="1" collapsed="1" x14ac:dyDescent="0.25">
      <c r="A735" s="9" t="s">
        <v>153</v>
      </c>
      <c r="B735">
        <f>SUBTOTAL(9,B725:B734)</f>
        <v>3580</v>
      </c>
    </row>
    <row r="736" spans="1:2" hidden="1" outlineLevel="2" x14ac:dyDescent="0.25">
      <c r="A736" s="1">
        <v>44657</v>
      </c>
      <c r="B736">
        <v>571</v>
      </c>
    </row>
    <row r="737" spans="1:2" hidden="1" outlineLevel="2" x14ac:dyDescent="0.25">
      <c r="A737" s="1">
        <v>44657</v>
      </c>
      <c r="B737">
        <v>136</v>
      </c>
    </row>
    <row r="738" spans="1:2" hidden="1" outlineLevel="2" x14ac:dyDescent="0.25">
      <c r="A738" s="1">
        <v>44657</v>
      </c>
      <c r="B738">
        <v>451</v>
      </c>
    </row>
    <row r="739" spans="1:2" hidden="1" outlineLevel="2" x14ac:dyDescent="0.25">
      <c r="A739" s="1">
        <v>44657</v>
      </c>
      <c r="B739">
        <v>217</v>
      </c>
    </row>
    <row r="740" spans="1:2" hidden="1" outlineLevel="2" x14ac:dyDescent="0.25">
      <c r="A740" s="1">
        <v>44657</v>
      </c>
      <c r="B740">
        <v>195</v>
      </c>
    </row>
    <row r="741" spans="1:2" hidden="1" outlineLevel="2" x14ac:dyDescent="0.25">
      <c r="A741" s="1">
        <v>44657</v>
      </c>
      <c r="B741">
        <v>399</v>
      </c>
    </row>
    <row r="742" spans="1:2" hidden="1" outlineLevel="2" x14ac:dyDescent="0.25">
      <c r="A742" s="1">
        <v>44657</v>
      </c>
      <c r="B742">
        <v>230</v>
      </c>
    </row>
    <row r="743" spans="1:2" hidden="1" outlineLevel="2" x14ac:dyDescent="0.25">
      <c r="A743" s="1">
        <v>44657</v>
      </c>
      <c r="B743">
        <v>383</v>
      </c>
    </row>
    <row r="744" spans="1:2" outlineLevel="1" collapsed="1" x14ac:dyDescent="0.25">
      <c r="A744" s="9" t="s">
        <v>154</v>
      </c>
      <c r="B744">
        <f>SUBTOTAL(9,B736:B743)</f>
        <v>2582</v>
      </c>
    </row>
    <row r="745" spans="1:2" hidden="1" outlineLevel="2" x14ac:dyDescent="0.25">
      <c r="A745" s="1">
        <v>44658</v>
      </c>
      <c r="B745">
        <v>12</v>
      </c>
    </row>
    <row r="746" spans="1:2" hidden="1" outlineLevel="2" x14ac:dyDescent="0.25">
      <c r="A746" s="1">
        <v>44658</v>
      </c>
      <c r="B746">
        <v>395</v>
      </c>
    </row>
    <row r="747" spans="1:2" hidden="1" outlineLevel="2" x14ac:dyDescent="0.25">
      <c r="A747" s="1">
        <v>44658</v>
      </c>
      <c r="B747">
        <v>710</v>
      </c>
    </row>
    <row r="748" spans="1:2" hidden="1" outlineLevel="2" x14ac:dyDescent="0.25">
      <c r="A748" s="1">
        <v>44658</v>
      </c>
      <c r="B748">
        <v>238</v>
      </c>
    </row>
    <row r="749" spans="1:2" hidden="1" outlineLevel="2" x14ac:dyDescent="0.25">
      <c r="A749" s="1">
        <v>44658</v>
      </c>
      <c r="B749">
        <v>498</v>
      </c>
    </row>
    <row r="750" spans="1:2" hidden="1" outlineLevel="2" x14ac:dyDescent="0.25">
      <c r="A750" s="1">
        <v>44658</v>
      </c>
      <c r="B750">
        <v>229</v>
      </c>
    </row>
    <row r="751" spans="1:2" hidden="1" outlineLevel="2" x14ac:dyDescent="0.25">
      <c r="A751" s="1">
        <v>44658</v>
      </c>
      <c r="B751">
        <v>20</v>
      </c>
    </row>
    <row r="752" spans="1:2" hidden="1" outlineLevel="2" x14ac:dyDescent="0.25">
      <c r="A752" s="1">
        <v>44658</v>
      </c>
      <c r="B752">
        <v>730</v>
      </c>
    </row>
    <row r="753" spans="1:2" hidden="1" outlineLevel="2" x14ac:dyDescent="0.25">
      <c r="A753" s="1">
        <v>44658</v>
      </c>
      <c r="B753">
        <v>688</v>
      </c>
    </row>
    <row r="754" spans="1:2" outlineLevel="1" collapsed="1" x14ac:dyDescent="0.25">
      <c r="A754" s="9" t="s">
        <v>155</v>
      </c>
      <c r="B754">
        <f>SUBTOTAL(9,B745:B753)</f>
        <v>3520</v>
      </c>
    </row>
    <row r="755" spans="1:2" hidden="1" outlineLevel="2" x14ac:dyDescent="0.25">
      <c r="A755" s="1">
        <v>44659</v>
      </c>
      <c r="B755">
        <v>379</v>
      </c>
    </row>
    <row r="756" spans="1:2" hidden="1" outlineLevel="2" x14ac:dyDescent="0.25">
      <c r="A756" s="1">
        <v>44659</v>
      </c>
      <c r="B756">
        <v>582</v>
      </c>
    </row>
    <row r="757" spans="1:2" hidden="1" outlineLevel="2" x14ac:dyDescent="0.25">
      <c r="A757" s="1">
        <v>44659</v>
      </c>
      <c r="B757">
        <v>99</v>
      </c>
    </row>
    <row r="758" spans="1:2" hidden="1" outlineLevel="2" x14ac:dyDescent="0.25">
      <c r="A758" s="1">
        <v>44659</v>
      </c>
      <c r="B758">
        <v>470</v>
      </c>
    </row>
    <row r="759" spans="1:2" hidden="1" outlineLevel="2" x14ac:dyDescent="0.25">
      <c r="A759" s="1">
        <v>44659</v>
      </c>
      <c r="B759">
        <v>620</v>
      </c>
    </row>
    <row r="760" spans="1:2" hidden="1" outlineLevel="2" x14ac:dyDescent="0.25">
      <c r="A760" s="1">
        <v>44659</v>
      </c>
      <c r="B760">
        <v>453</v>
      </c>
    </row>
    <row r="761" spans="1:2" hidden="1" outlineLevel="2" x14ac:dyDescent="0.25">
      <c r="A761" s="1">
        <v>44659</v>
      </c>
      <c r="B761">
        <v>270</v>
      </c>
    </row>
    <row r="762" spans="1:2" hidden="1" outlineLevel="2" x14ac:dyDescent="0.25">
      <c r="A762" s="1">
        <v>44659</v>
      </c>
      <c r="B762">
        <v>107</v>
      </c>
    </row>
    <row r="763" spans="1:2" hidden="1" outlineLevel="2" x14ac:dyDescent="0.25">
      <c r="A763" s="1">
        <v>44659</v>
      </c>
      <c r="B763">
        <v>101</v>
      </c>
    </row>
    <row r="764" spans="1:2" hidden="1" outlineLevel="2" x14ac:dyDescent="0.25">
      <c r="A764" s="1">
        <v>44659</v>
      </c>
      <c r="B764">
        <v>176</v>
      </c>
    </row>
    <row r="765" spans="1:2" outlineLevel="1" collapsed="1" x14ac:dyDescent="0.25">
      <c r="A765" s="9" t="s">
        <v>156</v>
      </c>
      <c r="B765">
        <f>SUBTOTAL(9,B755:B764)</f>
        <v>3257</v>
      </c>
    </row>
    <row r="766" spans="1:2" hidden="1" outlineLevel="2" x14ac:dyDescent="0.25">
      <c r="A766" s="1">
        <v>44660</v>
      </c>
      <c r="B766">
        <v>457</v>
      </c>
    </row>
    <row r="767" spans="1:2" hidden="1" outlineLevel="2" x14ac:dyDescent="0.25">
      <c r="A767" s="1">
        <v>44660</v>
      </c>
      <c r="B767">
        <v>344</v>
      </c>
    </row>
    <row r="768" spans="1:2" hidden="1" outlineLevel="2" x14ac:dyDescent="0.25">
      <c r="A768" s="1">
        <v>44660</v>
      </c>
      <c r="B768">
        <v>294</v>
      </c>
    </row>
    <row r="769" spans="1:2" hidden="1" outlineLevel="2" x14ac:dyDescent="0.25">
      <c r="A769" s="1">
        <v>44660</v>
      </c>
      <c r="B769">
        <v>541</v>
      </c>
    </row>
    <row r="770" spans="1:2" hidden="1" outlineLevel="2" x14ac:dyDescent="0.25">
      <c r="A770" s="1">
        <v>44660</v>
      </c>
      <c r="B770">
        <v>454</v>
      </c>
    </row>
    <row r="771" spans="1:2" hidden="1" outlineLevel="2" x14ac:dyDescent="0.25">
      <c r="A771" s="1">
        <v>44660</v>
      </c>
      <c r="B771">
        <v>472</v>
      </c>
    </row>
    <row r="772" spans="1:2" hidden="1" outlineLevel="2" x14ac:dyDescent="0.25">
      <c r="A772" s="1">
        <v>44660</v>
      </c>
      <c r="B772">
        <v>213</v>
      </c>
    </row>
    <row r="773" spans="1:2" outlineLevel="1" collapsed="1" x14ac:dyDescent="0.25">
      <c r="A773" s="9" t="s">
        <v>157</v>
      </c>
      <c r="B773">
        <f>SUBTOTAL(9,B766:B772)</f>
        <v>2775</v>
      </c>
    </row>
    <row r="774" spans="1:2" hidden="1" outlineLevel="2" x14ac:dyDescent="0.25">
      <c r="A774" s="1">
        <v>44662</v>
      </c>
      <c r="B774">
        <v>611</v>
      </c>
    </row>
    <row r="775" spans="1:2" hidden="1" outlineLevel="2" x14ac:dyDescent="0.25">
      <c r="A775" s="1">
        <v>44662</v>
      </c>
      <c r="B775">
        <v>771</v>
      </c>
    </row>
    <row r="776" spans="1:2" hidden="1" outlineLevel="2" x14ac:dyDescent="0.25">
      <c r="A776" s="1">
        <v>44662</v>
      </c>
      <c r="B776">
        <v>52</v>
      </c>
    </row>
    <row r="777" spans="1:2" hidden="1" outlineLevel="2" x14ac:dyDescent="0.25">
      <c r="A777" s="1">
        <v>44662</v>
      </c>
      <c r="B777">
        <v>36</v>
      </c>
    </row>
    <row r="778" spans="1:2" hidden="1" outlineLevel="2" x14ac:dyDescent="0.25">
      <c r="A778" s="1">
        <v>44662</v>
      </c>
      <c r="B778">
        <v>564</v>
      </c>
    </row>
    <row r="779" spans="1:2" hidden="1" outlineLevel="2" x14ac:dyDescent="0.25">
      <c r="A779" s="1">
        <v>44662</v>
      </c>
      <c r="B779">
        <v>428</v>
      </c>
    </row>
    <row r="780" spans="1:2" hidden="1" outlineLevel="2" x14ac:dyDescent="0.25">
      <c r="A780" s="1">
        <v>44662</v>
      </c>
      <c r="B780">
        <v>460</v>
      </c>
    </row>
    <row r="781" spans="1:2" hidden="1" outlineLevel="2" x14ac:dyDescent="0.25">
      <c r="A781" s="1">
        <v>44662</v>
      </c>
      <c r="B781">
        <v>633</v>
      </c>
    </row>
    <row r="782" spans="1:2" hidden="1" outlineLevel="2" x14ac:dyDescent="0.25">
      <c r="A782" s="1">
        <v>44662</v>
      </c>
      <c r="B782">
        <v>94</v>
      </c>
    </row>
    <row r="783" spans="1:2" hidden="1" outlineLevel="2" x14ac:dyDescent="0.25">
      <c r="A783" s="1">
        <v>44662</v>
      </c>
      <c r="B783">
        <v>307</v>
      </c>
    </row>
    <row r="784" spans="1:2" hidden="1" outlineLevel="2" x14ac:dyDescent="0.25">
      <c r="A784" s="1">
        <v>44662</v>
      </c>
      <c r="B784">
        <v>133</v>
      </c>
    </row>
    <row r="785" spans="1:2" hidden="1" outlineLevel="2" x14ac:dyDescent="0.25">
      <c r="A785" s="1">
        <v>44662</v>
      </c>
      <c r="B785">
        <v>403</v>
      </c>
    </row>
    <row r="786" spans="1:2" hidden="1" outlineLevel="2" x14ac:dyDescent="0.25">
      <c r="A786" s="1">
        <v>44662</v>
      </c>
      <c r="B786">
        <v>217</v>
      </c>
    </row>
    <row r="787" spans="1:2" outlineLevel="1" collapsed="1" x14ac:dyDescent="0.25">
      <c r="A787" s="9" t="s">
        <v>158</v>
      </c>
      <c r="B787">
        <f>SUBTOTAL(9,B774:B786)</f>
        <v>4709</v>
      </c>
    </row>
    <row r="788" spans="1:2" hidden="1" outlineLevel="2" x14ac:dyDescent="0.25">
      <c r="A788" s="1">
        <v>44663</v>
      </c>
      <c r="B788">
        <v>307</v>
      </c>
    </row>
    <row r="789" spans="1:2" hidden="1" outlineLevel="2" x14ac:dyDescent="0.25">
      <c r="A789" s="1">
        <v>44663</v>
      </c>
      <c r="B789">
        <v>253</v>
      </c>
    </row>
    <row r="790" spans="1:2" hidden="1" outlineLevel="2" x14ac:dyDescent="0.25">
      <c r="A790" s="1">
        <v>44663</v>
      </c>
      <c r="B790">
        <v>334</v>
      </c>
    </row>
    <row r="791" spans="1:2" hidden="1" outlineLevel="2" x14ac:dyDescent="0.25">
      <c r="A791" s="1">
        <v>44663</v>
      </c>
      <c r="B791">
        <v>95</v>
      </c>
    </row>
    <row r="792" spans="1:2" hidden="1" outlineLevel="2" x14ac:dyDescent="0.25">
      <c r="A792" s="1">
        <v>44663</v>
      </c>
      <c r="B792">
        <v>547</v>
      </c>
    </row>
    <row r="793" spans="1:2" hidden="1" outlineLevel="2" x14ac:dyDescent="0.25">
      <c r="A793" s="1">
        <v>44663</v>
      </c>
      <c r="B793">
        <v>489</v>
      </c>
    </row>
    <row r="794" spans="1:2" hidden="1" outlineLevel="2" x14ac:dyDescent="0.25">
      <c r="A794" s="1">
        <v>44663</v>
      </c>
      <c r="B794">
        <v>638</v>
      </c>
    </row>
    <row r="795" spans="1:2" outlineLevel="1" collapsed="1" x14ac:dyDescent="0.25">
      <c r="A795" s="9" t="s">
        <v>159</v>
      </c>
      <c r="B795">
        <f>SUBTOTAL(9,B788:B794)</f>
        <v>2663</v>
      </c>
    </row>
    <row r="796" spans="1:2" hidden="1" outlineLevel="2" x14ac:dyDescent="0.25">
      <c r="A796" s="1">
        <v>44664</v>
      </c>
      <c r="B796">
        <v>579</v>
      </c>
    </row>
    <row r="797" spans="1:2" hidden="1" outlineLevel="2" x14ac:dyDescent="0.25">
      <c r="A797" s="1">
        <v>44664</v>
      </c>
      <c r="B797">
        <v>413</v>
      </c>
    </row>
    <row r="798" spans="1:2" hidden="1" outlineLevel="2" x14ac:dyDescent="0.25">
      <c r="A798" s="1">
        <v>44664</v>
      </c>
      <c r="B798">
        <v>200</v>
      </c>
    </row>
    <row r="799" spans="1:2" hidden="1" outlineLevel="2" x14ac:dyDescent="0.25">
      <c r="A799" s="1">
        <v>44664</v>
      </c>
      <c r="B799">
        <v>448</v>
      </c>
    </row>
    <row r="800" spans="1:2" hidden="1" outlineLevel="2" x14ac:dyDescent="0.25">
      <c r="A800" s="1">
        <v>44664</v>
      </c>
      <c r="B800">
        <v>274</v>
      </c>
    </row>
    <row r="801" spans="1:2" outlineLevel="1" collapsed="1" x14ac:dyDescent="0.25">
      <c r="A801" s="9" t="s">
        <v>160</v>
      </c>
      <c r="B801">
        <f>SUBTOTAL(9,B796:B800)</f>
        <v>1914</v>
      </c>
    </row>
    <row r="802" spans="1:2" hidden="1" outlineLevel="2" x14ac:dyDescent="0.25">
      <c r="A802" s="1">
        <v>44665</v>
      </c>
      <c r="B802">
        <v>598</v>
      </c>
    </row>
    <row r="803" spans="1:2" hidden="1" outlineLevel="2" x14ac:dyDescent="0.25">
      <c r="A803" s="1">
        <v>44665</v>
      </c>
      <c r="B803">
        <v>506</v>
      </c>
    </row>
    <row r="804" spans="1:2" hidden="1" outlineLevel="2" x14ac:dyDescent="0.25">
      <c r="A804" s="1">
        <v>44665</v>
      </c>
      <c r="B804">
        <v>427</v>
      </c>
    </row>
    <row r="805" spans="1:2" hidden="1" outlineLevel="2" x14ac:dyDescent="0.25">
      <c r="A805" s="1">
        <v>44665</v>
      </c>
      <c r="B805">
        <v>621</v>
      </c>
    </row>
    <row r="806" spans="1:2" hidden="1" outlineLevel="2" x14ac:dyDescent="0.25">
      <c r="A806" s="1">
        <v>44665</v>
      </c>
      <c r="B806">
        <v>397</v>
      </c>
    </row>
    <row r="807" spans="1:2" hidden="1" outlineLevel="2" x14ac:dyDescent="0.25">
      <c r="A807" s="1">
        <v>44665</v>
      </c>
      <c r="B807">
        <v>155</v>
      </c>
    </row>
    <row r="808" spans="1:2" outlineLevel="1" collapsed="1" x14ac:dyDescent="0.25">
      <c r="A808" s="9" t="s">
        <v>161</v>
      </c>
      <c r="B808">
        <f>SUBTOTAL(9,B802:B807)</f>
        <v>2704</v>
      </c>
    </row>
    <row r="809" spans="1:2" hidden="1" outlineLevel="2" x14ac:dyDescent="0.25">
      <c r="A809" s="1">
        <v>44666</v>
      </c>
      <c r="B809">
        <v>550</v>
      </c>
    </row>
    <row r="810" spans="1:2" hidden="1" outlineLevel="2" x14ac:dyDescent="0.25">
      <c r="A810" s="1">
        <v>44666</v>
      </c>
      <c r="B810">
        <v>279</v>
      </c>
    </row>
    <row r="811" spans="1:2" hidden="1" outlineLevel="2" x14ac:dyDescent="0.25">
      <c r="A811" s="1">
        <v>44666</v>
      </c>
      <c r="B811">
        <v>133</v>
      </c>
    </row>
    <row r="812" spans="1:2" hidden="1" outlineLevel="2" x14ac:dyDescent="0.25">
      <c r="A812" s="1">
        <v>44666</v>
      </c>
      <c r="B812">
        <v>463</v>
      </c>
    </row>
    <row r="813" spans="1:2" hidden="1" outlineLevel="2" x14ac:dyDescent="0.25">
      <c r="A813" s="1">
        <v>44666</v>
      </c>
      <c r="B813">
        <v>474</v>
      </c>
    </row>
    <row r="814" spans="1:2" hidden="1" outlineLevel="2" x14ac:dyDescent="0.25">
      <c r="A814" s="1">
        <v>44666</v>
      </c>
      <c r="B814">
        <v>568</v>
      </c>
    </row>
    <row r="815" spans="1:2" hidden="1" outlineLevel="2" x14ac:dyDescent="0.25">
      <c r="A815" s="1">
        <v>44666</v>
      </c>
      <c r="B815">
        <v>205</v>
      </c>
    </row>
    <row r="816" spans="1:2" hidden="1" outlineLevel="2" x14ac:dyDescent="0.25">
      <c r="A816" s="1">
        <v>44666</v>
      </c>
      <c r="B816">
        <v>412</v>
      </c>
    </row>
    <row r="817" spans="1:2" hidden="1" outlineLevel="2" x14ac:dyDescent="0.25">
      <c r="A817" s="1">
        <v>44666</v>
      </c>
      <c r="B817">
        <v>133</v>
      </c>
    </row>
    <row r="818" spans="1:2" hidden="1" outlineLevel="2" x14ac:dyDescent="0.25">
      <c r="A818" s="1">
        <v>44666</v>
      </c>
      <c r="B818">
        <v>458</v>
      </c>
    </row>
    <row r="819" spans="1:2" hidden="1" outlineLevel="2" x14ac:dyDescent="0.25">
      <c r="A819" s="1">
        <v>44666</v>
      </c>
      <c r="B819">
        <v>263</v>
      </c>
    </row>
    <row r="820" spans="1:2" hidden="1" outlineLevel="2" x14ac:dyDescent="0.25">
      <c r="A820" s="1">
        <v>44666</v>
      </c>
      <c r="B820">
        <v>682</v>
      </c>
    </row>
    <row r="821" spans="1:2" outlineLevel="1" collapsed="1" x14ac:dyDescent="0.25">
      <c r="A821" s="9" t="s">
        <v>162</v>
      </c>
      <c r="B821">
        <f>SUBTOTAL(9,B809:B820)</f>
        <v>4620</v>
      </c>
    </row>
    <row r="822" spans="1:2" hidden="1" outlineLevel="2" x14ac:dyDescent="0.25">
      <c r="A822" s="1">
        <v>44667</v>
      </c>
      <c r="B822">
        <v>656</v>
      </c>
    </row>
    <row r="823" spans="1:2" hidden="1" outlineLevel="2" x14ac:dyDescent="0.25">
      <c r="A823" s="1">
        <v>44667</v>
      </c>
      <c r="B823">
        <v>465</v>
      </c>
    </row>
    <row r="824" spans="1:2" hidden="1" outlineLevel="2" x14ac:dyDescent="0.25">
      <c r="A824" s="1">
        <v>44667</v>
      </c>
      <c r="B824">
        <v>79</v>
      </c>
    </row>
    <row r="825" spans="1:2" hidden="1" outlineLevel="2" x14ac:dyDescent="0.25">
      <c r="A825" s="1">
        <v>44667</v>
      </c>
      <c r="B825">
        <v>317</v>
      </c>
    </row>
    <row r="826" spans="1:2" hidden="1" outlineLevel="2" x14ac:dyDescent="0.25">
      <c r="A826" s="1">
        <v>44667</v>
      </c>
      <c r="B826">
        <v>376</v>
      </c>
    </row>
    <row r="827" spans="1:2" hidden="1" outlineLevel="2" x14ac:dyDescent="0.25">
      <c r="A827" s="1">
        <v>44667</v>
      </c>
      <c r="B827">
        <v>119</v>
      </c>
    </row>
    <row r="828" spans="1:2" hidden="1" outlineLevel="2" x14ac:dyDescent="0.25">
      <c r="A828" s="1">
        <v>44667</v>
      </c>
      <c r="B828">
        <v>305</v>
      </c>
    </row>
    <row r="829" spans="1:2" hidden="1" outlineLevel="2" x14ac:dyDescent="0.25">
      <c r="A829" s="1">
        <v>44667</v>
      </c>
      <c r="B829">
        <v>77</v>
      </c>
    </row>
    <row r="830" spans="1:2" outlineLevel="1" collapsed="1" x14ac:dyDescent="0.25">
      <c r="A830" s="9" t="s">
        <v>163</v>
      </c>
      <c r="B830">
        <f>SUBTOTAL(9,B822:B829)</f>
        <v>2394</v>
      </c>
    </row>
    <row r="831" spans="1:2" hidden="1" outlineLevel="2" x14ac:dyDescent="0.25">
      <c r="A831" s="1">
        <v>44669</v>
      </c>
      <c r="B831">
        <v>795</v>
      </c>
    </row>
    <row r="832" spans="1:2" hidden="1" outlineLevel="2" x14ac:dyDescent="0.25">
      <c r="A832" s="1">
        <v>44669</v>
      </c>
      <c r="B832">
        <v>398</v>
      </c>
    </row>
    <row r="833" spans="1:2" hidden="1" outlineLevel="2" x14ac:dyDescent="0.25">
      <c r="A833" s="1">
        <v>44669</v>
      </c>
      <c r="B833">
        <v>453</v>
      </c>
    </row>
    <row r="834" spans="1:2" hidden="1" outlineLevel="2" x14ac:dyDescent="0.25">
      <c r="A834" s="1">
        <v>44669</v>
      </c>
      <c r="B834">
        <v>218</v>
      </c>
    </row>
    <row r="835" spans="1:2" hidden="1" outlineLevel="2" x14ac:dyDescent="0.25">
      <c r="A835" s="1">
        <v>44669</v>
      </c>
      <c r="B835">
        <v>590</v>
      </c>
    </row>
    <row r="836" spans="1:2" hidden="1" outlineLevel="2" x14ac:dyDescent="0.25">
      <c r="A836" s="1">
        <v>44669</v>
      </c>
      <c r="B836">
        <v>426</v>
      </c>
    </row>
    <row r="837" spans="1:2" hidden="1" outlineLevel="2" x14ac:dyDescent="0.25">
      <c r="A837" s="1">
        <v>44669</v>
      </c>
      <c r="B837">
        <v>674</v>
      </c>
    </row>
    <row r="838" spans="1:2" hidden="1" outlineLevel="2" x14ac:dyDescent="0.25">
      <c r="A838" s="1">
        <v>44669</v>
      </c>
      <c r="B838">
        <v>500</v>
      </c>
    </row>
    <row r="839" spans="1:2" hidden="1" outlineLevel="2" x14ac:dyDescent="0.25">
      <c r="A839" s="1">
        <v>44669</v>
      </c>
      <c r="B839">
        <v>222</v>
      </c>
    </row>
    <row r="840" spans="1:2" hidden="1" outlineLevel="2" x14ac:dyDescent="0.25">
      <c r="A840" s="1">
        <v>44669</v>
      </c>
      <c r="B840">
        <v>440</v>
      </c>
    </row>
    <row r="841" spans="1:2" hidden="1" outlineLevel="2" x14ac:dyDescent="0.25">
      <c r="A841" s="1">
        <v>44669</v>
      </c>
      <c r="B841">
        <v>207</v>
      </c>
    </row>
    <row r="842" spans="1:2" hidden="1" outlineLevel="2" x14ac:dyDescent="0.25">
      <c r="A842" s="1">
        <v>44669</v>
      </c>
      <c r="B842">
        <v>481</v>
      </c>
    </row>
    <row r="843" spans="1:2" hidden="1" outlineLevel="2" x14ac:dyDescent="0.25">
      <c r="A843" s="1">
        <v>44669</v>
      </c>
      <c r="B843">
        <v>540</v>
      </c>
    </row>
    <row r="844" spans="1:2" hidden="1" outlineLevel="2" x14ac:dyDescent="0.25">
      <c r="A844" s="1">
        <v>44669</v>
      </c>
      <c r="B844">
        <v>616</v>
      </c>
    </row>
    <row r="845" spans="1:2" hidden="1" outlineLevel="2" x14ac:dyDescent="0.25">
      <c r="A845" s="1">
        <v>44669</v>
      </c>
      <c r="B845">
        <v>304</v>
      </c>
    </row>
    <row r="846" spans="1:2" hidden="1" outlineLevel="2" x14ac:dyDescent="0.25">
      <c r="A846" s="1">
        <v>44669</v>
      </c>
      <c r="B846">
        <v>359</v>
      </c>
    </row>
    <row r="847" spans="1:2" hidden="1" outlineLevel="2" x14ac:dyDescent="0.25">
      <c r="A847" s="1">
        <v>44669</v>
      </c>
      <c r="B847">
        <v>169</v>
      </c>
    </row>
    <row r="848" spans="1:2" hidden="1" outlineLevel="2" x14ac:dyDescent="0.25">
      <c r="A848" s="1">
        <v>44669</v>
      </c>
      <c r="B848">
        <v>277</v>
      </c>
    </row>
    <row r="849" spans="1:2" hidden="1" outlineLevel="2" x14ac:dyDescent="0.25">
      <c r="A849" s="1">
        <v>44669</v>
      </c>
      <c r="B849">
        <v>271</v>
      </c>
    </row>
    <row r="850" spans="1:2" outlineLevel="1" collapsed="1" x14ac:dyDescent="0.25">
      <c r="A850" s="9" t="s">
        <v>164</v>
      </c>
      <c r="B850">
        <f>SUBTOTAL(9,B831:B849)</f>
        <v>7940</v>
      </c>
    </row>
    <row r="851" spans="1:2" hidden="1" outlineLevel="2" x14ac:dyDescent="0.25">
      <c r="A851" s="1">
        <v>44670</v>
      </c>
      <c r="B851">
        <v>474</v>
      </c>
    </row>
    <row r="852" spans="1:2" hidden="1" outlineLevel="2" x14ac:dyDescent="0.25">
      <c r="A852" s="1">
        <v>44670</v>
      </c>
      <c r="B852">
        <v>264</v>
      </c>
    </row>
    <row r="853" spans="1:2" hidden="1" outlineLevel="2" x14ac:dyDescent="0.25">
      <c r="A853" s="1">
        <v>44670</v>
      </c>
      <c r="B853">
        <v>434</v>
      </c>
    </row>
    <row r="854" spans="1:2" hidden="1" outlineLevel="2" x14ac:dyDescent="0.25">
      <c r="A854" s="1">
        <v>44670</v>
      </c>
      <c r="B854">
        <v>591</v>
      </c>
    </row>
    <row r="855" spans="1:2" hidden="1" outlineLevel="2" x14ac:dyDescent="0.25">
      <c r="A855" s="1">
        <v>44670</v>
      </c>
      <c r="B855">
        <v>288</v>
      </c>
    </row>
    <row r="856" spans="1:2" hidden="1" outlineLevel="2" x14ac:dyDescent="0.25">
      <c r="A856" s="1">
        <v>44670</v>
      </c>
      <c r="B856">
        <v>469</v>
      </c>
    </row>
    <row r="857" spans="1:2" hidden="1" outlineLevel="2" x14ac:dyDescent="0.25">
      <c r="A857" s="1">
        <v>44670</v>
      </c>
      <c r="B857">
        <v>390</v>
      </c>
    </row>
    <row r="858" spans="1:2" hidden="1" outlineLevel="2" x14ac:dyDescent="0.25">
      <c r="A858" s="1">
        <v>44670</v>
      </c>
      <c r="B858">
        <v>89</v>
      </c>
    </row>
    <row r="859" spans="1:2" hidden="1" outlineLevel="2" x14ac:dyDescent="0.25">
      <c r="A859" s="1">
        <v>44670</v>
      </c>
      <c r="B859">
        <v>56</v>
      </c>
    </row>
    <row r="860" spans="1:2" outlineLevel="1" collapsed="1" x14ac:dyDescent="0.25">
      <c r="A860" s="9" t="s">
        <v>165</v>
      </c>
      <c r="B860">
        <f>SUBTOTAL(9,B851:B859)</f>
        <v>3055</v>
      </c>
    </row>
    <row r="861" spans="1:2" hidden="1" outlineLevel="2" x14ac:dyDescent="0.25">
      <c r="A861" s="1">
        <v>44671</v>
      </c>
      <c r="B861">
        <v>354</v>
      </c>
    </row>
    <row r="862" spans="1:2" hidden="1" outlineLevel="2" x14ac:dyDescent="0.25">
      <c r="A862" s="1">
        <v>44671</v>
      </c>
      <c r="B862">
        <v>189</v>
      </c>
    </row>
    <row r="863" spans="1:2" hidden="1" outlineLevel="2" x14ac:dyDescent="0.25">
      <c r="A863" s="1">
        <v>44671</v>
      </c>
      <c r="B863">
        <v>349</v>
      </c>
    </row>
    <row r="864" spans="1:2" hidden="1" outlineLevel="2" x14ac:dyDescent="0.25">
      <c r="A864" s="1">
        <v>44671</v>
      </c>
      <c r="B864">
        <v>393</v>
      </c>
    </row>
    <row r="865" spans="1:2" hidden="1" outlineLevel="2" x14ac:dyDescent="0.25">
      <c r="A865" s="1">
        <v>44671</v>
      </c>
      <c r="B865">
        <v>166</v>
      </c>
    </row>
    <row r="866" spans="1:2" outlineLevel="1" collapsed="1" x14ac:dyDescent="0.25">
      <c r="A866" s="9" t="s">
        <v>166</v>
      </c>
      <c r="B866">
        <f>SUBTOTAL(9,B861:B865)</f>
        <v>1451</v>
      </c>
    </row>
    <row r="867" spans="1:2" hidden="1" outlineLevel="2" x14ac:dyDescent="0.25">
      <c r="A867" s="1">
        <v>44672</v>
      </c>
      <c r="B867">
        <v>422</v>
      </c>
    </row>
    <row r="868" spans="1:2" hidden="1" outlineLevel="2" x14ac:dyDescent="0.25">
      <c r="A868" s="1">
        <v>44672</v>
      </c>
      <c r="B868">
        <v>148</v>
      </c>
    </row>
    <row r="869" spans="1:2" hidden="1" outlineLevel="2" x14ac:dyDescent="0.25">
      <c r="A869" s="1">
        <v>44672</v>
      </c>
      <c r="B869">
        <v>344</v>
      </c>
    </row>
    <row r="870" spans="1:2" hidden="1" outlineLevel="2" x14ac:dyDescent="0.25">
      <c r="A870" s="1">
        <v>44672</v>
      </c>
      <c r="B870">
        <v>27</v>
      </c>
    </row>
    <row r="871" spans="1:2" hidden="1" outlineLevel="2" x14ac:dyDescent="0.25">
      <c r="A871" s="1">
        <v>44672</v>
      </c>
      <c r="B871">
        <v>577</v>
      </c>
    </row>
    <row r="872" spans="1:2" outlineLevel="1" collapsed="1" x14ac:dyDescent="0.25">
      <c r="A872" s="9" t="s">
        <v>167</v>
      </c>
      <c r="B872">
        <f>SUBTOTAL(9,B867:B871)</f>
        <v>1518</v>
      </c>
    </row>
    <row r="873" spans="1:2" hidden="1" outlineLevel="2" x14ac:dyDescent="0.25">
      <c r="A873" s="1">
        <v>44673</v>
      </c>
      <c r="B873">
        <v>306</v>
      </c>
    </row>
    <row r="874" spans="1:2" hidden="1" outlineLevel="2" x14ac:dyDescent="0.25">
      <c r="A874" s="1">
        <v>44673</v>
      </c>
      <c r="B874">
        <v>266</v>
      </c>
    </row>
    <row r="875" spans="1:2" hidden="1" outlineLevel="2" x14ac:dyDescent="0.25">
      <c r="A875" s="1">
        <v>44673</v>
      </c>
      <c r="B875">
        <v>292</v>
      </c>
    </row>
    <row r="876" spans="1:2" hidden="1" outlineLevel="2" x14ac:dyDescent="0.25">
      <c r="A876" s="1">
        <v>44673</v>
      </c>
      <c r="B876">
        <v>383</v>
      </c>
    </row>
    <row r="877" spans="1:2" hidden="1" outlineLevel="2" x14ac:dyDescent="0.25">
      <c r="A877" s="1">
        <v>44673</v>
      </c>
      <c r="B877">
        <v>356</v>
      </c>
    </row>
    <row r="878" spans="1:2" hidden="1" outlineLevel="2" x14ac:dyDescent="0.25">
      <c r="A878" s="1">
        <v>44673</v>
      </c>
      <c r="B878">
        <v>388</v>
      </c>
    </row>
    <row r="879" spans="1:2" outlineLevel="1" collapsed="1" x14ac:dyDescent="0.25">
      <c r="A879" s="9" t="s">
        <v>168</v>
      </c>
      <c r="B879">
        <f>SUBTOTAL(9,B873:B878)</f>
        <v>1991</v>
      </c>
    </row>
    <row r="880" spans="1:2" hidden="1" outlineLevel="2" x14ac:dyDescent="0.25">
      <c r="A880" s="1">
        <v>44674</v>
      </c>
      <c r="B880">
        <v>246</v>
      </c>
    </row>
    <row r="881" spans="1:2" hidden="1" outlineLevel="2" x14ac:dyDescent="0.25">
      <c r="A881" s="1">
        <v>44674</v>
      </c>
      <c r="B881">
        <v>710</v>
      </c>
    </row>
    <row r="882" spans="1:2" hidden="1" outlineLevel="2" x14ac:dyDescent="0.25">
      <c r="A882" s="1">
        <v>44674</v>
      </c>
      <c r="B882">
        <v>549</v>
      </c>
    </row>
    <row r="883" spans="1:2" hidden="1" outlineLevel="2" x14ac:dyDescent="0.25">
      <c r="A883" s="1">
        <v>44674</v>
      </c>
      <c r="B883">
        <v>580</v>
      </c>
    </row>
    <row r="884" spans="1:2" hidden="1" outlineLevel="2" x14ac:dyDescent="0.25">
      <c r="A884" s="1">
        <v>44674</v>
      </c>
      <c r="B884">
        <v>237</v>
      </c>
    </row>
    <row r="885" spans="1:2" outlineLevel="1" collapsed="1" x14ac:dyDescent="0.25">
      <c r="A885" s="9" t="s">
        <v>169</v>
      </c>
      <c r="B885">
        <f>SUBTOTAL(9,B880:B884)</f>
        <v>2322</v>
      </c>
    </row>
    <row r="886" spans="1:2" hidden="1" outlineLevel="2" x14ac:dyDescent="0.25">
      <c r="A886" s="1">
        <v>44676</v>
      </c>
      <c r="B886">
        <v>403</v>
      </c>
    </row>
    <row r="887" spans="1:2" hidden="1" outlineLevel="2" x14ac:dyDescent="0.25">
      <c r="A887" s="1">
        <v>44676</v>
      </c>
      <c r="B887">
        <v>415</v>
      </c>
    </row>
    <row r="888" spans="1:2" hidden="1" outlineLevel="2" x14ac:dyDescent="0.25">
      <c r="A888" s="1">
        <v>44676</v>
      </c>
      <c r="B888">
        <v>319</v>
      </c>
    </row>
    <row r="889" spans="1:2" hidden="1" outlineLevel="2" x14ac:dyDescent="0.25">
      <c r="A889" s="1">
        <v>44676</v>
      </c>
      <c r="B889">
        <v>189</v>
      </c>
    </row>
    <row r="890" spans="1:2" hidden="1" outlineLevel="2" x14ac:dyDescent="0.25">
      <c r="A890" s="1">
        <v>44676</v>
      </c>
      <c r="B890">
        <v>85</v>
      </c>
    </row>
    <row r="891" spans="1:2" hidden="1" outlineLevel="2" x14ac:dyDescent="0.25">
      <c r="A891" s="1">
        <v>44676</v>
      </c>
      <c r="B891">
        <v>448</v>
      </c>
    </row>
    <row r="892" spans="1:2" hidden="1" outlineLevel="2" x14ac:dyDescent="0.25">
      <c r="A892" s="1">
        <v>44676</v>
      </c>
      <c r="B892">
        <v>389</v>
      </c>
    </row>
    <row r="893" spans="1:2" hidden="1" outlineLevel="2" x14ac:dyDescent="0.25">
      <c r="A893" s="1">
        <v>44676</v>
      </c>
      <c r="B893">
        <v>623</v>
      </c>
    </row>
    <row r="894" spans="1:2" hidden="1" outlineLevel="2" x14ac:dyDescent="0.25">
      <c r="A894" s="1">
        <v>44676</v>
      </c>
      <c r="B894">
        <v>668</v>
      </c>
    </row>
    <row r="895" spans="1:2" hidden="1" outlineLevel="2" x14ac:dyDescent="0.25">
      <c r="A895" s="1">
        <v>44676</v>
      </c>
      <c r="B895">
        <v>178</v>
      </c>
    </row>
    <row r="896" spans="1:2" outlineLevel="1" collapsed="1" x14ac:dyDescent="0.25">
      <c r="A896" s="9" t="s">
        <v>170</v>
      </c>
      <c r="B896">
        <f>SUBTOTAL(9,B886:B895)</f>
        <v>3717</v>
      </c>
    </row>
    <row r="897" spans="1:2" hidden="1" outlineLevel="2" x14ac:dyDescent="0.25">
      <c r="A897" s="1">
        <v>44677</v>
      </c>
      <c r="B897">
        <v>338</v>
      </c>
    </row>
    <row r="898" spans="1:2" hidden="1" outlineLevel="2" x14ac:dyDescent="0.25">
      <c r="A898" s="1">
        <v>44677</v>
      </c>
      <c r="B898">
        <v>344</v>
      </c>
    </row>
    <row r="899" spans="1:2" hidden="1" outlineLevel="2" x14ac:dyDescent="0.25">
      <c r="A899" s="1">
        <v>44677</v>
      </c>
      <c r="B899">
        <v>415</v>
      </c>
    </row>
    <row r="900" spans="1:2" outlineLevel="1" collapsed="1" x14ac:dyDescent="0.25">
      <c r="A900" s="9" t="s">
        <v>171</v>
      </c>
      <c r="B900">
        <f>SUBTOTAL(9,B897:B899)</f>
        <v>1097</v>
      </c>
    </row>
    <row r="901" spans="1:2" hidden="1" outlineLevel="2" x14ac:dyDescent="0.25">
      <c r="A901" s="1">
        <v>44678</v>
      </c>
      <c r="B901">
        <v>255</v>
      </c>
    </row>
    <row r="902" spans="1:2" hidden="1" outlineLevel="2" x14ac:dyDescent="0.25">
      <c r="A902" s="1">
        <v>44678</v>
      </c>
      <c r="B902">
        <v>150</v>
      </c>
    </row>
    <row r="903" spans="1:2" hidden="1" outlineLevel="2" x14ac:dyDescent="0.25">
      <c r="A903" s="1">
        <v>44678</v>
      </c>
      <c r="B903">
        <v>383</v>
      </c>
    </row>
    <row r="904" spans="1:2" hidden="1" outlineLevel="2" x14ac:dyDescent="0.25">
      <c r="A904" s="1">
        <v>44678</v>
      </c>
      <c r="B904">
        <v>404</v>
      </c>
    </row>
    <row r="905" spans="1:2" hidden="1" outlineLevel="2" x14ac:dyDescent="0.25">
      <c r="A905" s="1">
        <v>44678</v>
      </c>
      <c r="B905">
        <v>177</v>
      </c>
    </row>
    <row r="906" spans="1:2" hidden="1" outlineLevel="2" x14ac:dyDescent="0.25">
      <c r="A906" s="1">
        <v>44678</v>
      </c>
      <c r="B906">
        <v>415</v>
      </c>
    </row>
    <row r="907" spans="1:2" hidden="1" outlineLevel="2" x14ac:dyDescent="0.25">
      <c r="A907" s="1">
        <v>44678</v>
      </c>
      <c r="B907">
        <v>475</v>
      </c>
    </row>
    <row r="908" spans="1:2" hidden="1" outlineLevel="2" x14ac:dyDescent="0.25">
      <c r="A908" s="1">
        <v>44678</v>
      </c>
      <c r="B908">
        <v>423</v>
      </c>
    </row>
    <row r="909" spans="1:2" hidden="1" outlineLevel="2" x14ac:dyDescent="0.25">
      <c r="A909" s="1">
        <v>44678</v>
      </c>
      <c r="B909">
        <v>487</v>
      </c>
    </row>
    <row r="910" spans="1:2" hidden="1" outlineLevel="2" x14ac:dyDescent="0.25">
      <c r="A910" s="1">
        <v>44678</v>
      </c>
      <c r="B910">
        <v>253</v>
      </c>
    </row>
    <row r="911" spans="1:2" hidden="1" outlineLevel="2" x14ac:dyDescent="0.25">
      <c r="A911" s="1">
        <v>44678</v>
      </c>
      <c r="B911">
        <v>81</v>
      </c>
    </row>
    <row r="912" spans="1:2" hidden="1" outlineLevel="2" x14ac:dyDescent="0.25">
      <c r="A912" s="1">
        <v>44678</v>
      </c>
      <c r="B912">
        <v>467</v>
      </c>
    </row>
    <row r="913" spans="1:2" outlineLevel="1" collapsed="1" x14ac:dyDescent="0.25">
      <c r="A913" s="9" t="s">
        <v>172</v>
      </c>
      <c r="B913">
        <f>SUBTOTAL(9,B901:B912)</f>
        <v>3970</v>
      </c>
    </row>
    <row r="914" spans="1:2" hidden="1" outlineLevel="2" x14ac:dyDescent="0.25">
      <c r="A914" s="1">
        <v>44679</v>
      </c>
      <c r="B914">
        <v>156</v>
      </c>
    </row>
    <row r="915" spans="1:2" hidden="1" outlineLevel="2" x14ac:dyDescent="0.25">
      <c r="A915" s="1">
        <v>44679</v>
      </c>
      <c r="B915">
        <v>303</v>
      </c>
    </row>
    <row r="916" spans="1:2" hidden="1" outlineLevel="2" x14ac:dyDescent="0.25">
      <c r="A916" s="1">
        <v>44679</v>
      </c>
      <c r="B916">
        <v>122</v>
      </c>
    </row>
    <row r="917" spans="1:2" hidden="1" outlineLevel="2" x14ac:dyDescent="0.25">
      <c r="A917" s="1">
        <v>44679</v>
      </c>
      <c r="B917">
        <v>76</v>
      </c>
    </row>
    <row r="918" spans="1:2" hidden="1" outlineLevel="2" x14ac:dyDescent="0.25">
      <c r="A918" s="1">
        <v>44679</v>
      </c>
      <c r="B918">
        <v>648</v>
      </c>
    </row>
    <row r="919" spans="1:2" hidden="1" outlineLevel="2" x14ac:dyDescent="0.25">
      <c r="A919" s="1">
        <v>44679</v>
      </c>
      <c r="B919">
        <v>583</v>
      </c>
    </row>
    <row r="920" spans="1:2" hidden="1" outlineLevel="2" x14ac:dyDescent="0.25">
      <c r="A920" s="1">
        <v>44679</v>
      </c>
      <c r="B920">
        <v>132</v>
      </c>
    </row>
    <row r="921" spans="1:2" hidden="1" outlineLevel="2" x14ac:dyDescent="0.25">
      <c r="A921" s="1">
        <v>44679</v>
      </c>
      <c r="B921">
        <v>101</v>
      </c>
    </row>
    <row r="922" spans="1:2" hidden="1" outlineLevel="2" x14ac:dyDescent="0.25">
      <c r="A922" s="1">
        <v>44679</v>
      </c>
      <c r="B922">
        <v>297</v>
      </c>
    </row>
    <row r="923" spans="1:2" hidden="1" outlineLevel="2" x14ac:dyDescent="0.25">
      <c r="A923" s="1">
        <v>44679</v>
      </c>
      <c r="B923">
        <v>390</v>
      </c>
    </row>
    <row r="924" spans="1:2" hidden="1" outlineLevel="2" x14ac:dyDescent="0.25">
      <c r="A924" s="1">
        <v>44679</v>
      </c>
      <c r="B924">
        <v>411</v>
      </c>
    </row>
    <row r="925" spans="1:2" outlineLevel="1" collapsed="1" x14ac:dyDescent="0.25">
      <c r="A925" s="9" t="s">
        <v>173</v>
      </c>
      <c r="B925">
        <f>SUBTOTAL(9,B914:B924)</f>
        <v>3219</v>
      </c>
    </row>
    <row r="926" spans="1:2" hidden="1" outlineLevel="2" x14ac:dyDescent="0.25">
      <c r="A926" s="1">
        <v>44680</v>
      </c>
      <c r="B926">
        <v>295</v>
      </c>
    </row>
    <row r="927" spans="1:2" hidden="1" outlineLevel="2" x14ac:dyDescent="0.25">
      <c r="A927" s="1">
        <v>44680</v>
      </c>
      <c r="B927">
        <v>359</v>
      </c>
    </row>
    <row r="928" spans="1:2" hidden="1" outlineLevel="2" x14ac:dyDescent="0.25">
      <c r="A928" s="1">
        <v>44680</v>
      </c>
      <c r="B928">
        <v>564</v>
      </c>
    </row>
    <row r="929" spans="1:2" hidden="1" outlineLevel="2" x14ac:dyDescent="0.25">
      <c r="A929" s="1">
        <v>44680</v>
      </c>
      <c r="B929">
        <v>557</v>
      </c>
    </row>
    <row r="930" spans="1:2" hidden="1" outlineLevel="2" x14ac:dyDescent="0.25">
      <c r="A930" s="1">
        <v>44680</v>
      </c>
      <c r="B930">
        <v>51</v>
      </c>
    </row>
    <row r="931" spans="1:2" hidden="1" outlineLevel="2" x14ac:dyDescent="0.25">
      <c r="A931" s="1">
        <v>44680</v>
      </c>
      <c r="B931">
        <v>312</v>
      </c>
    </row>
    <row r="932" spans="1:2" hidden="1" outlineLevel="2" x14ac:dyDescent="0.25">
      <c r="A932" s="1">
        <v>44680</v>
      </c>
      <c r="B932">
        <v>210</v>
      </c>
    </row>
    <row r="933" spans="1:2" hidden="1" outlineLevel="2" x14ac:dyDescent="0.25">
      <c r="A933" s="1">
        <v>44680</v>
      </c>
      <c r="B933">
        <v>271</v>
      </c>
    </row>
    <row r="934" spans="1:2" hidden="1" outlineLevel="2" x14ac:dyDescent="0.25">
      <c r="A934" s="1">
        <v>44680</v>
      </c>
      <c r="B934">
        <v>358</v>
      </c>
    </row>
    <row r="935" spans="1:2" outlineLevel="1" collapsed="1" x14ac:dyDescent="0.25">
      <c r="A935" s="9" t="s">
        <v>174</v>
      </c>
      <c r="B935">
        <f>SUBTOTAL(9,B926:B934)</f>
        <v>2977</v>
      </c>
    </row>
    <row r="936" spans="1:2" hidden="1" outlineLevel="2" x14ac:dyDescent="0.25">
      <c r="A936" s="1">
        <v>44681</v>
      </c>
      <c r="B936">
        <v>131</v>
      </c>
    </row>
    <row r="937" spans="1:2" hidden="1" outlineLevel="2" x14ac:dyDescent="0.25">
      <c r="A937" s="1">
        <v>44681</v>
      </c>
      <c r="B937">
        <v>433</v>
      </c>
    </row>
    <row r="938" spans="1:2" hidden="1" outlineLevel="2" x14ac:dyDescent="0.25">
      <c r="A938" s="1">
        <v>44681</v>
      </c>
      <c r="B938">
        <v>368</v>
      </c>
    </row>
    <row r="939" spans="1:2" hidden="1" outlineLevel="2" x14ac:dyDescent="0.25">
      <c r="A939" s="1">
        <v>44681</v>
      </c>
      <c r="B939">
        <v>458</v>
      </c>
    </row>
    <row r="940" spans="1:2" hidden="1" outlineLevel="2" x14ac:dyDescent="0.25">
      <c r="A940" s="1">
        <v>44681</v>
      </c>
      <c r="B940">
        <v>255</v>
      </c>
    </row>
    <row r="941" spans="1:2" hidden="1" outlineLevel="2" x14ac:dyDescent="0.25">
      <c r="A941" s="1">
        <v>44681</v>
      </c>
      <c r="B941">
        <v>291</v>
      </c>
    </row>
    <row r="942" spans="1:2" outlineLevel="1" collapsed="1" x14ac:dyDescent="0.25">
      <c r="A942" s="9" t="s">
        <v>175</v>
      </c>
      <c r="B942">
        <f>SUBTOTAL(9,B936:B941)</f>
        <v>1936</v>
      </c>
    </row>
    <row r="943" spans="1:2" hidden="1" outlineLevel="2" x14ac:dyDescent="0.25">
      <c r="A943" s="1">
        <v>44683</v>
      </c>
      <c r="B943">
        <v>490</v>
      </c>
    </row>
    <row r="944" spans="1:2" hidden="1" outlineLevel="2" x14ac:dyDescent="0.25">
      <c r="A944" s="1">
        <v>44683</v>
      </c>
      <c r="B944">
        <v>516</v>
      </c>
    </row>
    <row r="945" spans="1:2" hidden="1" outlineLevel="2" x14ac:dyDescent="0.25">
      <c r="A945" s="1">
        <v>44683</v>
      </c>
      <c r="B945">
        <v>350</v>
      </c>
    </row>
    <row r="946" spans="1:2" hidden="1" outlineLevel="2" x14ac:dyDescent="0.25">
      <c r="A946" s="1">
        <v>44683</v>
      </c>
      <c r="B946">
        <v>463</v>
      </c>
    </row>
    <row r="947" spans="1:2" hidden="1" outlineLevel="2" x14ac:dyDescent="0.25">
      <c r="A947" s="1">
        <v>44683</v>
      </c>
      <c r="B947">
        <v>421</v>
      </c>
    </row>
    <row r="948" spans="1:2" hidden="1" outlineLevel="2" x14ac:dyDescent="0.25">
      <c r="A948" s="1">
        <v>44683</v>
      </c>
      <c r="B948">
        <v>797</v>
      </c>
    </row>
    <row r="949" spans="1:2" hidden="1" outlineLevel="2" x14ac:dyDescent="0.25">
      <c r="A949" s="1">
        <v>44683</v>
      </c>
      <c r="B949">
        <v>535</v>
      </c>
    </row>
    <row r="950" spans="1:2" hidden="1" outlineLevel="2" x14ac:dyDescent="0.25">
      <c r="A950" s="1">
        <v>44683</v>
      </c>
      <c r="B950">
        <v>395</v>
      </c>
    </row>
    <row r="951" spans="1:2" hidden="1" outlineLevel="2" x14ac:dyDescent="0.25">
      <c r="A951" s="1">
        <v>44683</v>
      </c>
      <c r="B951">
        <v>368</v>
      </c>
    </row>
    <row r="952" spans="1:2" hidden="1" outlineLevel="2" x14ac:dyDescent="0.25">
      <c r="A952" s="1">
        <v>44683</v>
      </c>
      <c r="B952">
        <v>52</v>
      </c>
    </row>
    <row r="953" spans="1:2" hidden="1" outlineLevel="2" x14ac:dyDescent="0.25">
      <c r="A953" s="1">
        <v>44683</v>
      </c>
      <c r="B953">
        <v>146</v>
      </c>
    </row>
    <row r="954" spans="1:2" hidden="1" outlineLevel="2" x14ac:dyDescent="0.25">
      <c r="A954" s="1">
        <v>44683</v>
      </c>
      <c r="B954">
        <v>195</v>
      </c>
    </row>
    <row r="955" spans="1:2" outlineLevel="1" collapsed="1" x14ac:dyDescent="0.25">
      <c r="A955" s="9" t="s">
        <v>176</v>
      </c>
      <c r="B955">
        <f>SUBTOTAL(9,B943:B954)</f>
        <v>4728</v>
      </c>
    </row>
    <row r="956" spans="1:2" hidden="1" outlineLevel="2" x14ac:dyDescent="0.25">
      <c r="A956" s="1">
        <v>44684</v>
      </c>
      <c r="B956">
        <v>513</v>
      </c>
    </row>
    <row r="957" spans="1:2" hidden="1" outlineLevel="2" x14ac:dyDescent="0.25">
      <c r="A957" s="1">
        <v>44684</v>
      </c>
      <c r="B957">
        <v>219</v>
      </c>
    </row>
    <row r="958" spans="1:2" hidden="1" outlineLevel="2" x14ac:dyDescent="0.25">
      <c r="A958" s="1">
        <v>44684</v>
      </c>
      <c r="B958">
        <v>457</v>
      </c>
    </row>
    <row r="959" spans="1:2" hidden="1" outlineLevel="2" x14ac:dyDescent="0.25">
      <c r="A959" s="1">
        <v>44684</v>
      </c>
      <c r="B959">
        <v>266</v>
      </c>
    </row>
    <row r="960" spans="1:2" hidden="1" outlineLevel="2" x14ac:dyDescent="0.25">
      <c r="A960" s="1">
        <v>44684</v>
      </c>
      <c r="B960">
        <v>410</v>
      </c>
    </row>
    <row r="961" spans="1:2" hidden="1" outlineLevel="2" x14ac:dyDescent="0.25">
      <c r="A961" s="1">
        <v>44684</v>
      </c>
      <c r="B961">
        <v>339</v>
      </c>
    </row>
    <row r="962" spans="1:2" outlineLevel="1" collapsed="1" x14ac:dyDescent="0.25">
      <c r="A962" s="9" t="s">
        <v>177</v>
      </c>
      <c r="B962">
        <f>SUBTOTAL(9,B956:B961)</f>
        <v>2204</v>
      </c>
    </row>
    <row r="963" spans="1:2" hidden="1" outlineLevel="2" x14ac:dyDescent="0.25">
      <c r="A963" s="1">
        <v>44685</v>
      </c>
      <c r="B963">
        <v>143</v>
      </c>
    </row>
    <row r="964" spans="1:2" hidden="1" outlineLevel="2" x14ac:dyDescent="0.25">
      <c r="A964" s="1">
        <v>44685</v>
      </c>
      <c r="B964">
        <v>745</v>
      </c>
    </row>
    <row r="965" spans="1:2" hidden="1" outlineLevel="2" x14ac:dyDescent="0.25">
      <c r="A965" s="1">
        <v>44685</v>
      </c>
      <c r="B965">
        <v>266</v>
      </c>
    </row>
    <row r="966" spans="1:2" hidden="1" outlineLevel="2" x14ac:dyDescent="0.25">
      <c r="A966" s="1">
        <v>44685</v>
      </c>
      <c r="B966">
        <v>504</v>
      </c>
    </row>
    <row r="967" spans="1:2" outlineLevel="1" collapsed="1" x14ac:dyDescent="0.25">
      <c r="A967" s="9" t="s">
        <v>178</v>
      </c>
      <c r="B967">
        <f>SUBTOTAL(9,B963:B966)</f>
        <v>1658</v>
      </c>
    </row>
    <row r="968" spans="1:2" hidden="1" outlineLevel="2" x14ac:dyDescent="0.25">
      <c r="A968" s="1">
        <v>44686</v>
      </c>
      <c r="B968">
        <v>53</v>
      </c>
    </row>
    <row r="969" spans="1:2" hidden="1" outlineLevel="2" x14ac:dyDescent="0.25">
      <c r="A969" s="1">
        <v>44686</v>
      </c>
      <c r="B969">
        <v>87</v>
      </c>
    </row>
    <row r="970" spans="1:2" hidden="1" outlineLevel="2" x14ac:dyDescent="0.25">
      <c r="A970" s="1">
        <v>44686</v>
      </c>
      <c r="B970">
        <v>423</v>
      </c>
    </row>
    <row r="971" spans="1:2" hidden="1" outlineLevel="2" x14ac:dyDescent="0.25">
      <c r="A971" s="1">
        <v>44686</v>
      </c>
      <c r="B971">
        <v>252</v>
      </c>
    </row>
    <row r="972" spans="1:2" hidden="1" outlineLevel="2" x14ac:dyDescent="0.25">
      <c r="A972" s="1">
        <v>44686</v>
      </c>
      <c r="B972">
        <v>438</v>
      </c>
    </row>
    <row r="973" spans="1:2" hidden="1" outlineLevel="2" x14ac:dyDescent="0.25">
      <c r="A973" s="1">
        <v>44686</v>
      </c>
      <c r="B973">
        <v>623</v>
      </c>
    </row>
    <row r="974" spans="1:2" hidden="1" outlineLevel="2" x14ac:dyDescent="0.25">
      <c r="A974" s="1">
        <v>44686</v>
      </c>
      <c r="B974">
        <v>548</v>
      </c>
    </row>
    <row r="975" spans="1:2" outlineLevel="1" collapsed="1" x14ac:dyDescent="0.25">
      <c r="A975" s="9" t="s">
        <v>179</v>
      </c>
      <c r="B975">
        <f>SUBTOTAL(9,B968:B974)</f>
        <v>2424</v>
      </c>
    </row>
    <row r="976" spans="1:2" hidden="1" outlineLevel="2" x14ac:dyDescent="0.25">
      <c r="A976" s="1">
        <v>44687</v>
      </c>
      <c r="B976">
        <v>47</v>
      </c>
    </row>
    <row r="977" spans="1:2" hidden="1" outlineLevel="2" x14ac:dyDescent="0.25">
      <c r="A977" s="1">
        <v>44687</v>
      </c>
      <c r="B977">
        <v>233</v>
      </c>
    </row>
    <row r="978" spans="1:2" hidden="1" outlineLevel="2" x14ac:dyDescent="0.25">
      <c r="A978" s="1">
        <v>44687</v>
      </c>
      <c r="B978">
        <v>398</v>
      </c>
    </row>
    <row r="979" spans="1:2" hidden="1" outlineLevel="2" x14ac:dyDescent="0.25">
      <c r="A979" s="1">
        <v>44687</v>
      </c>
      <c r="B979">
        <v>120</v>
      </c>
    </row>
    <row r="980" spans="1:2" outlineLevel="1" collapsed="1" x14ac:dyDescent="0.25">
      <c r="A980" s="9" t="s">
        <v>180</v>
      </c>
      <c r="B980">
        <f>SUBTOTAL(9,B976:B979)</f>
        <v>798</v>
      </c>
    </row>
    <row r="981" spans="1:2" hidden="1" outlineLevel="2" x14ac:dyDescent="0.25">
      <c r="A981" s="1">
        <v>44688</v>
      </c>
      <c r="B981">
        <v>129</v>
      </c>
    </row>
    <row r="982" spans="1:2" hidden="1" outlineLevel="2" x14ac:dyDescent="0.25">
      <c r="A982" s="1">
        <v>44688</v>
      </c>
      <c r="B982">
        <v>73</v>
      </c>
    </row>
    <row r="983" spans="1:2" hidden="1" outlineLevel="2" x14ac:dyDescent="0.25">
      <c r="A983" s="1">
        <v>44688</v>
      </c>
      <c r="B983">
        <v>12</v>
      </c>
    </row>
    <row r="984" spans="1:2" hidden="1" outlineLevel="2" x14ac:dyDescent="0.25">
      <c r="A984" s="1">
        <v>44688</v>
      </c>
      <c r="B984">
        <v>120</v>
      </c>
    </row>
    <row r="985" spans="1:2" outlineLevel="1" collapsed="1" x14ac:dyDescent="0.25">
      <c r="A985" s="9" t="s">
        <v>181</v>
      </c>
      <c r="B985">
        <f>SUBTOTAL(9,B981:B984)</f>
        <v>334</v>
      </c>
    </row>
    <row r="986" spans="1:2" hidden="1" outlineLevel="2" x14ac:dyDescent="0.25">
      <c r="A986" s="1">
        <v>44690</v>
      </c>
      <c r="B986">
        <v>44</v>
      </c>
    </row>
    <row r="987" spans="1:2" hidden="1" outlineLevel="2" x14ac:dyDescent="0.25">
      <c r="A987" s="1">
        <v>44690</v>
      </c>
      <c r="B987">
        <v>80</v>
      </c>
    </row>
    <row r="988" spans="1:2" hidden="1" outlineLevel="2" x14ac:dyDescent="0.25">
      <c r="A988" s="1">
        <v>44690</v>
      </c>
      <c r="B988">
        <v>171</v>
      </c>
    </row>
    <row r="989" spans="1:2" hidden="1" outlineLevel="2" x14ac:dyDescent="0.25">
      <c r="A989" s="1">
        <v>44690</v>
      </c>
      <c r="B989">
        <v>132</v>
      </c>
    </row>
    <row r="990" spans="1:2" hidden="1" outlineLevel="2" x14ac:dyDescent="0.25">
      <c r="A990" s="1">
        <v>44690</v>
      </c>
      <c r="B990">
        <v>171</v>
      </c>
    </row>
    <row r="991" spans="1:2" hidden="1" outlineLevel="2" x14ac:dyDescent="0.25">
      <c r="A991" s="1">
        <v>44690</v>
      </c>
      <c r="B991">
        <v>527</v>
      </c>
    </row>
    <row r="992" spans="1:2" hidden="1" outlineLevel="2" x14ac:dyDescent="0.25">
      <c r="A992" s="1">
        <v>44690</v>
      </c>
      <c r="B992">
        <v>533</v>
      </c>
    </row>
    <row r="993" spans="1:2" hidden="1" outlineLevel="2" x14ac:dyDescent="0.25">
      <c r="A993" s="1">
        <v>44690</v>
      </c>
      <c r="B993">
        <v>401</v>
      </c>
    </row>
    <row r="994" spans="1:2" hidden="1" outlineLevel="2" x14ac:dyDescent="0.25">
      <c r="A994" s="1">
        <v>44690</v>
      </c>
      <c r="B994">
        <v>625</v>
      </c>
    </row>
    <row r="995" spans="1:2" hidden="1" outlineLevel="2" x14ac:dyDescent="0.25">
      <c r="A995" s="1">
        <v>44690</v>
      </c>
      <c r="B995">
        <v>195</v>
      </c>
    </row>
    <row r="996" spans="1:2" hidden="1" outlineLevel="2" x14ac:dyDescent="0.25">
      <c r="A996" s="1">
        <v>44690</v>
      </c>
      <c r="B996">
        <v>376</v>
      </c>
    </row>
    <row r="997" spans="1:2" hidden="1" outlineLevel="2" x14ac:dyDescent="0.25">
      <c r="A997" s="1">
        <v>44690</v>
      </c>
      <c r="B997">
        <v>525</v>
      </c>
    </row>
    <row r="998" spans="1:2" hidden="1" outlineLevel="2" x14ac:dyDescent="0.25">
      <c r="A998" s="1">
        <v>44690</v>
      </c>
      <c r="B998">
        <v>641</v>
      </c>
    </row>
    <row r="999" spans="1:2" hidden="1" outlineLevel="2" x14ac:dyDescent="0.25">
      <c r="A999" s="1">
        <v>44690</v>
      </c>
      <c r="B999">
        <v>533</v>
      </c>
    </row>
    <row r="1000" spans="1:2" hidden="1" outlineLevel="2" x14ac:dyDescent="0.25">
      <c r="A1000" s="1">
        <v>44690</v>
      </c>
      <c r="B1000">
        <v>558</v>
      </c>
    </row>
    <row r="1001" spans="1:2" hidden="1" outlineLevel="2" x14ac:dyDescent="0.25">
      <c r="A1001" s="1">
        <v>44690</v>
      </c>
      <c r="B1001">
        <v>165</v>
      </c>
    </row>
    <row r="1002" spans="1:2" hidden="1" outlineLevel="2" x14ac:dyDescent="0.25">
      <c r="A1002" s="1">
        <v>44690</v>
      </c>
      <c r="B1002">
        <v>45</v>
      </c>
    </row>
    <row r="1003" spans="1:2" hidden="1" outlineLevel="2" x14ac:dyDescent="0.25">
      <c r="A1003" s="1">
        <v>44690</v>
      </c>
      <c r="B1003">
        <v>55</v>
      </c>
    </row>
    <row r="1004" spans="1:2" hidden="1" outlineLevel="2" x14ac:dyDescent="0.25">
      <c r="A1004" s="1">
        <v>44690</v>
      </c>
      <c r="B1004">
        <v>47</v>
      </c>
    </row>
    <row r="1005" spans="1:2" outlineLevel="1" collapsed="1" x14ac:dyDescent="0.25">
      <c r="A1005" s="9" t="s">
        <v>182</v>
      </c>
      <c r="B1005">
        <f>SUBTOTAL(9,B986:B1004)</f>
        <v>5824</v>
      </c>
    </row>
    <row r="1006" spans="1:2" hidden="1" outlineLevel="2" x14ac:dyDescent="0.25">
      <c r="A1006" s="1">
        <v>44691</v>
      </c>
      <c r="B1006">
        <v>329</v>
      </c>
    </row>
    <row r="1007" spans="1:2" hidden="1" outlineLevel="2" x14ac:dyDescent="0.25">
      <c r="A1007" s="1">
        <v>44691</v>
      </c>
      <c r="B1007">
        <v>347</v>
      </c>
    </row>
    <row r="1008" spans="1:2" hidden="1" outlineLevel="2" x14ac:dyDescent="0.25">
      <c r="A1008" s="1">
        <v>44691</v>
      </c>
      <c r="B1008">
        <v>521</v>
      </c>
    </row>
    <row r="1009" spans="1:2" hidden="1" outlineLevel="2" x14ac:dyDescent="0.25">
      <c r="A1009" s="1">
        <v>44691</v>
      </c>
      <c r="B1009">
        <v>172</v>
      </c>
    </row>
    <row r="1010" spans="1:2" hidden="1" outlineLevel="2" x14ac:dyDescent="0.25">
      <c r="A1010" s="1">
        <v>44691</v>
      </c>
      <c r="B1010">
        <v>410</v>
      </c>
    </row>
    <row r="1011" spans="1:2" outlineLevel="1" collapsed="1" x14ac:dyDescent="0.25">
      <c r="A1011" s="9" t="s">
        <v>183</v>
      </c>
      <c r="B1011">
        <f>SUBTOTAL(9,B1006:B1010)</f>
        <v>1779</v>
      </c>
    </row>
    <row r="1012" spans="1:2" hidden="1" outlineLevel="2" x14ac:dyDescent="0.25">
      <c r="A1012" s="1">
        <v>44692</v>
      </c>
      <c r="B1012">
        <v>437</v>
      </c>
    </row>
    <row r="1013" spans="1:2" hidden="1" outlineLevel="2" x14ac:dyDescent="0.25">
      <c r="A1013" s="1">
        <v>44692</v>
      </c>
      <c r="B1013">
        <v>446</v>
      </c>
    </row>
    <row r="1014" spans="1:2" hidden="1" outlineLevel="2" x14ac:dyDescent="0.25">
      <c r="A1014" s="1">
        <v>44692</v>
      </c>
      <c r="B1014">
        <v>224</v>
      </c>
    </row>
    <row r="1015" spans="1:2" hidden="1" outlineLevel="2" x14ac:dyDescent="0.25">
      <c r="A1015" s="1">
        <v>44692</v>
      </c>
      <c r="B1015">
        <v>402</v>
      </c>
    </row>
    <row r="1016" spans="1:2" hidden="1" outlineLevel="2" x14ac:dyDescent="0.25">
      <c r="A1016" s="1">
        <v>44692</v>
      </c>
      <c r="B1016">
        <v>259</v>
      </c>
    </row>
    <row r="1017" spans="1:2" hidden="1" outlineLevel="2" x14ac:dyDescent="0.25">
      <c r="A1017" s="1">
        <v>44692</v>
      </c>
      <c r="B1017">
        <v>393</v>
      </c>
    </row>
    <row r="1018" spans="1:2" hidden="1" outlineLevel="2" x14ac:dyDescent="0.25">
      <c r="A1018" s="1">
        <v>44692</v>
      </c>
      <c r="B1018">
        <v>447</v>
      </c>
    </row>
    <row r="1019" spans="1:2" outlineLevel="1" collapsed="1" x14ac:dyDescent="0.25">
      <c r="A1019" s="9" t="s">
        <v>184</v>
      </c>
      <c r="B1019">
        <f>SUBTOTAL(9,B1012:B1018)</f>
        <v>2608</v>
      </c>
    </row>
    <row r="1020" spans="1:2" hidden="1" outlineLevel="2" x14ac:dyDescent="0.25">
      <c r="A1020" s="1">
        <v>44693</v>
      </c>
      <c r="B1020">
        <v>171</v>
      </c>
    </row>
    <row r="1021" spans="1:2" hidden="1" outlineLevel="2" x14ac:dyDescent="0.25">
      <c r="A1021" s="1">
        <v>44693</v>
      </c>
      <c r="B1021">
        <v>340</v>
      </c>
    </row>
    <row r="1022" spans="1:2" hidden="1" outlineLevel="2" x14ac:dyDescent="0.25">
      <c r="A1022" s="1">
        <v>44693</v>
      </c>
      <c r="B1022">
        <v>237</v>
      </c>
    </row>
    <row r="1023" spans="1:2" hidden="1" outlineLevel="2" x14ac:dyDescent="0.25">
      <c r="A1023" s="1">
        <v>44693</v>
      </c>
      <c r="B1023">
        <v>794</v>
      </c>
    </row>
    <row r="1024" spans="1:2" outlineLevel="1" collapsed="1" x14ac:dyDescent="0.25">
      <c r="A1024" s="9" t="s">
        <v>185</v>
      </c>
      <c r="B1024">
        <f>SUBTOTAL(9,B1020:B1023)</f>
        <v>1542</v>
      </c>
    </row>
    <row r="1025" spans="1:2" hidden="1" outlineLevel="2" x14ac:dyDescent="0.25">
      <c r="A1025" s="1">
        <v>44694</v>
      </c>
      <c r="B1025">
        <v>237</v>
      </c>
    </row>
    <row r="1026" spans="1:2" hidden="1" outlineLevel="2" x14ac:dyDescent="0.25">
      <c r="A1026" s="1">
        <v>44694</v>
      </c>
      <c r="B1026">
        <v>555</v>
      </c>
    </row>
    <row r="1027" spans="1:2" hidden="1" outlineLevel="2" x14ac:dyDescent="0.25">
      <c r="A1027" s="1">
        <v>44694</v>
      </c>
      <c r="B1027">
        <v>303</v>
      </c>
    </row>
    <row r="1028" spans="1:2" hidden="1" outlineLevel="2" x14ac:dyDescent="0.25">
      <c r="A1028" s="1">
        <v>44694</v>
      </c>
      <c r="B1028">
        <v>394</v>
      </c>
    </row>
    <row r="1029" spans="1:2" hidden="1" outlineLevel="2" x14ac:dyDescent="0.25">
      <c r="A1029" s="1">
        <v>44694</v>
      </c>
      <c r="B1029">
        <v>391</v>
      </c>
    </row>
    <row r="1030" spans="1:2" hidden="1" outlineLevel="2" x14ac:dyDescent="0.25">
      <c r="A1030" s="1">
        <v>44694</v>
      </c>
      <c r="B1030">
        <v>91</v>
      </c>
    </row>
    <row r="1031" spans="1:2" hidden="1" outlineLevel="2" x14ac:dyDescent="0.25">
      <c r="A1031" s="1">
        <v>44694</v>
      </c>
      <c r="B1031">
        <v>223</v>
      </c>
    </row>
    <row r="1032" spans="1:2" outlineLevel="1" collapsed="1" x14ac:dyDescent="0.25">
      <c r="A1032" s="9" t="s">
        <v>186</v>
      </c>
      <c r="B1032">
        <f>SUBTOTAL(9,B1025:B1031)</f>
        <v>2194</v>
      </c>
    </row>
    <row r="1033" spans="1:2" hidden="1" outlineLevel="2" x14ac:dyDescent="0.25">
      <c r="A1033" s="1">
        <v>44695</v>
      </c>
      <c r="B1033">
        <v>550</v>
      </c>
    </row>
    <row r="1034" spans="1:2" hidden="1" outlineLevel="2" x14ac:dyDescent="0.25">
      <c r="A1034" s="1">
        <v>44695</v>
      </c>
      <c r="B1034">
        <v>97</v>
      </c>
    </row>
    <row r="1035" spans="1:2" hidden="1" outlineLevel="2" x14ac:dyDescent="0.25">
      <c r="A1035" s="1">
        <v>44695</v>
      </c>
      <c r="B1035">
        <v>190</v>
      </c>
    </row>
    <row r="1036" spans="1:2" hidden="1" outlineLevel="2" x14ac:dyDescent="0.25">
      <c r="A1036" s="1">
        <v>44695</v>
      </c>
      <c r="B1036">
        <v>650</v>
      </c>
    </row>
    <row r="1037" spans="1:2" hidden="1" outlineLevel="2" x14ac:dyDescent="0.25">
      <c r="A1037" s="1">
        <v>44695</v>
      </c>
      <c r="B1037">
        <v>323</v>
      </c>
    </row>
    <row r="1038" spans="1:2" hidden="1" outlineLevel="2" x14ac:dyDescent="0.25">
      <c r="A1038" s="1">
        <v>44695</v>
      </c>
      <c r="B1038">
        <v>279</v>
      </c>
    </row>
    <row r="1039" spans="1:2" hidden="1" outlineLevel="2" x14ac:dyDescent="0.25">
      <c r="A1039" s="1">
        <v>44695</v>
      </c>
      <c r="B1039">
        <v>346</v>
      </c>
    </row>
    <row r="1040" spans="1:2" hidden="1" outlineLevel="2" x14ac:dyDescent="0.25">
      <c r="A1040" s="1">
        <v>44695</v>
      </c>
      <c r="B1040">
        <v>358</v>
      </c>
    </row>
    <row r="1041" spans="1:2" hidden="1" outlineLevel="2" x14ac:dyDescent="0.25">
      <c r="A1041" s="1">
        <v>44695</v>
      </c>
      <c r="B1041">
        <v>17</v>
      </c>
    </row>
    <row r="1042" spans="1:2" outlineLevel="1" collapsed="1" x14ac:dyDescent="0.25">
      <c r="A1042" s="9" t="s">
        <v>187</v>
      </c>
      <c r="B1042">
        <f>SUBTOTAL(9,B1033:B1041)</f>
        <v>2810</v>
      </c>
    </row>
    <row r="1043" spans="1:2" hidden="1" outlineLevel="2" x14ac:dyDescent="0.25">
      <c r="A1043" s="1">
        <v>44697</v>
      </c>
      <c r="B1043">
        <v>594</v>
      </c>
    </row>
    <row r="1044" spans="1:2" hidden="1" outlineLevel="2" x14ac:dyDescent="0.25">
      <c r="A1044" s="1">
        <v>44697</v>
      </c>
      <c r="B1044">
        <v>770</v>
      </c>
    </row>
    <row r="1045" spans="1:2" hidden="1" outlineLevel="2" x14ac:dyDescent="0.25">
      <c r="A1045" s="1">
        <v>44697</v>
      </c>
      <c r="B1045">
        <v>397</v>
      </c>
    </row>
    <row r="1046" spans="1:2" hidden="1" outlineLevel="2" x14ac:dyDescent="0.25">
      <c r="A1046" s="1">
        <v>44697</v>
      </c>
      <c r="B1046">
        <v>193</v>
      </c>
    </row>
    <row r="1047" spans="1:2" hidden="1" outlineLevel="2" x14ac:dyDescent="0.25">
      <c r="A1047" s="1">
        <v>44697</v>
      </c>
      <c r="B1047">
        <v>381</v>
      </c>
    </row>
    <row r="1048" spans="1:2" hidden="1" outlineLevel="2" x14ac:dyDescent="0.25">
      <c r="A1048" s="1">
        <v>44697</v>
      </c>
      <c r="B1048">
        <v>74</v>
      </c>
    </row>
    <row r="1049" spans="1:2" hidden="1" outlineLevel="2" x14ac:dyDescent="0.25">
      <c r="A1049" s="1">
        <v>44697</v>
      </c>
      <c r="B1049">
        <v>458</v>
      </c>
    </row>
    <row r="1050" spans="1:2" hidden="1" outlineLevel="2" x14ac:dyDescent="0.25">
      <c r="A1050" s="1">
        <v>44697</v>
      </c>
      <c r="B1050">
        <v>126</v>
      </c>
    </row>
    <row r="1051" spans="1:2" hidden="1" outlineLevel="2" x14ac:dyDescent="0.25">
      <c r="A1051" s="1">
        <v>44697</v>
      </c>
      <c r="B1051">
        <v>58</v>
      </c>
    </row>
    <row r="1052" spans="1:2" hidden="1" outlineLevel="2" x14ac:dyDescent="0.25">
      <c r="A1052" s="1">
        <v>44697</v>
      </c>
      <c r="B1052">
        <v>206</v>
      </c>
    </row>
    <row r="1053" spans="1:2" hidden="1" outlineLevel="2" x14ac:dyDescent="0.25">
      <c r="A1053" s="1">
        <v>44697</v>
      </c>
      <c r="B1053">
        <v>380</v>
      </c>
    </row>
    <row r="1054" spans="1:2" hidden="1" outlineLevel="2" x14ac:dyDescent="0.25">
      <c r="A1054" s="1">
        <v>44697</v>
      </c>
      <c r="B1054">
        <v>428</v>
      </c>
    </row>
    <row r="1055" spans="1:2" outlineLevel="1" collapsed="1" x14ac:dyDescent="0.25">
      <c r="A1055" s="9" t="s">
        <v>188</v>
      </c>
      <c r="B1055">
        <f>SUBTOTAL(9,B1043:B1054)</f>
        <v>4065</v>
      </c>
    </row>
    <row r="1056" spans="1:2" hidden="1" outlineLevel="2" x14ac:dyDescent="0.25">
      <c r="A1056" s="1">
        <v>44698</v>
      </c>
      <c r="B1056">
        <v>43</v>
      </c>
    </row>
    <row r="1057" spans="1:2" hidden="1" outlineLevel="2" x14ac:dyDescent="0.25">
      <c r="A1057" s="1">
        <v>44698</v>
      </c>
      <c r="B1057">
        <v>357</v>
      </c>
    </row>
    <row r="1058" spans="1:2" hidden="1" outlineLevel="2" x14ac:dyDescent="0.25">
      <c r="A1058" s="1">
        <v>44698</v>
      </c>
      <c r="B1058">
        <v>490</v>
      </c>
    </row>
    <row r="1059" spans="1:2" hidden="1" outlineLevel="2" x14ac:dyDescent="0.25">
      <c r="A1059" s="1">
        <v>44698</v>
      </c>
      <c r="B1059">
        <v>592</v>
      </c>
    </row>
    <row r="1060" spans="1:2" outlineLevel="1" collapsed="1" x14ac:dyDescent="0.25">
      <c r="A1060" s="9" t="s">
        <v>189</v>
      </c>
      <c r="B1060">
        <f>SUBTOTAL(9,B1056:B1059)</f>
        <v>1482</v>
      </c>
    </row>
    <row r="1061" spans="1:2" hidden="1" outlineLevel="2" x14ac:dyDescent="0.25">
      <c r="A1061" s="1">
        <v>44699</v>
      </c>
      <c r="B1061">
        <v>685</v>
      </c>
    </row>
    <row r="1062" spans="1:2" hidden="1" outlineLevel="2" x14ac:dyDescent="0.25">
      <c r="A1062" s="1">
        <v>44699</v>
      </c>
      <c r="B1062">
        <v>404</v>
      </c>
    </row>
    <row r="1063" spans="1:2" hidden="1" outlineLevel="2" x14ac:dyDescent="0.25">
      <c r="A1063" s="1">
        <v>44699</v>
      </c>
      <c r="B1063">
        <v>109</v>
      </c>
    </row>
    <row r="1064" spans="1:2" hidden="1" outlineLevel="2" x14ac:dyDescent="0.25">
      <c r="A1064" s="1">
        <v>44699</v>
      </c>
      <c r="B1064">
        <v>454</v>
      </c>
    </row>
    <row r="1065" spans="1:2" hidden="1" outlineLevel="2" x14ac:dyDescent="0.25">
      <c r="A1065" s="1">
        <v>44699</v>
      </c>
      <c r="B1065">
        <v>206</v>
      </c>
    </row>
    <row r="1066" spans="1:2" hidden="1" outlineLevel="2" x14ac:dyDescent="0.25">
      <c r="A1066" s="1">
        <v>44699</v>
      </c>
      <c r="B1066">
        <v>585</v>
      </c>
    </row>
    <row r="1067" spans="1:2" hidden="1" outlineLevel="2" x14ac:dyDescent="0.25">
      <c r="A1067" s="1">
        <v>44699</v>
      </c>
      <c r="B1067">
        <v>697</v>
      </c>
    </row>
    <row r="1068" spans="1:2" hidden="1" outlineLevel="2" x14ac:dyDescent="0.25">
      <c r="A1068" s="1">
        <v>44699</v>
      </c>
      <c r="B1068">
        <v>176</v>
      </c>
    </row>
    <row r="1069" spans="1:2" outlineLevel="1" collapsed="1" x14ac:dyDescent="0.25">
      <c r="A1069" s="9" t="s">
        <v>190</v>
      </c>
      <c r="B1069">
        <f>SUBTOTAL(9,B1061:B1068)</f>
        <v>3316</v>
      </c>
    </row>
    <row r="1070" spans="1:2" hidden="1" outlineLevel="2" x14ac:dyDescent="0.25">
      <c r="A1070" s="1">
        <v>44700</v>
      </c>
      <c r="B1070">
        <v>383</v>
      </c>
    </row>
    <row r="1071" spans="1:2" hidden="1" outlineLevel="2" x14ac:dyDescent="0.25">
      <c r="A1071" s="1">
        <v>44700</v>
      </c>
      <c r="B1071">
        <v>225</v>
      </c>
    </row>
    <row r="1072" spans="1:2" hidden="1" outlineLevel="2" x14ac:dyDescent="0.25">
      <c r="A1072" s="1">
        <v>44700</v>
      </c>
      <c r="B1072">
        <v>562</v>
      </c>
    </row>
    <row r="1073" spans="1:2" hidden="1" outlineLevel="2" x14ac:dyDescent="0.25">
      <c r="A1073" s="1">
        <v>44700</v>
      </c>
      <c r="B1073">
        <v>387</v>
      </c>
    </row>
    <row r="1074" spans="1:2" outlineLevel="1" collapsed="1" x14ac:dyDescent="0.25">
      <c r="A1074" s="9" t="s">
        <v>191</v>
      </c>
      <c r="B1074">
        <f>SUBTOTAL(9,B1070:B1073)</f>
        <v>1557</v>
      </c>
    </row>
    <row r="1075" spans="1:2" hidden="1" outlineLevel="2" x14ac:dyDescent="0.25">
      <c r="A1075" s="1">
        <v>44701</v>
      </c>
      <c r="B1075">
        <v>339</v>
      </c>
    </row>
    <row r="1076" spans="1:2" hidden="1" outlineLevel="2" x14ac:dyDescent="0.25">
      <c r="A1076" s="1">
        <v>44701</v>
      </c>
      <c r="B1076">
        <v>456</v>
      </c>
    </row>
    <row r="1077" spans="1:2" hidden="1" outlineLevel="2" x14ac:dyDescent="0.25">
      <c r="A1077" s="1">
        <v>44701</v>
      </c>
      <c r="B1077">
        <v>490</v>
      </c>
    </row>
    <row r="1078" spans="1:2" hidden="1" outlineLevel="2" x14ac:dyDescent="0.25">
      <c r="A1078" s="1">
        <v>44701</v>
      </c>
      <c r="B1078">
        <v>599</v>
      </c>
    </row>
    <row r="1079" spans="1:2" hidden="1" outlineLevel="2" x14ac:dyDescent="0.25">
      <c r="A1079" s="1">
        <v>44701</v>
      </c>
      <c r="B1079">
        <v>185</v>
      </c>
    </row>
    <row r="1080" spans="1:2" hidden="1" outlineLevel="2" x14ac:dyDescent="0.25">
      <c r="A1080" s="1">
        <v>44701</v>
      </c>
      <c r="B1080">
        <v>670</v>
      </c>
    </row>
    <row r="1081" spans="1:2" hidden="1" outlineLevel="2" x14ac:dyDescent="0.25">
      <c r="A1081" s="1">
        <v>44701</v>
      </c>
      <c r="B1081">
        <v>280</v>
      </c>
    </row>
    <row r="1082" spans="1:2" hidden="1" outlineLevel="2" x14ac:dyDescent="0.25">
      <c r="A1082" s="1">
        <v>44701</v>
      </c>
      <c r="B1082">
        <v>211</v>
      </c>
    </row>
    <row r="1083" spans="1:2" outlineLevel="1" collapsed="1" x14ac:dyDescent="0.25">
      <c r="A1083" s="9" t="s">
        <v>192</v>
      </c>
      <c r="B1083">
        <f>SUBTOTAL(9,B1075:B1082)</f>
        <v>3230</v>
      </c>
    </row>
    <row r="1084" spans="1:2" hidden="1" outlineLevel="2" x14ac:dyDescent="0.25">
      <c r="A1084" s="1">
        <v>44702</v>
      </c>
      <c r="B1084">
        <v>136</v>
      </c>
    </row>
    <row r="1085" spans="1:2" hidden="1" outlineLevel="2" x14ac:dyDescent="0.25">
      <c r="A1085" s="1">
        <v>44702</v>
      </c>
      <c r="B1085">
        <v>417</v>
      </c>
    </row>
    <row r="1086" spans="1:2" hidden="1" outlineLevel="2" x14ac:dyDescent="0.25">
      <c r="A1086" s="1">
        <v>44702</v>
      </c>
      <c r="B1086">
        <v>381</v>
      </c>
    </row>
    <row r="1087" spans="1:2" hidden="1" outlineLevel="2" x14ac:dyDescent="0.25">
      <c r="A1087" s="1">
        <v>44702</v>
      </c>
      <c r="B1087">
        <v>546</v>
      </c>
    </row>
    <row r="1088" spans="1:2" hidden="1" outlineLevel="2" x14ac:dyDescent="0.25">
      <c r="A1088" s="1">
        <v>44702</v>
      </c>
      <c r="B1088">
        <v>355</v>
      </c>
    </row>
    <row r="1089" spans="1:2" outlineLevel="1" collapsed="1" x14ac:dyDescent="0.25">
      <c r="A1089" s="9" t="s">
        <v>193</v>
      </c>
      <c r="B1089">
        <f>SUBTOTAL(9,B1084:B1088)</f>
        <v>1835</v>
      </c>
    </row>
    <row r="1090" spans="1:2" hidden="1" outlineLevel="2" x14ac:dyDescent="0.25">
      <c r="A1090" s="1">
        <v>44704</v>
      </c>
      <c r="B1090">
        <v>592</v>
      </c>
    </row>
    <row r="1091" spans="1:2" hidden="1" outlineLevel="2" x14ac:dyDescent="0.25">
      <c r="A1091" s="1">
        <v>44704</v>
      </c>
      <c r="B1091">
        <v>519</v>
      </c>
    </row>
    <row r="1092" spans="1:2" hidden="1" outlineLevel="2" x14ac:dyDescent="0.25">
      <c r="A1092" s="1">
        <v>44704</v>
      </c>
      <c r="B1092">
        <v>441</v>
      </c>
    </row>
    <row r="1093" spans="1:2" hidden="1" outlineLevel="2" x14ac:dyDescent="0.25">
      <c r="A1093" s="1">
        <v>44704</v>
      </c>
      <c r="B1093">
        <v>360</v>
      </c>
    </row>
    <row r="1094" spans="1:2" hidden="1" outlineLevel="2" x14ac:dyDescent="0.25">
      <c r="A1094" s="1">
        <v>44704</v>
      </c>
      <c r="B1094">
        <v>675</v>
      </c>
    </row>
    <row r="1095" spans="1:2" hidden="1" outlineLevel="2" x14ac:dyDescent="0.25">
      <c r="A1095" s="1">
        <v>44704</v>
      </c>
      <c r="B1095">
        <v>567</v>
      </c>
    </row>
    <row r="1096" spans="1:2" hidden="1" outlineLevel="2" x14ac:dyDescent="0.25">
      <c r="A1096" s="1">
        <v>44704</v>
      </c>
      <c r="B1096">
        <v>350</v>
      </c>
    </row>
    <row r="1097" spans="1:2" hidden="1" outlineLevel="2" x14ac:dyDescent="0.25">
      <c r="A1097" s="1">
        <v>44704</v>
      </c>
      <c r="B1097">
        <v>379</v>
      </c>
    </row>
    <row r="1098" spans="1:2" hidden="1" outlineLevel="2" x14ac:dyDescent="0.25">
      <c r="A1098" s="1">
        <v>44704</v>
      </c>
      <c r="B1098">
        <v>135</v>
      </c>
    </row>
    <row r="1099" spans="1:2" hidden="1" outlineLevel="2" x14ac:dyDescent="0.25">
      <c r="A1099" s="1">
        <v>44704</v>
      </c>
      <c r="B1099">
        <v>502</v>
      </c>
    </row>
    <row r="1100" spans="1:2" outlineLevel="1" collapsed="1" x14ac:dyDescent="0.25">
      <c r="A1100" s="9" t="s">
        <v>194</v>
      </c>
      <c r="B1100">
        <f>SUBTOTAL(9,B1090:B1099)</f>
        <v>4520</v>
      </c>
    </row>
    <row r="1101" spans="1:2" hidden="1" outlineLevel="2" x14ac:dyDescent="0.25">
      <c r="A1101" s="1">
        <v>44705</v>
      </c>
      <c r="B1101">
        <v>220</v>
      </c>
    </row>
    <row r="1102" spans="1:2" hidden="1" outlineLevel="2" x14ac:dyDescent="0.25">
      <c r="A1102" s="1">
        <v>44705</v>
      </c>
      <c r="B1102">
        <v>487</v>
      </c>
    </row>
    <row r="1103" spans="1:2" hidden="1" outlineLevel="2" x14ac:dyDescent="0.25">
      <c r="A1103" s="1">
        <v>44705</v>
      </c>
      <c r="B1103">
        <v>578</v>
      </c>
    </row>
    <row r="1104" spans="1:2" hidden="1" outlineLevel="2" x14ac:dyDescent="0.25">
      <c r="A1104" s="1">
        <v>44705</v>
      </c>
      <c r="B1104">
        <v>260</v>
      </c>
    </row>
    <row r="1105" spans="1:2" outlineLevel="1" collapsed="1" x14ac:dyDescent="0.25">
      <c r="A1105" s="9" t="s">
        <v>195</v>
      </c>
      <c r="B1105">
        <f>SUBTOTAL(9,B1101:B1104)</f>
        <v>1545</v>
      </c>
    </row>
    <row r="1106" spans="1:2" hidden="1" outlineLevel="2" x14ac:dyDescent="0.25">
      <c r="A1106" s="1">
        <v>44706</v>
      </c>
      <c r="B1106">
        <v>159</v>
      </c>
    </row>
    <row r="1107" spans="1:2" hidden="1" outlineLevel="2" x14ac:dyDescent="0.25">
      <c r="A1107" s="1">
        <v>44706</v>
      </c>
      <c r="B1107">
        <v>446</v>
      </c>
    </row>
    <row r="1108" spans="1:2" hidden="1" outlineLevel="2" x14ac:dyDescent="0.25">
      <c r="A1108" s="1">
        <v>44706</v>
      </c>
      <c r="B1108">
        <v>313</v>
      </c>
    </row>
    <row r="1109" spans="1:2" hidden="1" outlineLevel="2" x14ac:dyDescent="0.25">
      <c r="A1109" s="1">
        <v>44706</v>
      </c>
      <c r="B1109">
        <v>81</v>
      </c>
    </row>
    <row r="1110" spans="1:2" hidden="1" outlineLevel="2" x14ac:dyDescent="0.25">
      <c r="A1110" s="1">
        <v>44706</v>
      </c>
      <c r="B1110">
        <v>226</v>
      </c>
    </row>
    <row r="1111" spans="1:2" outlineLevel="1" collapsed="1" x14ac:dyDescent="0.25">
      <c r="A1111" s="9" t="s">
        <v>196</v>
      </c>
      <c r="B1111">
        <f>SUBTOTAL(9,B1106:B1110)</f>
        <v>1225</v>
      </c>
    </row>
    <row r="1112" spans="1:2" hidden="1" outlineLevel="2" x14ac:dyDescent="0.25">
      <c r="A1112" s="1">
        <v>44707</v>
      </c>
      <c r="B1112">
        <v>385</v>
      </c>
    </row>
    <row r="1113" spans="1:2" hidden="1" outlineLevel="2" x14ac:dyDescent="0.25">
      <c r="A1113" s="1">
        <v>44707</v>
      </c>
      <c r="B1113">
        <v>308</v>
      </c>
    </row>
    <row r="1114" spans="1:2" hidden="1" outlineLevel="2" x14ac:dyDescent="0.25">
      <c r="A1114" s="1">
        <v>44707</v>
      </c>
      <c r="B1114">
        <v>68</v>
      </c>
    </row>
    <row r="1115" spans="1:2" hidden="1" outlineLevel="2" x14ac:dyDescent="0.25">
      <c r="A1115" s="1">
        <v>44707</v>
      </c>
      <c r="B1115">
        <v>467</v>
      </c>
    </row>
    <row r="1116" spans="1:2" hidden="1" outlineLevel="2" x14ac:dyDescent="0.25">
      <c r="A1116" s="1">
        <v>44707</v>
      </c>
      <c r="B1116">
        <v>465</v>
      </c>
    </row>
    <row r="1117" spans="1:2" hidden="1" outlineLevel="2" x14ac:dyDescent="0.25">
      <c r="A1117" s="1">
        <v>44707</v>
      </c>
      <c r="B1117">
        <v>484</v>
      </c>
    </row>
    <row r="1118" spans="1:2" outlineLevel="1" collapsed="1" x14ac:dyDescent="0.25">
      <c r="A1118" s="9" t="s">
        <v>197</v>
      </c>
      <c r="B1118">
        <f>SUBTOTAL(9,B1112:B1117)</f>
        <v>2177</v>
      </c>
    </row>
    <row r="1119" spans="1:2" hidden="1" outlineLevel="2" x14ac:dyDescent="0.25">
      <c r="A1119" s="1">
        <v>44708</v>
      </c>
      <c r="B1119">
        <v>384</v>
      </c>
    </row>
    <row r="1120" spans="1:2" hidden="1" outlineLevel="2" x14ac:dyDescent="0.25">
      <c r="A1120" s="1">
        <v>44708</v>
      </c>
      <c r="B1120">
        <v>296</v>
      </c>
    </row>
    <row r="1121" spans="1:2" hidden="1" outlineLevel="2" x14ac:dyDescent="0.25">
      <c r="A1121" s="1">
        <v>44708</v>
      </c>
      <c r="B1121">
        <v>396</v>
      </c>
    </row>
    <row r="1122" spans="1:2" hidden="1" outlineLevel="2" x14ac:dyDescent="0.25">
      <c r="A1122" s="1">
        <v>44708</v>
      </c>
      <c r="B1122">
        <v>37</v>
      </c>
    </row>
    <row r="1123" spans="1:2" hidden="1" outlineLevel="2" x14ac:dyDescent="0.25">
      <c r="A1123" s="1">
        <v>44708</v>
      </c>
      <c r="B1123">
        <v>315</v>
      </c>
    </row>
    <row r="1124" spans="1:2" hidden="1" outlineLevel="2" x14ac:dyDescent="0.25">
      <c r="A1124" s="1">
        <v>44708</v>
      </c>
      <c r="B1124">
        <v>526</v>
      </c>
    </row>
    <row r="1125" spans="1:2" hidden="1" outlineLevel="2" x14ac:dyDescent="0.25">
      <c r="A1125" s="1">
        <v>44708</v>
      </c>
      <c r="B1125">
        <v>433</v>
      </c>
    </row>
    <row r="1126" spans="1:2" hidden="1" outlineLevel="2" x14ac:dyDescent="0.25">
      <c r="A1126" s="1">
        <v>44708</v>
      </c>
      <c r="B1126">
        <v>452</v>
      </c>
    </row>
    <row r="1127" spans="1:2" hidden="1" outlineLevel="2" x14ac:dyDescent="0.25">
      <c r="A1127" s="1">
        <v>44708</v>
      </c>
      <c r="B1127">
        <v>117</v>
      </c>
    </row>
    <row r="1128" spans="1:2" hidden="1" outlineLevel="2" x14ac:dyDescent="0.25">
      <c r="A1128" s="1">
        <v>44708</v>
      </c>
      <c r="B1128">
        <v>355</v>
      </c>
    </row>
    <row r="1129" spans="1:2" outlineLevel="1" collapsed="1" x14ac:dyDescent="0.25">
      <c r="A1129" s="9" t="s">
        <v>198</v>
      </c>
      <c r="B1129">
        <f>SUBTOTAL(9,B1119:B1128)</f>
        <v>3311</v>
      </c>
    </row>
    <row r="1130" spans="1:2" hidden="1" outlineLevel="2" x14ac:dyDescent="0.25">
      <c r="A1130" s="1">
        <v>44709</v>
      </c>
      <c r="B1130">
        <v>228</v>
      </c>
    </row>
    <row r="1131" spans="1:2" hidden="1" outlineLevel="2" x14ac:dyDescent="0.25">
      <c r="A1131" s="1">
        <v>44709</v>
      </c>
      <c r="B1131">
        <v>477</v>
      </c>
    </row>
    <row r="1132" spans="1:2" hidden="1" outlineLevel="2" x14ac:dyDescent="0.25">
      <c r="A1132" s="1">
        <v>44709</v>
      </c>
      <c r="B1132">
        <v>636</v>
      </c>
    </row>
    <row r="1133" spans="1:2" hidden="1" outlineLevel="2" x14ac:dyDescent="0.25">
      <c r="A1133" s="1">
        <v>44709</v>
      </c>
      <c r="B1133">
        <v>319</v>
      </c>
    </row>
    <row r="1134" spans="1:2" hidden="1" outlineLevel="2" x14ac:dyDescent="0.25">
      <c r="A1134" s="1">
        <v>44709</v>
      </c>
      <c r="B1134">
        <v>18</v>
      </c>
    </row>
    <row r="1135" spans="1:2" hidden="1" outlineLevel="2" x14ac:dyDescent="0.25">
      <c r="A1135" s="1">
        <v>44709</v>
      </c>
      <c r="B1135">
        <v>542</v>
      </c>
    </row>
    <row r="1136" spans="1:2" outlineLevel="1" collapsed="1" x14ac:dyDescent="0.25">
      <c r="A1136" s="9" t="s">
        <v>199</v>
      </c>
      <c r="B1136">
        <f>SUBTOTAL(9,B1130:B1135)</f>
        <v>2220</v>
      </c>
    </row>
    <row r="1137" spans="1:2" hidden="1" outlineLevel="2" x14ac:dyDescent="0.25">
      <c r="A1137" s="1">
        <v>44711</v>
      </c>
      <c r="B1137">
        <v>321</v>
      </c>
    </row>
    <row r="1138" spans="1:2" hidden="1" outlineLevel="2" x14ac:dyDescent="0.25">
      <c r="A1138" s="1">
        <v>44711</v>
      </c>
      <c r="B1138">
        <v>359</v>
      </c>
    </row>
    <row r="1139" spans="1:2" hidden="1" outlineLevel="2" x14ac:dyDescent="0.25">
      <c r="A1139" s="1">
        <v>44711</v>
      </c>
      <c r="B1139">
        <v>164</v>
      </c>
    </row>
    <row r="1140" spans="1:2" hidden="1" outlineLevel="2" x14ac:dyDescent="0.25">
      <c r="A1140" s="1">
        <v>44711</v>
      </c>
      <c r="B1140">
        <v>461</v>
      </c>
    </row>
    <row r="1141" spans="1:2" hidden="1" outlineLevel="2" x14ac:dyDescent="0.25">
      <c r="A1141" s="1">
        <v>44711</v>
      </c>
      <c r="B1141">
        <v>173</v>
      </c>
    </row>
    <row r="1142" spans="1:2" hidden="1" outlineLevel="2" x14ac:dyDescent="0.25">
      <c r="A1142" s="1">
        <v>44711</v>
      </c>
      <c r="B1142">
        <v>463</v>
      </c>
    </row>
    <row r="1143" spans="1:2" hidden="1" outlineLevel="2" x14ac:dyDescent="0.25">
      <c r="A1143" s="1">
        <v>44711</v>
      </c>
      <c r="B1143">
        <v>143</v>
      </c>
    </row>
    <row r="1144" spans="1:2" hidden="1" outlineLevel="2" x14ac:dyDescent="0.25">
      <c r="A1144" s="1">
        <v>44711</v>
      </c>
      <c r="B1144">
        <v>405</v>
      </c>
    </row>
    <row r="1145" spans="1:2" hidden="1" outlineLevel="2" x14ac:dyDescent="0.25">
      <c r="A1145" s="1">
        <v>44711</v>
      </c>
      <c r="B1145">
        <v>99</v>
      </c>
    </row>
    <row r="1146" spans="1:2" hidden="1" outlineLevel="2" x14ac:dyDescent="0.25">
      <c r="A1146" s="1">
        <v>44711</v>
      </c>
      <c r="B1146">
        <v>234</v>
      </c>
    </row>
    <row r="1147" spans="1:2" hidden="1" outlineLevel="2" x14ac:dyDescent="0.25">
      <c r="A1147" s="1">
        <v>44711</v>
      </c>
      <c r="B1147">
        <v>532</v>
      </c>
    </row>
    <row r="1148" spans="1:2" hidden="1" outlineLevel="2" x14ac:dyDescent="0.25">
      <c r="A1148" s="1">
        <v>44711</v>
      </c>
      <c r="B1148">
        <v>294</v>
      </c>
    </row>
    <row r="1149" spans="1:2" hidden="1" outlineLevel="2" x14ac:dyDescent="0.25">
      <c r="A1149" s="1">
        <v>44711</v>
      </c>
      <c r="B1149">
        <v>637</v>
      </c>
    </row>
    <row r="1150" spans="1:2" hidden="1" outlineLevel="2" x14ac:dyDescent="0.25">
      <c r="A1150" s="1">
        <v>44711</v>
      </c>
      <c r="B1150">
        <v>258</v>
      </c>
    </row>
    <row r="1151" spans="1:2" hidden="1" outlineLevel="2" x14ac:dyDescent="0.25">
      <c r="A1151" s="1">
        <v>44711</v>
      </c>
      <c r="B1151">
        <v>674</v>
      </c>
    </row>
    <row r="1152" spans="1:2" hidden="1" outlineLevel="2" x14ac:dyDescent="0.25">
      <c r="A1152" s="1">
        <v>44711</v>
      </c>
      <c r="B1152">
        <v>449</v>
      </c>
    </row>
    <row r="1153" spans="1:2" outlineLevel="1" collapsed="1" x14ac:dyDescent="0.25">
      <c r="A1153" s="9" t="s">
        <v>200</v>
      </c>
      <c r="B1153">
        <f>SUBTOTAL(9,B1137:B1152)</f>
        <v>5666</v>
      </c>
    </row>
    <row r="1154" spans="1:2" hidden="1" outlineLevel="2" x14ac:dyDescent="0.25">
      <c r="A1154" s="1">
        <v>44712</v>
      </c>
      <c r="B1154">
        <v>413</v>
      </c>
    </row>
    <row r="1155" spans="1:2" hidden="1" outlineLevel="2" x14ac:dyDescent="0.25">
      <c r="A1155" s="1">
        <v>44712</v>
      </c>
      <c r="B1155">
        <v>676</v>
      </c>
    </row>
    <row r="1156" spans="1:2" hidden="1" outlineLevel="2" x14ac:dyDescent="0.25">
      <c r="A1156" s="1">
        <v>44712</v>
      </c>
      <c r="B1156">
        <v>409</v>
      </c>
    </row>
    <row r="1157" spans="1:2" hidden="1" outlineLevel="2" x14ac:dyDescent="0.25">
      <c r="A1157" s="1">
        <v>44712</v>
      </c>
      <c r="B1157">
        <v>777</v>
      </c>
    </row>
    <row r="1158" spans="1:2" hidden="1" outlineLevel="2" x14ac:dyDescent="0.25">
      <c r="A1158" s="1">
        <v>44712</v>
      </c>
      <c r="B1158">
        <v>49</v>
      </c>
    </row>
    <row r="1159" spans="1:2" hidden="1" outlineLevel="2" x14ac:dyDescent="0.25">
      <c r="A1159" s="1">
        <v>44712</v>
      </c>
      <c r="B1159">
        <v>575</v>
      </c>
    </row>
    <row r="1160" spans="1:2" hidden="1" outlineLevel="2" x14ac:dyDescent="0.25">
      <c r="A1160" s="1">
        <v>44712</v>
      </c>
      <c r="B1160">
        <v>219</v>
      </c>
    </row>
    <row r="1161" spans="1:2" outlineLevel="1" collapsed="1" x14ac:dyDescent="0.25">
      <c r="A1161" s="9" t="s">
        <v>201</v>
      </c>
      <c r="B1161">
        <f>SUBTOTAL(9,B1154:B1160)</f>
        <v>3118</v>
      </c>
    </row>
    <row r="1162" spans="1:2" hidden="1" outlineLevel="2" x14ac:dyDescent="0.25">
      <c r="A1162" s="1">
        <v>44713</v>
      </c>
      <c r="B1162">
        <v>342</v>
      </c>
    </row>
    <row r="1163" spans="1:2" hidden="1" outlineLevel="2" x14ac:dyDescent="0.25">
      <c r="A1163" s="1">
        <v>44713</v>
      </c>
      <c r="B1163">
        <v>447</v>
      </c>
    </row>
    <row r="1164" spans="1:2" hidden="1" outlineLevel="2" x14ac:dyDescent="0.25">
      <c r="A1164" s="1">
        <v>44713</v>
      </c>
      <c r="B1164">
        <v>234</v>
      </c>
    </row>
    <row r="1165" spans="1:2" hidden="1" outlineLevel="2" x14ac:dyDescent="0.25">
      <c r="A1165" s="1">
        <v>44713</v>
      </c>
      <c r="B1165">
        <v>434</v>
      </c>
    </row>
    <row r="1166" spans="1:2" hidden="1" outlineLevel="2" x14ac:dyDescent="0.25">
      <c r="A1166" s="1">
        <v>44713</v>
      </c>
      <c r="B1166">
        <v>428</v>
      </c>
    </row>
    <row r="1167" spans="1:2" hidden="1" outlineLevel="2" x14ac:dyDescent="0.25">
      <c r="A1167" s="1">
        <v>44713</v>
      </c>
      <c r="B1167">
        <v>380</v>
      </c>
    </row>
    <row r="1168" spans="1:2" hidden="1" outlineLevel="2" x14ac:dyDescent="0.25">
      <c r="A1168" s="1">
        <v>44713</v>
      </c>
      <c r="B1168">
        <v>354</v>
      </c>
    </row>
    <row r="1169" spans="1:2" hidden="1" outlineLevel="2" x14ac:dyDescent="0.25">
      <c r="A1169" s="1">
        <v>44713</v>
      </c>
      <c r="B1169">
        <v>31</v>
      </c>
    </row>
    <row r="1170" spans="1:2" hidden="1" outlineLevel="2" x14ac:dyDescent="0.25">
      <c r="A1170" s="1">
        <v>44713</v>
      </c>
      <c r="B1170">
        <v>37</v>
      </c>
    </row>
    <row r="1171" spans="1:2" hidden="1" outlineLevel="2" x14ac:dyDescent="0.25">
      <c r="A1171" s="1">
        <v>44713</v>
      </c>
      <c r="B1171">
        <v>463</v>
      </c>
    </row>
    <row r="1172" spans="1:2" outlineLevel="1" collapsed="1" x14ac:dyDescent="0.25">
      <c r="A1172" s="9" t="s">
        <v>202</v>
      </c>
      <c r="B1172">
        <f>SUBTOTAL(9,B1162:B1171)</f>
        <v>3150</v>
      </c>
    </row>
    <row r="1173" spans="1:2" hidden="1" outlineLevel="2" x14ac:dyDescent="0.25">
      <c r="A1173" s="1">
        <v>44714</v>
      </c>
      <c r="B1173">
        <v>499</v>
      </c>
    </row>
    <row r="1174" spans="1:2" hidden="1" outlineLevel="2" x14ac:dyDescent="0.25">
      <c r="A1174" s="1">
        <v>44714</v>
      </c>
      <c r="B1174">
        <v>481</v>
      </c>
    </row>
    <row r="1175" spans="1:2" hidden="1" outlineLevel="2" x14ac:dyDescent="0.25">
      <c r="A1175" s="1">
        <v>44714</v>
      </c>
      <c r="B1175">
        <v>174</v>
      </c>
    </row>
    <row r="1176" spans="1:2" hidden="1" outlineLevel="2" x14ac:dyDescent="0.25">
      <c r="A1176" s="1">
        <v>44714</v>
      </c>
      <c r="B1176">
        <v>45</v>
      </c>
    </row>
    <row r="1177" spans="1:2" hidden="1" outlineLevel="2" x14ac:dyDescent="0.25">
      <c r="A1177" s="1">
        <v>44714</v>
      </c>
      <c r="B1177">
        <v>324</v>
      </c>
    </row>
    <row r="1178" spans="1:2" hidden="1" outlineLevel="2" x14ac:dyDescent="0.25">
      <c r="A1178" s="1">
        <v>44714</v>
      </c>
      <c r="B1178">
        <v>94</v>
      </c>
    </row>
    <row r="1179" spans="1:2" hidden="1" outlineLevel="2" x14ac:dyDescent="0.25">
      <c r="A1179" s="1">
        <v>44714</v>
      </c>
      <c r="B1179">
        <v>453</v>
      </c>
    </row>
    <row r="1180" spans="1:2" hidden="1" outlineLevel="2" x14ac:dyDescent="0.25">
      <c r="A1180" s="1">
        <v>44714</v>
      </c>
      <c r="B1180">
        <v>410</v>
      </c>
    </row>
    <row r="1181" spans="1:2" outlineLevel="1" collapsed="1" x14ac:dyDescent="0.25">
      <c r="A1181" s="9" t="s">
        <v>203</v>
      </c>
      <c r="B1181">
        <f>SUBTOTAL(9,B1173:B1180)</f>
        <v>2480</v>
      </c>
    </row>
    <row r="1182" spans="1:2" hidden="1" outlineLevel="2" x14ac:dyDescent="0.25">
      <c r="A1182" s="1">
        <v>44715</v>
      </c>
      <c r="B1182">
        <v>181</v>
      </c>
    </row>
    <row r="1183" spans="1:2" hidden="1" outlineLevel="2" x14ac:dyDescent="0.25">
      <c r="A1183" s="1">
        <v>44715</v>
      </c>
      <c r="B1183">
        <v>303</v>
      </c>
    </row>
    <row r="1184" spans="1:2" hidden="1" outlineLevel="2" x14ac:dyDescent="0.25">
      <c r="A1184" s="1">
        <v>44715</v>
      </c>
      <c r="B1184">
        <v>256</v>
      </c>
    </row>
    <row r="1185" spans="1:2" hidden="1" outlineLevel="2" x14ac:dyDescent="0.25">
      <c r="A1185" s="1">
        <v>44715</v>
      </c>
      <c r="B1185">
        <v>201</v>
      </c>
    </row>
    <row r="1186" spans="1:2" hidden="1" outlineLevel="2" x14ac:dyDescent="0.25">
      <c r="A1186" s="1">
        <v>44715</v>
      </c>
      <c r="B1186">
        <v>473</v>
      </c>
    </row>
    <row r="1187" spans="1:2" hidden="1" outlineLevel="2" x14ac:dyDescent="0.25">
      <c r="A1187" s="1">
        <v>44715</v>
      </c>
      <c r="B1187">
        <v>289</v>
      </c>
    </row>
    <row r="1188" spans="1:2" outlineLevel="1" collapsed="1" x14ac:dyDescent="0.25">
      <c r="A1188" s="9" t="s">
        <v>204</v>
      </c>
      <c r="B1188">
        <f>SUBTOTAL(9,B1182:B1187)</f>
        <v>1703</v>
      </c>
    </row>
    <row r="1189" spans="1:2" hidden="1" outlineLevel="2" x14ac:dyDescent="0.25">
      <c r="A1189" s="1">
        <v>44716</v>
      </c>
      <c r="B1189">
        <v>377</v>
      </c>
    </row>
    <row r="1190" spans="1:2" hidden="1" outlineLevel="2" x14ac:dyDescent="0.25">
      <c r="A1190" s="1">
        <v>44716</v>
      </c>
      <c r="B1190">
        <v>300</v>
      </c>
    </row>
    <row r="1191" spans="1:2" hidden="1" outlineLevel="2" x14ac:dyDescent="0.25">
      <c r="A1191" s="1">
        <v>44716</v>
      </c>
      <c r="B1191">
        <v>198</v>
      </c>
    </row>
    <row r="1192" spans="1:2" hidden="1" outlineLevel="2" x14ac:dyDescent="0.25">
      <c r="A1192" s="1">
        <v>44716</v>
      </c>
      <c r="B1192">
        <v>86</v>
      </c>
    </row>
    <row r="1193" spans="1:2" hidden="1" outlineLevel="2" x14ac:dyDescent="0.25">
      <c r="A1193" s="1">
        <v>44716</v>
      </c>
      <c r="B1193">
        <v>101</v>
      </c>
    </row>
    <row r="1194" spans="1:2" hidden="1" outlineLevel="2" x14ac:dyDescent="0.25">
      <c r="A1194" s="1">
        <v>44716</v>
      </c>
      <c r="B1194">
        <v>235</v>
      </c>
    </row>
    <row r="1195" spans="1:2" outlineLevel="1" collapsed="1" x14ac:dyDescent="0.25">
      <c r="A1195" s="9" t="s">
        <v>205</v>
      </c>
      <c r="B1195">
        <f>SUBTOTAL(9,B1189:B1194)</f>
        <v>1297</v>
      </c>
    </row>
    <row r="1196" spans="1:2" hidden="1" outlineLevel="2" x14ac:dyDescent="0.25">
      <c r="A1196" s="1">
        <v>44718</v>
      </c>
      <c r="B1196">
        <v>245</v>
      </c>
    </row>
    <row r="1197" spans="1:2" hidden="1" outlineLevel="2" x14ac:dyDescent="0.25">
      <c r="A1197" s="1">
        <v>44718</v>
      </c>
      <c r="B1197">
        <v>204</v>
      </c>
    </row>
    <row r="1198" spans="1:2" hidden="1" outlineLevel="2" x14ac:dyDescent="0.25">
      <c r="A1198" s="1">
        <v>44718</v>
      </c>
      <c r="B1198">
        <v>30</v>
      </c>
    </row>
    <row r="1199" spans="1:2" hidden="1" outlineLevel="2" x14ac:dyDescent="0.25">
      <c r="A1199" s="1">
        <v>44718</v>
      </c>
      <c r="B1199">
        <v>50</v>
      </c>
    </row>
    <row r="1200" spans="1:2" hidden="1" outlineLevel="2" x14ac:dyDescent="0.25">
      <c r="A1200" s="1">
        <v>44718</v>
      </c>
      <c r="B1200">
        <v>58</v>
      </c>
    </row>
    <row r="1201" spans="1:2" hidden="1" outlineLevel="2" x14ac:dyDescent="0.25">
      <c r="A1201" s="1">
        <v>44718</v>
      </c>
      <c r="B1201">
        <v>290</v>
      </c>
    </row>
    <row r="1202" spans="1:2" hidden="1" outlineLevel="2" x14ac:dyDescent="0.25">
      <c r="A1202" s="1">
        <v>44718</v>
      </c>
      <c r="B1202">
        <v>426</v>
      </c>
    </row>
    <row r="1203" spans="1:2" hidden="1" outlineLevel="2" x14ac:dyDescent="0.25">
      <c r="A1203" s="1">
        <v>44718</v>
      </c>
      <c r="B1203">
        <v>384</v>
      </c>
    </row>
    <row r="1204" spans="1:2" hidden="1" outlineLevel="2" x14ac:dyDescent="0.25">
      <c r="A1204" s="1">
        <v>44718</v>
      </c>
      <c r="B1204">
        <v>102</v>
      </c>
    </row>
    <row r="1205" spans="1:2" hidden="1" outlineLevel="2" x14ac:dyDescent="0.25">
      <c r="A1205" s="1">
        <v>44718</v>
      </c>
      <c r="B1205">
        <v>448</v>
      </c>
    </row>
    <row r="1206" spans="1:2" hidden="1" outlineLevel="2" x14ac:dyDescent="0.25">
      <c r="A1206" s="1">
        <v>44718</v>
      </c>
      <c r="B1206">
        <v>476</v>
      </c>
    </row>
    <row r="1207" spans="1:2" hidden="1" outlineLevel="2" x14ac:dyDescent="0.25">
      <c r="A1207" s="1">
        <v>44718</v>
      </c>
      <c r="B1207">
        <v>287</v>
      </c>
    </row>
    <row r="1208" spans="1:2" hidden="1" outlineLevel="2" x14ac:dyDescent="0.25">
      <c r="A1208" s="1">
        <v>44718</v>
      </c>
      <c r="B1208">
        <v>482</v>
      </c>
    </row>
    <row r="1209" spans="1:2" hidden="1" outlineLevel="2" x14ac:dyDescent="0.25">
      <c r="A1209" s="1">
        <v>44718</v>
      </c>
      <c r="B1209">
        <v>258</v>
      </c>
    </row>
    <row r="1210" spans="1:2" hidden="1" outlineLevel="2" x14ac:dyDescent="0.25">
      <c r="A1210" s="1">
        <v>44718</v>
      </c>
      <c r="B1210">
        <v>321</v>
      </c>
    </row>
    <row r="1211" spans="1:2" hidden="1" outlineLevel="2" x14ac:dyDescent="0.25">
      <c r="A1211" s="1">
        <v>44718</v>
      </c>
      <c r="B1211">
        <v>339</v>
      </c>
    </row>
    <row r="1212" spans="1:2" outlineLevel="1" collapsed="1" x14ac:dyDescent="0.25">
      <c r="A1212" s="9" t="s">
        <v>206</v>
      </c>
      <c r="B1212">
        <f>SUBTOTAL(9,B1196:B1211)</f>
        <v>4400</v>
      </c>
    </row>
    <row r="1213" spans="1:2" hidden="1" outlineLevel="2" x14ac:dyDescent="0.25">
      <c r="A1213" s="1">
        <v>44719</v>
      </c>
      <c r="B1213">
        <v>466</v>
      </c>
    </row>
    <row r="1214" spans="1:2" outlineLevel="1" collapsed="1" x14ac:dyDescent="0.25">
      <c r="A1214" s="9" t="s">
        <v>207</v>
      </c>
      <c r="B1214">
        <f>SUBTOTAL(9,B1213:B1213)</f>
        <v>466</v>
      </c>
    </row>
    <row r="1215" spans="1:2" hidden="1" outlineLevel="2" x14ac:dyDescent="0.25">
      <c r="A1215" s="1">
        <v>44720</v>
      </c>
      <c r="B1215">
        <v>377</v>
      </c>
    </row>
    <row r="1216" spans="1:2" hidden="1" outlineLevel="2" x14ac:dyDescent="0.25">
      <c r="A1216" s="1">
        <v>44720</v>
      </c>
      <c r="B1216">
        <v>201</v>
      </c>
    </row>
    <row r="1217" spans="1:2" hidden="1" outlineLevel="2" x14ac:dyDescent="0.25">
      <c r="A1217" s="1">
        <v>44720</v>
      </c>
      <c r="B1217">
        <v>97</v>
      </c>
    </row>
    <row r="1218" spans="1:2" hidden="1" outlineLevel="2" x14ac:dyDescent="0.25">
      <c r="A1218" s="1">
        <v>44720</v>
      </c>
      <c r="B1218">
        <v>256</v>
      </c>
    </row>
    <row r="1219" spans="1:2" hidden="1" outlineLevel="2" x14ac:dyDescent="0.25">
      <c r="A1219" s="1">
        <v>44720</v>
      </c>
      <c r="B1219">
        <v>402</v>
      </c>
    </row>
    <row r="1220" spans="1:2" hidden="1" outlineLevel="2" x14ac:dyDescent="0.25">
      <c r="A1220" s="1">
        <v>44720</v>
      </c>
      <c r="B1220">
        <v>169</v>
      </c>
    </row>
    <row r="1221" spans="1:2" hidden="1" outlineLevel="2" x14ac:dyDescent="0.25">
      <c r="A1221" s="1">
        <v>44720</v>
      </c>
      <c r="B1221">
        <v>183</v>
      </c>
    </row>
    <row r="1222" spans="1:2" hidden="1" outlineLevel="2" x14ac:dyDescent="0.25">
      <c r="A1222" s="1">
        <v>44720</v>
      </c>
      <c r="B1222">
        <v>200</v>
      </c>
    </row>
    <row r="1223" spans="1:2" hidden="1" outlineLevel="2" x14ac:dyDescent="0.25">
      <c r="A1223" s="1">
        <v>44720</v>
      </c>
      <c r="B1223">
        <v>325</v>
      </c>
    </row>
    <row r="1224" spans="1:2" outlineLevel="1" collapsed="1" x14ac:dyDescent="0.25">
      <c r="A1224" s="9" t="s">
        <v>208</v>
      </c>
      <c r="B1224">
        <f>SUBTOTAL(9,B1215:B1223)</f>
        <v>2210</v>
      </c>
    </row>
    <row r="1225" spans="1:2" hidden="1" outlineLevel="2" x14ac:dyDescent="0.25">
      <c r="A1225" s="1">
        <v>44721</v>
      </c>
      <c r="B1225">
        <v>286</v>
      </c>
    </row>
    <row r="1226" spans="1:2" hidden="1" outlineLevel="2" x14ac:dyDescent="0.25">
      <c r="A1226" s="1">
        <v>44721</v>
      </c>
      <c r="B1226">
        <v>366</v>
      </c>
    </row>
    <row r="1227" spans="1:2" hidden="1" outlineLevel="2" x14ac:dyDescent="0.25">
      <c r="A1227" s="1">
        <v>44721</v>
      </c>
      <c r="B1227">
        <v>483</v>
      </c>
    </row>
    <row r="1228" spans="1:2" hidden="1" outlineLevel="2" x14ac:dyDescent="0.25">
      <c r="A1228" s="1">
        <v>44721</v>
      </c>
      <c r="B1228">
        <v>52</v>
      </c>
    </row>
    <row r="1229" spans="1:2" hidden="1" outlineLevel="2" x14ac:dyDescent="0.25">
      <c r="A1229" s="1">
        <v>44721</v>
      </c>
      <c r="B1229">
        <v>454</v>
      </c>
    </row>
    <row r="1230" spans="1:2" outlineLevel="1" collapsed="1" x14ac:dyDescent="0.25">
      <c r="A1230" s="9" t="s">
        <v>209</v>
      </c>
      <c r="B1230">
        <f>SUBTOTAL(9,B1225:B1229)</f>
        <v>1641</v>
      </c>
    </row>
    <row r="1231" spans="1:2" hidden="1" outlineLevel="2" x14ac:dyDescent="0.25">
      <c r="A1231" s="1">
        <v>44722</v>
      </c>
      <c r="B1231">
        <v>483</v>
      </c>
    </row>
    <row r="1232" spans="1:2" hidden="1" outlineLevel="2" x14ac:dyDescent="0.25">
      <c r="A1232" s="1">
        <v>44722</v>
      </c>
      <c r="B1232">
        <v>55</v>
      </c>
    </row>
    <row r="1233" spans="1:2" hidden="1" outlineLevel="2" x14ac:dyDescent="0.25">
      <c r="A1233" s="1">
        <v>44722</v>
      </c>
      <c r="B1233">
        <v>113</v>
      </c>
    </row>
    <row r="1234" spans="1:2" hidden="1" outlineLevel="2" x14ac:dyDescent="0.25">
      <c r="A1234" s="1">
        <v>44722</v>
      </c>
      <c r="B1234">
        <v>321</v>
      </c>
    </row>
    <row r="1235" spans="1:2" hidden="1" outlineLevel="2" x14ac:dyDescent="0.25">
      <c r="A1235" s="1">
        <v>44722</v>
      </c>
      <c r="B1235">
        <v>437</v>
      </c>
    </row>
    <row r="1236" spans="1:2" outlineLevel="1" collapsed="1" x14ac:dyDescent="0.25">
      <c r="A1236" s="9" t="s">
        <v>210</v>
      </c>
      <c r="B1236">
        <f>SUBTOTAL(9,B1231:B1235)</f>
        <v>1409</v>
      </c>
    </row>
    <row r="1237" spans="1:2" hidden="1" outlineLevel="2" x14ac:dyDescent="0.25">
      <c r="A1237" s="1">
        <v>44723</v>
      </c>
      <c r="B1237">
        <v>363</v>
      </c>
    </row>
    <row r="1238" spans="1:2" hidden="1" outlineLevel="2" x14ac:dyDescent="0.25">
      <c r="A1238" s="1">
        <v>44723</v>
      </c>
      <c r="B1238">
        <v>39</v>
      </c>
    </row>
    <row r="1239" spans="1:2" hidden="1" outlineLevel="2" x14ac:dyDescent="0.25">
      <c r="A1239" s="1">
        <v>44723</v>
      </c>
      <c r="B1239">
        <v>221</v>
      </c>
    </row>
    <row r="1240" spans="1:2" outlineLevel="1" collapsed="1" x14ac:dyDescent="0.25">
      <c r="A1240" s="9" t="s">
        <v>211</v>
      </c>
      <c r="B1240">
        <f>SUBTOTAL(9,B1237:B1239)</f>
        <v>623</v>
      </c>
    </row>
    <row r="1241" spans="1:2" hidden="1" outlineLevel="2" x14ac:dyDescent="0.25">
      <c r="A1241" s="1">
        <v>44725</v>
      </c>
      <c r="B1241">
        <v>27</v>
      </c>
    </row>
    <row r="1242" spans="1:2" hidden="1" outlineLevel="2" x14ac:dyDescent="0.25">
      <c r="A1242" s="1">
        <v>44725</v>
      </c>
      <c r="B1242">
        <v>466</v>
      </c>
    </row>
    <row r="1243" spans="1:2" hidden="1" outlineLevel="2" x14ac:dyDescent="0.25">
      <c r="A1243" s="1">
        <v>44725</v>
      </c>
      <c r="B1243">
        <v>89</v>
      </c>
    </row>
    <row r="1244" spans="1:2" hidden="1" outlineLevel="2" x14ac:dyDescent="0.25">
      <c r="A1244" s="1">
        <v>44725</v>
      </c>
      <c r="B1244">
        <v>182</v>
      </c>
    </row>
    <row r="1245" spans="1:2" hidden="1" outlineLevel="2" x14ac:dyDescent="0.25">
      <c r="A1245" s="1">
        <v>44725</v>
      </c>
      <c r="B1245">
        <v>140</v>
      </c>
    </row>
    <row r="1246" spans="1:2" hidden="1" outlineLevel="2" x14ac:dyDescent="0.25">
      <c r="A1246" s="1">
        <v>44725</v>
      </c>
      <c r="B1246">
        <v>107</v>
      </c>
    </row>
    <row r="1247" spans="1:2" hidden="1" outlineLevel="2" x14ac:dyDescent="0.25">
      <c r="A1247" s="1">
        <v>44725</v>
      </c>
      <c r="B1247">
        <v>392</v>
      </c>
    </row>
    <row r="1248" spans="1:2" hidden="1" outlineLevel="2" x14ac:dyDescent="0.25">
      <c r="A1248" s="1">
        <v>44725</v>
      </c>
      <c r="B1248">
        <v>221</v>
      </c>
    </row>
    <row r="1249" spans="1:2" hidden="1" outlineLevel="2" x14ac:dyDescent="0.25">
      <c r="A1249" s="1">
        <v>44725</v>
      </c>
      <c r="B1249">
        <v>230</v>
      </c>
    </row>
    <row r="1250" spans="1:2" hidden="1" outlineLevel="2" x14ac:dyDescent="0.25">
      <c r="A1250" s="1">
        <v>44725</v>
      </c>
      <c r="B1250">
        <v>301</v>
      </c>
    </row>
    <row r="1251" spans="1:2" hidden="1" outlineLevel="2" x14ac:dyDescent="0.25">
      <c r="A1251" s="1">
        <v>44725</v>
      </c>
      <c r="B1251">
        <v>366</v>
      </c>
    </row>
    <row r="1252" spans="1:2" hidden="1" outlineLevel="2" x14ac:dyDescent="0.25">
      <c r="A1252" s="1">
        <v>44725</v>
      </c>
      <c r="B1252">
        <v>73</v>
      </c>
    </row>
    <row r="1253" spans="1:2" hidden="1" outlineLevel="2" x14ac:dyDescent="0.25">
      <c r="A1253" s="1">
        <v>44725</v>
      </c>
      <c r="B1253">
        <v>302</v>
      </c>
    </row>
    <row r="1254" spans="1:2" hidden="1" outlineLevel="2" x14ac:dyDescent="0.25">
      <c r="A1254" s="1">
        <v>44725</v>
      </c>
      <c r="B1254">
        <v>449</v>
      </c>
    </row>
    <row r="1255" spans="1:2" outlineLevel="1" collapsed="1" x14ac:dyDescent="0.25">
      <c r="A1255" s="9" t="s">
        <v>212</v>
      </c>
      <c r="B1255">
        <f>SUBTOTAL(9,B1241:B1254)</f>
        <v>3345</v>
      </c>
    </row>
    <row r="1256" spans="1:2" hidden="1" outlineLevel="2" x14ac:dyDescent="0.25">
      <c r="A1256" s="1">
        <v>44726</v>
      </c>
      <c r="B1256">
        <v>428</v>
      </c>
    </row>
    <row r="1257" spans="1:2" hidden="1" outlineLevel="2" x14ac:dyDescent="0.25">
      <c r="A1257" s="1">
        <v>44726</v>
      </c>
      <c r="B1257">
        <v>285</v>
      </c>
    </row>
    <row r="1258" spans="1:2" hidden="1" outlineLevel="2" x14ac:dyDescent="0.25">
      <c r="A1258" s="1">
        <v>44726</v>
      </c>
      <c r="B1258">
        <v>400</v>
      </c>
    </row>
    <row r="1259" spans="1:2" hidden="1" outlineLevel="2" x14ac:dyDescent="0.25">
      <c r="A1259" s="1">
        <v>44726</v>
      </c>
      <c r="B1259">
        <v>86</v>
      </c>
    </row>
    <row r="1260" spans="1:2" hidden="1" outlineLevel="2" x14ac:dyDescent="0.25">
      <c r="A1260" s="1">
        <v>44726</v>
      </c>
      <c r="B1260">
        <v>441</v>
      </c>
    </row>
    <row r="1261" spans="1:2" outlineLevel="1" collapsed="1" x14ac:dyDescent="0.25">
      <c r="A1261" s="9" t="s">
        <v>213</v>
      </c>
      <c r="B1261">
        <f>SUBTOTAL(9,B1256:B1260)</f>
        <v>1640</v>
      </c>
    </row>
    <row r="1262" spans="1:2" hidden="1" outlineLevel="2" x14ac:dyDescent="0.25">
      <c r="A1262" s="1">
        <v>44727</v>
      </c>
      <c r="B1262">
        <v>73</v>
      </c>
    </row>
    <row r="1263" spans="1:2" hidden="1" outlineLevel="2" x14ac:dyDescent="0.25">
      <c r="A1263" s="1">
        <v>44727</v>
      </c>
      <c r="B1263">
        <v>35</v>
      </c>
    </row>
    <row r="1264" spans="1:2" hidden="1" outlineLevel="2" x14ac:dyDescent="0.25">
      <c r="A1264" s="1">
        <v>44727</v>
      </c>
      <c r="B1264">
        <v>206</v>
      </c>
    </row>
    <row r="1265" spans="1:2" hidden="1" outlineLevel="2" x14ac:dyDescent="0.25">
      <c r="A1265" s="1">
        <v>44727</v>
      </c>
      <c r="B1265">
        <v>100</v>
      </c>
    </row>
    <row r="1266" spans="1:2" hidden="1" outlineLevel="2" x14ac:dyDescent="0.25">
      <c r="A1266" s="1">
        <v>44727</v>
      </c>
      <c r="B1266">
        <v>69</v>
      </c>
    </row>
    <row r="1267" spans="1:2" hidden="1" outlineLevel="2" x14ac:dyDescent="0.25">
      <c r="A1267" s="1">
        <v>44727</v>
      </c>
      <c r="B1267">
        <v>372</v>
      </c>
    </row>
    <row r="1268" spans="1:2" hidden="1" outlineLevel="2" x14ac:dyDescent="0.25">
      <c r="A1268" s="1">
        <v>44727</v>
      </c>
      <c r="B1268">
        <v>59</v>
      </c>
    </row>
    <row r="1269" spans="1:2" outlineLevel="1" collapsed="1" x14ac:dyDescent="0.25">
      <c r="A1269" s="9" t="s">
        <v>214</v>
      </c>
      <c r="B1269">
        <f>SUBTOTAL(9,B1262:B1268)</f>
        <v>914</v>
      </c>
    </row>
    <row r="1270" spans="1:2" hidden="1" outlineLevel="2" x14ac:dyDescent="0.25">
      <c r="A1270" s="1">
        <v>44728</v>
      </c>
      <c r="B1270">
        <v>345</v>
      </c>
    </row>
    <row r="1271" spans="1:2" hidden="1" outlineLevel="2" x14ac:dyDescent="0.25">
      <c r="A1271" s="1">
        <v>44728</v>
      </c>
      <c r="B1271">
        <v>28</v>
      </c>
    </row>
    <row r="1272" spans="1:2" hidden="1" outlineLevel="2" x14ac:dyDescent="0.25">
      <c r="A1272" s="1">
        <v>44728</v>
      </c>
      <c r="B1272">
        <v>343</v>
      </c>
    </row>
    <row r="1273" spans="1:2" hidden="1" outlineLevel="2" x14ac:dyDescent="0.25">
      <c r="A1273" s="1">
        <v>44728</v>
      </c>
      <c r="B1273">
        <v>498</v>
      </c>
    </row>
    <row r="1274" spans="1:2" outlineLevel="1" collapsed="1" x14ac:dyDescent="0.25">
      <c r="A1274" s="9" t="s">
        <v>215</v>
      </c>
      <c r="B1274">
        <f>SUBTOTAL(9,B1270:B1273)</f>
        <v>1214</v>
      </c>
    </row>
    <row r="1275" spans="1:2" hidden="1" outlineLevel="2" x14ac:dyDescent="0.25">
      <c r="A1275" s="1">
        <v>44729</v>
      </c>
      <c r="B1275">
        <v>160</v>
      </c>
    </row>
    <row r="1276" spans="1:2" hidden="1" outlineLevel="2" x14ac:dyDescent="0.25">
      <c r="A1276" s="1">
        <v>44729</v>
      </c>
      <c r="B1276">
        <v>269</v>
      </c>
    </row>
    <row r="1277" spans="1:2" hidden="1" outlineLevel="2" x14ac:dyDescent="0.25">
      <c r="A1277" s="1">
        <v>44729</v>
      </c>
      <c r="B1277">
        <v>314</v>
      </c>
    </row>
    <row r="1278" spans="1:2" hidden="1" outlineLevel="2" x14ac:dyDescent="0.25">
      <c r="A1278" s="1">
        <v>44729</v>
      </c>
      <c r="B1278">
        <v>451</v>
      </c>
    </row>
    <row r="1279" spans="1:2" hidden="1" outlineLevel="2" x14ac:dyDescent="0.25">
      <c r="A1279" s="1">
        <v>44729</v>
      </c>
      <c r="B1279">
        <v>414</v>
      </c>
    </row>
    <row r="1280" spans="1:2" hidden="1" outlineLevel="2" x14ac:dyDescent="0.25">
      <c r="A1280" s="1">
        <v>44729</v>
      </c>
      <c r="B1280">
        <v>93</v>
      </c>
    </row>
    <row r="1281" spans="1:2" hidden="1" outlineLevel="2" x14ac:dyDescent="0.25">
      <c r="A1281" s="1">
        <v>44729</v>
      </c>
      <c r="B1281">
        <v>282</v>
      </c>
    </row>
    <row r="1282" spans="1:2" hidden="1" outlineLevel="2" x14ac:dyDescent="0.25">
      <c r="A1282" s="1">
        <v>44729</v>
      </c>
      <c r="B1282">
        <v>137</v>
      </c>
    </row>
    <row r="1283" spans="1:2" hidden="1" outlineLevel="2" x14ac:dyDescent="0.25">
      <c r="A1283" s="1">
        <v>44729</v>
      </c>
      <c r="B1283">
        <v>491</v>
      </c>
    </row>
    <row r="1284" spans="1:2" hidden="1" outlineLevel="2" x14ac:dyDescent="0.25">
      <c r="A1284" s="1">
        <v>44729</v>
      </c>
      <c r="B1284">
        <v>32</v>
      </c>
    </row>
    <row r="1285" spans="1:2" outlineLevel="1" collapsed="1" x14ac:dyDescent="0.25">
      <c r="A1285" s="9" t="s">
        <v>216</v>
      </c>
      <c r="B1285">
        <f>SUBTOTAL(9,B1275:B1284)</f>
        <v>2643</v>
      </c>
    </row>
    <row r="1286" spans="1:2" hidden="1" outlineLevel="2" x14ac:dyDescent="0.25">
      <c r="A1286" s="1">
        <v>44730</v>
      </c>
      <c r="B1286">
        <v>315</v>
      </c>
    </row>
    <row r="1287" spans="1:2" hidden="1" outlineLevel="2" x14ac:dyDescent="0.25">
      <c r="A1287" s="1">
        <v>44730</v>
      </c>
      <c r="B1287">
        <v>43</v>
      </c>
    </row>
    <row r="1288" spans="1:2" hidden="1" outlineLevel="2" x14ac:dyDescent="0.25">
      <c r="A1288" s="1">
        <v>44730</v>
      </c>
      <c r="B1288">
        <v>256</v>
      </c>
    </row>
    <row r="1289" spans="1:2" hidden="1" outlineLevel="2" x14ac:dyDescent="0.25">
      <c r="A1289" s="1">
        <v>44730</v>
      </c>
      <c r="B1289">
        <v>38</v>
      </c>
    </row>
    <row r="1290" spans="1:2" hidden="1" outlineLevel="2" x14ac:dyDescent="0.25">
      <c r="A1290" s="1">
        <v>44730</v>
      </c>
      <c r="B1290">
        <v>492</v>
      </c>
    </row>
    <row r="1291" spans="1:2" hidden="1" outlineLevel="2" x14ac:dyDescent="0.25">
      <c r="A1291" s="1">
        <v>44730</v>
      </c>
      <c r="B1291">
        <v>206</v>
      </c>
    </row>
    <row r="1292" spans="1:2" hidden="1" outlineLevel="2" x14ac:dyDescent="0.25">
      <c r="A1292" s="1">
        <v>44730</v>
      </c>
      <c r="B1292">
        <v>252</v>
      </c>
    </row>
    <row r="1293" spans="1:2" hidden="1" outlineLevel="2" x14ac:dyDescent="0.25">
      <c r="A1293" s="1">
        <v>44730</v>
      </c>
      <c r="B1293">
        <v>397</v>
      </c>
    </row>
    <row r="1294" spans="1:2" hidden="1" outlineLevel="2" x14ac:dyDescent="0.25">
      <c r="A1294" s="1">
        <v>44730</v>
      </c>
      <c r="B1294">
        <v>295</v>
      </c>
    </row>
    <row r="1295" spans="1:2" outlineLevel="1" collapsed="1" x14ac:dyDescent="0.25">
      <c r="A1295" s="9" t="s">
        <v>217</v>
      </c>
      <c r="B1295">
        <f>SUBTOTAL(9,B1286:B1294)</f>
        <v>2294</v>
      </c>
    </row>
    <row r="1296" spans="1:2" hidden="1" outlineLevel="2" x14ac:dyDescent="0.25">
      <c r="A1296" s="1">
        <v>44732</v>
      </c>
      <c r="B1296">
        <v>12</v>
      </c>
    </row>
    <row r="1297" spans="1:2" hidden="1" outlineLevel="2" x14ac:dyDescent="0.25">
      <c r="A1297" s="1">
        <v>44732</v>
      </c>
      <c r="B1297">
        <v>14</v>
      </c>
    </row>
    <row r="1298" spans="1:2" hidden="1" outlineLevel="2" x14ac:dyDescent="0.25">
      <c r="A1298" s="1">
        <v>44732</v>
      </c>
      <c r="B1298">
        <v>177</v>
      </c>
    </row>
    <row r="1299" spans="1:2" hidden="1" outlineLevel="2" x14ac:dyDescent="0.25">
      <c r="A1299" s="1">
        <v>44732</v>
      </c>
      <c r="B1299">
        <v>103</v>
      </c>
    </row>
    <row r="1300" spans="1:2" outlineLevel="1" collapsed="1" x14ac:dyDescent="0.25">
      <c r="A1300" s="9" t="s">
        <v>218</v>
      </c>
      <c r="B1300">
        <f>SUBTOTAL(9,B1296:B1299)</f>
        <v>306</v>
      </c>
    </row>
    <row r="1301" spans="1:2" hidden="1" outlineLevel="2" x14ac:dyDescent="0.25">
      <c r="A1301" s="1">
        <v>44733</v>
      </c>
      <c r="B1301">
        <v>440</v>
      </c>
    </row>
    <row r="1302" spans="1:2" hidden="1" outlineLevel="2" x14ac:dyDescent="0.25">
      <c r="A1302" s="1">
        <v>44733</v>
      </c>
      <c r="B1302">
        <v>287</v>
      </c>
    </row>
    <row r="1303" spans="1:2" hidden="1" outlineLevel="2" x14ac:dyDescent="0.25">
      <c r="A1303" s="1">
        <v>44733</v>
      </c>
      <c r="B1303">
        <v>55</v>
      </c>
    </row>
    <row r="1304" spans="1:2" hidden="1" outlineLevel="2" x14ac:dyDescent="0.25">
      <c r="A1304" s="1">
        <v>44733</v>
      </c>
      <c r="B1304">
        <v>83</v>
      </c>
    </row>
    <row r="1305" spans="1:2" hidden="1" outlineLevel="2" x14ac:dyDescent="0.25">
      <c r="A1305" s="1">
        <v>44733</v>
      </c>
      <c r="B1305">
        <v>75</v>
      </c>
    </row>
    <row r="1306" spans="1:2" hidden="1" outlineLevel="2" x14ac:dyDescent="0.25">
      <c r="A1306" s="1">
        <v>44733</v>
      </c>
      <c r="B1306">
        <v>358</v>
      </c>
    </row>
    <row r="1307" spans="1:2" outlineLevel="1" collapsed="1" x14ac:dyDescent="0.25">
      <c r="A1307" s="9" t="s">
        <v>219</v>
      </c>
      <c r="B1307">
        <f>SUBTOTAL(9,B1301:B1306)</f>
        <v>1298</v>
      </c>
    </row>
    <row r="1308" spans="1:2" hidden="1" outlineLevel="2" x14ac:dyDescent="0.25">
      <c r="A1308" s="1">
        <v>44734</v>
      </c>
      <c r="B1308">
        <v>288</v>
      </c>
    </row>
    <row r="1309" spans="1:2" hidden="1" outlineLevel="2" x14ac:dyDescent="0.25">
      <c r="A1309" s="1">
        <v>44734</v>
      </c>
      <c r="B1309">
        <v>266</v>
      </c>
    </row>
    <row r="1310" spans="1:2" hidden="1" outlineLevel="2" x14ac:dyDescent="0.25">
      <c r="A1310" s="1">
        <v>44734</v>
      </c>
      <c r="B1310">
        <v>480</v>
      </c>
    </row>
    <row r="1311" spans="1:2" hidden="1" outlineLevel="2" x14ac:dyDescent="0.25">
      <c r="A1311" s="1">
        <v>44734</v>
      </c>
      <c r="B1311">
        <v>174</v>
      </c>
    </row>
    <row r="1312" spans="1:2" hidden="1" outlineLevel="2" x14ac:dyDescent="0.25">
      <c r="A1312" s="1">
        <v>44734</v>
      </c>
      <c r="B1312">
        <v>247</v>
      </c>
    </row>
    <row r="1313" spans="1:2" outlineLevel="1" collapsed="1" x14ac:dyDescent="0.25">
      <c r="A1313" s="9" t="s">
        <v>220</v>
      </c>
      <c r="B1313">
        <f>SUBTOTAL(9,B1308:B1312)</f>
        <v>1455</v>
      </c>
    </row>
    <row r="1314" spans="1:2" hidden="1" outlineLevel="2" x14ac:dyDescent="0.25">
      <c r="A1314" s="1">
        <v>44735</v>
      </c>
      <c r="B1314">
        <v>461</v>
      </c>
    </row>
    <row r="1315" spans="1:2" hidden="1" outlineLevel="2" x14ac:dyDescent="0.25">
      <c r="A1315" s="1">
        <v>44735</v>
      </c>
      <c r="B1315">
        <v>230</v>
      </c>
    </row>
    <row r="1316" spans="1:2" hidden="1" outlineLevel="2" x14ac:dyDescent="0.25">
      <c r="A1316" s="1">
        <v>44735</v>
      </c>
      <c r="B1316">
        <v>339</v>
      </c>
    </row>
    <row r="1317" spans="1:2" hidden="1" outlineLevel="2" x14ac:dyDescent="0.25">
      <c r="A1317" s="1">
        <v>44735</v>
      </c>
      <c r="B1317">
        <v>435</v>
      </c>
    </row>
    <row r="1318" spans="1:2" hidden="1" outlineLevel="2" x14ac:dyDescent="0.25">
      <c r="A1318" s="1">
        <v>44735</v>
      </c>
      <c r="B1318">
        <v>352</v>
      </c>
    </row>
    <row r="1319" spans="1:2" hidden="1" outlineLevel="2" x14ac:dyDescent="0.25">
      <c r="A1319" s="1">
        <v>44735</v>
      </c>
      <c r="B1319">
        <v>345</v>
      </c>
    </row>
    <row r="1320" spans="1:2" hidden="1" outlineLevel="2" x14ac:dyDescent="0.25">
      <c r="A1320" s="1">
        <v>44735</v>
      </c>
      <c r="B1320">
        <v>124</v>
      </c>
    </row>
    <row r="1321" spans="1:2" hidden="1" outlineLevel="2" x14ac:dyDescent="0.25">
      <c r="A1321" s="1">
        <v>44735</v>
      </c>
      <c r="B1321">
        <v>189</v>
      </c>
    </row>
    <row r="1322" spans="1:2" hidden="1" outlineLevel="2" x14ac:dyDescent="0.25">
      <c r="A1322" s="1">
        <v>44735</v>
      </c>
      <c r="B1322">
        <v>115</v>
      </c>
    </row>
    <row r="1323" spans="1:2" outlineLevel="1" collapsed="1" x14ac:dyDescent="0.25">
      <c r="A1323" s="9" t="s">
        <v>221</v>
      </c>
      <c r="B1323">
        <f>SUBTOTAL(9,B1314:B1322)</f>
        <v>2590</v>
      </c>
    </row>
    <row r="1324" spans="1:2" hidden="1" outlineLevel="2" x14ac:dyDescent="0.25">
      <c r="A1324" s="1">
        <v>44736</v>
      </c>
      <c r="B1324">
        <v>485</v>
      </c>
    </row>
    <row r="1325" spans="1:2" hidden="1" outlineLevel="2" x14ac:dyDescent="0.25">
      <c r="A1325" s="1">
        <v>44736</v>
      </c>
      <c r="B1325">
        <v>330</v>
      </c>
    </row>
    <row r="1326" spans="1:2" hidden="1" outlineLevel="2" x14ac:dyDescent="0.25">
      <c r="A1326" s="1">
        <v>44736</v>
      </c>
      <c r="B1326">
        <v>53</v>
      </c>
    </row>
    <row r="1327" spans="1:2" hidden="1" outlineLevel="2" x14ac:dyDescent="0.25">
      <c r="A1327" s="1">
        <v>44736</v>
      </c>
      <c r="B1327">
        <v>264</v>
      </c>
    </row>
    <row r="1328" spans="1:2" hidden="1" outlineLevel="2" x14ac:dyDescent="0.25">
      <c r="A1328" s="1">
        <v>44736</v>
      </c>
      <c r="B1328">
        <v>166</v>
      </c>
    </row>
    <row r="1329" spans="1:2" hidden="1" outlineLevel="2" x14ac:dyDescent="0.25">
      <c r="A1329" s="1">
        <v>44736</v>
      </c>
      <c r="B1329">
        <v>277</v>
      </c>
    </row>
    <row r="1330" spans="1:2" hidden="1" outlineLevel="2" x14ac:dyDescent="0.25">
      <c r="A1330" s="1">
        <v>44736</v>
      </c>
      <c r="B1330">
        <v>249</v>
      </c>
    </row>
    <row r="1331" spans="1:2" hidden="1" outlineLevel="2" x14ac:dyDescent="0.25">
      <c r="A1331" s="1">
        <v>44736</v>
      </c>
      <c r="B1331">
        <v>109</v>
      </c>
    </row>
    <row r="1332" spans="1:2" hidden="1" outlineLevel="2" x14ac:dyDescent="0.25">
      <c r="A1332" s="1">
        <v>44736</v>
      </c>
      <c r="B1332">
        <v>337</v>
      </c>
    </row>
    <row r="1333" spans="1:2" hidden="1" outlineLevel="2" x14ac:dyDescent="0.25">
      <c r="A1333" s="1">
        <v>44736</v>
      </c>
      <c r="B1333">
        <v>58</v>
      </c>
    </row>
    <row r="1334" spans="1:2" hidden="1" outlineLevel="2" x14ac:dyDescent="0.25">
      <c r="A1334" s="1">
        <v>44736</v>
      </c>
      <c r="B1334">
        <v>473</v>
      </c>
    </row>
    <row r="1335" spans="1:2" hidden="1" outlineLevel="2" x14ac:dyDescent="0.25">
      <c r="A1335" s="1">
        <v>44736</v>
      </c>
      <c r="B1335">
        <v>269</v>
      </c>
    </row>
    <row r="1336" spans="1:2" hidden="1" outlineLevel="2" x14ac:dyDescent="0.25">
      <c r="A1336" s="1">
        <v>44736</v>
      </c>
      <c r="B1336">
        <v>52</v>
      </c>
    </row>
    <row r="1337" spans="1:2" hidden="1" outlineLevel="2" x14ac:dyDescent="0.25">
      <c r="A1337" s="1">
        <v>44736</v>
      </c>
      <c r="B1337">
        <v>384</v>
      </c>
    </row>
    <row r="1338" spans="1:2" outlineLevel="1" collapsed="1" x14ac:dyDescent="0.25">
      <c r="A1338" s="9" t="s">
        <v>222</v>
      </c>
      <c r="B1338">
        <f>SUBTOTAL(9,B1324:B1337)</f>
        <v>3506</v>
      </c>
    </row>
    <row r="1339" spans="1:2" hidden="1" outlineLevel="2" x14ac:dyDescent="0.25">
      <c r="A1339" s="1">
        <v>44737</v>
      </c>
      <c r="B1339">
        <v>320</v>
      </c>
    </row>
    <row r="1340" spans="1:2" hidden="1" outlineLevel="2" x14ac:dyDescent="0.25">
      <c r="A1340" s="1">
        <v>44737</v>
      </c>
      <c r="B1340">
        <v>269</v>
      </c>
    </row>
    <row r="1341" spans="1:2" hidden="1" outlineLevel="2" x14ac:dyDescent="0.25">
      <c r="A1341" s="1">
        <v>44737</v>
      </c>
      <c r="B1341">
        <v>387</v>
      </c>
    </row>
    <row r="1342" spans="1:2" hidden="1" outlineLevel="2" x14ac:dyDescent="0.25">
      <c r="A1342" s="1">
        <v>44737</v>
      </c>
      <c r="B1342">
        <v>452</v>
      </c>
    </row>
    <row r="1343" spans="1:2" hidden="1" outlineLevel="2" x14ac:dyDescent="0.25">
      <c r="A1343" s="1">
        <v>44737</v>
      </c>
      <c r="B1343">
        <v>61</v>
      </c>
    </row>
    <row r="1344" spans="1:2" hidden="1" outlineLevel="2" x14ac:dyDescent="0.25">
      <c r="A1344" s="1">
        <v>44737</v>
      </c>
      <c r="B1344">
        <v>52</v>
      </c>
    </row>
    <row r="1345" spans="1:2" hidden="1" outlineLevel="2" x14ac:dyDescent="0.25">
      <c r="A1345" s="1">
        <v>44737</v>
      </c>
      <c r="B1345">
        <v>182</v>
      </c>
    </row>
    <row r="1346" spans="1:2" hidden="1" outlineLevel="2" x14ac:dyDescent="0.25">
      <c r="A1346" s="1">
        <v>44737</v>
      </c>
      <c r="B1346">
        <v>50</v>
      </c>
    </row>
    <row r="1347" spans="1:2" outlineLevel="1" collapsed="1" x14ac:dyDescent="0.25">
      <c r="A1347" s="9" t="s">
        <v>223</v>
      </c>
      <c r="B1347">
        <f>SUBTOTAL(9,B1339:B1346)</f>
        <v>1773</v>
      </c>
    </row>
    <row r="1348" spans="1:2" hidden="1" outlineLevel="2" x14ac:dyDescent="0.25">
      <c r="A1348" s="1">
        <v>44739</v>
      </c>
      <c r="B1348">
        <v>200</v>
      </c>
    </row>
    <row r="1349" spans="1:2" hidden="1" outlineLevel="2" x14ac:dyDescent="0.25">
      <c r="A1349" s="1">
        <v>44739</v>
      </c>
      <c r="B1349">
        <v>132</v>
      </c>
    </row>
    <row r="1350" spans="1:2" hidden="1" outlineLevel="2" x14ac:dyDescent="0.25">
      <c r="A1350" s="1">
        <v>44739</v>
      </c>
      <c r="B1350">
        <v>44</v>
      </c>
    </row>
    <row r="1351" spans="1:2" hidden="1" outlineLevel="2" x14ac:dyDescent="0.25">
      <c r="A1351" s="1">
        <v>44739</v>
      </c>
      <c r="B1351">
        <v>65</v>
      </c>
    </row>
    <row r="1352" spans="1:2" hidden="1" outlineLevel="2" x14ac:dyDescent="0.25">
      <c r="A1352" s="1">
        <v>44739</v>
      </c>
      <c r="B1352">
        <v>183</v>
      </c>
    </row>
    <row r="1353" spans="1:2" hidden="1" outlineLevel="2" x14ac:dyDescent="0.25">
      <c r="A1353" s="1">
        <v>44739</v>
      </c>
      <c r="B1353">
        <v>403</v>
      </c>
    </row>
    <row r="1354" spans="1:2" hidden="1" outlineLevel="2" x14ac:dyDescent="0.25">
      <c r="A1354" s="1">
        <v>44739</v>
      </c>
      <c r="B1354">
        <v>132</v>
      </c>
    </row>
    <row r="1355" spans="1:2" hidden="1" outlineLevel="2" x14ac:dyDescent="0.25">
      <c r="A1355" s="1">
        <v>44739</v>
      </c>
      <c r="B1355">
        <v>177</v>
      </c>
    </row>
    <row r="1356" spans="1:2" hidden="1" outlineLevel="2" x14ac:dyDescent="0.25">
      <c r="A1356" s="1">
        <v>44739</v>
      </c>
      <c r="B1356">
        <v>499</v>
      </c>
    </row>
    <row r="1357" spans="1:2" hidden="1" outlineLevel="2" x14ac:dyDescent="0.25">
      <c r="A1357" s="1">
        <v>44739</v>
      </c>
      <c r="B1357">
        <v>20</v>
      </c>
    </row>
    <row r="1358" spans="1:2" hidden="1" outlineLevel="2" x14ac:dyDescent="0.25">
      <c r="A1358" s="1">
        <v>44739</v>
      </c>
      <c r="B1358">
        <v>181</v>
      </c>
    </row>
    <row r="1359" spans="1:2" hidden="1" outlineLevel="2" x14ac:dyDescent="0.25">
      <c r="A1359" s="1">
        <v>44739</v>
      </c>
      <c r="B1359">
        <v>315</v>
      </c>
    </row>
    <row r="1360" spans="1:2" hidden="1" outlineLevel="2" x14ac:dyDescent="0.25">
      <c r="A1360" s="1">
        <v>44739</v>
      </c>
      <c r="B1360">
        <v>126</v>
      </c>
    </row>
    <row r="1361" spans="1:2" outlineLevel="1" collapsed="1" x14ac:dyDescent="0.25">
      <c r="A1361" s="9" t="s">
        <v>224</v>
      </c>
      <c r="B1361">
        <f>SUBTOTAL(9,B1348:B1360)</f>
        <v>2477</v>
      </c>
    </row>
    <row r="1362" spans="1:2" hidden="1" outlineLevel="2" x14ac:dyDescent="0.25">
      <c r="A1362" s="1">
        <v>44740</v>
      </c>
      <c r="B1362">
        <v>317</v>
      </c>
    </row>
    <row r="1363" spans="1:2" hidden="1" outlineLevel="2" x14ac:dyDescent="0.25">
      <c r="A1363" s="1">
        <v>44740</v>
      </c>
      <c r="B1363">
        <v>495</v>
      </c>
    </row>
    <row r="1364" spans="1:2" hidden="1" outlineLevel="2" x14ac:dyDescent="0.25">
      <c r="A1364" s="1">
        <v>44740</v>
      </c>
      <c r="B1364">
        <v>87</v>
      </c>
    </row>
    <row r="1365" spans="1:2" hidden="1" outlineLevel="2" x14ac:dyDescent="0.25">
      <c r="A1365" s="1">
        <v>44740</v>
      </c>
      <c r="B1365">
        <v>126</v>
      </c>
    </row>
    <row r="1366" spans="1:2" hidden="1" outlineLevel="2" x14ac:dyDescent="0.25">
      <c r="A1366" s="1">
        <v>44740</v>
      </c>
      <c r="B1366">
        <v>177</v>
      </c>
    </row>
    <row r="1367" spans="1:2" hidden="1" outlineLevel="2" x14ac:dyDescent="0.25">
      <c r="A1367" s="1">
        <v>44740</v>
      </c>
      <c r="B1367">
        <v>439</v>
      </c>
    </row>
    <row r="1368" spans="1:2" hidden="1" outlineLevel="2" x14ac:dyDescent="0.25">
      <c r="A1368" s="1">
        <v>44740</v>
      </c>
      <c r="B1368">
        <v>266</v>
      </c>
    </row>
    <row r="1369" spans="1:2" hidden="1" outlineLevel="2" x14ac:dyDescent="0.25">
      <c r="A1369" s="1">
        <v>44740</v>
      </c>
      <c r="B1369">
        <v>330</v>
      </c>
    </row>
    <row r="1370" spans="1:2" hidden="1" outlineLevel="2" x14ac:dyDescent="0.25">
      <c r="A1370" s="1">
        <v>44740</v>
      </c>
      <c r="B1370">
        <v>29</v>
      </c>
    </row>
    <row r="1371" spans="1:2" hidden="1" outlineLevel="2" x14ac:dyDescent="0.25">
      <c r="A1371" s="1">
        <v>44740</v>
      </c>
      <c r="B1371">
        <v>249</v>
      </c>
    </row>
    <row r="1372" spans="1:2" hidden="1" outlineLevel="2" x14ac:dyDescent="0.25">
      <c r="A1372" s="1">
        <v>44740</v>
      </c>
      <c r="B1372">
        <v>364</v>
      </c>
    </row>
    <row r="1373" spans="1:2" hidden="1" outlineLevel="2" x14ac:dyDescent="0.25">
      <c r="A1373" s="1">
        <v>44740</v>
      </c>
      <c r="B1373">
        <v>208</v>
      </c>
    </row>
    <row r="1374" spans="1:2" hidden="1" outlineLevel="2" x14ac:dyDescent="0.25">
      <c r="A1374" s="1">
        <v>44740</v>
      </c>
      <c r="B1374">
        <v>139</v>
      </c>
    </row>
    <row r="1375" spans="1:2" hidden="1" outlineLevel="2" x14ac:dyDescent="0.25">
      <c r="A1375" s="1">
        <v>44740</v>
      </c>
      <c r="B1375">
        <v>377</v>
      </c>
    </row>
    <row r="1376" spans="1:2" outlineLevel="1" collapsed="1" x14ac:dyDescent="0.25">
      <c r="A1376" s="9" t="s">
        <v>225</v>
      </c>
      <c r="B1376">
        <f>SUBTOTAL(9,B1362:B1375)</f>
        <v>3603</v>
      </c>
    </row>
    <row r="1377" spans="1:2" hidden="1" outlineLevel="2" x14ac:dyDescent="0.25">
      <c r="A1377" s="1">
        <v>44741</v>
      </c>
      <c r="B1377">
        <v>25</v>
      </c>
    </row>
    <row r="1378" spans="1:2" hidden="1" outlineLevel="2" x14ac:dyDescent="0.25">
      <c r="A1378" s="1">
        <v>44741</v>
      </c>
      <c r="B1378">
        <v>246</v>
      </c>
    </row>
    <row r="1379" spans="1:2" hidden="1" outlineLevel="2" x14ac:dyDescent="0.25">
      <c r="A1379" s="1">
        <v>44741</v>
      </c>
      <c r="B1379">
        <v>210</v>
      </c>
    </row>
    <row r="1380" spans="1:2" hidden="1" outlineLevel="2" x14ac:dyDescent="0.25">
      <c r="A1380" s="1">
        <v>44741</v>
      </c>
      <c r="B1380">
        <v>330</v>
      </c>
    </row>
    <row r="1381" spans="1:2" hidden="1" outlineLevel="2" x14ac:dyDescent="0.25">
      <c r="A1381" s="1">
        <v>44741</v>
      </c>
      <c r="B1381">
        <v>493</v>
      </c>
    </row>
    <row r="1382" spans="1:2" hidden="1" outlineLevel="2" x14ac:dyDescent="0.25">
      <c r="A1382" s="1">
        <v>44741</v>
      </c>
      <c r="B1382">
        <v>461</v>
      </c>
    </row>
    <row r="1383" spans="1:2" hidden="1" outlineLevel="2" x14ac:dyDescent="0.25">
      <c r="A1383" s="1">
        <v>44741</v>
      </c>
      <c r="B1383">
        <v>148</v>
      </c>
    </row>
    <row r="1384" spans="1:2" hidden="1" outlineLevel="2" x14ac:dyDescent="0.25">
      <c r="A1384" s="1">
        <v>44741</v>
      </c>
      <c r="B1384">
        <v>19</v>
      </c>
    </row>
    <row r="1385" spans="1:2" hidden="1" outlineLevel="2" x14ac:dyDescent="0.25">
      <c r="A1385" s="1">
        <v>44741</v>
      </c>
      <c r="B1385">
        <v>456</v>
      </c>
    </row>
    <row r="1386" spans="1:2" outlineLevel="1" collapsed="1" x14ac:dyDescent="0.25">
      <c r="A1386" s="9" t="s">
        <v>226</v>
      </c>
      <c r="B1386">
        <f>SUBTOTAL(9,B1377:B1385)</f>
        <v>2388</v>
      </c>
    </row>
    <row r="1387" spans="1:2" hidden="1" outlineLevel="2" x14ac:dyDescent="0.25">
      <c r="A1387" s="1">
        <v>44742</v>
      </c>
      <c r="B1387">
        <v>201</v>
      </c>
    </row>
    <row r="1388" spans="1:2" hidden="1" outlineLevel="2" x14ac:dyDescent="0.25">
      <c r="A1388" s="1">
        <v>44742</v>
      </c>
      <c r="B1388">
        <v>276</v>
      </c>
    </row>
    <row r="1389" spans="1:2" hidden="1" outlineLevel="2" x14ac:dyDescent="0.25">
      <c r="A1389" s="1">
        <v>44742</v>
      </c>
      <c r="B1389">
        <v>126</v>
      </c>
    </row>
    <row r="1390" spans="1:2" hidden="1" outlineLevel="2" x14ac:dyDescent="0.25">
      <c r="A1390" s="1">
        <v>44742</v>
      </c>
      <c r="B1390">
        <v>25</v>
      </c>
    </row>
    <row r="1391" spans="1:2" hidden="1" outlineLevel="2" x14ac:dyDescent="0.25">
      <c r="A1391" s="1">
        <v>44742</v>
      </c>
      <c r="B1391">
        <v>280</v>
      </c>
    </row>
    <row r="1392" spans="1:2" hidden="1" outlineLevel="2" x14ac:dyDescent="0.25">
      <c r="A1392" s="1">
        <v>44742</v>
      </c>
      <c r="B1392">
        <v>66</v>
      </c>
    </row>
    <row r="1393" spans="1:2" hidden="1" outlineLevel="2" x14ac:dyDescent="0.25">
      <c r="A1393" s="1">
        <v>44742</v>
      </c>
      <c r="B1393">
        <v>314</v>
      </c>
    </row>
    <row r="1394" spans="1:2" outlineLevel="1" collapsed="1" x14ac:dyDescent="0.25">
      <c r="A1394" s="9" t="s">
        <v>227</v>
      </c>
      <c r="B1394">
        <f>SUBTOTAL(9,B1387:B1393)</f>
        <v>1288</v>
      </c>
    </row>
    <row r="1395" spans="1:2" hidden="1" outlineLevel="2" x14ac:dyDescent="0.25">
      <c r="A1395" s="1">
        <v>44743</v>
      </c>
      <c r="B1395">
        <v>298</v>
      </c>
    </row>
    <row r="1396" spans="1:2" hidden="1" outlineLevel="2" x14ac:dyDescent="0.25">
      <c r="A1396" s="1">
        <v>44743</v>
      </c>
      <c r="B1396">
        <v>191</v>
      </c>
    </row>
    <row r="1397" spans="1:2" hidden="1" outlineLevel="2" x14ac:dyDescent="0.25">
      <c r="A1397" s="1">
        <v>44743</v>
      </c>
      <c r="B1397">
        <v>412</v>
      </c>
    </row>
    <row r="1398" spans="1:2" hidden="1" outlineLevel="2" x14ac:dyDescent="0.25">
      <c r="A1398" s="1">
        <v>44743</v>
      </c>
      <c r="B1398">
        <v>126</v>
      </c>
    </row>
    <row r="1399" spans="1:2" hidden="1" outlineLevel="2" x14ac:dyDescent="0.25">
      <c r="A1399" s="1">
        <v>44743</v>
      </c>
      <c r="B1399">
        <v>466</v>
      </c>
    </row>
    <row r="1400" spans="1:2" hidden="1" outlineLevel="2" x14ac:dyDescent="0.25">
      <c r="A1400" s="1">
        <v>44743</v>
      </c>
      <c r="B1400">
        <v>117</v>
      </c>
    </row>
    <row r="1401" spans="1:2" hidden="1" outlineLevel="2" x14ac:dyDescent="0.25">
      <c r="A1401" s="1">
        <v>44743</v>
      </c>
      <c r="B1401">
        <v>16</v>
      </c>
    </row>
    <row r="1402" spans="1:2" hidden="1" outlineLevel="2" x14ac:dyDescent="0.25">
      <c r="A1402" s="1">
        <v>44743</v>
      </c>
      <c r="B1402">
        <v>52</v>
      </c>
    </row>
    <row r="1403" spans="1:2" hidden="1" outlineLevel="2" x14ac:dyDescent="0.25">
      <c r="A1403" s="1">
        <v>44743</v>
      </c>
      <c r="B1403">
        <v>338</v>
      </c>
    </row>
    <row r="1404" spans="1:2" hidden="1" outlineLevel="2" x14ac:dyDescent="0.25">
      <c r="A1404" s="1">
        <v>44743</v>
      </c>
      <c r="B1404">
        <v>472</v>
      </c>
    </row>
    <row r="1405" spans="1:2" hidden="1" outlineLevel="2" x14ac:dyDescent="0.25">
      <c r="A1405" s="1">
        <v>44743</v>
      </c>
      <c r="B1405">
        <v>438</v>
      </c>
    </row>
    <row r="1406" spans="1:2" outlineLevel="1" collapsed="1" x14ac:dyDescent="0.25">
      <c r="A1406" s="9" t="s">
        <v>228</v>
      </c>
      <c r="B1406">
        <f>SUBTOTAL(9,B1395:B1405)</f>
        <v>2926</v>
      </c>
    </row>
    <row r="1407" spans="1:2" hidden="1" outlineLevel="2" x14ac:dyDescent="0.25">
      <c r="A1407" s="1">
        <v>44744</v>
      </c>
      <c r="B1407">
        <v>392</v>
      </c>
    </row>
    <row r="1408" spans="1:2" hidden="1" outlineLevel="2" x14ac:dyDescent="0.25">
      <c r="A1408" s="1">
        <v>44744</v>
      </c>
      <c r="B1408">
        <v>128</v>
      </c>
    </row>
    <row r="1409" spans="1:2" hidden="1" outlineLevel="2" x14ac:dyDescent="0.25">
      <c r="A1409" s="1">
        <v>44744</v>
      </c>
      <c r="B1409">
        <v>27</v>
      </c>
    </row>
    <row r="1410" spans="1:2" hidden="1" outlineLevel="2" x14ac:dyDescent="0.25">
      <c r="A1410" s="1">
        <v>44744</v>
      </c>
      <c r="B1410">
        <v>363</v>
      </c>
    </row>
    <row r="1411" spans="1:2" hidden="1" outlineLevel="2" x14ac:dyDescent="0.25">
      <c r="A1411" s="1">
        <v>44744</v>
      </c>
      <c r="B1411">
        <v>105</v>
      </c>
    </row>
    <row r="1412" spans="1:2" hidden="1" outlineLevel="2" x14ac:dyDescent="0.25">
      <c r="A1412" s="1">
        <v>44744</v>
      </c>
      <c r="B1412">
        <v>377</v>
      </c>
    </row>
    <row r="1413" spans="1:2" hidden="1" outlineLevel="2" x14ac:dyDescent="0.25">
      <c r="A1413" s="1">
        <v>44744</v>
      </c>
      <c r="B1413">
        <v>277</v>
      </c>
    </row>
    <row r="1414" spans="1:2" outlineLevel="1" collapsed="1" x14ac:dyDescent="0.25">
      <c r="A1414" s="9" t="s">
        <v>229</v>
      </c>
      <c r="B1414">
        <f>SUBTOTAL(9,B1407:B1413)</f>
        <v>1669</v>
      </c>
    </row>
    <row r="1415" spans="1:2" hidden="1" outlineLevel="2" x14ac:dyDescent="0.25">
      <c r="A1415" s="1">
        <v>44746</v>
      </c>
      <c r="B1415">
        <v>453</v>
      </c>
    </row>
    <row r="1416" spans="1:2" hidden="1" outlineLevel="2" x14ac:dyDescent="0.25">
      <c r="A1416" s="1">
        <v>44746</v>
      </c>
      <c r="B1416">
        <v>33</v>
      </c>
    </row>
    <row r="1417" spans="1:2" hidden="1" outlineLevel="2" x14ac:dyDescent="0.25">
      <c r="A1417" s="1">
        <v>44746</v>
      </c>
      <c r="B1417">
        <v>165</v>
      </c>
    </row>
    <row r="1418" spans="1:2" hidden="1" outlineLevel="2" x14ac:dyDescent="0.25">
      <c r="A1418" s="1">
        <v>44746</v>
      </c>
      <c r="B1418">
        <v>265</v>
      </c>
    </row>
    <row r="1419" spans="1:2" hidden="1" outlineLevel="2" x14ac:dyDescent="0.25">
      <c r="A1419" s="1">
        <v>44746</v>
      </c>
      <c r="B1419">
        <v>179</v>
      </c>
    </row>
    <row r="1420" spans="1:2" hidden="1" outlineLevel="2" x14ac:dyDescent="0.25">
      <c r="A1420" s="1">
        <v>44746</v>
      </c>
      <c r="B1420">
        <v>178</v>
      </c>
    </row>
    <row r="1421" spans="1:2" hidden="1" outlineLevel="2" x14ac:dyDescent="0.25">
      <c r="A1421" s="1">
        <v>44746</v>
      </c>
      <c r="B1421">
        <v>326</v>
      </c>
    </row>
    <row r="1422" spans="1:2" hidden="1" outlineLevel="2" x14ac:dyDescent="0.25">
      <c r="A1422" s="1">
        <v>44746</v>
      </c>
      <c r="B1422">
        <v>239</v>
      </c>
    </row>
    <row r="1423" spans="1:2" hidden="1" outlineLevel="2" x14ac:dyDescent="0.25">
      <c r="A1423" s="1">
        <v>44746</v>
      </c>
      <c r="B1423">
        <v>183</v>
      </c>
    </row>
    <row r="1424" spans="1:2" hidden="1" outlineLevel="2" x14ac:dyDescent="0.25">
      <c r="A1424" s="1">
        <v>44746</v>
      </c>
      <c r="B1424">
        <v>124</v>
      </c>
    </row>
    <row r="1425" spans="1:2" hidden="1" outlineLevel="2" x14ac:dyDescent="0.25">
      <c r="A1425" s="1">
        <v>44746</v>
      </c>
      <c r="B1425">
        <v>227</v>
      </c>
    </row>
    <row r="1426" spans="1:2" hidden="1" outlineLevel="2" x14ac:dyDescent="0.25">
      <c r="A1426" s="1">
        <v>44746</v>
      </c>
      <c r="B1426">
        <v>445</v>
      </c>
    </row>
    <row r="1427" spans="1:2" hidden="1" outlineLevel="2" x14ac:dyDescent="0.25">
      <c r="A1427" s="1">
        <v>44746</v>
      </c>
      <c r="B1427">
        <v>407</v>
      </c>
    </row>
    <row r="1428" spans="1:2" hidden="1" outlineLevel="2" x14ac:dyDescent="0.25">
      <c r="A1428" s="1">
        <v>44746</v>
      </c>
      <c r="B1428">
        <v>307</v>
      </c>
    </row>
    <row r="1429" spans="1:2" outlineLevel="1" collapsed="1" x14ac:dyDescent="0.25">
      <c r="A1429" s="9" t="s">
        <v>230</v>
      </c>
      <c r="B1429">
        <f>SUBTOTAL(9,B1415:B1428)</f>
        <v>3531</v>
      </c>
    </row>
    <row r="1430" spans="1:2" hidden="1" outlineLevel="2" x14ac:dyDescent="0.25">
      <c r="A1430" s="1">
        <v>44747</v>
      </c>
      <c r="B1430">
        <v>83</v>
      </c>
    </row>
    <row r="1431" spans="1:2" hidden="1" outlineLevel="2" x14ac:dyDescent="0.25">
      <c r="A1431" s="1">
        <v>44747</v>
      </c>
      <c r="B1431">
        <v>151</v>
      </c>
    </row>
    <row r="1432" spans="1:2" hidden="1" outlineLevel="2" x14ac:dyDescent="0.25">
      <c r="A1432" s="1">
        <v>44747</v>
      </c>
      <c r="B1432">
        <v>374</v>
      </c>
    </row>
    <row r="1433" spans="1:2" hidden="1" outlineLevel="2" x14ac:dyDescent="0.25">
      <c r="A1433" s="1">
        <v>44747</v>
      </c>
      <c r="B1433">
        <v>409</v>
      </c>
    </row>
    <row r="1434" spans="1:2" hidden="1" outlineLevel="2" x14ac:dyDescent="0.25">
      <c r="A1434" s="1">
        <v>44747</v>
      </c>
      <c r="B1434">
        <v>179</v>
      </c>
    </row>
    <row r="1435" spans="1:2" hidden="1" outlineLevel="2" x14ac:dyDescent="0.25">
      <c r="A1435" s="1">
        <v>44747</v>
      </c>
      <c r="B1435">
        <v>103</v>
      </c>
    </row>
    <row r="1436" spans="1:2" hidden="1" outlineLevel="2" x14ac:dyDescent="0.25">
      <c r="A1436" s="1">
        <v>44747</v>
      </c>
      <c r="B1436">
        <v>152</v>
      </c>
    </row>
    <row r="1437" spans="1:2" hidden="1" outlineLevel="2" x14ac:dyDescent="0.25">
      <c r="A1437" s="1">
        <v>44747</v>
      </c>
      <c r="B1437">
        <v>74</v>
      </c>
    </row>
    <row r="1438" spans="1:2" outlineLevel="1" collapsed="1" x14ac:dyDescent="0.25">
      <c r="A1438" s="9" t="s">
        <v>231</v>
      </c>
      <c r="B1438">
        <f>SUBTOTAL(9,B1430:B1437)</f>
        <v>1525</v>
      </c>
    </row>
    <row r="1439" spans="1:2" hidden="1" outlineLevel="2" x14ac:dyDescent="0.25">
      <c r="A1439" s="1">
        <v>44748</v>
      </c>
      <c r="B1439">
        <v>385</v>
      </c>
    </row>
    <row r="1440" spans="1:2" hidden="1" outlineLevel="2" x14ac:dyDescent="0.25">
      <c r="A1440" s="1">
        <v>44748</v>
      </c>
      <c r="B1440">
        <v>324</v>
      </c>
    </row>
    <row r="1441" spans="1:2" hidden="1" outlineLevel="2" x14ac:dyDescent="0.25">
      <c r="A1441" s="1">
        <v>44748</v>
      </c>
      <c r="B1441">
        <v>252</v>
      </c>
    </row>
    <row r="1442" spans="1:2" hidden="1" outlineLevel="2" x14ac:dyDescent="0.25">
      <c r="A1442" s="1">
        <v>44748</v>
      </c>
      <c r="B1442">
        <v>329</v>
      </c>
    </row>
    <row r="1443" spans="1:2" hidden="1" outlineLevel="2" x14ac:dyDescent="0.25">
      <c r="A1443" s="1">
        <v>44748</v>
      </c>
      <c r="B1443">
        <v>239</v>
      </c>
    </row>
    <row r="1444" spans="1:2" hidden="1" outlineLevel="2" x14ac:dyDescent="0.25">
      <c r="A1444" s="1">
        <v>44748</v>
      </c>
      <c r="B1444">
        <v>433</v>
      </c>
    </row>
    <row r="1445" spans="1:2" hidden="1" outlineLevel="2" x14ac:dyDescent="0.25">
      <c r="A1445" s="1">
        <v>44748</v>
      </c>
      <c r="B1445">
        <v>240</v>
      </c>
    </row>
    <row r="1446" spans="1:2" hidden="1" outlineLevel="2" x14ac:dyDescent="0.25">
      <c r="A1446" s="1">
        <v>44748</v>
      </c>
      <c r="B1446">
        <v>60</v>
      </c>
    </row>
    <row r="1447" spans="1:2" outlineLevel="1" collapsed="1" x14ac:dyDescent="0.25">
      <c r="A1447" s="9" t="s">
        <v>232</v>
      </c>
      <c r="B1447">
        <f>SUBTOTAL(9,B1439:B1446)</f>
        <v>2262</v>
      </c>
    </row>
    <row r="1448" spans="1:2" hidden="1" outlineLevel="2" x14ac:dyDescent="0.25">
      <c r="A1448" s="1">
        <v>44749</v>
      </c>
      <c r="B1448">
        <v>182</v>
      </c>
    </row>
    <row r="1449" spans="1:2" hidden="1" outlineLevel="2" x14ac:dyDescent="0.25">
      <c r="A1449" s="1">
        <v>44749</v>
      </c>
      <c r="B1449">
        <v>213</v>
      </c>
    </row>
    <row r="1450" spans="1:2" hidden="1" outlineLevel="2" x14ac:dyDescent="0.25">
      <c r="A1450" s="1">
        <v>44749</v>
      </c>
      <c r="B1450">
        <v>329</v>
      </c>
    </row>
    <row r="1451" spans="1:2" hidden="1" outlineLevel="2" x14ac:dyDescent="0.25">
      <c r="A1451" s="1">
        <v>44749</v>
      </c>
      <c r="B1451">
        <v>442</v>
      </c>
    </row>
    <row r="1452" spans="1:2" outlineLevel="1" collapsed="1" x14ac:dyDescent="0.25">
      <c r="A1452" s="9" t="s">
        <v>233</v>
      </c>
      <c r="B1452">
        <f>SUBTOTAL(9,B1448:B1451)</f>
        <v>1166</v>
      </c>
    </row>
    <row r="1453" spans="1:2" hidden="1" outlineLevel="2" x14ac:dyDescent="0.25">
      <c r="A1453" s="1">
        <v>44750</v>
      </c>
      <c r="B1453">
        <v>317</v>
      </c>
    </row>
    <row r="1454" spans="1:2" hidden="1" outlineLevel="2" x14ac:dyDescent="0.25">
      <c r="A1454" s="1">
        <v>44750</v>
      </c>
      <c r="B1454">
        <v>441</v>
      </c>
    </row>
    <row r="1455" spans="1:2" hidden="1" outlineLevel="2" x14ac:dyDescent="0.25">
      <c r="A1455" s="1">
        <v>44750</v>
      </c>
      <c r="B1455">
        <v>228</v>
      </c>
    </row>
    <row r="1456" spans="1:2" hidden="1" outlineLevel="2" x14ac:dyDescent="0.25">
      <c r="A1456" s="1">
        <v>44750</v>
      </c>
      <c r="B1456">
        <v>233</v>
      </c>
    </row>
    <row r="1457" spans="1:2" hidden="1" outlineLevel="2" x14ac:dyDescent="0.25">
      <c r="A1457" s="1">
        <v>44750</v>
      </c>
      <c r="B1457">
        <v>85</v>
      </c>
    </row>
    <row r="1458" spans="1:2" outlineLevel="1" collapsed="1" x14ac:dyDescent="0.25">
      <c r="A1458" s="9" t="s">
        <v>234</v>
      </c>
      <c r="B1458">
        <f>SUBTOTAL(9,B1453:B1457)</f>
        <v>1304</v>
      </c>
    </row>
    <row r="1459" spans="1:2" hidden="1" outlineLevel="2" x14ac:dyDescent="0.25">
      <c r="A1459" s="1">
        <v>44751</v>
      </c>
      <c r="B1459">
        <v>215</v>
      </c>
    </row>
    <row r="1460" spans="1:2" hidden="1" outlineLevel="2" x14ac:dyDescent="0.25">
      <c r="A1460" s="1">
        <v>44751</v>
      </c>
      <c r="B1460">
        <v>58</v>
      </c>
    </row>
    <row r="1461" spans="1:2" hidden="1" outlineLevel="2" x14ac:dyDescent="0.25">
      <c r="A1461" s="1">
        <v>44751</v>
      </c>
      <c r="B1461">
        <v>161</v>
      </c>
    </row>
    <row r="1462" spans="1:2" hidden="1" outlineLevel="2" x14ac:dyDescent="0.25">
      <c r="A1462" s="1">
        <v>44751</v>
      </c>
      <c r="B1462">
        <v>479</v>
      </c>
    </row>
    <row r="1463" spans="1:2" outlineLevel="1" collapsed="1" x14ac:dyDescent="0.25">
      <c r="A1463" s="9" t="s">
        <v>235</v>
      </c>
      <c r="B1463">
        <f>SUBTOTAL(9,B1459:B1462)</f>
        <v>913</v>
      </c>
    </row>
    <row r="1464" spans="1:2" hidden="1" outlineLevel="2" x14ac:dyDescent="0.25">
      <c r="A1464" s="1">
        <v>44753</v>
      </c>
      <c r="B1464">
        <v>147</v>
      </c>
    </row>
    <row r="1465" spans="1:2" hidden="1" outlineLevel="2" x14ac:dyDescent="0.25">
      <c r="A1465" s="1">
        <v>44753</v>
      </c>
      <c r="B1465">
        <v>223</v>
      </c>
    </row>
    <row r="1466" spans="1:2" hidden="1" outlineLevel="2" x14ac:dyDescent="0.25">
      <c r="A1466" s="1">
        <v>44753</v>
      </c>
      <c r="B1466">
        <v>62</v>
      </c>
    </row>
    <row r="1467" spans="1:2" hidden="1" outlineLevel="2" x14ac:dyDescent="0.25">
      <c r="A1467" s="1">
        <v>44753</v>
      </c>
      <c r="B1467">
        <v>163</v>
      </c>
    </row>
    <row r="1468" spans="1:2" hidden="1" outlineLevel="2" x14ac:dyDescent="0.25">
      <c r="A1468" s="1">
        <v>44753</v>
      </c>
      <c r="B1468">
        <v>463</v>
      </c>
    </row>
    <row r="1469" spans="1:2" hidden="1" outlineLevel="2" x14ac:dyDescent="0.25">
      <c r="A1469" s="1">
        <v>44753</v>
      </c>
      <c r="B1469">
        <v>353</v>
      </c>
    </row>
    <row r="1470" spans="1:2" hidden="1" outlineLevel="2" x14ac:dyDescent="0.25">
      <c r="A1470" s="1">
        <v>44753</v>
      </c>
      <c r="B1470">
        <v>427</v>
      </c>
    </row>
    <row r="1471" spans="1:2" hidden="1" outlineLevel="2" x14ac:dyDescent="0.25">
      <c r="A1471" s="1">
        <v>44753</v>
      </c>
      <c r="B1471">
        <v>149</v>
      </c>
    </row>
    <row r="1472" spans="1:2" hidden="1" outlineLevel="2" x14ac:dyDescent="0.25">
      <c r="A1472" s="1">
        <v>44753</v>
      </c>
      <c r="B1472">
        <v>69</v>
      </c>
    </row>
    <row r="1473" spans="1:2" hidden="1" outlineLevel="2" x14ac:dyDescent="0.25">
      <c r="A1473" s="1">
        <v>44753</v>
      </c>
      <c r="B1473">
        <v>310</v>
      </c>
    </row>
    <row r="1474" spans="1:2" hidden="1" outlineLevel="2" x14ac:dyDescent="0.25">
      <c r="A1474" s="1">
        <v>44753</v>
      </c>
      <c r="B1474">
        <v>155</v>
      </c>
    </row>
    <row r="1475" spans="1:2" hidden="1" outlineLevel="2" x14ac:dyDescent="0.25">
      <c r="A1475" s="1">
        <v>44753</v>
      </c>
      <c r="B1475">
        <v>231</v>
      </c>
    </row>
    <row r="1476" spans="1:2" hidden="1" outlineLevel="2" x14ac:dyDescent="0.25">
      <c r="A1476" s="1">
        <v>44753</v>
      </c>
      <c r="B1476">
        <v>170</v>
      </c>
    </row>
    <row r="1477" spans="1:2" outlineLevel="1" collapsed="1" x14ac:dyDescent="0.25">
      <c r="A1477" s="9" t="s">
        <v>236</v>
      </c>
      <c r="B1477">
        <f>SUBTOTAL(9,B1464:B1476)</f>
        <v>2922</v>
      </c>
    </row>
    <row r="1478" spans="1:2" hidden="1" outlineLevel="2" x14ac:dyDescent="0.25">
      <c r="A1478" s="1">
        <v>44754</v>
      </c>
      <c r="B1478">
        <v>342</v>
      </c>
    </row>
    <row r="1479" spans="1:2" hidden="1" outlineLevel="2" x14ac:dyDescent="0.25">
      <c r="A1479" s="1">
        <v>44754</v>
      </c>
      <c r="B1479">
        <v>343</v>
      </c>
    </row>
    <row r="1480" spans="1:2" hidden="1" outlineLevel="2" x14ac:dyDescent="0.25">
      <c r="A1480" s="1">
        <v>44754</v>
      </c>
      <c r="B1480">
        <v>221</v>
      </c>
    </row>
    <row r="1481" spans="1:2" hidden="1" outlineLevel="2" x14ac:dyDescent="0.25">
      <c r="A1481" s="1">
        <v>44754</v>
      </c>
      <c r="B1481">
        <v>405</v>
      </c>
    </row>
    <row r="1482" spans="1:2" hidden="1" outlineLevel="2" x14ac:dyDescent="0.25">
      <c r="A1482" s="1">
        <v>44754</v>
      </c>
      <c r="B1482">
        <v>238</v>
      </c>
    </row>
    <row r="1483" spans="1:2" hidden="1" outlineLevel="2" x14ac:dyDescent="0.25">
      <c r="A1483" s="1">
        <v>44754</v>
      </c>
      <c r="B1483">
        <v>497</v>
      </c>
    </row>
    <row r="1484" spans="1:2" outlineLevel="1" collapsed="1" x14ac:dyDescent="0.25">
      <c r="A1484" s="9" t="s">
        <v>237</v>
      </c>
      <c r="B1484">
        <f>SUBTOTAL(9,B1478:B1483)</f>
        <v>2046</v>
      </c>
    </row>
    <row r="1485" spans="1:2" hidden="1" outlineLevel="2" x14ac:dyDescent="0.25">
      <c r="A1485" s="1">
        <v>44755</v>
      </c>
      <c r="B1485">
        <v>438</v>
      </c>
    </row>
    <row r="1486" spans="1:2" hidden="1" outlineLevel="2" x14ac:dyDescent="0.25">
      <c r="A1486" s="1">
        <v>44755</v>
      </c>
      <c r="B1486">
        <v>150</v>
      </c>
    </row>
    <row r="1487" spans="1:2" hidden="1" outlineLevel="2" x14ac:dyDescent="0.25">
      <c r="A1487" s="1">
        <v>44755</v>
      </c>
      <c r="B1487">
        <v>396</v>
      </c>
    </row>
    <row r="1488" spans="1:2" hidden="1" outlineLevel="2" x14ac:dyDescent="0.25">
      <c r="A1488" s="1">
        <v>44755</v>
      </c>
      <c r="B1488">
        <v>233</v>
      </c>
    </row>
    <row r="1489" spans="1:2" hidden="1" outlineLevel="2" x14ac:dyDescent="0.25">
      <c r="A1489" s="1">
        <v>44755</v>
      </c>
      <c r="B1489">
        <v>104</v>
      </c>
    </row>
    <row r="1490" spans="1:2" hidden="1" outlineLevel="2" x14ac:dyDescent="0.25">
      <c r="A1490" s="1">
        <v>44755</v>
      </c>
      <c r="B1490">
        <v>236</v>
      </c>
    </row>
    <row r="1491" spans="1:2" hidden="1" outlineLevel="2" x14ac:dyDescent="0.25">
      <c r="A1491" s="1">
        <v>44755</v>
      </c>
      <c r="B1491">
        <v>276</v>
      </c>
    </row>
    <row r="1492" spans="1:2" outlineLevel="1" collapsed="1" x14ac:dyDescent="0.25">
      <c r="A1492" s="9" t="s">
        <v>238</v>
      </c>
      <c r="B1492">
        <f>SUBTOTAL(9,B1485:B1491)</f>
        <v>1833</v>
      </c>
    </row>
    <row r="1493" spans="1:2" hidden="1" outlineLevel="2" x14ac:dyDescent="0.25">
      <c r="A1493" s="1">
        <v>44756</v>
      </c>
      <c r="B1493">
        <v>130</v>
      </c>
    </row>
    <row r="1494" spans="1:2" hidden="1" outlineLevel="2" x14ac:dyDescent="0.25">
      <c r="A1494" s="1">
        <v>44756</v>
      </c>
      <c r="B1494">
        <v>275</v>
      </c>
    </row>
    <row r="1495" spans="1:2" hidden="1" outlineLevel="2" x14ac:dyDescent="0.25">
      <c r="A1495" s="1">
        <v>44756</v>
      </c>
      <c r="B1495">
        <v>373</v>
      </c>
    </row>
    <row r="1496" spans="1:2" hidden="1" outlineLevel="2" x14ac:dyDescent="0.25">
      <c r="A1496" s="1">
        <v>44756</v>
      </c>
      <c r="B1496">
        <v>408</v>
      </c>
    </row>
    <row r="1497" spans="1:2" outlineLevel="1" collapsed="1" x14ac:dyDescent="0.25">
      <c r="A1497" s="9" t="s">
        <v>239</v>
      </c>
      <c r="B1497">
        <f>SUBTOTAL(9,B1493:B1496)</f>
        <v>1186</v>
      </c>
    </row>
    <row r="1498" spans="1:2" hidden="1" outlineLevel="2" x14ac:dyDescent="0.25">
      <c r="A1498" s="1">
        <v>44757</v>
      </c>
      <c r="B1498">
        <v>414</v>
      </c>
    </row>
    <row r="1499" spans="1:2" hidden="1" outlineLevel="2" x14ac:dyDescent="0.25">
      <c r="A1499" s="1">
        <v>44757</v>
      </c>
      <c r="B1499">
        <v>313</v>
      </c>
    </row>
    <row r="1500" spans="1:2" hidden="1" outlineLevel="2" x14ac:dyDescent="0.25">
      <c r="A1500" s="1">
        <v>44757</v>
      </c>
      <c r="B1500">
        <v>227</v>
      </c>
    </row>
    <row r="1501" spans="1:2" hidden="1" outlineLevel="2" x14ac:dyDescent="0.25">
      <c r="A1501" s="1">
        <v>44757</v>
      </c>
      <c r="B1501">
        <v>144</v>
      </c>
    </row>
    <row r="1502" spans="1:2" hidden="1" outlineLevel="2" x14ac:dyDescent="0.25">
      <c r="A1502" s="1">
        <v>44757</v>
      </c>
      <c r="B1502">
        <v>230</v>
      </c>
    </row>
    <row r="1503" spans="1:2" hidden="1" outlineLevel="2" x14ac:dyDescent="0.25">
      <c r="A1503" s="1">
        <v>44757</v>
      </c>
      <c r="B1503">
        <v>249</v>
      </c>
    </row>
    <row r="1504" spans="1:2" hidden="1" outlineLevel="2" x14ac:dyDescent="0.25">
      <c r="A1504" s="1">
        <v>44757</v>
      </c>
      <c r="B1504">
        <v>421</v>
      </c>
    </row>
    <row r="1505" spans="1:2" outlineLevel="1" collapsed="1" x14ac:dyDescent="0.25">
      <c r="A1505" s="9" t="s">
        <v>240</v>
      </c>
      <c r="B1505">
        <f>SUBTOTAL(9,B1498:B1504)</f>
        <v>1998</v>
      </c>
    </row>
    <row r="1506" spans="1:2" hidden="1" outlineLevel="2" x14ac:dyDescent="0.25">
      <c r="A1506" s="1">
        <v>44758</v>
      </c>
      <c r="B1506">
        <v>296</v>
      </c>
    </row>
    <row r="1507" spans="1:2" hidden="1" outlineLevel="2" x14ac:dyDescent="0.25">
      <c r="A1507" s="1">
        <v>44758</v>
      </c>
      <c r="B1507">
        <v>30</v>
      </c>
    </row>
    <row r="1508" spans="1:2" hidden="1" outlineLevel="2" x14ac:dyDescent="0.25">
      <c r="A1508" s="1">
        <v>44758</v>
      </c>
      <c r="B1508">
        <v>162</v>
      </c>
    </row>
    <row r="1509" spans="1:2" hidden="1" outlineLevel="2" x14ac:dyDescent="0.25">
      <c r="A1509" s="1">
        <v>44758</v>
      </c>
      <c r="B1509">
        <v>326</v>
      </c>
    </row>
    <row r="1510" spans="1:2" hidden="1" outlineLevel="2" x14ac:dyDescent="0.25">
      <c r="A1510" s="1">
        <v>44758</v>
      </c>
      <c r="B1510">
        <v>302</v>
      </c>
    </row>
    <row r="1511" spans="1:2" hidden="1" outlineLevel="2" x14ac:dyDescent="0.25">
      <c r="A1511" s="1">
        <v>44758</v>
      </c>
      <c r="B1511">
        <v>355</v>
      </c>
    </row>
    <row r="1512" spans="1:2" outlineLevel="1" collapsed="1" x14ac:dyDescent="0.25">
      <c r="A1512" s="9" t="s">
        <v>241</v>
      </c>
      <c r="B1512">
        <f>SUBTOTAL(9,B1506:B1511)</f>
        <v>1471</v>
      </c>
    </row>
    <row r="1513" spans="1:2" hidden="1" outlineLevel="2" x14ac:dyDescent="0.25">
      <c r="A1513" s="1">
        <v>44760</v>
      </c>
      <c r="B1513">
        <v>403</v>
      </c>
    </row>
    <row r="1514" spans="1:2" hidden="1" outlineLevel="2" x14ac:dyDescent="0.25">
      <c r="A1514" s="1">
        <v>44760</v>
      </c>
      <c r="B1514">
        <v>77</v>
      </c>
    </row>
    <row r="1515" spans="1:2" hidden="1" outlineLevel="2" x14ac:dyDescent="0.25">
      <c r="A1515" s="1">
        <v>44760</v>
      </c>
      <c r="B1515">
        <v>365</v>
      </c>
    </row>
    <row r="1516" spans="1:2" hidden="1" outlineLevel="2" x14ac:dyDescent="0.25">
      <c r="A1516" s="1">
        <v>44760</v>
      </c>
      <c r="B1516">
        <v>43</v>
      </c>
    </row>
    <row r="1517" spans="1:2" hidden="1" outlineLevel="2" x14ac:dyDescent="0.25">
      <c r="A1517" s="1">
        <v>44760</v>
      </c>
      <c r="B1517">
        <v>230</v>
      </c>
    </row>
    <row r="1518" spans="1:2" hidden="1" outlineLevel="2" x14ac:dyDescent="0.25">
      <c r="A1518" s="1">
        <v>44760</v>
      </c>
      <c r="B1518">
        <v>99</v>
      </c>
    </row>
    <row r="1519" spans="1:2" hidden="1" outlineLevel="2" x14ac:dyDescent="0.25">
      <c r="A1519" s="1">
        <v>44760</v>
      </c>
      <c r="B1519">
        <v>224</v>
      </c>
    </row>
    <row r="1520" spans="1:2" hidden="1" outlineLevel="2" x14ac:dyDescent="0.25">
      <c r="A1520" s="1">
        <v>44760</v>
      </c>
      <c r="B1520">
        <v>316</v>
      </c>
    </row>
    <row r="1521" spans="1:2" hidden="1" outlineLevel="2" x14ac:dyDescent="0.25">
      <c r="A1521" s="1">
        <v>44760</v>
      </c>
      <c r="B1521">
        <v>293</v>
      </c>
    </row>
    <row r="1522" spans="1:2" hidden="1" outlineLevel="2" x14ac:dyDescent="0.25">
      <c r="A1522" s="1">
        <v>44760</v>
      </c>
      <c r="B1522">
        <v>28</v>
      </c>
    </row>
    <row r="1523" spans="1:2" hidden="1" outlineLevel="2" x14ac:dyDescent="0.25">
      <c r="A1523" s="1">
        <v>44760</v>
      </c>
      <c r="B1523">
        <v>21</v>
      </c>
    </row>
    <row r="1524" spans="1:2" hidden="1" outlineLevel="2" x14ac:dyDescent="0.25">
      <c r="A1524" s="1">
        <v>44760</v>
      </c>
      <c r="B1524">
        <v>110</v>
      </c>
    </row>
    <row r="1525" spans="1:2" hidden="1" outlineLevel="2" x14ac:dyDescent="0.25">
      <c r="A1525" s="1">
        <v>44760</v>
      </c>
      <c r="B1525">
        <v>230</v>
      </c>
    </row>
    <row r="1526" spans="1:2" hidden="1" outlineLevel="2" x14ac:dyDescent="0.25">
      <c r="A1526" s="1">
        <v>44760</v>
      </c>
      <c r="B1526">
        <v>407</v>
      </c>
    </row>
    <row r="1527" spans="1:2" hidden="1" outlineLevel="2" x14ac:dyDescent="0.25">
      <c r="A1527" s="1">
        <v>44760</v>
      </c>
      <c r="B1527">
        <v>343</v>
      </c>
    </row>
    <row r="1528" spans="1:2" hidden="1" outlineLevel="2" x14ac:dyDescent="0.25">
      <c r="A1528" s="1">
        <v>44760</v>
      </c>
      <c r="B1528">
        <v>120</v>
      </c>
    </row>
    <row r="1529" spans="1:2" hidden="1" outlineLevel="2" x14ac:dyDescent="0.25">
      <c r="A1529" s="1">
        <v>44760</v>
      </c>
      <c r="B1529">
        <v>37</v>
      </c>
    </row>
    <row r="1530" spans="1:2" outlineLevel="1" collapsed="1" x14ac:dyDescent="0.25">
      <c r="A1530" s="9" t="s">
        <v>242</v>
      </c>
      <c r="B1530">
        <f>SUBTOTAL(9,B1513:B1529)</f>
        <v>3346</v>
      </c>
    </row>
    <row r="1531" spans="1:2" hidden="1" outlineLevel="2" x14ac:dyDescent="0.25">
      <c r="A1531" s="1">
        <v>44761</v>
      </c>
      <c r="B1531">
        <v>201</v>
      </c>
    </row>
    <row r="1532" spans="1:2" hidden="1" outlineLevel="2" x14ac:dyDescent="0.25">
      <c r="A1532" s="1">
        <v>44761</v>
      </c>
      <c r="B1532">
        <v>389</v>
      </c>
    </row>
    <row r="1533" spans="1:2" hidden="1" outlineLevel="2" x14ac:dyDescent="0.25">
      <c r="A1533" s="1">
        <v>44761</v>
      </c>
      <c r="B1533">
        <v>485</v>
      </c>
    </row>
    <row r="1534" spans="1:2" hidden="1" outlineLevel="2" x14ac:dyDescent="0.25">
      <c r="A1534" s="1">
        <v>44761</v>
      </c>
      <c r="B1534">
        <v>52</v>
      </c>
    </row>
    <row r="1535" spans="1:2" outlineLevel="1" collapsed="1" x14ac:dyDescent="0.25">
      <c r="A1535" s="9" t="s">
        <v>243</v>
      </c>
      <c r="B1535">
        <f>SUBTOTAL(9,B1531:B1534)</f>
        <v>1127</v>
      </c>
    </row>
    <row r="1536" spans="1:2" hidden="1" outlineLevel="2" x14ac:dyDescent="0.25">
      <c r="A1536" s="1">
        <v>44762</v>
      </c>
      <c r="B1536">
        <v>33</v>
      </c>
    </row>
    <row r="1537" spans="1:2" hidden="1" outlineLevel="2" x14ac:dyDescent="0.25">
      <c r="A1537" s="1">
        <v>44762</v>
      </c>
      <c r="B1537">
        <v>119</v>
      </c>
    </row>
    <row r="1538" spans="1:2" hidden="1" outlineLevel="2" x14ac:dyDescent="0.25">
      <c r="A1538" s="1">
        <v>44762</v>
      </c>
      <c r="B1538">
        <v>455</v>
      </c>
    </row>
    <row r="1539" spans="1:2" hidden="1" outlineLevel="2" x14ac:dyDescent="0.25">
      <c r="A1539" s="1">
        <v>44762</v>
      </c>
      <c r="B1539">
        <v>498</v>
      </c>
    </row>
    <row r="1540" spans="1:2" hidden="1" outlineLevel="2" x14ac:dyDescent="0.25">
      <c r="A1540" s="1">
        <v>44762</v>
      </c>
      <c r="B1540">
        <v>280</v>
      </c>
    </row>
    <row r="1541" spans="1:2" hidden="1" outlineLevel="2" x14ac:dyDescent="0.25">
      <c r="A1541" s="1">
        <v>44762</v>
      </c>
      <c r="B1541">
        <v>154</v>
      </c>
    </row>
    <row r="1542" spans="1:2" hidden="1" outlineLevel="2" x14ac:dyDescent="0.25">
      <c r="A1542" s="1">
        <v>44762</v>
      </c>
      <c r="B1542">
        <v>397</v>
      </c>
    </row>
    <row r="1543" spans="1:2" hidden="1" outlineLevel="2" x14ac:dyDescent="0.25">
      <c r="A1543" s="1">
        <v>44762</v>
      </c>
      <c r="B1543">
        <v>352</v>
      </c>
    </row>
    <row r="1544" spans="1:2" hidden="1" outlineLevel="2" x14ac:dyDescent="0.25">
      <c r="A1544" s="1">
        <v>44762</v>
      </c>
      <c r="B1544">
        <v>147</v>
      </c>
    </row>
    <row r="1545" spans="1:2" hidden="1" outlineLevel="2" x14ac:dyDescent="0.25">
      <c r="A1545" s="1">
        <v>44762</v>
      </c>
      <c r="B1545">
        <v>303</v>
      </c>
    </row>
    <row r="1546" spans="1:2" outlineLevel="1" collapsed="1" x14ac:dyDescent="0.25">
      <c r="A1546" s="9" t="s">
        <v>244</v>
      </c>
      <c r="B1546">
        <f>SUBTOTAL(9,B1536:B1545)</f>
        <v>2738</v>
      </c>
    </row>
    <row r="1547" spans="1:2" hidden="1" outlineLevel="2" x14ac:dyDescent="0.25">
      <c r="A1547" s="1">
        <v>44763</v>
      </c>
      <c r="B1547">
        <v>153</v>
      </c>
    </row>
    <row r="1548" spans="1:2" hidden="1" outlineLevel="2" x14ac:dyDescent="0.25">
      <c r="A1548" s="1">
        <v>44763</v>
      </c>
      <c r="B1548">
        <v>73</v>
      </c>
    </row>
    <row r="1549" spans="1:2" hidden="1" outlineLevel="2" x14ac:dyDescent="0.25">
      <c r="A1549" s="1">
        <v>44763</v>
      </c>
      <c r="B1549">
        <v>97</v>
      </c>
    </row>
    <row r="1550" spans="1:2" hidden="1" outlineLevel="2" x14ac:dyDescent="0.25">
      <c r="A1550" s="1">
        <v>44763</v>
      </c>
      <c r="B1550">
        <v>123</v>
      </c>
    </row>
    <row r="1551" spans="1:2" outlineLevel="1" collapsed="1" x14ac:dyDescent="0.25">
      <c r="A1551" s="9" t="s">
        <v>245</v>
      </c>
      <c r="B1551">
        <f>SUBTOTAL(9,B1547:B1550)</f>
        <v>446</v>
      </c>
    </row>
    <row r="1552" spans="1:2" hidden="1" outlineLevel="2" x14ac:dyDescent="0.25">
      <c r="A1552" s="1">
        <v>44764</v>
      </c>
      <c r="B1552">
        <v>262</v>
      </c>
    </row>
    <row r="1553" spans="1:2" hidden="1" outlineLevel="2" x14ac:dyDescent="0.25">
      <c r="A1553" s="1">
        <v>44764</v>
      </c>
      <c r="B1553">
        <v>345</v>
      </c>
    </row>
    <row r="1554" spans="1:2" hidden="1" outlineLevel="2" x14ac:dyDescent="0.25">
      <c r="A1554" s="1">
        <v>44764</v>
      </c>
      <c r="B1554">
        <v>481</v>
      </c>
    </row>
    <row r="1555" spans="1:2" hidden="1" outlineLevel="2" x14ac:dyDescent="0.25">
      <c r="A1555" s="1">
        <v>44764</v>
      </c>
      <c r="B1555">
        <v>302</v>
      </c>
    </row>
    <row r="1556" spans="1:2" hidden="1" outlineLevel="2" x14ac:dyDescent="0.25">
      <c r="A1556" s="1">
        <v>44764</v>
      </c>
      <c r="B1556">
        <v>357</v>
      </c>
    </row>
    <row r="1557" spans="1:2" hidden="1" outlineLevel="2" x14ac:dyDescent="0.25">
      <c r="A1557" s="1">
        <v>44764</v>
      </c>
      <c r="B1557">
        <v>192</v>
      </c>
    </row>
    <row r="1558" spans="1:2" hidden="1" outlineLevel="2" x14ac:dyDescent="0.25">
      <c r="A1558" s="1">
        <v>44764</v>
      </c>
      <c r="B1558">
        <v>392</v>
      </c>
    </row>
    <row r="1559" spans="1:2" hidden="1" outlineLevel="2" x14ac:dyDescent="0.25">
      <c r="A1559" s="1">
        <v>44764</v>
      </c>
      <c r="B1559">
        <v>147</v>
      </c>
    </row>
    <row r="1560" spans="1:2" hidden="1" outlineLevel="2" x14ac:dyDescent="0.25">
      <c r="A1560" s="1">
        <v>44764</v>
      </c>
      <c r="B1560">
        <v>419</v>
      </c>
    </row>
    <row r="1561" spans="1:2" outlineLevel="1" collapsed="1" x14ac:dyDescent="0.25">
      <c r="A1561" s="9" t="s">
        <v>246</v>
      </c>
      <c r="B1561">
        <f>SUBTOTAL(9,B1552:B1560)</f>
        <v>2897</v>
      </c>
    </row>
    <row r="1562" spans="1:2" hidden="1" outlineLevel="2" x14ac:dyDescent="0.25">
      <c r="A1562" s="1">
        <v>44765</v>
      </c>
      <c r="B1562">
        <v>347</v>
      </c>
    </row>
    <row r="1563" spans="1:2" hidden="1" outlineLevel="2" x14ac:dyDescent="0.25">
      <c r="A1563" s="1">
        <v>44765</v>
      </c>
      <c r="B1563">
        <v>500</v>
      </c>
    </row>
    <row r="1564" spans="1:2" hidden="1" outlineLevel="2" x14ac:dyDescent="0.25">
      <c r="A1564" s="1">
        <v>44765</v>
      </c>
      <c r="B1564">
        <v>126</v>
      </c>
    </row>
    <row r="1565" spans="1:2" hidden="1" outlineLevel="2" x14ac:dyDescent="0.25">
      <c r="A1565" s="1">
        <v>44765</v>
      </c>
      <c r="B1565">
        <v>457</v>
      </c>
    </row>
    <row r="1566" spans="1:2" hidden="1" outlineLevel="2" x14ac:dyDescent="0.25">
      <c r="A1566" s="1">
        <v>44765</v>
      </c>
      <c r="B1566">
        <v>449</v>
      </c>
    </row>
    <row r="1567" spans="1:2" hidden="1" outlineLevel="2" x14ac:dyDescent="0.25">
      <c r="A1567" s="1">
        <v>44765</v>
      </c>
      <c r="B1567">
        <v>310</v>
      </c>
    </row>
    <row r="1568" spans="1:2" outlineLevel="1" collapsed="1" x14ac:dyDescent="0.25">
      <c r="A1568" s="9" t="s">
        <v>247</v>
      </c>
      <c r="B1568">
        <f>SUBTOTAL(9,B1562:B1567)</f>
        <v>2189</v>
      </c>
    </row>
    <row r="1569" spans="1:2" hidden="1" outlineLevel="2" x14ac:dyDescent="0.25">
      <c r="A1569" s="1">
        <v>44767</v>
      </c>
      <c r="B1569">
        <v>214</v>
      </c>
    </row>
    <row r="1570" spans="1:2" hidden="1" outlineLevel="2" x14ac:dyDescent="0.25">
      <c r="A1570" s="1">
        <v>44767</v>
      </c>
      <c r="B1570">
        <v>432</v>
      </c>
    </row>
    <row r="1571" spans="1:2" hidden="1" outlineLevel="2" x14ac:dyDescent="0.25">
      <c r="A1571" s="1">
        <v>44767</v>
      </c>
      <c r="B1571">
        <v>81</v>
      </c>
    </row>
    <row r="1572" spans="1:2" hidden="1" outlineLevel="2" x14ac:dyDescent="0.25">
      <c r="A1572" s="1">
        <v>44767</v>
      </c>
      <c r="B1572">
        <v>180</v>
      </c>
    </row>
    <row r="1573" spans="1:2" hidden="1" outlineLevel="2" x14ac:dyDescent="0.25">
      <c r="A1573" s="1">
        <v>44767</v>
      </c>
      <c r="B1573">
        <v>68</v>
      </c>
    </row>
    <row r="1574" spans="1:2" hidden="1" outlineLevel="2" x14ac:dyDescent="0.25">
      <c r="A1574" s="1">
        <v>44767</v>
      </c>
      <c r="B1574">
        <v>333</v>
      </c>
    </row>
    <row r="1575" spans="1:2" hidden="1" outlineLevel="2" x14ac:dyDescent="0.25">
      <c r="A1575" s="1">
        <v>44767</v>
      </c>
      <c r="B1575">
        <v>112</v>
      </c>
    </row>
    <row r="1576" spans="1:2" hidden="1" outlineLevel="2" x14ac:dyDescent="0.25">
      <c r="A1576" s="1">
        <v>44767</v>
      </c>
      <c r="B1576">
        <v>54</v>
      </c>
    </row>
    <row r="1577" spans="1:2" hidden="1" outlineLevel="2" x14ac:dyDescent="0.25">
      <c r="A1577" s="1">
        <v>44767</v>
      </c>
      <c r="B1577">
        <v>316</v>
      </c>
    </row>
    <row r="1578" spans="1:2" hidden="1" outlineLevel="2" x14ac:dyDescent="0.25">
      <c r="A1578" s="1">
        <v>44767</v>
      </c>
      <c r="B1578">
        <v>497</v>
      </c>
    </row>
    <row r="1579" spans="1:2" hidden="1" outlineLevel="2" x14ac:dyDescent="0.25">
      <c r="A1579" s="1">
        <v>44767</v>
      </c>
      <c r="B1579">
        <v>227</v>
      </c>
    </row>
    <row r="1580" spans="1:2" hidden="1" outlineLevel="2" x14ac:dyDescent="0.25">
      <c r="A1580" s="1">
        <v>44767</v>
      </c>
      <c r="B1580">
        <v>419</v>
      </c>
    </row>
    <row r="1581" spans="1:2" hidden="1" outlineLevel="2" x14ac:dyDescent="0.25">
      <c r="A1581" s="1">
        <v>44767</v>
      </c>
      <c r="B1581">
        <v>380</v>
      </c>
    </row>
    <row r="1582" spans="1:2" hidden="1" outlineLevel="2" x14ac:dyDescent="0.25">
      <c r="A1582" s="1">
        <v>44767</v>
      </c>
      <c r="B1582">
        <v>314</v>
      </c>
    </row>
    <row r="1583" spans="1:2" outlineLevel="1" collapsed="1" x14ac:dyDescent="0.25">
      <c r="A1583" s="9" t="s">
        <v>248</v>
      </c>
      <c r="B1583">
        <f>SUBTOTAL(9,B1569:B1582)</f>
        <v>3627</v>
      </c>
    </row>
    <row r="1584" spans="1:2" hidden="1" outlineLevel="2" x14ac:dyDescent="0.25">
      <c r="A1584" s="1">
        <v>44768</v>
      </c>
      <c r="B1584">
        <v>254</v>
      </c>
    </row>
    <row r="1585" spans="1:2" hidden="1" outlineLevel="2" x14ac:dyDescent="0.25">
      <c r="A1585" s="1">
        <v>44768</v>
      </c>
      <c r="B1585">
        <v>453</v>
      </c>
    </row>
    <row r="1586" spans="1:2" hidden="1" outlineLevel="2" x14ac:dyDescent="0.25">
      <c r="A1586" s="1">
        <v>44768</v>
      </c>
      <c r="B1586">
        <v>252</v>
      </c>
    </row>
    <row r="1587" spans="1:2" hidden="1" outlineLevel="2" x14ac:dyDescent="0.25">
      <c r="A1587" s="1">
        <v>44768</v>
      </c>
      <c r="B1587">
        <v>243</v>
      </c>
    </row>
    <row r="1588" spans="1:2" outlineLevel="1" collapsed="1" x14ac:dyDescent="0.25">
      <c r="A1588" s="9" t="s">
        <v>249</v>
      </c>
      <c r="B1588">
        <f>SUBTOTAL(9,B1584:B1587)</f>
        <v>1202</v>
      </c>
    </row>
    <row r="1589" spans="1:2" hidden="1" outlineLevel="2" x14ac:dyDescent="0.25">
      <c r="A1589" s="1">
        <v>44769</v>
      </c>
      <c r="B1589">
        <v>430</v>
      </c>
    </row>
    <row r="1590" spans="1:2" hidden="1" outlineLevel="2" x14ac:dyDescent="0.25">
      <c r="A1590" s="1">
        <v>44769</v>
      </c>
      <c r="B1590">
        <v>435</v>
      </c>
    </row>
    <row r="1591" spans="1:2" hidden="1" outlineLevel="2" x14ac:dyDescent="0.25">
      <c r="A1591" s="1">
        <v>44769</v>
      </c>
      <c r="B1591">
        <v>428</v>
      </c>
    </row>
    <row r="1592" spans="1:2" hidden="1" outlineLevel="2" x14ac:dyDescent="0.25">
      <c r="A1592" s="1">
        <v>44769</v>
      </c>
      <c r="B1592">
        <v>408</v>
      </c>
    </row>
    <row r="1593" spans="1:2" hidden="1" outlineLevel="2" x14ac:dyDescent="0.25">
      <c r="A1593" s="1">
        <v>44769</v>
      </c>
      <c r="B1593">
        <v>40</v>
      </c>
    </row>
    <row r="1594" spans="1:2" hidden="1" outlineLevel="2" x14ac:dyDescent="0.25">
      <c r="A1594" s="1">
        <v>44769</v>
      </c>
      <c r="B1594">
        <v>215</v>
      </c>
    </row>
    <row r="1595" spans="1:2" hidden="1" outlineLevel="2" x14ac:dyDescent="0.25">
      <c r="A1595" s="1">
        <v>44769</v>
      </c>
      <c r="B1595">
        <v>474</v>
      </c>
    </row>
    <row r="1596" spans="1:2" hidden="1" outlineLevel="2" x14ac:dyDescent="0.25">
      <c r="A1596" s="1">
        <v>44769</v>
      </c>
      <c r="B1596">
        <v>97</v>
      </c>
    </row>
    <row r="1597" spans="1:2" hidden="1" outlineLevel="2" x14ac:dyDescent="0.25">
      <c r="A1597" s="1">
        <v>44769</v>
      </c>
      <c r="B1597">
        <v>155</v>
      </c>
    </row>
    <row r="1598" spans="1:2" outlineLevel="1" collapsed="1" x14ac:dyDescent="0.25">
      <c r="A1598" s="9" t="s">
        <v>250</v>
      </c>
      <c r="B1598">
        <f>SUBTOTAL(9,B1589:B1597)</f>
        <v>2682</v>
      </c>
    </row>
    <row r="1599" spans="1:2" hidden="1" outlineLevel="2" x14ac:dyDescent="0.25">
      <c r="A1599" s="1">
        <v>44770</v>
      </c>
      <c r="B1599">
        <v>184</v>
      </c>
    </row>
    <row r="1600" spans="1:2" hidden="1" outlineLevel="2" x14ac:dyDescent="0.25">
      <c r="A1600" s="1">
        <v>44770</v>
      </c>
      <c r="B1600">
        <v>457</v>
      </c>
    </row>
    <row r="1601" spans="1:2" hidden="1" outlineLevel="2" x14ac:dyDescent="0.25">
      <c r="A1601" s="1">
        <v>44770</v>
      </c>
      <c r="B1601">
        <v>185</v>
      </c>
    </row>
    <row r="1602" spans="1:2" hidden="1" outlineLevel="2" x14ac:dyDescent="0.25">
      <c r="A1602" s="1">
        <v>44770</v>
      </c>
      <c r="B1602">
        <v>183</v>
      </c>
    </row>
    <row r="1603" spans="1:2" hidden="1" outlineLevel="2" x14ac:dyDescent="0.25">
      <c r="A1603" s="1">
        <v>44770</v>
      </c>
      <c r="B1603">
        <v>127</v>
      </c>
    </row>
    <row r="1604" spans="1:2" hidden="1" outlineLevel="2" x14ac:dyDescent="0.25">
      <c r="A1604" s="1">
        <v>44770</v>
      </c>
      <c r="B1604">
        <v>259</v>
      </c>
    </row>
    <row r="1605" spans="1:2" hidden="1" outlineLevel="2" x14ac:dyDescent="0.25">
      <c r="A1605" s="1">
        <v>44770</v>
      </c>
      <c r="B1605">
        <v>334</v>
      </c>
    </row>
    <row r="1606" spans="1:2" outlineLevel="1" collapsed="1" x14ac:dyDescent="0.25">
      <c r="A1606" s="9" t="s">
        <v>251</v>
      </c>
      <c r="B1606">
        <f>SUBTOTAL(9,B1599:B1605)</f>
        <v>1729</v>
      </c>
    </row>
    <row r="1607" spans="1:2" hidden="1" outlineLevel="2" x14ac:dyDescent="0.25">
      <c r="A1607" s="1">
        <v>44771</v>
      </c>
      <c r="B1607">
        <v>177</v>
      </c>
    </row>
    <row r="1608" spans="1:2" hidden="1" outlineLevel="2" x14ac:dyDescent="0.25">
      <c r="A1608" s="1">
        <v>44771</v>
      </c>
      <c r="B1608">
        <v>438</v>
      </c>
    </row>
    <row r="1609" spans="1:2" hidden="1" outlineLevel="2" x14ac:dyDescent="0.25">
      <c r="A1609" s="1">
        <v>44771</v>
      </c>
      <c r="B1609">
        <v>82</v>
      </c>
    </row>
    <row r="1610" spans="1:2" hidden="1" outlineLevel="2" x14ac:dyDescent="0.25">
      <c r="A1610" s="1">
        <v>44771</v>
      </c>
      <c r="B1610">
        <v>18</v>
      </c>
    </row>
    <row r="1611" spans="1:2" hidden="1" outlineLevel="2" x14ac:dyDescent="0.25">
      <c r="A1611" s="1">
        <v>44771</v>
      </c>
      <c r="B1611">
        <v>434</v>
      </c>
    </row>
    <row r="1612" spans="1:2" hidden="1" outlineLevel="2" x14ac:dyDescent="0.25">
      <c r="A1612" s="1">
        <v>44771</v>
      </c>
      <c r="B1612">
        <v>485</v>
      </c>
    </row>
    <row r="1613" spans="1:2" hidden="1" outlineLevel="2" x14ac:dyDescent="0.25">
      <c r="A1613" s="1">
        <v>44771</v>
      </c>
      <c r="B1613">
        <v>420</v>
      </c>
    </row>
    <row r="1614" spans="1:2" hidden="1" outlineLevel="2" x14ac:dyDescent="0.25">
      <c r="A1614" s="1">
        <v>44771</v>
      </c>
      <c r="B1614">
        <v>353</v>
      </c>
    </row>
    <row r="1615" spans="1:2" outlineLevel="1" collapsed="1" x14ac:dyDescent="0.25">
      <c r="A1615" s="9" t="s">
        <v>252</v>
      </c>
      <c r="B1615">
        <f>SUBTOTAL(9,B1607:B1614)</f>
        <v>2407</v>
      </c>
    </row>
    <row r="1616" spans="1:2" hidden="1" outlineLevel="2" x14ac:dyDescent="0.25">
      <c r="A1616" s="1">
        <v>44772</v>
      </c>
      <c r="B1616">
        <v>157</v>
      </c>
    </row>
    <row r="1617" spans="1:2" hidden="1" outlineLevel="2" x14ac:dyDescent="0.25">
      <c r="A1617" s="1">
        <v>44772</v>
      </c>
      <c r="B1617">
        <v>430</v>
      </c>
    </row>
    <row r="1618" spans="1:2" hidden="1" outlineLevel="2" x14ac:dyDescent="0.25">
      <c r="A1618" s="1">
        <v>44772</v>
      </c>
      <c r="B1618">
        <v>441</v>
      </c>
    </row>
    <row r="1619" spans="1:2" hidden="1" outlineLevel="2" x14ac:dyDescent="0.25">
      <c r="A1619" s="1">
        <v>44772</v>
      </c>
      <c r="B1619">
        <v>248</v>
      </c>
    </row>
    <row r="1620" spans="1:2" hidden="1" outlineLevel="2" x14ac:dyDescent="0.25">
      <c r="A1620" s="1">
        <v>44772</v>
      </c>
      <c r="B1620">
        <v>66</v>
      </c>
    </row>
    <row r="1621" spans="1:2" hidden="1" outlineLevel="2" x14ac:dyDescent="0.25">
      <c r="A1621" s="1">
        <v>44772</v>
      </c>
      <c r="B1621">
        <v>86</v>
      </c>
    </row>
    <row r="1622" spans="1:2" hidden="1" outlineLevel="2" x14ac:dyDescent="0.25">
      <c r="A1622" s="1">
        <v>44772</v>
      </c>
      <c r="B1622">
        <v>267</v>
      </c>
    </row>
    <row r="1623" spans="1:2" hidden="1" outlineLevel="2" x14ac:dyDescent="0.25">
      <c r="A1623" s="1">
        <v>44772</v>
      </c>
      <c r="B1623">
        <v>40</v>
      </c>
    </row>
    <row r="1624" spans="1:2" hidden="1" outlineLevel="2" x14ac:dyDescent="0.25">
      <c r="A1624" s="1">
        <v>44772</v>
      </c>
      <c r="B1624">
        <v>171</v>
      </c>
    </row>
    <row r="1625" spans="1:2" hidden="1" outlineLevel="2" x14ac:dyDescent="0.25">
      <c r="A1625" s="1">
        <v>44772</v>
      </c>
      <c r="B1625">
        <v>190</v>
      </c>
    </row>
    <row r="1626" spans="1:2" hidden="1" outlineLevel="2" x14ac:dyDescent="0.25">
      <c r="A1626" s="1">
        <v>44772</v>
      </c>
      <c r="B1626">
        <v>125</v>
      </c>
    </row>
    <row r="1627" spans="1:2" hidden="1" outlineLevel="2" x14ac:dyDescent="0.25">
      <c r="A1627" s="1">
        <v>44772</v>
      </c>
      <c r="B1627">
        <v>346</v>
      </c>
    </row>
    <row r="1628" spans="1:2" hidden="1" outlineLevel="2" x14ac:dyDescent="0.25">
      <c r="A1628" s="1">
        <v>44772</v>
      </c>
      <c r="B1628">
        <v>346</v>
      </c>
    </row>
    <row r="1629" spans="1:2" hidden="1" outlineLevel="2" x14ac:dyDescent="0.25">
      <c r="A1629" s="1">
        <v>44772</v>
      </c>
      <c r="B1629">
        <v>22</v>
      </c>
    </row>
    <row r="1630" spans="1:2" outlineLevel="1" collapsed="1" x14ac:dyDescent="0.25">
      <c r="A1630" s="9" t="s">
        <v>253</v>
      </c>
      <c r="B1630">
        <f>SUBTOTAL(9,B1616:B1629)</f>
        <v>2935</v>
      </c>
    </row>
    <row r="1631" spans="1:2" hidden="1" outlineLevel="2" x14ac:dyDescent="0.25">
      <c r="A1631" s="1">
        <v>44774</v>
      </c>
      <c r="B1631">
        <v>450</v>
      </c>
    </row>
    <row r="1632" spans="1:2" hidden="1" outlineLevel="2" x14ac:dyDescent="0.25">
      <c r="A1632" s="1">
        <v>44774</v>
      </c>
      <c r="B1632">
        <v>18</v>
      </c>
    </row>
    <row r="1633" spans="1:2" hidden="1" outlineLevel="2" x14ac:dyDescent="0.25">
      <c r="A1633" s="1">
        <v>44774</v>
      </c>
      <c r="B1633">
        <v>108</v>
      </c>
    </row>
    <row r="1634" spans="1:2" hidden="1" outlineLevel="2" x14ac:dyDescent="0.25">
      <c r="A1634" s="1">
        <v>44774</v>
      </c>
      <c r="B1634">
        <v>321</v>
      </c>
    </row>
    <row r="1635" spans="1:2" hidden="1" outlineLevel="2" x14ac:dyDescent="0.25">
      <c r="A1635" s="1">
        <v>44774</v>
      </c>
      <c r="B1635">
        <v>165</v>
      </c>
    </row>
    <row r="1636" spans="1:2" hidden="1" outlineLevel="2" x14ac:dyDescent="0.25">
      <c r="A1636" s="1">
        <v>44774</v>
      </c>
      <c r="B1636">
        <v>418</v>
      </c>
    </row>
    <row r="1637" spans="1:2" hidden="1" outlineLevel="2" x14ac:dyDescent="0.25">
      <c r="A1637" s="1">
        <v>44774</v>
      </c>
      <c r="B1637">
        <v>109</v>
      </c>
    </row>
    <row r="1638" spans="1:2" hidden="1" outlineLevel="2" x14ac:dyDescent="0.25">
      <c r="A1638" s="1">
        <v>44774</v>
      </c>
      <c r="B1638">
        <v>297</v>
      </c>
    </row>
    <row r="1639" spans="1:2" hidden="1" outlineLevel="2" x14ac:dyDescent="0.25">
      <c r="A1639" s="1">
        <v>44774</v>
      </c>
      <c r="B1639">
        <v>284</v>
      </c>
    </row>
    <row r="1640" spans="1:2" hidden="1" outlineLevel="2" x14ac:dyDescent="0.25">
      <c r="A1640" s="1">
        <v>44774</v>
      </c>
      <c r="B1640">
        <v>381</v>
      </c>
    </row>
    <row r="1641" spans="1:2" hidden="1" outlineLevel="2" x14ac:dyDescent="0.25">
      <c r="A1641" s="1">
        <v>44774</v>
      </c>
      <c r="B1641">
        <v>317</v>
      </c>
    </row>
    <row r="1642" spans="1:2" hidden="1" outlineLevel="2" x14ac:dyDescent="0.25">
      <c r="A1642" s="1">
        <v>44774</v>
      </c>
      <c r="B1642">
        <v>429</v>
      </c>
    </row>
    <row r="1643" spans="1:2" hidden="1" outlineLevel="2" x14ac:dyDescent="0.25">
      <c r="A1643" s="1">
        <v>44774</v>
      </c>
      <c r="B1643">
        <v>203</v>
      </c>
    </row>
    <row r="1644" spans="1:2" outlineLevel="1" collapsed="1" x14ac:dyDescent="0.25">
      <c r="A1644" s="9" t="s">
        <v>254</v>
      </c>
      <c r="B1644">
        <f>SUBTOTAL(9,B1631:B1643)</f>
        <v>3500</v>
      </c>
    </row>
    <row r="1645" spans="1:2" hidden="1" outlineLevel="2" x14ac:dyDescent="0.25">
      <c r="A1645" s="1">
        <v>44775</v>
      </c>
      <c r="B1645">
        <v>166</v>
      </c>
    </row>
    <row r="1646" spans="1:2" hidden="1" outlineLevel="2" x14ac:dyDescent="0.25">
      <c r="A1646" s="1">
        <v>44775</v>
      </c>
      <c r="B1646">
        <v>312</v>
      </c>
    </row>
    <row r="1647" spans="1:2" hidden="1" outlineLevel="2" x14ac:dyDescent="0.25">
      <c r="A1647" s="1">
        <v>44775</v>
      </c>
      <c r="B1647">
        <v>118</v>
      </c>
    </row>
    <row r="1648" spans="1:2" hidden="1" outlineLevel="2" x14ac:dyDescent="0.25">
      <c r="A1648" s="1">
        <v>44775</v>
      </c>
      <c r="B1648">
        <v>115</v>
      </c>
    </row>
    <row r="1649" spans="1:2" hidden="1" outlineLevel="2" x14ac:dyDescent="0.25">
      <c r="A1649" s="1">
        <v>44775</v>
      </c>
      <c r="B1649">
        <v>333</v>
      </c>
    </row>
    <row r="1650" spans="1:2" hidden="1" outlineLevel="2" x14ac:dyDescent="0.25">
      <c r="A1650" s="1">
        <v>44775</v>
      </c>
      <c r="B1650">
        <v>162</v>
      </c>
    </row>
    <row r="1651" spans="1:2" hidden="1" outlineLevel="2" x14ac:dyDescent="0.25">
      <c r="A1651" s="1">
        <v>44775</v>
      </c>
      <c r="B1651">
        <v>70</v>
      </c>
    </row>
    <row r="1652" spans="1:2" hidden="1" outlineLevel="2" x14ac:dyDescent="0.25">
      <c r="A1652" s="1">
        <v>44775</v>
      </c>
      <c r="B1652">
        <v>232</v>
      </c>
    </row>
    <row r="1653" spans="1:2" hidden="1" outlineLevel="2" x14ac:dyDescent="0.25">
      <c r="A1653" s="1">
        <v>44775</v>
      </c>
      <c r="B1653">
        <v>39</v>
      </c>
    </row>
    <row r="1654" spans="1:2" hidden="1" outlineLevel="2" x14ac:dyDescent="0.25">
      <c r="A1654" s="1">
        <v>44775</v>
      </c>
      <c r="B1654">
        <v>43</v>
      </c>
    </row>
    <row r="1655" spans="1:2" hidden="1" outlineLevel="2" x14ac:dyDescent="0.25">
      <c r="A1655" s="1">
        <v>44775</v>
      </c>
      <c r="B1655">
        <v>398</v>
      </c>
    </row>
    <row r="1656" spans="1:2" outlineLevel="1" collapsed="1" x14ac:dyDescent="0.25">
      <c r="A1656" s="9" t="s">
        <v>255</v>
      </c>
      <c r="B1656">
        <f>SUBTOTAL(9,B1645:B1655)</f>
        <v>1988</v>
      </c>
    </row>
    <row r="1657" spans="1:2" hidden="1" outlineLevel="2" x14ac:dyDescent="0.25">
      <c r="A1657" s="1">
        <v>44776</v>
      </c>
      <c r="B1657">
        <v>113</v>
      </c>
    </row>
    <row r="1658" spans="1:2" hidden="1" outlineLevel="2" x14ac:dyDescent="0.25">
      <c r="A1658" s="1">
        <v>44776</v>
      </c>
      <c r="B1658">
        <v>128</v>
      </c>
    </row>
    <row r="1659" spans="1:2" hidden="1" outlineLevel="2" x14ac:dyDescent="0.25">
      <c r="A1659" s="1">
        <v>44776</v>
      </c>
      <c r="B1659">
        <v>184</v>
      </c>
    </row>
    <row r="1660" spans="1:2" hidden="1" outlineLevel="2" x14ac:dyDescent="0.25">
      <c r="A1660" s="1">
        <v>44776</v>
      </c>
      <c r="B1660">
        <v>437</v>
      </c>
    </row>
    <row r="1661" spans="1:2" outlineLevel="1" collapsed="1" x14ac:dyDescent="0.25">
      <c r="A1661" s="9" t="s">
        <v>256</v>
      </c>
      <c r="B1661">
        <f>SUBTOTAL(9,B1657:B1660)</f>
        <v>862</v>
      </c>
    </row>
    <row r="1662" spans="1:2" hidden="1" outlineLevel="2" x14ac:dyDescent="0.25">
      <c r="A1662" s="1">
        <v>44777</v>
      </c>
      <c r="B1662">
        <v>465</v>
      </c>
    </row>
    <row r="1663" spans="1:2" hidden="1" outlineLevel="2" x14ac:dyDescent="0.25">
      <c r="A1663" s="1">
        <v>44777</v>
      </c>
      <c r="B1663">
        <v>143</v>
      </c>
    </row>
    <row r="1664" spans="1:2" hidden="1" outlineLevel="2" x14ac:dyDescent="0.25">
      <c r="A1664" s="1">
        <v>44777</v>
      </c>
      <c r="B1664">
        <v>14</v>
      </c>
    </row>
    <row r="1665" spans="1:2" hidden="1" outlineLevel="2" x14ac:dyDescent="0.25">
      <c r="A1665" s="1">
        <v>44777</v>
      </c>
      <c r="B1665">
        <v>150</v>
      </c>
    </row>
    <row r="1666" spans="1:2" hidden="1" outlineLevel="2" x14ac:dyDescent="0.25">
      <c r="A1666" s="1">
        <v>44777</v>
      </c>
      <c r="B1666">
        <v>237</v>
      </c>
    </row>
    <row r="1667" spans="1:2" hidden="1" outlineLevel="2" x14ac:dyDescent="0.25">
      <c r="A1667" s="1">
        <v>44777</v>
      </c>
      <c r="B1667">
        <v>220</v>
      </c>
    </row>
    <row r="1668" spans="1:2" hidden="1" outlineLevel="2" x14ac:dyDescent="0.25">
      <c r="A1668" s="1">
        <v>44777</v>
      </c>
      <c r="B1668">
        <v>283</v>
      </c>
    </row>
    <row r="1669" spans="1:2" hidden="1" outlineLevel="2" x14ac:dyDescent="0.25">
      <c r="A1669" s="1">
        <v>44777</v>
      </c>
      <c r="B1669">
        <v>18</v>
      </c>
    </row>
    <row r="1670" spans="1:2" outlineLevel="1" collapsed="1" x14ac:dyDescent="0.25">
      <c r="A1670" s="9" t="s">
        <v>257</v>
      </c>
      <c r="B1670">
        <f>SUBTOTAL(9,B1662:B1669)</f>
        <v>1530</v>
      </c>
    </row>
    <row r="1671" spans="1:2" hidden="1" outlineLevel="2" x14ac:dyDescent="0.25">
      <c r="A1671" s="1">
        <v>44778</v>
      </c>
      <c r="B1671">
        <v>54</v>
      </c>
    </row>
    <row r="1672" spans="1:2" hidden="1" outlineLevel="2" x14ac:dyDescent="0.25">
      <c r="A1672" s="1">
        <v>44778</v>
      </c>
      <c r="B1672">
        <v>378</v>
      </c>
    </row>
    <row r="1673" spans="1:2" hidden="1" outlineLevel="2" x14ac:dyDescent="0.25">
      <c r="A1673" s="1">
        <v>44778</v>
      </c>
      <c r="B1673">
        <v>104</v>
      </c>
    </row>
    <row r="1674" spans="1:2" hidden="1" outlineLevel="2" x14ac:dyDescent="0.25">
      <c r="A1674" s="1">
        <v>44778</v>
      </c>
      <c r="B1674">
        <v>146</v>
      </c>
    </row>
    <row r="1675" spans="1:2" outlineLevel="1" collapsed="1" x14ac:dyDescent="0.25">
      <c r="A1675" s="9" t="s">
        <v>258</v>
      </c>
      <c r="B1675">
        <f>SUBTOTAL(9,B1671:B1674)</f>
        <v>682</v>
      </c>
    </row>
    <row r="1676" spans="1:2" hidden="1" outlineLevel="2" x14ac:dyDescent="0.25">
      <c r="A1676" s="1">
        <v>44779</v>
      </c>
      <c r="B1676">
        <v>137</v>
      </c>
    </row>
    <row r="1677" spans="1:2" hidden="1" outlineLevel="2" x14ac:dyDescent="0.25">
      <c r="A1677" s="1">
        <v>44779</v>
      </c>
      <c r="B1677">
        <v>489</v>
      </c>
    </row>
    <row r="1678" spans="1:2" hidden="1" outlineLevel="2" x14ac:dyDescent="0.25">
      <c r="A1678" s="1">
        <v>44779</v>
      </c>
      <c r="B1678">
        <v>259</v>
      </c>
    </row>
    <row r="1679" spans="1:2" hidden="1" outlineLevel="2" x14ac:dyDescent="0.25">
      <c r="A1679" s="1">
        <v>44779</v>
      </c>
      <c r="B1679">
        <v>105</v>
      </c>
    </row>
    <row r="1680" spans="1:2" hidden="1" outlineLevel="2" x14ac:dyDescent="0.25">
      <c r="A1680" s="1">
        <v>44779</v>
      </c>
      <c r="B1680">
        <v>337</v>
      </c>
    </row>
    <row r="1681" spans="1:2" hidden="1" outlineLevel="2" x14ac:dyDescent="0.25">
      <c r="A1681" s="1">
        <v>44779</v>
      </c>
      <c r="B1681">
        <v>169</v>
      </c>
    </row>
    <row r="1682" spans="1:2" hidden="1" outlineLevel="2" x14ac:dyDescent="0.25">
      <c r="A1682" s="1">
        <v>44779</v>
      </c>
      <c r="B1682">
        <v>23</v>
      </c>
    </row>
    <row r="1683" spans="1:2" hidden="1" outlineLevel="2" x14ac:dyDescent="0.25">
      <c r="A1683" s="1">
        <v>44779</v>
      </c>
      <c r="B1683">
        <v>353</v>
      </c>
    </row>
    <row r="1684" spans="1:2" hidden="1" outlineLevel="2" x14ac:dyDescent="0.25">
      <c r="A1684" s="1">
        <v>44779</v>
      </c>
      <c r="B1684">
        <v>49</v>
      </c>
    </row>
    <row r="1685" spans="1:2" hidden="1" outlineLevel="2" x14ac:dyDescent="0.25">
      <c r="A1685" s="1">
        <v>44779</v>
      </c>
      <c r="B1685">
        <v>421</v>
      </c>
    </row>
    <row r="1686" spans="1:2" outlineLevel="1" collapsed="1" x14ac:dyDescent="0.25">
      <c r="A1686" s="9" t="s">
        <v>259</v>
      </c>
      <c r="B1686">
        <f>SUBTOTAL(9,B1676:B1685)</f>
        <v>2342</v>
      </c>
    </row>
    <row r="1687" spans="1:2" hidden="1" outlineLevel="2" x14ac:dyDescent="0.25">
      <c r="A1687" s="1">
        <v>44781</v>
      </c>
      <c r="B1687">
        <v>373</v>
      </c>
    </row>
    <row r="1688" spans="1:2" hidden="1" outlineLevel="2" x14ac:dyDescent="0.25">
      <c r="A1688" s="1">
        <v>44781</v>
      </c>
      <c r="B1688">
        <v>459</v>
      </c>
    </row>
    <row r="1689" spans="1:2" hidden="1" outlineLevel="2" x14ac:dyDescent="0.25">
      <c r="A1689" s="1">
        <v>44781</v>
      </c>
      <c r="B1689">
        <v>139</v>
      </c>
    </row>
    <row r="1690" spans="1:2" hidden="1" outlineLevel="2" x14ac:dyDescent="0.25">
      <c r="A1690" s="1">
        <v>44781</v>
      </c>
      <c r="B1690">
        <v>55</v>
      </c>
    </row>
    <row r="1691" spans="1:2" hidden="1" outlineLevel="2" x14ac:dyDescent="0.25">
      <c r="A1691" s="1">
        <v>44781</v>
      </c>
      <c r="B1691">
        <v>230</v>
      </c>
    </row>
    <row r="1692" spans="1:2" hidden="1" outlineLevel="2" x14ac:dyDescent="0.25">
      <c r="A1692" s="1">
        <v>44781</v>
      </c>
      <c r="B1692">
        <v>177</v>
      </c>
    </row>
    <row r="1693" spans="1:2" hidden="1" outlineLevel="2" x14ac:dyDescent="0.25">
      <c r="A1693" s="1">
        <v>44781</v>
      </c>
      <c r="B1693">
        <v>499</v>
      </c>
    </row>
    <row r="1694" spans="1:2" hidden="1" outlineLevel="2" x14ac:dyDescent="0.25">
      <c r="A1694" s="1">
        <v>44781</v>
      </c>
      <c r="B1694">
        <v>10</v>
      </c>
    </row>
    <row r="1695" spans="1:2" hidden="1" outlineLevel="2" x14ac:dyDescent="0.25">
      <c r="A1695" s="1">
        <v>44781</v>
      </c>
      <c r="B1695">
        <v>327</v>
      </c>
    </row>
    <row r="1696" spans="1:2" hidden="1" outlineLevel="2" x14ac:dyDescent="0.25">
      <c r="A1696" s="1">
        <v>44781</v>
      </c>
      <c r="B1696">
        <v>424</v>
      </c>
    </row>
    <row r="1697" spans="1:2" hidden="1" outlineLevel="2" x14ac:dyDescent="0.25">
      <c r="A1697" s="1">
        <v>44781</v>
      </c>
      <c r="B1697">
        <v>389</v>
      </c>
    </row>
    <row r="1698" spans="1:2" hidden="1" outlineLevel="2" x14ac:dyDescent="0.25">
      <c r="A1698" s="1">
        <v>44781</v>
      </c>
      <c r="B1698">
        <v>290</v>
      </c>
    </row>
    <row r="1699" spans="1:2" hidden="1" outlineLevel="2" x14ac:dyDescent="0.25">
      <c r="A1699" s="1">
        <v>44781</v>
      </c>
      <c r="B1699">
        <v>244</v>
      </c>
    </row>
    <row r="1700" spans="1:2" hidden="1" outlineLevel="2" x14ac:dyDescent="0.25">
      <c r="A1700" s="1">
        <v>44781</v>
      </c>
      <c r="B1700">
        <v>122</v>
      </c>
    </row>
    <row r="1701" spans="1:2" hidden="1" outlineLevel="2" x14ac:dyDescent="0.25">
      <c r="A1701" s="1">
        <v>44781</v>
      </c>
      <c r="B1701">
        <v>250</v>
      </c>
    </row>
    <row r="1702" spans="1:2" hidden="1" outlineLevel="2" x14ac:dyDescent="0.25">
      <c r="A1702" s="1">
        <v>44781</v>
      </c>
      <c r="B1702">
        <v>388</v>
      </c>
    </row>
    <row r="1703" spans="1:2" hidden="1" outlineLevel="2" x14ac:dyDescent="0.25">
      <c r="A1703" s="1">
        <v>44781</v>
      </c>
      <c r="B1703">
        <v>55</v>
      </c>
    </row>
    <row r="1704" spans="1:2" hidden="1" outlineLevel="2" x14ac:dyDescent="0.25">
      <c r="A1704" s="1">
        <v>44781</v>
      </c>
      <c r="B1704">
        <v>173</v>
      </c>
    </row>
    <row r="1705" spans="1:2" hidden="1" outlineLevel="2" x14ac:dyDescent="0.25">
      <c r="A1705" s="1">
        <v>44781</v>
      </c>
      <c r="B1705">
        <v>52</v>
      </c>
    </row>
    <row r="1706" spans="1:2" hidden="1" outlineLevel="2" x14ac:dyDescent="0.25">
      <c r="A1706" s="1">
        <v>44781</v>
      </c>
      <c r="B1706">
        <v>133</v>
      </c>
    </row>
    <row r="1707" spans="1:2" hidden="1" outlineLevel="2" x14ac:dyDescent="0.25">
      <c r="A1707" s="1">
        <v>44781</v>
      </c>
      <c r="B1707">
        <v>22</v>
      </c>
    </row>
    <row r="1708" spans="1:2" outlineLevel="1" collapsed="1" x14ac:dyDescent="0.25">
      <c r="A1708" s="9" t="s">
        <v>260</v>
      </c>
      <c r="B1708">
        <f>SUBTOTAL(9,B1687:B1707)</f>
        <v>4811</v>
      </c>
    </row>
    <row r="1709" spans="1:2" hidden="1" outlineLevel="2" x14ac:dyDescent="0.25">
      <c r="A1709" s="1">
        <v>44782</v>
      </c>
      <c r="B1709">
        <v>51</v>
      </c>
    </row>
    <row r="1710" spans="1:2" hidden="1" outlineLevel="2" x14ac:dyDescent="0.25">
      <c r="A1710" s="1">
        <v>44782</v>
      </c>
      <c r="B1710">
        <v>357</v>
      </c>
    </row>
    <row r="1711" spans="1:2" hidden="1" outlineLevel="2" x14ac:dyDescent="0.25">
      <c r="A1711" s="1">
        <v>44782</v>
      </c>
      <c r="B1711">
        <v>277</v>
      </c>
    </row>
    <row r="1712" spans="1:2" hidden="1" outlineLevel="2" x14ac:dyDescent="0.25">
      <c r="A1712" s="1">
        <v>44782</v>
      </c>
      <c r="B1712">
        <v>179</v>
      </c>
    </row>
    <row r="1713" spans="1:2" hidden="1" outlineLevel="2" x14ac:dyDescent="0.25">
      <c r="A1713" s="1">
        <v>44782</v>
      </c>
      <c r="B1713">
        <v>300</v>
      </c>
    </row>
    <row r="1714" spans="1:2" hidden="1" outlineLevel="2" x14ac:dyDescent="0.25">
      <c r="A1714" s="1">
        <v>44782</v>
      </c>
      <c r="B1714">
        <v>334</v>
      </c>
    </row>
    <row r="1715" spans="1:2" hidden="1" outlineLevel="2" x14ac:dyDescent="0.25">
      <c r="A1715" s="1">
        <v>44782</v>
      </c>
      <c r="B1715">
        <v>175</v>
      </c>
    </row>
    <row r="1716" spans="1:2" hidden="1" outlineLevel="2" x14ac:dyDescent="0.25">
      <c r="A1716" s="1">
        <v>44782</v>
      </c>
      <c r="B1716">
        <v>54</v>
      </c>
    </row>
    <row r="1717" spans="1:2" hidden="1" outlineLevel="2" x14ac:dyDescent="0.25">
      <c r="A1717" s="1">
        <v>44782</v>
      </c>
      <c r="B1717">
        <v>48</v>
      </c>
    </row>
    <row r="1718" spans="1:2" outlineLevel="1" collapsed="1" x14ac:dyDescent="0.25">
      <c r="A1718" s="9" t="s">
        <v>261</v>
      </c>
      <c r="B1718">
        <f>SUBTOTAL(9,B1709:B1717)</f>
        <v>1775</v>
      </c>
    </row>
    <row r="1719" spans="1:2" hidden="1" outlineLevel="2" x14ac:dyDescent="0.25">
      <c r="A1719" s="1">
        <v>44783</v>
      </c>
      <c r="B1719">
        <v>34</v>
      </c>
    </row>
    <row r="1720" spans="1:2" hidden="1" outlineLevel="2" x14ac:dyDescent="0.25">
      <c r="A1720" s="1">
        <v>44783</v>
      </c>
      <c r="B1720">
        <v>369</v>
      </c>
    </row>
    <row r="1721" spans="1:2" hidden="1" outlineLevel="2" x14ac:dyDescent="0.25">
      <c r="A1721" s="1">
        <v>44783</v>
      </c>
      <c r="B1721">
        <v>291</v>
      </c>
    </row>
    <row r="1722" spans="1:2" hidden="1" outlineLevel="2" x14ac:dyDescent="0.25">
      <c r="A1722" s="1">
        <v>44783</v>
      </c>
      <c r="B1722">
        <v>274</v>
      </c>
    </row>
    <row r="1723" spans="1:2" hidden="1" outlineLevel="2" x14ac:dyDescent="0.25">
      <c r="A1723" s="1">
        <v>44783</v>
      </c>
      <c r="B1723">
        <v>57</v>
      </c>
    </row>
    <row r="1724" spans="1:2" hidden="1" outlineLevel="2" x14ac:dyDescent="0.25">
      <c r="A1724" s="1">
        <v>44783</v>
      </c>
      <c r="B1724">
        <v>458</v>
      </c>
    </row>
    <row r="1725" spans="1:2" hidden="1" outlineLevel="2" x14ac:dyDescent="0.25">
      <c r="A1725" s="1">
        <v>44783</v>
      </c>
      <c r="B1725">
        <v>37</v>
      </c>
    </row>
    <row r="1726" spans="1:2" hidden="1" outlineLevel="2" x14ac:dyDescent="0.25">
      <c r="A1726" s="1">
        <v>44783</v>
      </c>
      <c r="B1726">
        <v>419</v>
      </c>
    </row>
    <row r="1727" spans="1:2" hidden="1" outlineLevel="2" x14ac:dyDescent="0.25">
      <c r="A1727" s="1">
        <v>44783</v>
      </c>
      <c r="B1727">
        <v>388</v>
      </c>
    </row>
    <row r="1728" spans="1:2" outlineLevel="1" collapsed="1" x14ac:dyDescent="0.25">
      <c r="A1728" s="9" t="s">
        <v>262</v>
      </c>
      <c r="B1728">
        <f>SUBTOTAL(9,B1719:B1727)</f>
        <v>2327</v>
      </c>
    </row>
    <row r="1729" spans="1:2" hidden="1" outlineLevel="2" x14ac:dyDescent="0.25">
      <c r="A1729" s="1">
        <v>44784</v>
      </c>
      <c r="B1729">
        <v>271</v>
      </c>
    </row>
    <row r="1730" spans="1:2" hidden="1" outlineLevel="2" x14ac:dyDescent="0.25">
      <c r="A1730" s="1">
        <v>44784</v>
      </c>
      <c r="B1730">
        <v>196</v>
      </c>
    </row>
    <row r="1731" spans="1:2" hidden="1" outlineLevel="2" x14ac:dyDescent="0.25">
      <c r="A1731" s="1">
        <v>44784</v>
      </c>
      <c r="B1731">
        <v>102</v>
      </c>
    </row>
    <row r="1732" spans="1:2" hidden="1" outlineLevel="2" x14ac:dyDescent="0.25">
      <c r="A1732" s="1">
        <v>44784</v>
      </c>
      <c r="B1732">
        <v>309</v>
      </c>
    </row>
    <row r="1733" spans="1:2" hidden="1" outlineLevel="2" x14ac:dyDescent="0.25">
      <c r="A1733" s="1">
        <v>44784</v>
      </c>
      <c r="B1733">
        <v>34</v>
      </c>
    </row>
    <row r="1734" spans="1:2" hidden="1" outlineLevel="2" x14ac:dyDescent="0.25">
      <c r="A1734" s="1">
        <v>44784</v>
      </c>
      <c r="B1734">
        <v>406</v>
      </c>
    </row>
    <row r="1735" spans="1:2" outlineLevel="1" collapsed="1" x14ac:dyDescent="0.25">
      <c r="A1735" s="9" t="s">
        <v>263</v>
      </c>
      <c r="B1735">
        <f>SUBTOTAL(9,B1729:B1734)</f>
        <v>1318</v>
      </c>
    </row>
    <row r="1736" spans="1:2" hidden="1" outlineLevel="2" x14ac:dyDescent="0.25">
      <c r="A1736" s="1">
        <v>44785</v>
      </c>
      <c r="B1736">
        <v>281</v>
      </c>
    </row>
    <row r="1737" spans="1:2" hidden="1" outlineLevel="2" x14ac:dyDescent="0.25">
      <c r="A1737" s="1">
        <v>44785</v>
      </c>
      <c r="B1737">
        <v>179</v>
      </c>
    </row>
    <row r="1738" spans="1:2" hidden="1" outlineLevel="2" x14ac:dyDescent="0.25">
      <c r="A1738" s="1">
        <v>44785</v>
      </c>
      <c r="B1738">
        <v>472</v>
      </c>
    </row>
    <row r="1739" spans="1:2" hidden="1" outlineLevel="2" x14ac:dyDescent="0.25">
      <c r="A1739" s="1">
        <v>44785</v>
      </c>
      <c r="B1739">
        <v>413</v>
      </c>
    </row>
    <row r="1740" spans="1:2" hidden="1" outlineLevel="2" x14ac:dyDescent="0.25">
      <c r="A1740" s="1">
        <v>44785</v>
      </c>
      <c r="B1740">
        <v>238</v>
      </c>
    </row>
    <row r="1741" spans="1:2" hidden="1" outlineLevel="2" x14ac:dyDescent="0.25">
      <c r="A1741" s="1">
        <v>44785</v>
      </c>
      <c r="B1741">
        <v>175</v>
      </c>
    </row>
    <row r="1742" spans="1:2" outlineLevel="1" collapsed="1" x14ac:dyDescent="0.25">
      <c r="A1742" s="9" t="s">
        <v>264</v>
      </c>
      <c r="B1742">
        <f>SUBTOTAL(9,B1736:B1741)</f>
        <v>1758</v>
      </c>
    </row>
    <row r="1743" spans="1:2" hidden="1" outlineLevel="2" x14ac:dyDescent="0.25">
      <c r="A1743" s="1">
        <v>44786</v>
      </c>
      <c r="B1743">
        <v>475</v>
      </c>
    </row>
    <row r="1744" spans="1:2" hidden="1" outlineLevel="2" x14ac:dyDescent="0.25">
      <c r="A1744" s="1">
        <v>44786</v>
      </c>
      <c r="B1744">
        <v>56</v>
      </c>
    </row>
    <row r="1745" spans="1:2" hidden="1" outlineLevel="2" x14ac:dyDescent="0.25">
      <c r="A1745" s="1">
        <v>44786</v>
      </c>
      <c r="B1745">
        <v>284</v>
      </c>
    </row>
    <row r="1746" spans="1:2" hidden="1" outlineLevel="2" x14ac:dyDescent="0.25">
      <c r="A1746" s="1">
        <v>44786</v>
      </c>
      <c r="B1746">
        <v>271</v>
      </c>
    </row>
    <row r="1747" spans="1:2" hidden="1" outlineLevel="2" x14ac:dyDescent="0.25">
      <c r="A1747" s="1">
        <v>44786</v>
      </c>
      <c r="B1747">
        <v>51</v>
      </c>
    </row>
    <row r="1748" spans="1:2" outlineLevel="1" collapsed="1" x14ac:dyDescent="0.25">
      <c r="A1748" s="9" t="s">
        <v>265</v>
      </c>
      <c r="B1748">
        <f>SUBTOTAL(9,B1743:B1747)</f>
        <v>1137</v>
      </c>
    </row>
    <row r="1749" spans="1:2" hidden="1" outlineLevel="2" x14ac:dyDescent="0.25">
      <c r="A1749" s="1">
        <v>44788</v>
      </c>
      <c r="B1749">
        <v>448</v>
      </c>
    </row>
    <row r="1750" spans="1:2" hidden="1" outlineLevel="2" x14ac:dyDescent="0.25">
      <c r="A1750" s="1">
        <v>44788</v>
      </c>
      <c r="B1750">
        <v>285</v>
      </c>
    </row>
    <row r="1751" spans="1:2" hidden="1" outlineLevel="2" x14ac:dyDescent="0.25">
      <c r="A1751" s="1">
        <v>44788</v>
      </c>
      <c r="B1751">
        <v>43</v>
      </c>
    </row>
    <row r="1752" spans="1:2" hidden="1" outlineLevel="2" x14ac:dyDescent="0.25">
      <c r="A1752" s="1">
        <v>44788</v>
      </c>
      <c r="B1752">
        <v>274</v>
      </c>
    </row>
    <row r="1753" spans="1:2" hidden="1" outlineLevel="2" x14ac:dyDescent="0.25">
      <c r="A1753" s="1">
        <v>44788</v>
      </c>
      <c r="B1753">
        <v>57</v>
      </c>
    </row>
    <row r="1754" spans="1:2" hidden="1" outlineLevel="2" x14ac:dyDescent="0.25">
      <c r="A1754" s="1">
        <v>44788</v>
      </c>
      <c r="B1754">
        <v>95</v>
      </c>
    </row>
    <row r="1755" spans="1:2" hidden="1" outlineLevel="2" x14ac:dyDescent="0.25">
      <c r="A1755" s="1">
        <v>44788</v>
      </c>
      <c r="B1755">
        <v>312</v>
      </c>
    </row>
    <row r="1756" spans="1:2" hidden="1" outlineLevel="2" x14ac:dyDescent="0.25">
      <c r="A1756" s="1">
        <v>44788</v>
      </c>
      <c r="B1756">
        <v>270</v>
      </c>
    </row>
    <row r="1757" spans="1:2" hidden="1" outlineLevel="2" x14ac:dyDescent="0.25">
      <c r="A1757" s="1">
        <v>44788</v>
      </c>
      <c r="B1757">
        <v>292</v>
      </c>
    </row>
    <row r="1758" spans="1:2" hidden="1" outlineLevel="2" x14ac:dyDescent="0.25">
      <c r="A1758" s="1">
        <v>44788</v>
      </c>
      <c r="B1758">
        <v>98</v>
      </c>
    </row>
    <row r="1759" spans="1:2" hidden="1" outlineLevel="2" x14ac:dyDescent="0.25">
      <c r="A1759" s="1">
        <v>44788</v>
      </c>
      <c r="B1759">
        <v>427</v>
      </c>
    </row>
    <row r="1760" spans="1:2" hidden="1" outlineLevel="2" x14ac:dyDescent="0.25">
      <c r="A1760" s="1">
        <v>44788</v>
      </c>
      <c r="B1760">
        <v>473</v>
      </c>
    </row>
    <row r="1761" spans="1:2" hidden="1" outlineLevel="2" x14ac:dyDescent="0.25">
      <c r="A1761" s="1">
        <v>44788</v>
      </c>
      <c r="B1761">
        <v>465</v>
      </c>
    </row>
    <row r="1762" spans="1:2" hidden="1" outlineLevel="2" x14ac:dyDescent="0.25">
      <c r="A1762" s="1">
        <v>44788</v>
      </c>
      <c r="B1762">
        <v>284</v>
      </c>
    </row>
    <row r="1763" spans="1:2" hidden="1" outlineLevel="2" x14ac:dyDescent="0.25">
      <c r="A1763" s="1">
        <v>44788</v>
      </c>
      <c r="B1763">
        <v>231</v>
      </c>
    </row>
    <row r="1764" spans="1:2" hidden="1" outlineLevel="2" x14ac:dyDescent="0.25">
      <c r="A1764" s="1">
        <v>44788</v>
      </c>
      <c r="B1764">
        <v>241</v>
      </c>
    </row>
    <row r="1765" spans="1:2" outlineLevel="1" collapsed="1" x14ac:dyDescent="0.25">
      <c r="A1765" s="9" t="s">
        <v>266</v>
      </c>
      <c r="B1765">
        <f>SUBTOTAL(9,B1749:B1764)</f>
        <v>4295</v>
      </c>
    </row>
    <row r="1766" spans="1:2" hidden="1" outlineLevel="2" x14ac:dyDescent="0.25">
      <c r="A1766" s="1">
        <v>44789</v>
      </c>
      <c r="B1766">
        <v>189</v>
      </c>
    </row>
    <row r="1767" spans="1:2" hidden="1" outlineLevel="2" x14ac:dyDescent="0.25">
      <c r="A1767" s="1">
        <v>44789</v>
      </c>
      <c r="B1767">
        <v>354</v>
      </c>
    </row>
    <row r="1768" spans="1:2" hidden="1" outlineLevel="2" x14ac:dyDescent="0.25">
      <c r="A1768" s="1">
        <v>44789</v>
      </c>
      <c r="B1768">
        <v>466</v>
      </c>
    </row>
    <row r="1769" spans="1:2" outlineLevel="1" collapsed="1" x14ac:dyDescent="0.25">
      <c r="A1769" s="9" t="s">
        <v>267</v>
      </c>
      <c r="B1769">
        <f>SUBTOTAL(9,B1766:B1768)</f>
        <v>1009</v>
      </c>
    </row>
    <row r="1770" spans="1:2" hidden="1" outlineLevel="2" x14ac:dyDescent="0.25">
      <c r="A1770" s="1">
        <v>44790</v>
      </c>
      <c r="B1770">
        <v>420</v>
      </c>
    </row>
    <row r="1771" spans="1:2" hidden="1" outlineLevel="2" x14ac:dyDescent="0.25">
      <c r="A1771" s="1">
        <v>44790</v>
      </c>
      <c r="B1771">
        <v>219</v>
      </c>
    </row>
    <row r="1772" spans="1:2" hidden="1" outlineLevel="2" x14ac:dyDescent="0.25">
      <c r="A1772" s="1">
        <v>44790</v>
      </c>
      <c r="B1772">
        <v>30</v>
      </c>
    </row>
    <row r="1773" spans="1:2" hidden="1" outlineLevel="2" x14ac:dyDescent="0.25">
      <c r="A1773" s="1">
        <v>44790</v>
      </c>
      <c r="B1773">
        <v>274</v>
      </c>
    </row>
    <row r="1774" spans="1:2" outlineLevel="1" collapsed="1" x14ac:dyDescent="0.25">
      <c r="A1774" s="9" t="s">
        <v>268</v>
      </c>
      <c r="B1774">
        <f>SUBTOTAL(9,B1770:B1773)</f>
        <v>943</v>
      </c>
    </row>
    <row r="1775" spans="1:2" hidden="1" outlineLevel="2" x14ac:dyDescent="0.25">
      <c r="A1775" s="1">
        <v>44791</v>
      </c>
      <c r="B1775">
        <v>472</v>
      </c>
    </row>
    <row r="1776" spans="1:2" hidden="1" outlineLevel="2" x14ac:dyDescent="0.25">
      <c r="A1776" s="1">
        <v>44791</v>
      </c>
      <c r="B1776">
        <v>100</v>
      </c>
    </row>
    <row r="1777" spans="1:2" hidden="1" outlineLevel="2" x14ac:dyDescent="0.25">
      <c r="A1777" s="1">
        <v>44791</v>
      </c>
      <c r="B1777">
        <v>315</v>
      </c>
    </row>
    <row r="1778" spans="1:2" hidden="1" outlineLevel="2" x14ac:dyDescent="0.25">
      <c r="A1778" s="1">
        <v>44791</v>
      </c>
      <c r="B1778">
        <v>438</v>
      </c>
    </row>
    <row r="1779" spans="1:2" hidden="1" outlineLevel="2" x14ac:dyDescent="0.25">
      <c r="A1779" s="1">
        <v>44791</v>
      </c>
      <c r="B1779">
        <v>335</v>
      </c>
    </row>
    <row r="1780" spans="1:2" hidden="1" outlineLevel="2" x14ac:dyDescent="0.25">
      <c r="A1780" s="1">
        <v>44791</v>
      </c>
      <c r="B1780">
        <v>266</v>
      </c>
    </row>
    <row r="1781" spans="1:2" outlineLevel="1" collapsed="1" x14ac:dyDescent="0.25">
      <c r="A1781" s="9" t="s">
        <v>269</v>
      </c>
      <c r="B1781">
        <f>SUBTOTAL(9,B1775:B1780)</f>
        <v>1926</v>
      </c>
    </row>
    <row r="1782" spans="1:2" hidden="1" outlineLevel="2" x14ac:dyDescent="0.25">
      <c r="A1782" s="1">
        <v>44792</v>
      </c>
      <c r="B1782">
        <v>143</v>
      </c>
    </row>
    <row r="1783" spans="1:2" hidden="1" outlineLevel="2" x14ac:dyDescent="0.25">
      <c r="A1783" s="1">
        <v>44792</v>
      </c>
      <c r="B1783">
        <v>244</v>
      </c>
    </row>
    <row r="1784" spans="1:2" hidden="1" outlineLevel="2" x14ac:dyDescent="0.25">
      <c r="A1784" s="1">
        <v>44792</v>
      </c>
      <c r="B1784">
        <v>66</v>
      </c>
    </row>
    <row r="1785" spans="1:2" hidden="1" outlineLevel="2" x14ac:dyDescent="0.25">
      <c r="A1785" s="1">
        <v>44792</v>
      </c>
      <c r="B1785">
        <v>61</v>
      </c>
    </row>
    <row r="1786" spans="1:2" hidden="1" outlineLevel="2" x14ac:dyDescent="0.25">
      <c r="A1786" s="1">
        <v>44792</v>
      </c>
      <c r="B1786">
        <v>490</v>
      </c>
    </row>
    <row r="1787" spans="1:2" hidden="1" outlineLevel="2" x14ac:dyDescent="0.25">
      <c r="A1787" s="1">
        <v>44792</v>
      </c>
      <c r="B1787">
        <v>67</v>
      </c>
    </row>
    <row r="1788" spans="1:2" hidden="1" outlineLevel="2" x14ac:dyDescent="0.25">
      <c r="A1788" s="1">
        <v>44792</v>
      </c>
      <c r="B1788">
        <v>66</v>
      </c>
    </row>
    <row r="1789" spans="1:2" outlineLevel="1" collapsed="1" x14ac:dyDescent="0.25">
      <c r="A1789" s="9" t="s">
        <v>270</v>
      </c>
      <c r="B1789">
        <f>SUBTOTAL(9,B1782:B1788)</f>
        <v>1137</v>
      </c>
    </row>
    <row r="1790" spans="1:2" hidden="1" outlineLevel="2" x14ac:dyDescent="0.25">
      <c r="A1790" s="1">
        <v>44793</v>
      </c>
      <c r="B1790">
        <v>383</v>
      </c>
    </row>
    <row r="1791" spans="1:2" hidden="1" outlineLevel="2" x14ac:dyDescent="0.25">
      <c r="A1791" s="1">
        <v>44793</v>
      </c>
      <c r="B1791">
        <v>261</v>
      </c>
    </row>
    <row r="1792" spans="1:2" hidden="1" outlineLevel="2" x14ac:dyDescent="0.25">
      <c r="A1792" s="1">
        <v>44793</v>
      </c>
      <c r="B1792">
        <v>466</v>
      </c>
    </row>
    <row r="1793" spans="1:2" hidden="1" outlineLevel="2" x14ac:dyDescent="0.25">
      <c r="A1793" s="1">
        <v>44793</v>
      </c>
      <c r="B1793">
        <v>305</v>
      </c>
    </row>
    <row r="1794" spans="1:2" hidden="1" outlineLevel="2" x14ac:dyDescent="0.25">
      <c r="A1794" s="1">
        <v>44793</v>
      </c>
      <c r="B1794">
        <v>223</v>
      </c>
    </row>
    <row r="1795" spans="1:2" hidden="1" outlineLevel="2" x14ac:dyDescent="0.25">
      <c r="A1795" s="1">
        <v>44793</v>
      </c>
      <c r="B1795">
        <v>426</v>
      </c>
    </row>
    <row r="1796" spans="1:2" hidden="1" outlineLevel="2" x14ac:dyDescent="0.25">
      <c r="A1796" s="1">
        <v>44793</v>
      </c>
      <c r="B1796">
        <v>147</v>
      </c>
    </row>
    <row r="1797" spans="1:2" outlineLevel="1" collapsed="1" x14ac:dyDescent="0.25">
      <c r="A1797" s="9" t="s">
        <v>271</v>
      </c>
      <c r="B1797">
        <f>SUBTOTAL(9,B1790:B1796)</f>
        <v>2211</v>
      </c>
    </row>
    <row r="1798" spans="1:2" hidden="1" outlineLevel="2" x14ac:dyDescent="0.25">
      <c r="A1798" s="1">
        <v>44795</v>
      </c>
      <c r="B1798">
        <v>285</v>
      </c>
    </row>
    <row r="1799" spans="1:2" hidden="1" outlineLevel="2" x14ac:dyDescent="0.25">
      <c r="A1799" s="1">
        <v>44795</v>
      </c>
      <c r="B1799">
        <v>240</v>
      </c>
    </row>
    <row r="1800" spans="1:2" hidden="1" outlineLevel="2" x14ac:dyDescent="0.25">
      <c r="A1800" s="1">
        <v>44795</v>
      </c>
      <c r="B1800">
        <v>219</v>
      </c>
    </row>
    <row r="1801" spans="1:2" hidden="1" outlineLevel="2" x14ac:dyDescent="0.25">
      <c r="A1801" s="1">
        <v>44795</v>
      </c>
      <c r="B1801">
        <v>249</v>
      </c>
    </row>
    <row r="1802" spans="1:2" hidden="1" outlineLevel="2" x14ac:dyDescent="0.25">
      <c r="A1802" s="1">
        <v>44795</v>
      </c>
      <c r="B1802">
        <v>490</v>
      </c>
    </row>
    <row r="1803" spans="1:2" hidden="1" outlineLevel="2" x14ac:dyDescent="0.25">
      <c r="A1803" s="1">
        <v>44795</v>
      </c>
      <c r="B1803">
        <v>239</v>
      </c>
    </row>
    <row r="1804" spans="1:2" hidden="1" outlineLevel="2" x14ac:dyDescent="0.25">
      <c r="A1804" s="1">
        <v>44795</v>
      </c>
      <c r="B1804">
        <v>136</v>
      </c>
    </row>
    <row r="1805" spans="1:2" hidden="1" outlineLevel="2" x14ac:dyDescent="0.25">
      <c r="A1805" s="1">
        <v>44795</v>
      </c>
      <c r="B1805">
        <v>201</v>
      </c>
    </row>
    <row r="1806" spans="1:2" hidden="1" outlineLevel="2" x14ac:dyDescent="0.25">
      <c r="A1806" s="1">
        <v>44795</v>
      </c>
      <c r="B1806">
        <v>387</v>
      </c>
    </row>
    <row r="1807" spans="1:2" hidden="1" outlineLevel="2" x14ac:dyDescent="0.25">
      <c r="A1807" s="1">
        <v>44795</v>
      </c>
      <c r="B1807">
        <v>330</v>
      </c>
    </row>
    <row r="1808" spans="1:2" hidden="1" outlineLevel="2" x14ac:dyDescent="0.25">
      <c r="A1808" s="1">
        <v>44795</v>
      </c>
      <c r="B1808">
        <v>383</v>
      </c>
    </row>
    <row r="1809" spans="1:2" hidden="1" outlineLevel="2" x14ac:dyDescent="0.25">
      <c r="A1809" s="1">
        <v>44795</v>
      </c>
      <c r="B1809">
        <v>217</v>
      </c>
    </row>
    <row r="1810" spans="1:2" hidden="1" outlineLevel="2" x14ac:dyDescent="0.25">
      <c r="A1810" s="1">
        <v>44795</v>
      </c>
      <c r="B1810">
        <v>495</v>
      </c>
    </row>
    <row r="1811" spans="1:2" outlineLevel="1" collapsed="1" x14ac:dyDescent="0.25">
      <c r="A1811" s="9" t="s">
        <v>272</v>
      </c>
      <c r="B1811">
        <f>SUBTOTAL(9,B1798:B1810)</f>
        <v>3871</v>
      </c>
    </row>
    <row r="1812" spans="1:2" hidden="1" outlineLevel="2" x14ac:dyDescent="0.25">
      <c r="A1812" s="1">
        <v>44796</v>
      </c>
      <c r="B1812">
        <v>472</v>
      </c>
    </row>
    <row r="1813" spans="1:2" outlineLevel="1" collapsed="1" x14ac:dyDescent="0.25">
      <c r="A1813" s="9" t="s">
        <v>273</v>
      </c>
      <c r="B1813">
        <f>SUBTOTAL(9,B1812:B1812)</f>
        <v>472</v>
      </c>
    </row>
    <row r="1814" spans="1:2" hidden="1" outlineLevel="2" x14ac:dyDescent="0.25">
      <c r="A1814" s="1">
        <v>44797</v>
      </c>
      <c r="B1814">
        <v>108</v>
      </c>
    </row>
    <row r="1815" spans="1:2" hidden="1" outlineLevel="2" x14ac:dyDescent="0.25">
      <c r="A1815" s="1">
        <v>44797</v>
      </c>
      <c r="B1815">
        <v>445</v>
      </c>
    </row>
    <row r="1816" spans="1:2" hidden="1" outlineLevel="2" x14ac:dyDescent="0.25">
      <c r="A1816" s="1">
        <v>44797</v>
      </c>
      <c r="B1816">
        <v>277</v>
      </c>
    </row>
    <row r="1817" spans="1:2" hidden="1" outlineLevel="2" x14ac:dyDescent="0.25">
      <c r="A1817" s="1">
        <v>44797</v>
      </c>
      <c r="B1817">
        <v>356</v>
      </c>
    </row>
    <row r="1818" spans="1:2" outlineLevel="1" collapsed="1" x14ac:dyDescent="0.25">
      <c r="A1818" s="9" t="s">
        <v>274</v>
      </c>
      <c r="B1818">
        <f>SUBTOTAL(9,B1814:B1817)</f>
        <v>1186</v>
      </c>
    </row>
    <row r="1819" spans="1:2" hidden="1" outlineLevel="2" x14ac:dyDescent="0.25">
      <c r="A1819" s="1">
        <v>44798</v>
      </c>
      <c r="B1819">
        <v>306</v>
      </c>
    </row>
    <row r="1820" spans="1:2" hidden="1" outlineLevel="2" x14ac:dyDescent="0.25">
      <c r="A1820" s="1">
        <v>44798</v>
      </c>
      <c r="B1820">
        <v>435</v>
      </c>
    </row>
    <row r="1821" spans="1:2" outlineLevel="1" collapsed="1" x14ac:dyDescent="0.25">
      <c r="A1821" s="9" t="s">
        <v>275</v>
      </c>
      <c r="B1821">
        <f>SUBTOTAL(9,B1819:B1820)</f>
        <v>741</v>
      </c>
    </row>
    <row r="1822" spans="1:2" hidden="1" outlineLevel="2" x14ac:dyDescent="0.25">
      <c r="A1822" s="1">
        <v>44799</v>
      </c>
      <c r="B1822">
        <v>248</v>
      </c>
    </row>
    <row r="1823" spans="1:2" hidden="1" outlineLevel="2" x14ac:dyDescent="0.25">
      <c r="A1823" s="1">
        <v>44799</v>
      </c>
      <c r="B1823">
        <v>332</v>
      </c>
    </row>
    <row r="1824" spans="1:2" hidden="1" outlineLevel="2" x14ac:dyDescent="0.25">
      <c r="A1824" s="1">
        <v>44799</v>
      </c>
      <c r="B1824">
        <v>96</v>
      </c>
    </row>
    <row r="1825" spans="1:2" hidden="1" outlineLevel="2" x14ac:dyDescent="0.25">
      <c r="A1825" s="1">
        <v>44799</v>
      </c>
      <c r="B1825">
        <v>191</v>
      </c>
    </row>
    <row r="1826" spans="1:2" hidden="1" outlineLevel="2" x14ac:dyDescent="0.25">
      <c r="A1826" s="1">
        <v>44799</v>
      </c>
      <c r="B1826">
        <v>335</v>
      </c>
    </row>
    <row r="1827" spans="1:2" hidden="1" outlineLevel="2" x14ac:dyDescent="0.25">
      <c r="A1827" s="1">
        <v>44799</v>
      </c>
      <c r="B1827">
        <v>287</v>
      </c>
    </row>
    <row r="1828" spans="1:2" hidden="1" outlineLevel="2" x14ac:dyDescent="0.25">
      <c r="A1828" s="1">
        <v>44799</v>
      </c>
      <c r="B1828">
        <v>392</v>
      </c>
    </row>
    <row r="1829" spans="1:2" hidden="1" outlineLevel="2" x14ac:dyDescent="0.25">
      <c r="A1829" s="1">
        <v>44799</v>
      </c>
      <c r="B1829">
        <v>246</v>
      </c>
    </row>
    <row r="1830" spans="1:2" hidden="1" outlineLevel="2" x14ac:dyDescent="0.25">
      <c r="A1830" s="1">
        <v>44799</v>
      </c>
      <c r="B1830">
        <v>15</v>
      </c>
    </row>
    <row r="1831" spans="1:2" hidden="1" outlineLevel="2" x14ac:dyDescent="0.25">
      <c r="A1831" s="1">
        <v>44799</v>
      </c>
      <c r="B1831">
        <v>234</v>
      </c>
    </row>
    <row r="1832" spans="1:2" outlineLevel="1" collapsed="1" x14ac:dyDescent="0.25">
      <c r="A1832" s="9" t="s">
        <v>276</v>
      </c>
      <c r="B1832">
        <f>SUBTOTAL(9,B1822:B1831)</f>
        <v>2376</v>
      </c>
    </row>
    <row r="1833" spans="1:2" hidden="1" outlineLevel="2" x14ac:dyDescent="0.25">
      <c r="A1833" s="1">
        <v>44800</v>
      </c>
      <c r="B1833">
        <v>235</v>
      </c>
    </row>
    <row r="1834" spans="1:2" hidden="1" outlineLevel="2" x14ac:dyDescent="0.25">
      <c r="A1834" s="1">
        <v>44800</v>
      </c>
      <c r="B1834">
        <v>432</v>
      </c>
    </row>
    <row r="1835" spans="1:2" hidden="1" outlineLevel="2" x14ac:dyDescent="0.25">
      <c r="A1835" s="1">
        <v>44800</v>
      </c>
      <c r="B1835">
        <v>391</v>
      </c>
    </row>
    <row r="1836" spans="1:2" hidden="1" outlineLevel="2" x14ac:dyDescent="0.25">
      <c r="A1836" s="1">
        <v>44800</v>
      </c>
      <c r="B1836">
        <v>471</v>
      </c>
    </row>
    <row r="1837" spans="1:2" outlineLevel="1" collapsed="1" x14ac:dyDescent="0.25">
      <c r="A1837" s="9" t="s">
        <v>277</v>
      </c>
      <c r="B1837">
        <f>SUBTOTAL(9,B1833:B1836)</f>
        <v>1529</v>
      </c>
    </row>
    <row r="1838" spans="1:2" hidden="1" outlineLevel="2" x14ac:dyDescent="0.25">
      <c r="A1838" s="1">
        <v>44802</v>
      </c>
      <c r="B1838">
        <v>411</v>
      </c>
    </row>
    <row r="1839" spans="1:2" hidden="1" outlineLevel="2" x14ac:dyDescent="0.25">
      <c r="A1839" s="1">
        <v>44802</v>
      </c>
      <c r="B1839">
        <v>473</v>
      </c>
    </row>
    <row r="1840" spans="1:2" hidden="1" outlineLevel="2" x14ac:dyDescent="0.25">
      <c r="A1840" s="1">
        <v>44802</v>
      </c>
      <c r="B1840">
        <v>279</v>
      </c>
    </row>
    <row r="1841" spans="1:2" hidden="1" outlineLevel="2" x14ac:dyDescent="0.25">
      <c r="A1841" s="1">
        <v>44802</v>
      </c>
      <c r="B1841">
        <v>302</v>
      </c>
    </row>
    <row r="1842" spans="1:2" hidden="1" outlineLevel="2" x14ac:dyDescent="0.25">
      <c r="A1842" s="1">
        <v>44802</v>
      </c>
      <c r="B1842">
        <v>191</v>
      </c>
    </row>
    <row r="1843" spans="1:2" hidden="1" outlineLevel="2" x14ac:dyDescent="0.25">
      <c r="A1843" s="1">
        <v>44802</v>
      </c>
      <c r="B1843">
        <v>143</v>
      </c>
    </row>
    <row r="1844" spans="1:2" hidden="1" outlineLevel="2" x14ac:dyDescent="0.25">
      <c r="A1844" s="1">
        <v>44802</v>
      </c>
      <c r="B1844">
        <v>328</v>
      </c>
    </row>
    <row r="1845" spans="1:2" hidden="1" outlineLevel="2" x14ac:dyDescent="0.25">
      <c r="A1845" s="1">
        <v>44802</v>
      </c>
      <c r="B1845">
        <v>429</v>
      </c>
    </row>
    <row r="1846" spans="1:2" hidden="1" outlineLevel="2" x14ac:dyDescent="0.25">
      <c r="A1846" s="1">
        <v>44802</v>
      </c>
      <c r="B1846">
        <v>293</v>
      </c>
    </row>
    <row r="1847" spans="1:2" hidden="1" outlineLevel="2" x14ac:dyDescent="0.25">
      <c r="A1847" s="1">
        <v>44802</v>
      </c>
      <c r="B1847">
        <v>44</v>
      </c>
    </row>
    <row r="1848" spans="1:2" hidden="1" outlineLevel="2" x14ac:dyDescent="0.25">
      <c r="A1848" s="1">
        <v>44802</v>
      </c>
      <c r="B1848">
        <v>401</v>
      </c>
    </row>
    <row r="1849" spans="1:2" hidden="1" outlineLevel="2" x14ac:dyDescent="0.25">
      <c r="A1849" s="1">
        <v>44802</v>
      </c>
      <c r="B1849">
        <v>448</v>
      </c>
    </row>
    <row r="1850" spans="1:2" hidden="1" outlineLevel="2" x14ac:dyDescent="0.25">
      <c r="A1850" s="1">
        <v>44802</v>
      </c>
      <c r="B1850">
        <v>319</v>
      </c>
    </row>
    <row r="1851" spans="1:2" hidden="1" outlineLevel="2" x14ac:dyDescent="0.25">
      <c r="A1851" s="1">
        <v>44802</v>
      </c>
      <c r="B1851">
        <v>62</v>
      </c>
    </row>
    <row r="1852" spans="1:2" hidden="1" outlineLevel="2" x14ac:dyDescent="0.25">
      <c r="A1852" s="1">
        <v>44802</v>
      </c>
      <c r="B1852">
        <v>350</v>
      </c>
    </row>
    <row r="1853" spans="1:2" outlineLevel="1" collapsed="1" x14ac:dyDescent="0.25">
      <c r="A1853" s="9" t="s">
        <v>278</v>
      </c>
      <c r="B1853">
        <f>SUBTOTAL(9,B1838:B1852)</f>
        <v>4473</v>
      </c>
    </row>
    <row r="1854" spans="1:2" hidden="1" outlineLevel="2" x14ac:dyDescent="0.25">
      <c r="A1854" s="1">
        <v>44803</v>
      </c>
      <c r="B1854">
        <v>146</v>
      </c>
    </row>
    <row r="1855" spans="1:2" hidden="1" outlineLevel="2" x14ac:dyDescent="0.25">
      <c r="A1855" s="1">
        <v>44803</v>
      </c>
      <c r="B1855">
        <v>205</v>
      </c>
    </row>
    <row r="1856" spans="1:2" hidden="1" outlineLevel="2" x14ac:dyDescent="0.25">
      <c r="A1856" s="1">
        <v>44803</v>
      </c>
      <c r="B1856">
        <v>289</v>
      </c>
    </row>
    <row r="1857" spans="1:2" hidden="1" outlineLevel="2" x14ac:dyDescent="0.25">
      <c r="A1857" s="1">
        <v>44803</v>
      </c>
      <c r="B1857">
        <v>438</v>
      </c>
    </row>
    <row r="1858" spans="1:2" hidden="1" outlineLevel="2" x14ac:dyDescent="0.25">
      <c r="A1858" s="1">
        <v>44803</v>
      </c>
      <c r="B1858">
        <v>447</v>
      </c>
    </row>
    <row r="1859" spans="1:2" hidden="1" outlineLevel="2" x14ac:dyDescent="0.25">
      <c r="A1859" s="1">
        <v>44803</v>
      </c>
      <c r="B1859">
        <v>379</v>
      </c>
    </row>
    <row r="1860" spans="1:2" hidden="1" outlineLevel="2" x14ac:dyDescent="0.25">
      <c r="A1860" s="1">
        <v>44803</v>
      </c>
      <c r="B1860">
        <v>74</v>
      </c>
    </row>
    <row r="1861" spans="1:2" hidden="1" outlineLevel="2" x14ac:dyDescent="0.25">
      <c r="A1861" s="1">
        <v>44803</v>
      </c>
      <c r="B1861">
        <v>421</v>
      </c>
    </row>
    <row r="1862" spans="1:2" hidden="1" outlineLevel="2" x14ac:dyDescent="0.25">
      <c r="A1862" s="1">
        <v>44803</v>
      </c>
      <c r="B1862">
        <v>228</v>
      </c>
    </row>
    <row r="1863" spans="1:2" hidden="1" outlineLevel="2" x14ac:dyDescent="0.25">
      <c r="A1863" s="1">
        <v>44803</v>
      </c>
      <c r="B1863">
        <v>444</v>
      </c>
    </row>
    <row r="1864" spans="1:2" hidden="1" outlineLevel="2" x14ac:dyDescent="0.25">
      <c r="A1864" s="1">
        <v>44803</v>
      </c>
      <c r="B1864">
        <v>180</v>
      </c>
    </row>
    <row r="1865" spans="1:2" outlineLevel="1" collapsed="1" x14ac:dyDescent="0.25">
      <c r="A1865" s="9" t="s">
        <v>279</v>
      </c>
      <c r="B1865">
        <f>SUBTOTAL(9,B1854:B1864)</f>
        <v>3251</v>
      </c>
    </row>
    <row r="1866" spans="1:2" hidden="1" outlineLevel="2" x14ac:dyDescent="0.25">
      <c r="A1866" s="1">
        <v>44804</v>
      </c>
      <c r="B1866">
        <v>210</v>
      </c>
    </row>
    <row r="1867" spans="1:2" hidden="1" outlineLevel="2" x14ac:dyDescent="0.25">
      <c r="A1867" s="1">
        <v>44804</v>
      </c>
      <c r="B1867">
        <v>385</v>
      </c>
    </row>
    <row r="1868" spans="1:2" hidden="1" outlineLevel="2" x14ac:dyDescent="0.25">
      <c r="A1868" s="1">
        <v>44804</v>
      </c>
      <c r="B1868">
        <v>362</v>
      </c>
    </row>
    <row r="1869" spans="1:2" hidden="1" outlineLevel="2" x14ac:dyDescent="0.25">
      <c r="A1869" s="1">
        <v>44804</v>
      </c>
      <c r="B1869">
        <v>66</v>
      </c>
    </row>
    <row r="1870" spans="1:2" outlineLevel="1" collapsed="1" x14ac:dyDescent="0.25">
      <c r="A1870" s="9" t="s">
        <v>280</v>
      </c>
      <c r="B1870">
        <f>SUBTOTAL(9,B1866:B1869)</f>
        <v>1023</v>
      </c>
    </row>
    <row r="1871" spans="1:2" hidden="1" outlineLevel="2" x14ac:dyDescent="0.25">
      <c r="A1871" s="1">
        <v>44805</v>
      </c>
      <c r="B1871">
        <v>398</v>
      </c>
    </row>
    <row r="1872" spans="1:2" hidden="1" outlineLevel="2" x14ac:dyDescent="0.25">
      <c r="A1872" s="1">
        <v>44805</v>
      </c>
      <c r="B1872">
        <v>223</v>
      </c>
    </row>
    <row r="1873" spans="1:2" hidden="1" outlineLevel="2" x14ac:dyDescent="0.25">
      <c r="A1873" s="1">
        <v>44805</v>
      </c>
      <c r="B1873">
        <v>267</v>
      </c>
    </row>
    <row r="1874" spans="1:2" hidden="1" outlineLevel="2" x14ac:dyDescent="0.25">
      <c r="A1874" s="1">
        <v>44805</v>
      </c>
      <c r="B1874">
        <v>99</v>
      </c>
    </row>
    <row r="1875" spans="1:2" hidden="1" outlineLevel="2" x14ac:dyDescent="0.25">
      <c r="A1875" s="1">
        <v>44805</v>
      </c>
      <c r="B1875">
        <v>301</v>
      </c>
    </row>
    <row r="1876" spans="1:2" hidden="1" outlineLevel="2" x14ac:dyDescent="0.25">
      <c r="A1876" s="1">
        <v>44805</v>
      </c>
      <c r="B1876">
        <v>332</v>
      </c>
    </row>
    <row r="1877" spans="1:2" hidden="1" outlineLevel="2" x14ac:dyDescent="0.25">
      <c r="A1877" s="1">
        <v>44805</v>
      </c>
      <c r="B1877">
        <v>328</v>
      </c>
    </row>
    <row r="1878" spans="1:2" outlineLevel="1" collapsed="1" x14ac:dyDescent="0.25">
      <c r="A1878" s="9" t="s">
        <v>281</v>
      </c>
      <c r="B1878">
        <f>SUBTOTAL(9,B1871:B1877)</f>
        <v>1948</v>
      </c>
    </row>
    <row r="1879" spans="1:2" hidden="1" outlineLevel="2" x14ac:dyDescent="0.25">
      <c r="A1879" s="1">
        <v>44806</v>
      </c>
      <c r="B1879">
        <v>217</v>
      </c>
    </row>
    <row r="1880" spans="1:2" hidden="1" outlineLevel="2" x14ac:dyDescent="0.25">
      <c r="A1880" s="1">
        <v>44806</v>
      </c>
      <c r="B1880">
        <v>93</v>
      </c>
    </row>
    <row r="1881" spans="1:2" hidden="1" outlineLevel="2" x14ac:dyDescent="0.25">
      <c r="A1881" s="1">
        <v>44806</v>
      </c>
      <c r="B1881">
        <v>179</v>
      </c>
    </row>
    <row r="1882" spans="1:2" hidden="1" outlineLevel="2" x14ac:dyDescent="0.25">
      <c r="A1882" s="1">
        <v>44806</v>
      </c>
      <c r="B1882">
        <v>474</v>
      </c>
    </row>
    <row r="1883" spans="1:2" hidden="1" outlineLevel="2" x14ac:dyDescent="0.25">
      <c r="A1883" s="1">
        <v>44806</v>
      </c>
      <c r="B1883">
        <v>269</v>
      </c>
    </row>
    <row r="1884" spans="1:2" hidden="1" outlineLevel="2" x14ac:dyDescent="0.25">
      <c r="A1884" s="1">
        <v>44806</v>
      </c>
      <c r="B1884">
        <v>271</v>
      </c>
    </row>
    <row r="1885" spans="1:2" hidden="1" outlineLevel="2" x14ac:dyDescent="0.25">
      <c r="A1885" s="1">
        <v>44806</v>
      </c>
      <c r="B1885">
        <v>118</v>
      </c>
    </row>
    <row r="1886" spans="1:2" hidden="1" outlineLevel="2" x14ac:dyDescent="0.25">
      <c r="A1886" s="1">
        <v>44806</v>
      </c>
      <c r="B1886">
        <v>251</v>
      </c>
    </row>
    <row r="1887" spans="1:2" hidden="1" outlineLevel="2" x14ac:dyDescent="0.25">
      <c r="A1887" s="1">
        <v>44806</v>
      </c>
      <c r="B1887">
        <v>275</v>
      </c>
    </row>
    <row r="1888" spans="1:2" hidden="1" outlineLevel="2" x14ac:dyDescent="0.25">
      <c r="A1888" s="1">
        <v>44806</v>
      </c>
      <c r="B1888">
        <v>136</v>
      </c>
    </row>
    <row r="1889" spans="1:2" outlineLevel="1" collapsed="1" x14ac:dyDescent="0.25">
      <c r="A1889" s="9" t="s">
        <v>282</v>
      </c>
      <c r="B1889">
        <f>SUBTOTAL(9,B1879:B1888)</f>
        <v>2283</v>
      </c>
    </row>
    <row r="1890" spans="1:2" hidden="1" outlineLevel="2" x14ac:dyDescent="0.25">
      <c r="A1890" s="1">
        <v>44807</v>
      </c>
      <c r="B1890">
        <v>366</v>
      </c>
    </row>
    <row r="1891" spans="1:2" hidden="1" outlineLevel="2" x14ac:dyDescent="0.25">
      <c r="A1891" s="1">
        <v>44807</v>
      </c>
      <c r="B1891">
        <v>357</v>
      </c>
    </row>
    <row r="1892" spans="1:2" hidden="1" outlineLevel="2" x14ac:dyDescent="0.25">
      <c r="A1892" s="1">
        <v>44807</v>
      </c>
      <c r="B1892">
        <v>261</v>
      </c>
    </row>
    <row r="1893" spans="1:2" hidden="1" outlineLevel="2" x14ac:dyDescent="0.25">
      <c r="A1893" s="1">
        <v>44807</v>
      </c>
      <c r="B1893">
        <v>176</v>
      </c>
    </row>
    <row r="1894" spans="1:2" hidden="1" outlineLevel="2" x14ac:dyDescent="0.25">
      <c r="A1894" s="1">
        <v>44807</v>
      </c>
      <c r="B1894">
        <v>58</v>
      </c>
    </row>
    <row r="1895" spans="1:2" hidden="1" outlineLevel="2" x14ac:dyDescent="0.25">
      <c r="A1895" s="1">
        <v>44807</v>
      </c>
      <c r="B1895">
        <v>99</v>
      </c>
    </row>
    <row r="1896" spans="1:2" outlineLevel="1" collapsed="1" x14ac:dyDescent="0.25">
      <c r="A1896" s="9" t="s">
        <v>283</v>
      </c>
      <c r="B1896">
        <f>SUBTOTAL(9,B1890:B1895)</f>
        <v>1317</v>
      </c>
    </row>
    <row r="1897" spans="1:2" hidden="1" outlineLevel="2" x14ac:dyDescent="0.25">
      <c r="A1897" s="1">
        <v>44809</v>
      </c>
      <c r="B1897">
        <v>143</v>
      </c>
    </row>
    <row r="1898" spans="1:2" hidden="1" outlineLevel="2" x14ac:dyDescent="0.25">
      <c r="A1898" s="1">
        <v>44809</v>
      </c>
      <c r="B1898">
        <v>470</v>
      </c>
    </row>
    <row r="1899" spans="1:2" hidden="1" outlineLevel="2" x14ac:dyDescent="0.25">
      <c r="A1899" s="1">
        <v>44809</v>
      </c>
      <c r="B1899">
        <v>132</v>
      </c>
    </row>
    <row r="1900" spans="1:2" hidden="1" outlineLevel="2" x14ac:dyDescent="0.25">
      <c r="A1900" s="1">
        <v>44809</v>
      </c>
      <c r="B1900">
        <v>38</v>
      </c>
    </row>
    <row r="1901" spans="1:2" hidden="1" outlineLevel="2" x14ac:dyDescent="0.25">
      <c r="A1901" s="1">
        <v>44809</v>
      </c>
      <c r="B1901">
        <v>471</v>
      </c>
    </row>
    <row r="1902" spans="1:2" hidden="1" outlineLevel="2" x14ac:dyDescent="0.25">
      <c r="A1902" s="1">
        <v>44809</v>
      </c>
      <c r="B1902">
        <v>340</v>
      </c>
    </row>
    <row r="1903" spans="1:2" hidden="1" outlineLevel="2" x14ac:dyDescent="0.25">
      <c r="A1903" s="1">
        <v>44809</v>
      </c>
      <c r="B1903">
        <v>167</v>
      </c>
    </row>
    <row r="1904" spans="1:2" hidden="1" outlineLevel="2" x14ac:dyDescent="0.25">
      <c r="A1904" s="1">
        <v>44809</v>
      </c>
      <c r="B1904">
        <v>498</v>
      </c>
    </row>
    <row r="1905" spans="1:2" hidden="1" outlineLevel="2" x14ac:dyDescent="0.25">
      <c r="A1905" s="1">
        <v>44809</v>
      </c>
      <c r="B1905">
        <v>461</v>
      </c>
    </row>
    <row r="1906" spans="1:2" hidden="1" outlineLevel="2" x14ac:dyDescent="0.25">
      <c r="A1906" s="1">
        <v>44809</v>
      </c>
      <c r="B1906">
        <v>437</v>
      </c>
    </row>
    <row r="1907" spans="1:2" hidden="1" outlineLevel="2" x14ac:dyDescent="0.25">
      <c r="A1907" s="1">
        <v>44809</v>
      </c>
      <c r="B1907">
        <v>429</v>
      </c>
    </row>
    <row r="1908" spans="1:2" hidden="1" outlineLevel="2" x14ac:dyDescent="0.25">
      <c r="A1908" s="1">
        <v>44809</v>
      </c>
      <c r="B1908">
        <v>447</v>
      </c>
    </row>
    <row r="1909" spans="1:2" hidden="1" outlineLevel="2" x14ac:dyDescent="0.25">
      <c r="A1909" s="1">
        <v>44809</v>
      </c>
      <c r="B1909">
        <v>211</v>
      </c>
    </row>
    <row r="1910" spans="1:2" hidden="1" outlineLevel="2" x14ac:dyDescent="0.25">
      <c r="A1910" s="1">
        <v>44809</v>
      </c>
      <c r="B1910">
        <v>207</v>
      </c>
    </row>
    <row r="1911" spans="1:2" outlineLevel="1" collapsed="1" x14ac:dyDescent="0.25">
      <c r="A1911" s="9" t="s">
        <v>284</v>
      </c>
      <c r="B1911">
        <f>SUBTOTAL(9,B1897:B1910)</f>
        <v>4451</v>
      </c>
    </row>
    <row r="1912" spans="1:2" hidden="1" outlineLevel="2" x14ac:dyDescent="0.25">
      <c r="A1912" s="1">
        <v>44810</v>
      </c>
      <c r="B1912">
        <v>210</v>
      </c>
    </row>
    <row r="1913" spans="1:2" hidden="1" outlineLevel="2" x14ac:dyDescent="0.25">
      <c r="A1913" s="1">
        <v>44810</v>
      </c>
      <c r="B1913">
        <v>34</v>
      </c>
    </row>
    <row r="1914" spans="1:2" hidden="1" outlineLevel="2" x14ac:dyDescent="0.25">
      <c r="A1914" s="1">
        <v>44810</v>
      </c>
      <c r="B1914">
        <v>222</v>
      </c>
    </row>
    <row r="1915" spans="1:2" hidden="1" outlineLevel="2" x14ac:dyDescent="0.25">
      <c r="A1915" s="1">
        <v>44810</v>
      </c>
      <c r="B1915">
        <v>20</v>
      </c>
    </row>
    <row r="1916" spans="1:2" hidden="1" outlineLevel="2" x14ac:dyDescent="0.25">
      <c r="A1916" s="1">
        <v>44810</v>
      </c>
      <c r="B1916">
        <v>132</v>
      </c>
    </row>
    <row r="1917" spans="1:2" hidden="1" outlineLevel="2" x14ac:dyDescent="0.25">
      <c r="A1917" s="1">
        <v>44810</v>
      </c>
      <c r="B1917">
        <v>29</v>
      </c>
    </row>
    <row r="1918" spans="1:2" hidden="1" outlineLevel="2" x14ac:dyDescent="0.25">
      <c r="A1918" s="1">
        <v>44810</v>
      </c>
      <c r="B1918">
        <v>246</v>
      </c>
    </row>
    <row r="1919" spans="1:2" hidden="1" outlineLevel="2" x14ac:dyDescent="0.25">
      <c r="A1919" s="1">
        <v>44810</v>
      </c>
      <c r="B1919">
        <v>331</v>
      </c>
    </row>
    <row r="1920" spans="1:2" hidden="1" outlineLevel="2" x14ac:dyDescent="0.25">
      <c r="A1920" s="1">
        <v>44810</v>
      </c>
      <c r="B1920">
        <v>167</v>
      </c>
    </row>
    <row r="1921" spans="1:2" hidden="1" outlineLevel="2" x14ac:dyDescent="0.25">
      <c r="A1921" s="1">
        <v>44810</v>
      </c>
      <c r="B1921">
        <v>22</v>
      </c>
    </row>
    <row r="1922" spans="1:2" outlineLevel="1" collapsed="1" x14ac:dyDescent="0.25">
      <c r="A1922" s="9" t="s">
        <v>285</v>
      </c>
      <c r="B1922">
        <f>SUBTOTAL(9,B1912:B1921)</f>
        <v>1413</v>
      </c>
    </row>
    <row r="1923" spans="1:2" hidden="1" outlineLevel="2" x14ac:dyDescent="0.25">
      <c r="A1923" s="1">
        <v>44811</v>
      </c>
      <c r="B1923">
        <v>28</v>
      </c>
    </row>
    <row r="1924" spans="1:2" hidden="1" outlineLevel="2" x14ac:dyDescent="0.25">
      <c r="A1924" s="1">
        <v>44811</v>
      </c>
      <c r="B1924">
        <v>18</v>
      </c>
    </row>
    <row r="1925" spans="1:2" hidden="1" outlineLevel="2" x14ac:dyDescent="0.25">
      <c r="A1925" s="1">
        <v>44811</v>
      </c>
      <c r="B1925">
        <v>266</v>
      </c>
    </row>
    <row r="1926" spans="1:2" hidden="1" outlineLevel="2" x14ac:dyDescent="0.25">
      <c r="A1926" s="1">
        <v>44811</v>
      </c>
      <c r="B1926">
        <v>358</v>
      </c>
    </row>
    <row r="1927" spans="1:2" hidden="1" outlineLevel="2" x14ac:dyDescent="0.25">
      <c r="A1927" s="1">
        <v>44811</v>
      </c>
      <c r="B1927">
        <v>416</v>
      </c>
    </row>
    <row r="1928" spans="1:2" hidden="1" outlineLevel="2" x14ac:dyDescent="0.25">
      <c r="A1928" s="1">
        <v>44811</v>
      </c>
      <c r="B1928">
        <v>17</v>
      </c>
    </row>
    <row r="1929" spans="1:2" hidden="1" outlineLevel="2" x14ac:dyDescent="0.25">
      <c r="A1929" s="1">
        <v>44811</v>
      </c>
      <c r="B1929">
        <v>229</v>
      </c>
    </row>
    <row r="1930" spans="1:2" hidden="1" outlineLevel="2" x14ac:dyDescent="0.25">
      <c r="A1930" s="1">
        <v>44811</v>
      </c>
      <c r="B1930">
        <v>291</v>
      </c>
    </row>
    <row r="1931" spans="1:2" outlineLevel="1" collapsed="1" x14ac:dyDescent="0.25">
      <c r="A1931" s="9" t="s">
        <v>286</v>
      </c>
      <c r="B1931">
        <f>SUBTOTAL(9,B1923:B1930)</f>
        <v>1623</v>
      </c>
    </row>
    <row r="1932" spans="1:2" hidden="1" outlineLevel="2" x14ac:dyDescent="0.25">
      <c r="A1932" s="1">
        <v>44812</v>
      </c>
      <c r="B1932">
        <v>348</v>
      </c>
    </row>
    <row r="1933" spans="1:2" hidden="1" outlineLevel="2" x14ac:dyDescent="0.25">
      <c r="A1933" s="1">
        <v>44812</v>
      </c>
      <c r="B1933">
        <v>328</v>
      </c>
    </row>
    <row r="1934" spans="1:2" hidden="1" outlineLevel="2" x14ac:dyDescent="0.25">
      <c r="A1934" s="1">
        <v>44812</v>
      </c>
      <c r="B1934">
        <v>286</v>
      </c>
    </row>
    <row r="1935" spans="1:2" hidden="1" outlineLevel="2" x14ac:dyDescent="0.25">
      <c r="A1935" s="1">
        <v>44812</v>
      </c>
      <c r="B1935">
        <v>334</v>
      </c>
    </row>
    <row r="1936" spans="1:2" hidden="1" outlineLevel="2" x14ac:dyDescent="0.25">
      <c r="A1936" s="1">
        <v>44812</v>
      </c>
      <c r="B1936">
        <v>386</v>
      </c>
    </row>
    <row r="1937" spans="1:2" hidden="1" outlineLevel="2" x14ac:dyDescent="0.25">
      <c r="A1937" s="1">
        <v>44812</v>
      </c>
      <c r="B1937">
        <v>405</v>
      </c>
    </row>
    <row r="1938" spans="1:2" hidden="1" outlineLevel="2" x14ac:dyDescent="0.25">
      <c r="A1938" s="1">
        <v>44812</v>
      </c>
      <c r="B1938">
        <v>53</v>
      </c>
    </row>
    <row r="1939" spans="1:2" hidden="1" outlineLevel="2" x14ac:dyDescent="0.25">
      <c r="A1939" s="1">
        <v>44812</v>
      </c>
      <c r="B1939">
        <v>180</v>
      </c>
    </row>
    <row r="1940" spans="1:2" hidden="1" outlineLevel="2" x14ac:dyDescent="0.25">
      <c r="A1940" s="1">
        <v>44812</v>
      </c>
      <c r="B1940">
        <v>94</v>
      </c>
    </row>
    <row r="1941" spans="1:2" hidden="1" outlineLevel="2" x14ac:dyDescent="0.25">
      <c r="A1941" s="1">
        <v>44812</v>
      </c>
      <c r="B1941">
        <v>346</v>
      </c>
    </row>
    <row r="1942" spans="1:2" hidden="1" outlineLevel="2" x14ac:dyDescent="0.25">
      <c r="A1942" s="1">
        <v>44812</v>
      </c>
      <c r="B1942">
        <v>396</v>
      </c>
    </row>
    <row r="1943" spans="1:2" hidden="1" outlineLevel="2" x14ac:dyDescent="0.25">
      <c r="A1943" s="1">
        <v>44812</v>
      </c>
      <c r="B1943">
        <v>397</v>
      </c>
    </row>
    <row r="1944" spans="1:2" outlineLevel="1" collapsed="1" x14ac:dyDescent="0.25">
      <c r="A1944" s="9" t="s">
        <v>287</v>
      </c>
      <c r="B1944">
        <f>SUBTOTAL(9,B1932:B1943)</f>
        <v>3553</v>
      </c>
    </row>
    <row r="1945" spans="1:2" hidden="1" outlineLevel="2" x14ac:dyDescent="0.25">
      <c r="A1945" s="1">
        <v>44813</v>
      </c>
      <c r="B1945">
        <v>434</v>
      </c>
    </row>
    <row r="1946" spans="1:2" hidden="1" outlineLevel="2" x14ac:dyDescent="0.25">
      <c r="A1946" s="1">
        <v>44813</v>
      </c>
      <c r="B1946">
        <v>492</v>
      </c>
    </row>
    <row r="1947" spans="1:2" hidden="1" outlineLevel="2" x14ac:dyDescent="0.25">
      <c r="A1947" s="1">
        <v>44813</v>
      </c>
      <c r="B1947">
        <v>398</v>
      </c>
    </row>
    <row r="1948" spans="1:2" hidden="1" outlineLevel="2" x14ac:dyDescent="0.25">
      <c r="A1948" s="1">
        <v>44813</v>
      </c>
      <c r="B1948">
        <v>354</v>
      </c>
    </row>
    <row r="1949" spans="1:2" hidden="1" outlineLevel="2" x14ac:dyDescent="0.25">
      <c r="A1949" s="1">
        <v>44813</v>
      </c>
      <c r="B1949">
        <v>391</v>
      </c>
    </row>
    <row r="1950" spans="1:2" hidden="1" outlineLevel="2" x14ac:dyDescent="0.25">
      <c r="A1950" s="1">
        <v>44813</v>
      </c>
      <c r="B1950">
        <v>268</v>
      </c>
    </row>
    <row r="1951" spans="1:2" hidden="1" outlineLevel="2" x14ac:dyDescent="0.25">
      <c r="A1951" s="1">
        <v>44813</v>
      </c>
      <c r="B1951">
        <v>203</v>
      </c>
    </row>
    <row r="1952" spans="1:2" hidden="1" outlineLevel="2" x14ac:dyDescent="0.25">
      <c r="A1952" s="1">
        <v>44813</v>
      </c>
      <c r="B1952">
        <v>380</v>
      </c>
    </row>
    <row r="1953" spans="1:2" hidden="1" outlineLevel="2" x14ac:dyDescent="0.25">
      <c r="A1953" s="1">
        <v>44813</v>
      </c>
      <c r="B1953">
        <v>481</v>
      </c>
    </row>
    <row r="1954" spans="1:2" outlineLevel="1" collapsed="1" x14ac:dyDescent="0.25">
      <c r="A1954" s="9" t="s">
        <v>288</v>
      </c>
      <c r="B1954">
        <f>SUBTOTAL(9,B1945:B1953)</f>
        <v>3401</v>
      </c>
    </row>
    <row r="1955" spans="1:2" hidden="1" outlineLevel="2" x14ac:dyDescent="0.25">
      <c r="A1955" s="1">
        <v>44814</v>
      </c>
      <c r="B1955">
        <v>161</v>
      </c>
    </row>
    <row r="1956" spans="1:2" hidden="1" outlineLevel="2" x14ac:dyDescent="0.25">
      <c r="A1956" s="1">
        <v>44814</v>
      </c>
      <c r="B1956">
        <v>410</v>
      </c>
    </row>
    <row r="1957" spans="1:2" hidden="1" outlineLevel="2" x14ac:dyDescent="0.25">
      <c r="A1957" s="1">
        <v>44814</v>
      </c>
      <c r="B1957">
        <v>108</v>
      </c>
    </row>
    <row r="1958" spans="1:2" hidden="1" outlineLevel="2" x14ac:dyDescent="0.25">
      <c r="A1958" s="1">
        <v>44814</v>
      </c>
      <c r="B1958">
        <v>458</v>
      </c>
    </row>
    <row r="1959" spans="1:2" hidden="1" outlineLevel="2" x14ac:dyDescent="0.25">
      <c r="A1959" s="1">
        <v>44814</v>
      </c>
      <c r="B1959">
        <v>129</v>
      </c>
    </row>
    <row r="1960" spans="1:2" outlineLevel="1" collapsed="1" x14ac:dyDescent="0.25">
      <c r="A1960" s="9" t="s">
        <v>289</v>
      </c>
      <c r="B1960">
        <f>SUBTOTAL(9,B1955:B1959)</f>
        <v>1266</v>
      </c>
    </row>
    <row r="1961" spans="1:2" hidden="1" outlineLevel="2" x14ac:dyDescent="0.25">
      <c r="A1961" s="1">
        <v>44816</v>
      </c>
      <c r="B1961">
        <v>227</v>
      </c>
    </row>
    <row r="1962" spans="1:2" hidden="1" outlineLevel="2" x14ac:dyDescent="0.25">
      <c r="A1962" s="1">
        <v>44816</v>
      </c>
      <c r="B1962">
        <v>370</v>
      </c>
    </row>
    <row r="1963" spans="1:2" hidden="1" outlineLevel="2" x14ac:dyDescent="0.25">
      <c r="A1963" s="1">
        <v>44816</v>
      </c>
      <c r="B1963">
        <v>18</v>
      </c>
    </row>
    <row r="1964" spans="1:2" hidden="1" outlineLevel="2" x14ac:dyDescent="0.25">
      <c r="A1964" s="1">
        <v>44816</v>
      </c>
      <c r="B1964">
        <v>398</v>
      </c>
    </row>
    <row r="1965" spans="1:2" hidden="1" outlineLevel="2" x14ac:dyDescent="0.25">
      <c r="A1965" s="1">
        <v>44816</v>
      </c>
      <c r="B1965">
        <v>401</v>
      </c>
    </row>
    <row r="1966" spans="1:2" hidden="1" outlineLevel="2" x14ac:dyDescent="0.25">
      <c r="A1966" s="1">
        <v>44816</v>
      </c>
      <c r="B1966">
        <v>443</v>
      </c>
    </row>
    <row r="1967" spans="1:2" hidden="1" outlineLevel="2" x14ac:dyDescent="0.25">
      <c r="A1967" s="1">
        <v>44816</v>
      </c>
      <c r="B1967">
        <v>29</v>
      </c>
    </row>
    <row r="1968" spans="1:2" hidden="1" outlineLevel="2" x14ac:dyDescent="0.25">
      <c r="A1968" s="1">
        <v>44816</v>
      </c>
      <c r="B1968">
        <v>433</v>
      </c>
    </row>
    <row r="1969" spans="1:2" hidden="1" outlineLevel="2" x14ac:dyDescent="0.25">
      <c r="A1969" s="1">
        <v>44816</v>
      </c>
      <c r="B1969">
        <v>80</v>
      </c>
    </row>
    <row r="1970" spans="1:2" hidden="1" outlineLevel="2" x14ac:dyDescent="0.25">
      <c r="A1970" s="1">
        <v>44816</v>
      </c>
      <c r="B1970">
        <v>83</v>
      </c>
    </row>
    <row r="1971" spans="1:2" outlineLevel="1" collapsed="1" x14ac:dyDescent="0.25">
      <c r="A1971" s="9" t="s">
        <v>290</v>
      </c>
      <c r="B1971">
        <f>SUBTOTAL(9,B1961:B1970)</f>
        <v>2482</v>
      </c>
    </row>
    <row r="1972" spans="1:2" hidden="1" outlineLevel="2" x14ac:dyDescent="0.25">
      <c r="A1972" s="1">
        <v>44817</v>
      </c>
      <c r="B1972">
        <v>420</v>
      </c>
    </row>
    <row r="1973" spans="1:2" hidden="1" outlineLevel="2" x14ac:dyDescent="0.25">
      <c r="A1973" s="1">
        <v>44817</v>
      </c>
      <c r="B1973">
        <v>404</v>
      </c>
    </row>
    <row r="1974" spans="1:2" hidden="1" outlineLevel="2" x14ac:dyDescent="0.25">
      <c r="A1974" s="1">
        <v>44817</v>
      </c>
      <c r="B1974">
        <v>401</v>
      </c>
    </row>
    <row r="1975" spans="1:2" hidden="1" outlineLevel="2" x14ac:dyDescent="0.25">
      <c r="A1975" s="1">
        <v>44817</v>
      </c>
      <c r="B1975">
        <v>423</v>
      </c>
    </row>
    <row r="1976" spans="1:2" hidden="1" outlineLevel="2" x14ac:dyDescent="0.25">
      <c r="A1976" s="1">
        <v>44817</v>
      </c>
      <c r="B1976">
        <v>201</v>
      </c>
    </row>
    <row r="1977" spans="1:2" outlineLevel="1" collapsed="1" x14ac:dyDescent="0.25">
      <c r="A1977" s="9" t="s">
        <v>291</v>
      </c>
      <c r="B1977">
        <f>SUBTOTAL(9,B1972:B1976)</f>
        <v>1849</v>
      </c>
    </row>
    <row r="1978" spans="1:2" hidden="1" outlineLevel="2" x14ac:dyDescent="0.25">
      <c r="A1978" s="1">
        <v>44818</v>
      </c>
      <c r="B1978">
        <v>393</v>
      </c>
    </row>
    <row r="1979" spans="1:2" hidden="1" outlineLevel="2" x14ac:dyDescent="0.25">
      <c r="A1979" s="1">
        <v>44818</v>
      </c>
      <c r="B1979">
        <v>455</v>
      </c>
    </row>
    <row r="1980" spans="1:2" outlineLevel="1" collapsed="1" x14ac:dyDescent="0.25">
      <c r="A1980" s="9" t="s">
        <v>292</v>
      </c>
      <c r="B1980">
        <f>SUBTOTAL(9,B1978:B1979)</f>
        <v>848</v>
      </c>
    </row>
    <row r="1981" spans="1:2" hidden="1" outlineLevel="2" x14ac:dyDescent="0.25">
      <c r="A1981" s="1">
        <v>44819</v>
      </c>
      <c r="B1981">
        <v>345</v>
      </c>
    </row>
    <row r="1982" spans="1:2" hidden="1" outlineLevel="2" x14ac:dyDescent="0.25">
      <c r="A1982" s="1">
        <v>44819</v>
      </c>
      <c r="B1982">
        <v>260</v>
      </c>
    </row>
    <row r="1983" spans="1:2" hidden="1" outlineLevel="2" x14ac:dyDescent="0.25">
      <c r="A1983" s="1">
        <v>44819</v>
      </c>
      <c r="B1983">
        <v>203</v>
      </c>
    </row>
    <row r="1984" spans="1:2" hidden="1" outlineLevel="2" x14ac:dyDescent="0.25">
      <c r="A1984" s="1">
        <v>44819</v>
      </c>
      <c r="B1984">
        <v>334</v>
      </c>
    </row>
    <row r="1985" spans="1:2" hidden="1" outlineLevel="2" x14ac:dyDescent="0.25">
      <c r="A1985" s="1">
        <v>44819</v>
      </c>
      <c r="B1985">
        <v>284</v>
      </c>
    </row>
    <row r="1986" spans="1:2" hidden="1" outlineLevel="2" x14ac:dyDescent="0.25">
      <c r="A1986" s="1">
        <v>44819</v>
      </c>
      <c r="B1986">
        <v>487</v>
      </c>
    </row>
    <row r="1987" spans="1:2" hidden="1" outlineLevel="2" x14ac:dyDescent="0.25">
      <c r="A1987" s="1">
        <v>44819</v>
      </c>
      <c r="B1987">
        <v>138</v>
      </c>
    </row>
    <row r="1988" spans="1:2" hidden="1" outlineLevel="2" x14ac:dyDescent="0.25">
      <c r="A1988" s="1">
        <v>44819</v>
      </c>
      <c r="B1988">
        <v>196</v>
      </c>
    </row>
    <row r="1989" spans="1:2" outlineLevel="1" collapsed="1" x14ac:dyDescent="0.25">
      <c r="A1989" s="9" t="s">
        <v>293</v>
      </c>
      <c r="B1989">
        <f>SUBTOTAL(9,B1981:B1988)</f>
        <v>2247</v>
      </c>
    </row>
    <row r="1990" spans="1:2" hidden="1" outlineLevel="2" x14ac:dyDescent="0.25">
      <c r="A1990" s="1">
        <v>44820</v>
      </c>
      <c r="B1990">
        <v>355</v>
      </c>
    </row>
    <row r="1991" spans="1:2" hidden="1" outlineLevel="2" x14ac:dyDescent="0.25">
      <c r="A1991" s="1">
        <v>44820</v>
      </c>
      <c r="B1991">
        <v>348</v>
      </c>
    </row>
    <row r="1992" spans="1:2" hidden="1" outlineLevel="2" x14ac:dyDescent="0.25">
      <c r="A1992" s="1">
        <v>44820</v>
      </c>
      <c r="B1992">
        <v>15</v>
      </c>
    </row>
    <row r="1993" spans="1:2" hidden="1" outlineLevel="2" x14ac:dyDescent="0.25">
      <c r="A1993" s="1">
        <v>44820</v>
      </c>
      <c r="B1993">
        <v>475</v>
      </c>
    </row>
    <row r="1994" spans="1:2" hidden="1" outlineLevel="2" x14ac:dyDescent="0.25">
      <c r="A1994" s="1">
        <v>44820</v>
      </c>
      <c r="B1994">
        <v>234</v>
      </c>
    </row>
    <row r="1995" spans="1:2" hidden="1" outlineLevel="2" x14ac:dyDescent="0.25">
      <c r="A1995" s="1">
        <v>44820</v>
      </c>
      <c r="B1995">
        <v>198</v>
      </c>
    </row>
    <row r="1996" spans="1:2" outlineLevel="1" collapsed="1" x14ac:dyDescent="0.25">
      <c r="A1996" s="9" t="s">
        <v>294</v>
      </c>
      <c r="B1996">
        <f>SUBTOTAL(9,B1990:B1995)</f>
        <v>1625</v>
      </c>
    </row>
    <row r="1997" spans="1:2" hidden="1" outlineLevel="2" x14ac:dyDescent="0.25">
      <c r="A1997" s="1">
        <v>44821</v>
      </c>
      <c r="B1997">
        <v>459</v>
      </c>
    </row>
    <row r="1998" spans="1:2" hidden="1" outlineLevel="2" x14ac:dyDescent="0.25">
      <c r="A1998" s="1">
        <v>44821</v>
      </c>
      <c r="B1998">
        <v>299</v>
      </c>
    </row>
    <row r="1999" spans="1:2" hidden="1" outlineLevel="2" x14ac:dyDescent="0.25">
      <c r="A1999" s="1">
        <v>44821</v>
      </c>
      <c r="B1999">
        <v>138</v>
      </c>
    </row>
    <row r="2000" spans="1:2" hidden="1" outlineLevel="2" x14ac:dyDescent="0.25">
      <c r="A2000" s="1">
        <v>44821</v>
      </c>
      <c r="B2000">
        <v>173</v>
      </c>
    </row>
    <row r="2001" spans="1:2" hidden="1" outlineLevel="2" x14ac:dyDescent="0.25">
      <c r="A2001" s="1">
        <v>44821</v>
      </c>
      <c r="B2001">
        <v>126</v>
      </c>
    </row>
    <row r="2002" spans="1:2" hidden="1" outlineLevel="2" x14ac:dyDescent="0.25">
      <c r="A2002" s="1">
        <v>44821</v>
      </c>
      <c r="B2002">
        <v>88</v>
      </c>
    </row>
    <row r="2003" spans="1:2" hidden="1" outlineLevel="2" x14ac:dyDescent="0.25">
      <c r="A2003" s="1">
        <v>44821</v>
      </c>
      <c r="B2003">
        <v>129</v>
      </c>
    </row>
    <row r="2004" spans="1:2" hidden="1" outlineLevel="2" x14ac:dyDescent="0.25">
      <c r="A2004" s="1">
        <v>44821</v>
      </c>
      <c r="B2004">
        <v>325</v>
      </c>
    </row>
    <row r="2005" spans="1:2" hidden="1" outlineLevel="2" x14ac:dyDescent="0.25">
      <c r="A2005" s="1">
        <v>44821</v>
      </c>
      <c r="B2005">
        <v>324</v>
      </c>
    </row>
    <row r="2006" spans="1:2" hidden="1" outlineLevel="2" x14ac:dyDescent="0.25">
      <c r="A2006" s="1">
        <v>44821</v>
      </c>
      <c r="B2006">
        <v>497</v>
      </c>
    </row>
    <row r="2007" spans="1:2" outlineLevel="1" collapsed="1" x14ac:dyDescent="0.25">
      <c r="A2007" s="9" t="s">
        <v>295</v>
      </c>
      <c r="B2007">
        <f>SUBTOTAL(9,B1997:B2006)</f>
        <v>2558</v>
      </c>
    </row>
    <row r="2008" spans="1:2" hidden="1" outlineLevel="2" x14ac:dyDescent="0.25">
      <c r="A2008" s="1">
        <v>44823</v>
      </c>
      <c r="B2008">
        <v>62</v>
      </c>
    </row>
    <row r="2009" spans="1:2" hidden="1" outlineLevel="2" x14ac:dyDescent="0.25">
      <c r="A2009" s="1">
        <v>44823</v>
      </c>
      <c r="B2009">
        <v>164</v>
      </c>
    </row>
    <row r="2010" spans="1:2" hidden="1" outlineLevel="2" x14ac:dyDescent="0.25">
      <c r="A2010" s="1">
        <v>44823</v>
      </c>
      <c r="B2010">
        <v>101</v>
      </c>
    </row>
    <row r="2011" spans="1:2" hidden="1" outlineLevel="2" x14ac:dyDescent="0.25">
      <c r="A2011" s="1">
        <v>44823</v>
      </c>
      <c r="B2011">
        <v>37</v>
      </c>
    </row>
    <row r="2012" spans="1:2" hidden="1" outlineLevel="2" x14ac:dyDescent="0.25">
      <c r="A2012" s="1">
        <v>44823</v>
      </c>
      <c r="B2012">
        <v>200</v>
      </c>
    </row>
    <row r="2013" spans="1:2" hidden="1" outlineLevel="2" x14ac:dyDescent="0.25">
      <c r="A2013" s="1">
        <v>44823</v>
      </c>
      <c r="B2013">
        <v>303</v>
      </c>
    </row>
    <row r="2014" spans="1:2" hidden="1" outlineLevel="2" x14ac:dyDescent="0.25">
      <c r="A2014" s="1">
        <v>44823</v>
      </c>
      <c r="B2014">
        <v>325</v>
      </c>
    </row>
    <row r="2015" spans="1:2" hidden="1" outlineLevel="2" x14ac:dyDescent="0.25">
      <c r="A2015" s="1">
        <v>44823</v>
      </c>
      <c r="B2015">
        <v>394</v>
      </c>
    </row>
    <row r="2016" spans="1:2" hidden="1" outlineLevel="2" x14ac:dyDescent="0.25">
      <c r="A2016" s="1">
        <v>44823</v>
      </c>
      <c r="B2016">
        <v>353</v>
      </c>
    </row>
    <row r="2017" spans="1:2" hidden="1" outlineLevel="2" x14ac:dyDescent="0.25">
      <c r="A2017" s="1">
        <v>44823</v>
      </c>
      <c r="B2017">
        <v>432</v>
      </c>
    </row>
    <row r="2018" spans="1:2" hidden="1" outlineLevel="2" x14ac:dyDescent="0.25">
      <c r="A2018" s="1">
        <v>44823</v>
      </c>
      <c r="B2018">
        <v>306</v>
      </c>
    </row>
    <row r="2019" spans="1:2" hidden="1" outlineLevel="2" x14ac:dyDescent="0.25">
      <c r="A2019" s="1">
        <v>44823</v>
      </c>
      <c r="B2019">
        <v>82</v>
      </c>
    </row>
    <row r="2020" spans="1:2" outlineLevel="1" collapsed="1" x14ac:dyDescent="0.25">
      <c r="A2020" s="9" t="s">
        <v>296</v>
      </c>
      <c r="B2020">
        <f>SUBTOTAL(9,B2008:B2019)</f>
        <v>2759</v>
      </c>
    </row>
    <row r="2021" spans="1:2" hidden="1" outlineLevel="2" x14ac:dyDescent="0.25">
      <c r="A2021" s="1">
        <v>44824</v>
      </c>
      <c r="B2021">
        <v>498</v>
      </c>
    </row>
    <row r="2022" spans="1:2" hidden="1" outlineLevel="2" x14ac:dyDescent="0.25">
      <c r="A2022" s="1">
        <v>44824</v>
      </c>
      <c r="B2022">
        <v>82</v>
      </c>
    </row>
    <row r="2023" spans="1:2" outlineLevel="1" collapsed="1" x14ac:dyDescent="0.25">
      <c r="A2023" s="9" t="s">
        <v>297</v>
      </c>
      <c r="B2023">
        <f>SUBTOTAL(9,B2021:B2022)</f>
        <v>580</v>
      </c>
    </row>
    <row r="2024" spans="1:2" hidden="1" outlineLevel="2" x14ac:dyDescent="0.25">
      <c r="A2024" s="1">
        <v>44825</v>
      </c>
      <c r="B2024">
        <v>215</v>
      </c>
    </row>
    <row r="2025" spans="1:2" hidden="1" outlineLevel="2" x14ac:dyDescent="0.25">
      <c r="A2025" s="1">
        <v>44825</v>
      </c>
      <c r="B2025">
        <v>107</v>
      </c>
    </row>
    <row r="2026" spans="1:2" hidden="1" outlineLevel="2" x14ac:dyDescent="0.25">
      <c r="A2026" s="1">
        <v>44825</v>
      </c>
      <c r="B2026">
        <v>399</v>
      </c>
    </row>
    <row r="2027" spans="1:2" hidden="1" outlineLevel="2" x14ac:dyDescent="0.25">
      <c r="A2027" s="1">
        <v>44825</v>
      </c>
      <c r="B2027">
        <v>307</v>
      </c>
    </row>
    <row r="2028" spans="1:2" hidden="1" outlineLevel="2" x14ac:dyDescent="0.25">
      <c r="A2028" s="1">
        <v>44825</v>
      </c>
      <c r="B2028">
        <v>211</v>
      </c>
    </row>
    <row r="2029" spans="1:2" hidden="1" outlineLevel="2" x14ac:dyDescent="0.25">
      <c r="A2029" s="1">
        <v>44825</v>
      </c>
      <c r="B2029">
        <v>401</v>
      </c>
    </row>
    <row r="2030" spans="1:2" hidden="1" outlineLevel="2" x14ac:dyDescent="0.25">
      <c r="A2030" s="1">
        <v>44825</v>
      </c>
      <c r="B2030">
        <v>164</v>
      </c>
    </row>
    <row r="2031" spans="1:2" hidden="1" outlineLevel="2" x14ac:dyDescent="0.25">
      <c r="A2031" s="1">
        <v>44825</v>
      </c>
      <c r="B2031">
        <v>281</v>
      </c>
    </row>
    <row r="2032" spans="1:2" hidden="1" outlineLevel="2" x14ac:dyDescent="0.25">
      <c r="A2032" s="1">
        <v>44825</v>
      </c>
      <c r="B2032">
        <v>236</v>
      </c>
    </row>
    <row r="2033" spans="1:2" hidden="1" outlineLevel="2" x14ac:dyDescent="0.25">
      <c r="A2033" s="1">
        <v>44825</v>
      </c>
      <c r="B2033">
        <v>458</v>
      </c>
    </row>
    <row r="2034" spans="1:2" hidden="1" outlineLevel="2" x14ac:dyDescent="0.25">
      <c r="A2034" s="1">
        <v>44825</v>
      </c>
      <c r="B2034">
        <v>136</v>
      </c>
    </row>
    <row r="2035" spans="1:2" hidden="1" outlineLevel="2" x14ac:dyDescent="0.25">
      <c r="A2035" s="1">
        <v>44825</v>
      </c>
      <c r="B2035">
        <v>150</v>
      </c>
    </row>
    <row r="2036" spans="1:2" outlineLevel="1" collapsed="1" x14ac:dyDescent="0.25">
      <c r="A2036" s="9" t="s">
        <v>298</v>
      </c>
      <c r="B2036">
        <f>SUBTOTAL(9,B2024:B2035)</f>
        <v>3065</v>
      </c>
    </row>
    <row r="2037" spans="1:2" hidden="1" outlineLevel="2" x14ac:dyDescent="0.25">
      <c r="A2037" s="1">
        <v>44826</v>
      </c>
      <c r="B2037">
        <v>263</v>
      </c>
    </row>
    <row r="2038" spans="1:2" hidden="1" outlineLevel="2" x14ac:dyDescent="0.25">
      <c r="A2038" s="1">
        <v>44826</v>
      </c>
      <c r="B2038">
        <v>24</v>
      </c>
    </row>
    <row r="2039" spans="1:2" hidden="1" outlineLevel="2" x14ac:dyDescent="0.25">
      <c r="A2039" s="1">
        <v>44826</v>
      </c>
      <c r="B2039">
        <v>374</v>
      </c>
    </row>
    <row r="2040" spans="1:2" hidden="1" outlineLevel="2" x14ac:dyDescent="0.25">
      <c r="A2040" s="1">
        <v>44826</v>
      </c>
      <c r="B2040">
        <v>101</v>
      </c>
    </row>
    <row r="2041" spans="1:2" hidden="1" outlineLevel="2" x14ac:dyDescent="0.25">
      <c r="A2041" s="1">
        <v>44826</v>
      </c>
      <c r="B2041">
        <v>156</v>
      </c>
    </row>
    <row r="2042" spans="1:2" hidden="1" outlineLevel="2" x14ac:dyDescent="0.25">
      <c r="A2042" s="1">
        <v>44826</v>
      </c>
      <c r="B2042">
        <v>481</v>
      </c>
    </row>
    <row r="2043" spans="1:2" hidden="1" outlineLevel="2" x14ac:dyDescent="0.25">
      <c r="A2043" s="1">
        <v>44826</v>
      </c>
      <c r="B2043">
        <v>464</v>
      </c>
    </row>
    <row r="2044" spans="1:2" hidden="1" outlineLevel="2" x14ac:dyDescent="0.25">
      <c r="A2044" s="1">
        <v>44826</v>
      </c>
      <c r="B2044">
        <v>449</v>
      </c>
    </row>
    <row r="2045" spans="1:2" hidden="1" outlineLevel="2" x14ac:dyDescent="0.25">
      <c r="A2045" s="1">
        <v>44826</v>
      </c>
      <c r="B2045">
        <v>290</v>
      </c>
    </row>
    <row r="2046" spans="1:2" hidden="1" outlineLevel="2" x14ac:dyDescent="0.25">
      <c r="A2046" s="1">
        <v>44826</v>
      </c>
      <c r="B2046">
        <v>165</v>
      </c>
    </row>
    <row r="2047" spans="1:2" hidden="1" outlineLevel="2" x14ac:dyDescent="0.25">
      <c r="A2047" s="1">
        <v>44826</v>
      </c>
      <c r="B2047">
        <v>446</v>
      </c>
    </row>
    <row r="2048" spans="1:2" outlineLevel="1" collapsed="1" x14ac:dyDescent="0.25">
      <c r="A2048" s="9" t="s">
        <v>299</v>
      </c>
      <c r="B2048">
        <f>SUBTOTAL(9,B2037:B2047)</f>
        <v>3213</v>
      </c>
    </row>
    <row r="2049" spans="1:2" hidden="1" outlineLevel="2" x14ac:dyDescent="0.25">
      <c r="A2049" s="1">
        <v>44827</v>
      </c>
      <c r="B2049">
        <v>149</v>
      </c>
    </row>
    <row r="2050" spans="1:2" hidden="1" outlineLevel="2" x14ac:dyDescent="0.25">
      <c r="A2050" s="1">
        <v>44827</v>
      </c>
      <c r="B2050">
        <v>242</v>
      </c>
    </row>
    <row r="2051" spans="1:2" hidden="1" outlineLevel="2" x14ac:dyDescent="0.25">
      <c r="A2051" s="1">
        <v>44827</v>
      </c>
      <c r="B2051">
        <v>370</v>
      </c>
    </row>
    <row r="2052" spans="1:2" hidden="1" outlineLevel="2" x14ac:dyDescent="0.25">
      <c r="A2052" s="1">
        <v>44827</v>
      </c>
      <c r="B2052">
        <v>364</v>
      </c>
    </row>
    <row r="2053" spans="1:2" hidden="1" outlineLevel="2" x14ac:dyDescent="0.25">
      <c r="A2053" s="1">
        <v>44827</v>
      </c>
      <c r="B2053">
        <v>56</v>
      </c>
    </row>
    <row r="2054" spans="1:2" hidden="1" outlineLevel="2" x14ac:dyDescent="0.25">
      <c r="A2054" s="1">
        <v>44827</v>
      </c>
      <c r="B2054">
        <v>294</v>
      </c>
    </row>
    <row r="2055" spans="1:2" hidden="1" outlineLevel="2" x14ac:dyDescent="0.25">
      <c r="A2055" s="1">
        <v>44827</v>
      </c>
      <c r="B2055">
        <v>305</v>
      </c>
    </row>
    <row r="2056" spans="1:2" hidden="1" outlineLevel="2" x14ac:dyDescent="0.25">
      <c r="A2056" s="1">
        <v>44827</v>
      </c>
      <c r="B2056">
        <v>333</v>
      </c>
    </row>
    <row r="2057" spans="1:2" hidden="1" outlineLevel="2" x14ac:dyDescent="0.25">
      <c r="A2057" s="1">
        <v>44827</v>
      </c>
      <c r="B2057">
        <v>198</v>
      </c>
    </row>
    <row r="2058" spans="1:2" hidden="1" outlineLevel="2" x14ac:dyDescent="0.25">
      <c r="A2058" s="1">
        <v>44827</v>
      </c>
      <c r="B2058">
        <v>477</v>
      </c>
    </row>
    <row r="2059" spans="1:2" hidden="1" outlineLevel="2" x14ac:dyDescent="0.25">
      <c r="A2059" s="1">
        <v>44827</v>
      </c>
      <c r="B2059">
        <v>32</v>
      </c>
    </row>
    <row r="2060" spans="1:2" outlineLevel="1" collapsed="1" x14ac:dyDescent="0.25">
      <c r="A2060" s="9" t="s">
        <v>300</v>
      </c>
      <c r="B2060">
        <f>SUBTOTAL(9,B2049:B2059)</f>
        <v>2820</v>
      </c>
    </row>
    <row r="2061" spans="1:2" hidden="1" outlineLevel="2" x14ac:dyDescent="0.25">
      <c r="A2061" s="1">
        <v>44828</v>
      </c>
      <c r="B2061">
        <v>417</v>
      </c>
    </row>
    <row r="2062" spans="1:2" hidden="1" outlineLevel="2" x14ac:dyDescent="0.25">
      <c r="A2062" s="1">
        <v>44828</v>
      </c>
      <c r="B2062">
        <v>342</v>
      </c>
    </row>
    <row r="2063" spans="1:2" hidden="1" outlineLevel="2" x14ac:dyDescent="0.25">
      <c r="A2063" s="1">
        <v>44828</v>
      </c>
      <c r="B2063">
        <v>485</v>
      </c>
    </row>
    <row r="2064" spans="1:2" hidden="1" outlineLevel="2" x14ac:dyDescent="0.25">
      <c r="A2064" s="1">
        <v>44828</v>
      </c>
      <c r="B2064">
        <v>89</v>
      </c>
    </row>
    <row r="2065" spans="1:2" hidden="1" outlineLevel="2" x14ac:dyDescent="0.25">
      <c r="A2065" s="1">
        <v>44828</v>
      </c>
      <c r="B2065">
        <v>26</v>
      </c>
    </row>
    <row r="2066" spans="1:2" hidden="1" outlineLevel="2" x14ac:dyDescent="0.25">
      <c r="A2066" s="1">
        <v>44828</v>
      </c>
      <c r="B2066">
        <v>298</v>
      </c>
    </row>
    <row r="2067" spans="1:2" outlineLevel="1" collapsed="1" x14ac:dyDescent="0.25">
      <c r="A2067" s="9" t="s">
        <v>301</v>
      </c>
      <c r="B2067">
        <f>SUBTOTAL(9,B2061:B2066)</f>
        <v>1657</v>
      </c>
    </row>
    <row r="2068" spans="1:2" hidden="1" outlineLevel="2" x14ac:dyDescent="0.25">
      <c r="A2068" s="1">
        <v>44830</v>
      </c>
      <c r="B2068">
        <v>57</v>
      </c>
    </row>
    <row r="2069" spans="1:2" hidden="1" outlineLevel="2" x14ac:dyDescent="0.25">
      <c r="A2069" s="1">
        <v>44830</v>
      </c>
      <c r="B2069">
        <v>21</v>
      </c>
    </row>
    <row r="2070" spans="1:2" hidden="1" outlineLevel="2" x14ac:dyDescent="0.25">
      <c r="A2070" s="1">
        <v>44830</v>
      </c>
      <c r="B2070">
        <v>444</v>
      </c>
    </row>
    <row r="2071" spans="1:2" hidden="1" outlineLevel="2" x14ac:dyDescent="0.25">
      <c r="A2071" s="1">
        <v>44830</v>
      </c>
      <c r="B2071">
        <v>20</v>
      </c>
    </row>
    <row r="2072" spans="1:2" hidden="1" outlineLevel="2" x14ac:dyDescent="0.25">
      <c r="A2072" s="1">
        <v>44830</v>
      </c>
      <c r="B2072">
        <v>104</v>
      </c>
    </row>
    <row r="2073" spans="1:2" hidden="1" outlineLevel="2" x14ac:dyDescent="0.25">
      <c r="A2073" s="1">
        <v>44830</v>
      </c>
      <c r="B2073">
        <v>469</v>
      </c>
    </row>
    <row r="2074" spans="1:2" hidden="1" outlineLevel="2" x14ac:dyDescent="0.25">
      <c r="A2074" s="1">
        <v>44830</v>
      </c>
      <c r="B2074">
        <v>137</v>
      </c>
    </row>
    <row r="2075" spans="1:2" hidden="1" outlineLevel="2" x14ac:dyDescent="0.25">
      <c r="A2075" s="1">
        <v>44830</v>
      </c>
      <c r="B2075">
        <v>495</v>
      </c>
    </row>
    <row r="2076" spans="1:2" hidden="1" outlineLevel="2" x14ac:dyDescent="0.25">
      <c r="A2076" s="1">
        <v>44830</v>
      </c>
      <c r="B2076">
        <v>247</v>
      </c>
    </row>
    <row r="2077" spans="1:2" hidden="1" outlineLevel="2" x14ac:dyDescent="0.25">
      <c r="A2077" s="1">
        <v>44830</v>
      </c>
      <c r="B2077">
        <v>19</v>
      </c>
    </row>
    <row r="2078" spans="1:2" outlineLevel="1" collapsed="1" x14ac:dyDescent="0.25">
      <c r="A2078" s="9" t="s">
        <v>302</v>
      </c>
      <c r="B2078">
        <f>SUBTOTAL(9,B2068:B2077)</f>
        <v>2013</v>
      </c>
    </row>
    <row r="2079" spans="1:2" hidden="1" outlineLevel="2" x14ac:dyDescent="0.25">
      <c r="A2079" s="1">
        <v>44831</v>
      </c>
      <c r="B2079">
        <v>88</v>
      </c>
    </row>
    <row r="2080" spans="1:2" hidden="1" outlineLevel="2" x14ac:dyDescent="0.25">
      <c r="A2080" s="1">
        <v>44831</v>
      </c>
      <c r="B2080">
        <v>269</v>
      </c>
    </row>
    <row r="2081" spans="1:2" hidden="1" outlineLevel="2" x14ac:dyDescent="0.25">
      <c r="A2081" s="1">
        <v>44831</v>
      </c>
      <c r="B2081">
        <v>266</v>
      </c>
    </row>
    <row r="2082" spans="1:2" hidden="1" outlineLevel="2" x14ac:dyDescent="0.25">
      <c r="A2082" s="1">
        <v>44831</v>
      </c>
      <c r="B2082">
        <v>367</v>
      </c>
    </row>
    <row r="2083" spans="1:2" hidden="1" outlineLevel="2" x14ac:dyDescent="0.25">
      <c r="A2083" s="1">
        <v>44831</v>
      </c>
      <c r="B2083">
        <v>484</v>
      </c>
    </row>
    <row r="2084" spans="1:2" hidden="1" outlineLevel="2" x14ac:dyDescent="0.25">
      <c r="A2084" s="1">
        <v>44831</v>
      </c>
      <c r="B2084">
        <v>159</v>
      </c>
    </row>
    <row r="2085" spans="1:2" hidden="1" outlineLevel="2" x14ac:dyDescent="0.25">
      <c r="A2085" s="1">
        <v>44831</v>
      </c>
      <c r="B2085">
        <v>215</v>
      </c>
    </row>
    <row r="2086" spans="1:2" outlineLevel="1" collapsed="1" x14ac:dyDescent="0.25">
      <c r="A2086" s="9" t="s">
        <v>303</v>
      </c>
      <c r="B2086">
        <f>SUBTOTAL(9,B2079:B2085)</f>
        <v>1848</v>
      </c>
    </row>
    <row r="2087" spans="1:2" hidden="1" outlineLevel="2" x14ac:dyDescent="0.25">
      <c r="A2087" s="1">
        <v>44832</v>
      </c>
      <c r="B2087">
        <v>418</v>
      </c>
    </row>
    <row r="2088" spans="1:2" hidden="1" outlineLevel="2" x14ac:dyDescent="0.25">
      <c r="A2088" s="1">
        <v>44832</v>
      </c>
      <c r="B2088">
        <v>340</v>
      </c>
    </row>
    <row r="2089" spans="1:2" hidden="1" outlineLevel="2" x14ac:dyDescent="0.25">
      <c r="A2089" s="1">
        <v>44832</v>
      </c>
      <c r="B2089">
        <v>289</v>
      </c>
    </row>
    <row r="2090" spans="1:2" outlineLevel="1" collapsed="1" x14ac:dyDescent="0.25">
      <c r="A2090" s="9" t="s">
        <v>304</v>
      </c>
      <c r="B2090">
        <f>SUBTOTAL(9,B2087:B2089)</f>
        <v>1047</v>
      </c>
    </row>
    <row r="2091" spans="1:2" hidden="1" outlineLevel="2" x14ac:dyDescent="0.25">
      <c r="A2091" s="1">
        <v>44833</v>
      </c>
      <c r="B2091">
        <v>364</v>
      </c>
    </row>
    <row r="2092" spans="1:2" hidden="1" outlineLevel="2" x14ac:dyDescent="0.25">
      <c r="A2092" s="1">
        <v>44833</v>
      </c>
      <c r="B2092">
        <v>494</v>
      </c>
    </row>
    <row r="2093" spans="1:2" hidden="1" outlineLevel="2" x14ac:dyDescent="0.25">
      <c r="A2093" s="1">
        <v>44833</v>
      </c>
      <c r="B2093">
        <v>226</v>
      </c>
    </row>
    <row r="2094" spans="1:2" hidden="1" outlineLevel="2" x14ac:dyDescent="0.25">
      <c r="A2094" s="1">
        <v>44833</v>
      </c>
      <c r="B2094">
        <v>29</v>
      </c>
    </row>
    <row r="2095" spans="1:2" hidden="1" outlineLevel="2" x14ac:dyDescent="0.25">
      <c r="A2095" s="1">
        <v>44833</v>
      </c>
      <c r="B2095">
        <v>225</v>
      </c>
    </row>
    <row r="2096" spans="1:2" outlineLevel="1" collapsed="1" x14ac:dyDescent="0.25">
      <c r="A2096" s="9" t="s">
        <v>305</v>
      </c>
      <c r="B2096">
        <f>SUBTOTAL(9,B2091:B2095)</f>
        <v>1338</v>
      </c>
    </row>
    <row r="2097" spans="1:2" hidden="1" outlineLevel="2" x14ac:dyDescent="0.25">
      <c r="A2097" s="1">
        <v>44834</v>
      </c>
      <c r="B2097">
        <v>128</v>
      </c>
    </row>
    <row r="2098" spans="1:2" hidden="1" outlineLevel="2" x14ac:dyDescent="0.25">
      <c r="A2098" s="1">
        <v>44834</v>
      </c>
      <c r="B2098">
        <v>333</v>
      </c>
    </row>
    <row r="2099" spans="1:2" hidden="1" outlineLevel="2" x14ac:dyDescent="0.25">
      <c r="A2099" s="1">
        <v>44834</v>
      </c>
      <c r="B2099">
        <v>291</v>
      </c>
    </row>
    <row r="2100" spans="1:2" hidden="1" outlineLevel="2" x14ac:dyDescent="0.25">
      <c r="A2100" s="1">
        <v>44834</v>
      </c>
      <c r="B2100">
        <v>397</v>
      </c>
    </row>
    <row r="2101" spans="1:2" hidden="1" outlineLevel="2" x14ac:dyDescent="0.25">
      <c r="A2101" s="1">
        <v>44834</v>
      </c>
      <c r="B2101">
        <v>253</v>
      </c>
    </row>
    <row r="2102" spans="1:2" outlineLevel="1" collapsed="1" x14ac:dyDescent="0.25">
      <c r="A2102" s="9" t="s">
        <v>306</v>
      </c>
      <c r="B2102">
        <f>SUBTOTAL(9,B2097:B2101)</f>
        <v>1402</v>
      </c>
    </row>
    <row r="2103" spans="1:2" hidden="1" outlineLevel="2" x14ac:dyDescent="0.25">
      <c r="A2103" s="1">
        <v>44835</v>
      </c>
      <c r="B2103">
        <v>137</v>
      </c>
    </row>
    <row r="2104" spans="1:2" hidden="1" outlineLevel="2" x14ac:dyDescent="0.25">
      <c r="A2104" s="1">
        <v>44835</v>
      </c>
      <c r="B2104">
        <v>198</v>
      </c>
    </row>
    <row r="2105" spans="1:2" hidden="1" outlineLevel="2" x14ac:dyDescent="0.25">
      <c r="A2105" s="1">
        <v>44835</v>
      </c>
      <c r="B2105">
        <v>338</v>
      </c>
    </row>
    <row r="2106" spans="1:2" hidden="1" outlineLevel="2" x14ac:dyDescent="0.25">
      <c r="A2106" s="1">
        <v>44835</v>
      </c>
      <c r="B2106">
        <v>226</v>
      </c>
    </row>
    <row r="2107" spans="1:2" hidden="1" outlineLevel="2" x14ac:dyDescent="0.25">
      <c r="A2107" s="1">
        <v>44835</v>
      </c>
      <c r="B2107">
        <v>280</v>
      </c>
    </row>
    <row r="2108" spans="1:2" hidden="1" outlineLevel="2" x14ac:dyDescent="0.25">
      <c r="A2108" s="1">
        <v>44835</v>
      </c>
      <c r="B2108">
        <v>415</v>
      </c>
    </row>
    <row r="2109" spans="1:2" hidden="1" outlineLevel="2" x14ac:dyDescent="0.25">
      <c r="A2109" s="1">
        <v>44835</v>
      </c>
      <c r="B2109">
        <v>187</v>
      </c>
    </row>
    <row r="2110" spans="1:2" hidden="1" outlineLevel="2" x14ac:dyDescent="0.25">
      <c r="A2110" s="1">
        <v>44835</v>
      </c>
      <c r="B2110">
        <v>174</v>
      </c>
    </row>
    <row r="2111" spans="1:2" hidden="1" outlineLevel="2" x14ac:dyDescent="0.25">
      <c r="A2111" s="1">
        <v>44835</v>
      </c>
      <c r="B2111">
        <v>471</v>
      </c>
    </row>
    <row r="2112" spans="1:2" hidden="1" outlineLevel="2" x14ac:dyDescent="0.25">
      <c r="A2112" s="1">
        <v>44835</v>
      </c>
      <c r="B2112">
        <v>131</v>
      </c>
    </row>
    <row r="2113" spans="1:2" outlineLevel="1" collapsed="1" x14ac:dyDescent="0.25">
      <c r="A2113" s="9" t="s">
        <v>307</v>
      </c>
      <c r="B2113">
        <f>SUBTOTAL(9,B2103:B2112)</f>
        <v>2557</v>
      </c>
    </row>
    <row r="2114" spans="1:2" hidden="1" outlineLevel="2" x14ac:dyDescent="0.25">
      <c r="A2114" s="1">
        <v>44837</v>
      </c>
      <c r="B2114">
        <v>238</v>
      </c>
    </row>
    <row r="2115" spans="1:2" hidden="1" outlineLevel="2" x14ac:dyDescent="0.25">
      <c r="A2115" s="1">
        <v>44837</v>
      </c>
      <c r="B2115">
        <v>433</v>
      </c>
    </row>
    <row r="2116" spans="1:2" hidden="1" outlineLevel="2" x14ac:dyDescent="0.25">
      <c r="A2116" s="1">
        <v>44837</v>
      </c>
      <c r="B2116">
        <v>314</v>
      </c>
    </row>
    <row r="2117" spans="1:2" hidden="1" outlineLevel="2" x14ac:dyDescent="0.25">
      <c r="A2117" s="1">
        <v>44837</v>
      </c>
      <c r="B2117">
        <v>90</v>
      </c>
    </row>
    <row r="2118" spans="1:2" hidden="1" outlineLevel="2" x14ac:dyDescent="0.25">
      <c r="A2118" s="1">
        <v>44837</v>
      </c>
      <c r="B2118">
        <v>95</v>
      </c>
    </row>
    <row r="2119" spans="1:2" hidden="1" outlineLevel="2" x14ac:dyDescent="0.25">
      <c r="A2119" s="1">
        <v>44837</v>
      </c>
      <c r="B2119">
        <v>408</v>
      </c>
    </row>
    <row r="2120" spans="1:2" hidden="1" outlineLevel="2" x14ac:dyDescent="0.25">
      <c r="A2120" s="1">
        <v>44837</v>
      </c>
      <c r="B2120">
        <v>423</v>
      </c>
    </row>
    <row r="2121" spans="1:2" hidden="1" outlineLevel="2" x14ac:dyDescent="0.25">
      <c r="A2121" s="1">
        <v>44837</v>
      </c>
      <c r="B2121">
        <v>179</v>
      </c>
    </row>
    <row r="2122" spans="1:2" hidden="1" outlineLevel="2" x14ac:dyDescent="0.25">
      <c r="A2122" s="1">
        <v>44837</v>
      </c>
      <c r="B2122">
        <v>400</v>
      </c>
    </row>
    <row r="2123" spans="1:2" hidden="1" outlineLevel="2" x14ac:dyDescent="0.25">
      <c r="A2123" s="1">
        <v>44837</v>
      </c>
      <c r="B2123">
        <v>217</v>
      </c>
    </row>
    <row r="2124" spans="1:2" hidden="1" outlineLevel="2" x14ac:dyDescent="0.25">
      <c r="A2124" s="1">
        <v>44837</v>
      </c>
      <c r="B2124">
        <v>46</v>
      </c>
    </row>
    <row r="2125" spans="1:2" hidden="1" outlineLevel="2" x14ac:dyDescent="0.25">
      <c r="A2125" s="1">
        <v>44837</v>
      </c>
      <c r="B2125">
        <v>139</v>
      </c>
    </row>
    <row r="2126" spans="1:2" hidden="1" outlineLevel="2" x14ac:dyDescent="0.25">
      <c r="A2126" s="1">
        <v>44837</v>
      </c>
      <c r="B2126">
        <v>171</v>
      </c>
    </row>
    <row r="2127" spans="1:2" hidden="1" outlineLevel="2" x14ac:dyDescent="0.25">
      <c r="A2127" s="1">
        <v>44837</v>
      </c>
      <c r="B2127">
        <v>384</v>
      </c>
    </row>
    <row r="2128" spans="1:2" hidden="1" outlineLevel="2" x14ac:dyDescent="0.25">
      <c r="A2128" s="1">
        <v>44837</v>
      </c>
      <c r="B2128">
        <v>374</v>
      </c>
    </row>
    <row r="2129" spans="1:2" hidden="1" outlineLevel="2" x14ac:dyDescent="0.25">
      <c r="A2129" s="1">
        <v>44837</v>
      </c>
      <c r="B2129">
        <v>80</v>
      </c>
    </row>
    <row r="2130" spans="1:2" hidden="1" outlineLevel="2" x14ac:dyDescent="0.25">
      <c r="A2130" s="1">
        <v>44837</v>
      </c>
      <c r="B2130">
        <v>243</v>
      </c>
    </row>
    <row r="2131" spans="1:2" outlineLevel="1" collapsed="1" x14ac:dyDescent="0.25">
      <c r="A2131" s="9" t="s">
        <v>308</v>
      </c>
      <c r="B2131">
        <f>SUBTOTAL(9,B2114:B2130)</f>
        <v>4234</v>
      </c>
    </row>
    <row r="2132" spans="1:2" hidden="1" outlineLevel="2" x14ac:dyDescent="0.25">
      <c r="A2132" s="1">
        <v>44838</v>
      </c>
      <c r="B2132">
        <v>84</v>
      </c>
    </row>
    <row r="2133" spans="1:2" hidden="1" outlineLevel="2" x14ac:dyDescent="0.25">
      <c r="A2133" s="1">
        <v>44838</v>
      </c>
      <c r="B2133">
        <v>35</v>
      </c>
    </row>
    <row r="2134" spans="1:2" hidden="1" outlineLevel="2" x14ac:dyDescent="0.25">
      <c r="A2134" s="1">
        <v>44838</v>
      </c>
      <c r="B2134">
        <v>337</v>
      </c>
    </row>
    <row r="2135" spans="1:2" hidden="1" outlineLevel="2" x14ac:dyDescent="0.25">
      <c r="A2135" s="1">
        <v>44838</v>
      </c>
      <c r="B2135">
        <v>312</v>
      </c>
    </row>
    <row r="2136" spans="1:2" outlineLevel="1" collapsed="1" x14ac:dyDescent="0.25">
      <c r="A2136" s="9" t="s">
        <v>309</v>
      </c>
      <c r="B2136">
        <f>SUBTOTAL(9,B2132:B2135)</f>
        <v>768</v>
      </c>
    </row>
    <row r="2137" spans="1:2" hidden="1" outlineLevel="2" x14ac:dyDescent="0.25">
      <c r="A2137" s="1">
        <v>44839</v>
      </c>
      <c r="B2137">
        <v>107</v>
      </c>
    </row>
    <row r="2138" spans="1:2" hidden="1" outlineLevel="2" x14ac:dyDescent="0.25">
      <c r="A2138" s="1">
        <v>44839</v>
      </c>
      <c r="B2138">
        <v>354</v>
      </c>
    </row>
    <row r="2139" spans="1:2" hidden="1" outlineLevel="2" x14ac:dyDescent="0.25">
      <c r="A2139" s="1">
        <v>44839</v>
      </c>
      <c r="B2139">
        <v>372</v>
      </c>
    </row>
    <row r="2140" spans="1:2" hidden="1" outlineLevel="2" x14ac:dyDescent="0.25">
      <c r="A2140" s="1">
        <v>44839</v>
      </c>
      <c r="B2140">
        <v>96</v>
      </c>
    </row>
    <row r="2141" spans="1:2" hidden="1" outlineLevel="2" x14ac:dyDescent="0.25">
      <c r="A2141" s="1">
        <v>44839</v>
      </c>
      <c r="B2141">
        <v>436</v>
      </c>
    </row>
    <row r="2142" spans="1:2" hidden="1" outlineLevel="2" x14ac:dyDescent="0.25">
      <c r="A2142" s="1">
        <v>44839</v>
      </c>
      <c r="B2142">
        <v>181</v>
      </c>
    </row>
    <row r="2143" spans="1:2" hidden="1" outlineLevel="2" x14ac:dyDescent="0.25">
      <c r="A2143" s="1">
        <v>44839</v>
      </c>
      <c r="B2143">
        <v>170</v>
      </c>
    </row>
    <row r="2144" spans="1:2" hidden="1" outlineLevel="2" x14ac:dyDescent="0.25">
      <c r="A2144" s="1">
        <v>44839</v>
      </c>
      <c r="B2144">
        <v>132</v>
      </c>
    </row>
    <row r="2145" spans="1:2" hidden="1" outlineLevel="2" x14ac:dyDescent="0.25">
      <c r="A2145" s="1">
        <v>44839</v>
      </c>
      <c r="B2145">
        <v>135</v>
      </c>
    </row>
    <row r="2146" spans="1:2" hidden="1" outlineLevel="2" x14ac:dyDescent="0.25">
      <c r="A2146" s="1">
        <v>44839</v>
      </c>
      <c r="B2146">
        <v>177</v>
      </c>
    </row>
    <row r="2147" spans="1:2" hidden="1" outlineLevel="2" x14ac:dyDescent="0.25">
      <c r="A2147" s="1">
        <v>44839</v>
      </c>
      <c r="B2147">
        <v>259</v>
      </c>
    </row>
    <row r="2148" spans="1:2" outlineLevel="1" collapsed="1" x14ac:dyDescent="0.25">
      <c r="A2148" s="9" t="s">
        <v>310</v>
      </c>
      <c r="B2148">
        <f>SUBTOTAL(9,B2137:B2147)</f>
        <v>2419</v>
      </c>
    </row>
    <row r="2149" spans="1:2" hidden="1" outlineLevel="2" x14ac:dyDescent="0.25">
      <c r="A2149" s="1">
        <v>44840</v>
      </c>
      <c r="B2149">
        <v>163</v>
      </c>
    </row>
    <row r="2150" spans="1:2" hidden="1" outlineLevel="2" x14ac:dyDescent="0.25">
      <c r="A2150" s="1">
        <v>44840</v>
      </c>
      <c r="B2150">
        <v>465</v>
      </c>
    </row>
    <row r="2151" spans="1:2" outlineLevel="1" collapsed="1" x14ac:dyDescent="0.25">
      <c r="A2151" s="9" t="s">
        <v>311</v>
      </c>
      <c r="B2151">
        <f>SUBTOTAL(9,B2149:B2150)</f>
        <v>628</v>
      </c>
    </row>
    <row r="2152" spans="1:2" hidden="1" outlineLevel="2" x14ac:dyDescent="0.25">
      <c r="A2152" s="1">
        <v>44841</v>
      </c>
      <c r="B2152">
        <v>252</v>
      </c>
    </row>
    <row r="2153" spans="1:2" hidden="1" outlineLevel="2" x14ac:dyDescent="0.25">
      <c r="A2153" s="1">
        <v>44841</v>
      </c>
      <c r="B2153">
        <v>425</v>
      </c>
    </row>
    <row r="2154" spans="1:2" hidden="1" outlineLevel="2" x14ac:dyDescent="0.25">
      <c r="A2154" s="1">
        <v>44841</v>
      </c>
      <c r="B2154">
        <v>124</v>
      </c>
    </row>
    <row r="2155" spans="1:2" outlineLevel="1" collapsed="1" x14ac:dyDescent="0.25">
      <c r="A2155" s="9" t="s">
        <v>312</v>
      </c>
      <c r="B2155">
        <f>SUBTOTAL(9,B2152:B2154)</f>
        <v>801</v>
      </c>
    </row>
    <row r="2156" spans="1:2" hidden="1" outlineLevel="2" x14ac:dyDescent="0.25">
      <c r="A2156" s="1">
        <v>44842</v>
      </c>
      <c r="B2156">
        <v>268</v>
      </c>
    </row>
    <row r="2157" spans="1:2" hidden="1" outlineLevel="2" x14ac:dyDescent="0.25">
      <c r="A2157" s="1">
        <v>44842</v>
      </c>
      <c r="B2157">
        <v>460</v>
      </c>
    </row>
    <row r="2158" spans="1:2" hidden="1" outlineLevel="2" x14ac:dyDescent="0.25">
      <c r="A2158" s="1">
        <v>44842</v>
      </c>
      <c r="B2158">
        <v>24</v>
      </c>
    </row>
    <row r="2159" spans="1:2" hidden="1" outlineLevel="2" x14ac:dyDescent="0.25">
      <c r="A2159" s="1">
        <v>44842</v>
      </c>
      <c r="B2159">
        <v>466</v>
      </c>
    </row>
    <row r="2160" spans="1:2" hidden="1" outlineLevel="2" x14ac:dyDescent="0.25">
      <c r="A2160" s="1">
        <v>44842</v>
      </c>
      <c r="B2160">
        <v>260</v>
      </c>
    </row>
    <row r="2161" spans="1:2" hidden="1" outlineLevel="2" x14ac:dyDescent="0.25">
      <c r="A2161" s="1">
        <v>44842</v>
      </c>
      <c r="B2161">
        <v>343</v>
      </c>
    </row>
    <row r="2162" spans="1:2" hidden="1" outlineLevel="2" x14ac:dyDescent="0.25">
      <c r="A2162" s="1">
        <v>44842</v>
      </c>
      <c r="B2162">
        <v>430</v>
      </c>
    </row>
    <row r="2163" spans="1:2" outlineLevel="1" collapsed="1" x14ac:dyDescent="0.25">
      <c r="A2163" s="9" t="s">
        <v>313</v>
      </c>
      <c r="B2163">
        <f>SUBTOTAL(9,B2156:B2162)</f>
        <v>2251</v>
      </c>
    </row>
    <row r="2164" spans="1:2" hidden="1" outlineLevel="2" x14ac:dyDescent="0.25">
      <c r="A2164" s="1">
        <v>44844</v>
      </c>
      <c r="B2164">
        <v>146</v>
      </c>
    </row>
    <row r="2165" spans="1:2" hidden="1" outlineLevel="2" x14ac:dyDescent="0.25">
      <c r="A2165" s="1">
        <v>44844</v>
      </c>
      <c r="B2165">
        <v>400</v>
      </c>
    </row>
    <row r="2166" spans="1:2" hidden="1" outlineLevel="2" x14ac:dyDescent="0.25">
      <c r="A2166" s="1">
        <v>44844</v>
      </c>
      <c r="B2166">
        <v>306</v>
      </c>
    </row>
    <row r="2167" spans="1:2" hidden="1" outlineLevel="2" x14ac:dyDescent="0.25">
      <c r="A2167" s="1">
        <v>44844</v>
      </c>
      <c r="B2167">
        <v>340</v>
      </c>
    </row>
    <row r="2168" spans="1:2" hidden="1" outlineLevel="2" x14ac:dyDescent="0.25">
      <c r="A2168" s="1">
        <v>44844</v>
      </c>
      <c r="B2168">
        <v>385</v>
      </c>
    </row>
    <row r="2169" spans="1:2" hidden="1" outlineLevel="2" x14ac:dyDescent="0.25">
      <c r="A2169" s="1">
        <v>44844</v>
      </c>
      <c r="B2169">
        <v>413</v>
      </c>
    </row>
    <row r="2170" spans="1:2" hidden="1" outlineLevel="2" x14ac:dyDescent="0.25">
      <c r="A2170" s="1">
        <v>44844</v>
      </c>
      <c r="B2170">
        <v>343</v>
      </c>
    </row>
    <row r="2171" spans="1:2" hidden="1" outlineLevel="2" x14ac:dyDescent="0.25">
      <c r="A2171" s="1">
        <v>44844</v>
      </c>
      <c r="B2171">
        <v>178</v>
      </c>
    </row>
    <row r="2172" spans="1:2" hidden="1" outlineLevel="2" x14ac:dyDescent="0.25">
      <c r="A2172" s="1">
        <v>44844</v>
      </c>
      <c r="B2172">
        <v>492</v>
      </c>
    </row>
    <row r="2173" spans="1:2" hidden="1" outlineLevel="2" x14ac:dyDescent="0.25">
      <c r="A2173" s="1">
        <v>44844</v>
      </c>
      <c r="B2173">
        <v>468</v>
      </c>
    </row>
    <row r="2174" spans="1:2" hidden="1" outlineLevel="2" x14ac:dyDescent="0.25">
      <c r="A2174" s="1">
        <v>44844</v>
      </c>
      <c r="B2174">
        <v>189</v>
      </c>
    </row>
    <row r="2175" spans="1:2" outlineLevel="1" collapsed="1" x14ac:dyDescent="0.25">
      <c r="A2175" s="9" t="s">
        <v>314</v>
      </c>
      <c r="B2175">
        <f>SUBTOTAL(9,B2164:B2174)</f>
        <v>3660</v>
      </c>
    </row>
    <row r="2176" spans="1:2" hidden="1" outlineLevel="2" x14ac:dyDescent="0.25">
      <c r="A2176" s="1">
        <v>44845</v>
      </c>
      <c r="B2176">
        <v>438</v>
      </c>
    </row>
    <row r="2177" spans="1:2" hidden="1" outlineLevel="2" x14ac:dyDescent="0.25">
      <c r="A2177" s="1">
        <v>44845</v>
      </c>
      <c r="B2177">
        <v>305</v>
      </c>
    </row>
    <row r="2178" spans="1:2" outlineLevel="1" collapsed="1" x14ac:dyDescent="0.25">
      <c r="A2178" s="9" t="s">
        <v>315</v>
      </c>
      <c r="B2178">
        <f>SUBTOTAL(9,B2176:B2177)</f>
        <v>743</v>
      </c>
    </row>
    <row r="2179" spans="1:2" hidden="1" outlineLevel="2" x14ac:dyDescent="0.25">
      <c r="A2179" s="1">
        <v>44846</v>
      </c>
      <c r="B2179">
        <v>141</v>
      </c>
    </row>
    <row r="2180" spans="1:2" hidden="1" outlineLevel="2" x14ac:dyDescent="0.25">
      <c r="A2180" s="1">
        <v>44846</v>
      </c>
      <c r="B2180">
        <v>238</v>
      </c>
    </row>
    <row r="2181" spans="1:2" hidden="1" outlineLevel="2" x14ac:dyDescent="0.25">
      <c r="A2181" s="1">
        <v>44846</v>
      </c>
      <c r="B2181">
        <v>425</v>
      </c>
    </row>
    <row r="2182" spans="1:2" hidden="1" outlineLevel="2" x14ac:dyDescent="0.25">
      <c r="A2182" s="1">
        <v>44846</v>
      </c>
      <c r="B2182">
        <v>416</v>
      </c>
    </row>
    <row r="2183" spans="1:2" hidden="1" outlineLevel="2" x14ac:dyDescent="0.25">
      <c r="A2183" s="1">
        <v>44846</v>
      </c>
      <c r="B2183">
        <v>32</v>
      </c>
    </row>
    <row r="2184" spans="1:2" hidden="1" outlineLevel="2" x14ac:dyDescent="0.25">
      <c r="A2184" s="1">
        <v>44846</v>
      </c>
      <c r="B2184">
        <v>292</v>
      </c>
    </row>
    <row r="2185" spans="1:2" hidden="1" outlineLevel="2" x14ac:dyDescent="0.25">
      <c r="A2185" s="1">
        <v>44846</v>
      </c>
      <c r="B2185">
        <v>475</v>
      </c>
    </row>
    <row r="2186" spans="1:2" outlineLevel="1" collapsed="1" x14ac:dyDescent="0.25">
      <c r="A2186" s="9" t="s">
        <v>316</v>
      </c>
      <c r="B2186">
        <f>SUBTOTAL(9,B2179:B2185)</f>
        <v>2019</v>
      </c>
    </row>
    <row r="2187" spans="1:2" hidden="1" outlineLevel="2" x14ac:dyDescent="0.25">
      <c r="A2187" s="1">
        <v>44847</v>
      </c>
      <c r="B2187">
        <v>478</v>
      </c>
    </row>
    <row r="2188" spans="1:2" hidden="1" outlineLevel="2" x14ac:dyDescent="0.25">
      <c r="A2188" s="1">
        <v>44847</v>
      </c>
      <c r="B2188">
        <v>395</v>
      </c>
    </row>
    <row r="2189" spans="1:2" hidden="1" outlineLevel="2" x14ac:dyDescent="0.25">
      <c r="A2189" s="1">
        <v>44847</v>
      </c>
      <c r="B2189">
        <v>234</v>
      </c>
    </row>
    <row r="2190" spans="1:2" hidden="1" outlineLevel="2" x14ac:dyDescent="0.25">
      <c r="A2190" s="1">
        <v>44847</v>
      </c>
      <c r="B2190">
        <v>454</v>
      </c>
    </row>
    <row r="2191" spans="1:2" hidden="1" outlineLevel="2" x14ac:dyDescent="0.25">
      <c r="A2191" s="1">
        <v>44847</v>
      </c>
      <c r="B2191">
        <v>379</v>
      </c>
    </row>
    <row r="2192" spans="1:2" hidden="1" outlineLevel="2" x14ac:dyDescent="0.25">
      <c r="A2192" s="1">
        <v>44847</v>
      </c>
      <c r="B2192">
        <v>17</v>
      </c>
    </row>
    <row r="2193" spans="1:2" outlineLevel="1" collapsed="1" x14ac:dyDescent="0.25">
      <c r="A2193" s="9" t="s">
        <v>317</v>
      </c>
      <c r="B2193">
        <f>SUBTOTAL(9,B2187:B2192)</f>
        <v>1957</v>
      </c>
    </row>
    <row r="2194" spans="1:2" hidden="1" outlineLevel="2" x14ac:dyDescent="0.25">
      <c r="A2194" s="1">
        <v>44848</v>
      </c>
      <c r="B2194">
        <v>232</v>
      </c>
    </row>
    <row r="2195" spans="1:2" hidden="1" outlineLevel="2" x14ac:dyDescent="0.25">
      <c r="A2195" s="1">
        <v>44848</v>
      </c>
      <c r="B2195">
        <v>499</v>
      </c>
    </row>
    <row r="2196" spans="1:2" hidden="1" outlineLevel="2" x14ac:dyDescent="0.25">
      <c r="A2196" s="1">
        <v>44848</v>
      </c>
      <c r="B2196">
        <v>458</v>
      </c>
    </row>
    <row r="2197" spans="1:2" hidden="1" outlineLevel="2" x14ac:dyDescent="0.25">
      <c r="A2197" s="1">
        <v>44848</v>
      </c>
      <c r="B2197">
        <v>110</v>
      </c>
    </row>
    <row r="2198" spans="1:2" hidden="1" outlineLevel="2" x14ac:dyDescent="0.25">
      <c r="A2198" s="1">
        <v>44848</v>
      </c>
      <c r="B2198">
        <v>254</v>
      </c>
    </row>
    <row r="2199" spans="1:2" outlineLevel="1" collapsed="1" x14ac:dyDescent="0.25">
      <c r="A2199" s="9" t="s">
        <v>318</v>
      </c>
      <c r="B2199">
        <f>SUBTOTAL(9,B2194:B2198)</f>
        <v>1553</v>
      </c>
    </row>
    <row r="2200" spans="1:2" hidden="1" outlineLevel="2" x14ac:dyDescent="0.25">
      <c r="A2200" s="1">
        <v>44849</v>
      </c>
      <c r="B2200">
        <v>346</v>
      </c>
    </row>
    <row r="2201" spans="1:2" hidden="1" outlineLevel="2" x14ac:dyDescent="0.25">
      <c r="A2201" s="1">
        <v>44849</v>
      </c>
      <c r="B2201">
        <v>423</v>
      </c>
    </row>
    <row r="2202" spans="1:2" hidden="1" outlineLevel="2" x14ac:dyDescent="0.25">
      <c r="A2202" s="1">
        <v>44849</v>
      </c>
      <c r="B2202">
        <v>386</v>
      </c>
    </row>
    <row r="2203" spans="1:2" hidden="1" outlineLevel="2" x14ac:dyDescent="0.25">
      <c r="A2203" s="1">
        <v>44849</v>
      </c>
      <c r="B2203">
        <v>487</v>
      </c>
    </row>
    <row r="2204" spans="1:2" hidden="1" outlineLevel="2" x14ac:dyDescent="0.25">
      <c r="A2204" s="1">
        <v>44849</v>
      </c>
      <c r="B2204">
        <v>388</v>
      </c>
    </row>
    <row r="2205" spans="1:2" hidden="1" outlineLevel="2" x14ac:dyDescent="0.25">
      <c r="A2205" s="1">
        <v>44849</v>
      </c>
      <c r="B2205">
        <v>168</v>
      </c>
    </row>
    <row r="2206" spans="1:2" hidden="1" outlineLevel="2" x14ac:dyDescent="0.25">
      <c r="A2206" s="1">
        <v>44849</v>
      </c>
      <c r="B2206">
        <v>356</v>
      </c>
    </row>
    <row r="2207" spans="1:2" outlineLevel="1" collapsed="1" x14ac:dyDescent="0.25">
      <c r="A2207" s="9" t="s">
        <v>319</v>
      </c>
      <c r="B2207">
        <f>SUBTOTAL(9,B2200:B2206)</f>
        <v>2554</v>
      </c>
    </row>
    <row r="2208" spans="1:2" hidden="1" outlineLevel="2" x14ac:dyDescent="0.25">
      <c r="A2208" s="1">
        <v>44851</v>
      </c>
      <c r="B2208">
        <v>338</v>
      </c>
    </row>
    <row r="2209" spans="1:2" hidden="1" outlineLevel="2" x14ac:dyDescent="0.25">
      <c r="A2209" s="1">
        <v>44851</v>
      </c>
      <c r="B2209">
        <v>86</v>
      </c>
    </row>
    <row r="2210" spans="1:2" hidden="1" outlineLevel="2" x14ac:dyDescent="0.25">
      <c r="A2210" s="1">
        <v>44851</v>
      </c>
      <c r="B2210">
        <v>251</v>
      </c>
    </row>
    <row r="2211" spans="1:2" hidden="1" outlineLevel="2" x14ac:dyDescent="0.25">
      <c r="A2211" s="1">
        <v>44851</v>
      </c>
      <c r="B2211">
        <v>30</v>
      </c>
    </row>
    <row r="2212" spans="1:2" hidden="1" outlineLevel="2" x14ac:dyDescent="0.25">
      <c r="A2212" s="1">
        <v>44851</v>
      </c>
      <c r="B2212">
        <v>364</v>
      </c>
    </row>
    <row r="2213" spans="1:2" hidden="1" outlineLevel="2" x14ac:dyDescent="0.25">
      <c r="A2213" s="1">
        <v>44851</v>
      </c>
      <c r="B2213">
        <v>396</v>
      </c>
    </row>
    <row r="2214" spans="1:2" hidden="1" outlineLevel="2" x14ac:dyDescent="0.25">
      <c r="A2214" s="1">
        <v>44851</v>
      </c>
      <c r="B2214">
        <v>38</v>
      </c>
    </row>
    <row r="2215" spans="1:2" hidden="1" outlineLevel="2" x14ac:dyDescent="0.25">
      <c r="A2215" s="1">
        <v>44851</v>
      </c>
      <c r="B2215">
        <v>350</v>
      </c>
    </row>
    <row r="2216" spans="1:2" hidden="1" outlineLevel="2" x14ac:dyDescent="0.25">
      <c r="A2216" s="1">
        <v>44851</v>
      </c>
      <c r="B2216">
        <v>263</v>
      </c>
    </row>
    <row r="2217" spans="1:2" hidden="1" outlineLevel="2" x14ac:dyDescent="0.25">
      <c r="A2217" s="1">
        <v>44851</v>
      </c>
      <c r="B2217">
        <v>208</v>
      </c>
    </row>
    <row r="2218" spans="1:2" hidden="1" outlineLevel="2" x14ac:dyDescent="0.25">
      <c r="A2218" s="1">
        <v>44851</v>
      </c>
      <c r="B2218">
        <v>253</v>
      </c>
    </row>
    <row r="2219" spans="1:2" hidden="1" outlineLevel="2" x14ac:dyDescent="0.25">
      <c r="A2219" s="1">
        <v>44851</v>
      </c>
      <c r="B2219">
        <v>361</v>
      </c>
    </row>
    <row r="2220" spans="1:2" hidden="1" outlineLevel="2" x14ac:dyDescent="0.25">
      <c r="A2220" s="1">
        <v>44851</v>
      </c>
      <c r="B2220">
        <v>373</v>
      </c>
    </row>
    <row r="2221" spans="1:2" hidden="1" outlineLevel="2" x14ac:dyDescent="0.25">
      <c r="A2221" s="1">
        <v>44851</v>
      </c>
      <c r="B2221">
        <v>57</v>
      </c>
    </row>
    <row r="2222" spans="1:2" outlineLevel="1" collapsed="1" x14ac:dyDescent="0.25">
      <c r="A2222" s="9" t="s">
        <v>320</v>
      </c>
      <c r="B2222">
        <f>SUBTOTAL(9,B2208:B2221)</f>
        <v>3368</v>
      </c>
    </row>
    <row r="2223" spans="1:2" hidden="1" outlineLevel="2" x14ac:dyDescent="0.25">
      <c r="A2223" s="1">
        <v>44852</v>
      </c>
      <c r="B2223">
        <v>15</v>
      </c>
    </row>
    <row r="2224" spans="1:2" hidden="1" outlineLevel="2" x14ac:dyDescent="0.25">
      <c r="A2224" s="1">
        <v>44852</v>
      </c>
      <c r="B2224">
        <v>72</v>
      </c>
    </row>
    <row r="2225" spans="1:2" hidden="1" outlineLevel="2" x14ac:dyDescent="0.25">
      <c r="A2225" s="1">
        <v>44852</v>
      </c>
      <c r="B2225">
        <v>269</v>
      </c>
    </row>
    <row r="2226" spans="1:2" hidden="1" outlineLevel="2" x14ac:dyDescent="0.25">
      <c r="A2226" s="1">
        <v>44852</v>
      </c>
      <c r="B2226">
        <v>342</v>
      </c>
    </row>
    <row r="2227" spans="1:2" hidden="1" outlineLevel="2" x14ac:dyDescent="0.25">
      <c r="A2227" s="1">
        <v>44852</v>
      </c>
      <c r="B2227">
        <v>207</v>
      </c>
    </row>
    <row r="2228" spans="1:2" hidden="1" outlineLevel="2" x14ac:dyDescent="0.25">
      <c r="A2228" s="1">
        <v>44852</v>
      </c>
      <c r="B2228">
        <v>308</v>
      </c>
    </row>
    <row r="2229" spans="1:2" hidden="1" outlineLevel="2" x14ac:dyDescent="0.25">
      <c r="A2229" s="1">
        <v>44852</v>
      </c>
      <c r="B2229">
        <v>274</v>
      </c>
    </row>
    <row r="2230" spans="1:2" outlineLevel="1" collapsed="1" x14ac:dyDescent="0.25">
      <c r="A2230" s="9" t="s">
        <v>321</v>
      </c>
      <c r="B2230">
        <f>SUBTOTAL(9,B2223:B2229)</f>
        <v>1487</v>
      </c>
    </row>
    <row r="2231" spans="1:2" hidden="1" outlineLevel="2" x14ac:dyDescent="0.25">
      <c r="A2231" s="1">
        <v>44853</v>
      </c>
      <c r="B2231">
        <v>26</v>
      </c>
    </row>
    <row r="2232" spans="1:2" hidden="1" outlineLevel="2" x14ac:dyDescent="0.25">
      <c r="A2232" s="1">
        <v>44853</v>
      </c>
      <c r="B2232">
        <v>490</v>
      </c>
    </row>
    <row r="2233" spans="1:2" hidden="1" outlineLevel="2" x14ac:dyDescent="0.25">
      <c r="A2233" s="1">
        <v>44853</v>
      </c>
      <c r="B2233">
        <v>52</v>
      </c>
    </row>
    <row r="2234" spans="1:2" hidden="1" outlineLevel="2" x14ac:dyDescent="0.25">
      <c r="A2234" s="1">
        <v>44853</v>
      </c>
      <c r="B2234">
        <v>457</v>
      </c>
    </row>
    <row r="2235" spans="1:2" hidden="1" outlineLevel="2" x14ac:dyDescent="0.25">
      <c r="A2235" s="1">
        <v>44853</v>
      </c>
      <c r="B2235">
        <v>347</v>
      </c>
    </row>
    <row r="2236" spans="1:2" hidden="1" outlineLevel="2" x14ac:dyDescent="0.25">
      <c r="A2236" s="1">
        <v>44853</v>
      </c>
      <c r="B2236">
        <v>24</v>
      </c>
    </row>
    <row r="2237" spans="1:2" hidden="1" outlineLevel="2" x14ac:dyDescent="0.25">
      <c r="A2237" s="1">
        <v>44853</v>
      </c>
      <c r="B2237">
        <v>117</v>
      </c>
    </row>
    <row r="2238" spans="1:2" outlineLevel="1" collapsed="1" x14ac:dyDescent="0.25">
      <c r="A2238" s="9" t="s">
        <v>322</v>
      </c>
      <c r="B2238">
        <f>SUBTOTAL(9,B2231:B2237)</f>
        <v>1513</v>
      </c>
    </row>
    <row r="2239" spans="1:2" hidden="1" outlineLevel="2" x14ac:dyDescent="0.25">
      <c r="A2239" s="1">
        <v>44854</v>
      </c>
      <c r="B2239">
        <v>376</v>
      </c>
    </row>
    <row r="2240" spans="1:2" hidden="1" outlineLevel="2" x14ac:dyDescent="0.25">
      <c r="A2240" s="1">
        <v>44854</v>
      </c>
      <c r="B2240">
        <v>398</v>
      </c>
    </row>
    <row r="2241" spans="1:2" outlineLevel="1" collapsed="1" x14ac:dyDescent="0.25">
      <c r="A2241" s="9" t="s">
        <v>323</v>
      </c>
      <c r="B2241">
        <f>SUBTOTAL(9,B2239:B2240)</f>
        <v>774</v>
      </c>
    </row>
    <row r="2242" spans="1:2" hidden="1" outlineLevel="2" x14ac:dyDescent="0.25">
      <c r="A2242" s="1">
        <v>44855</v>
      </c>
      <c r="B2242">
        <v>421</v>
      </c>
    </row>
    <row r="2243" spans="1:2" hidden="1" outlineLevel="2" x14ac:dyDescent="0.25">
      <c r="A2243" s="1">
        <v>44855</v>
      </c>
      <c r="B2243">
        <v>27</v>
      </c>
    </row>
    <row r="2244" spans="1:2" hidden="1" outlineLevel="2" x14ac:dyDescent="0.25">
      <c r="A2244" s="1">
        <v>44855</v>
      </c>
      <c r="B2244">
        <v>259</v>
      </c>
    </row>
    <row r="2245" spans="1:2" hidden="1" outlineLevel="2" x14ac:dyDescent="0.25">
      <c r="A2245" s="1">
        <v>44855</v>
      </c>
      <c r="B2245">
        <v>248</v>
      </c>
    </row>
    <row r="2246" spans="1:2" hidden="1" outlineLevel="2" x14ac:dyDescent="0.25">
      <c r="A2246" s="1">
        <v>44855</v>
      </c>
      <c r="B2246">
        <v>415</v>
      </c>
    </row>
    <row r="2247" spans="1:2" hidden="1" outlineLevel="2" x14ac:dyDescent="0.25">
      <c r="A2247" s="1">
        <v>44855</v>
      </c>
      <c r="B2247">
        <v>87</v>
      </c>
    </row>
    <row r="2248" spans="1:2" outlineLevel="1" collapsed="1" x14ac:dyDescent="0.25">
      <c r="A2248" s="9" t="s">
        <v>324</v>
      </c>
      <c r="B2248">
        <f>SUBTOTAL(9,B2242:B2247)</f>
        <v>1457</v>
      </c>
    </row>
    <row r="2249" spans="1:2" hidden="1" outlineLevel="2" x14ac:dyDescent="0.25">
      <c r="A2249" s="1">
        <v>44856</v>
      </c>
      <c r="B2249">
        <v>142</v>
      </c>
    </row>
    <row r="2250" spans="1:2" hidden="1" outlineLevel="2" x14ac:dyDescent="0.25">
      <c r="A2250" s="1">
        <v>44856</v>
      </c>
      <c r="B2250">
        <v>450</v>
      </c>
    </row>
    <row r="2251" spans="1:2" hidden="1" outlineLevel="2" x14ac:dyDescent="0.25">
      <c r="A2251" s="1">
        <v>44856</v>
      </c>
      <c r="B2251">
        <v>357</v>
      </c>
    </row>
    <row r="2252" spans="1:2" hidden="1" outlineLevel="2" x14ac:dyDescent="0.25">
      <c r="A2252" s="1">
        <v>44856</v>
      </c>
      <c r="B2252">
        <v>53</v>
      </c>
    </row>
    <row r="2253" spans="1:2" hidden="1" outlineLevel="2" x14ac:dyDescent="0.25">
      <c r="A2253" s="1">
        <v>44856</v>
      </c>
      <c r="B2253">
        <v>218</v>
      </c>
    </row>
    <row r="2254" spans="1:2" hidden="1" outlineLevel="2" x14ac:dyDescent="0.25">
      <c r="A2254" s="1">
        <v>44856</v>
      </c>
      <c r="B2254">
        <v>396</v>
      </c>
    </row>
    <row r="2255" spans="1:2" hidden="1" outlineLevel="2" x14ac:dyDescent="0.25">
      <c r="A2255" s="1">
        <v>44856</v>
      </c>
      <c r="B2255">
        <v>148</v>
      </c>
    </row>
    <row r="2256" spans="1:2" hidden="1" outlineLevel="2" x14ac:dyDescent="0.25">
      <c r="A2256" s="1">
        <v>44856</v>
      </c>
      <c r="B2256">
        <v>315</v>
      </c>
    </row>
    <row r="2257" spans="1:2" hidden="1" outlineLevel="2" x14ac:dyDescent="0.25">
      <c r="A2257" s="1">
        <v>44856</v>
      </c>
      <c r="B2257">
        <v>102</v>
      </c>
    </row>
    <row r="2258" spans="1:2" outlineLevel="1" collapsed="1" x14ac:dyDescent="0.25">
      <c r="A2258" s="9" t="s">
        <v>325</v>
      </c>
      <c r="B2258">
        <f>SUBTOTAL(9,B2249:B2257)</f>
        <v>2181</v>
      </c>
    </row>
    <row r="2259" spans="1:2" hidden="1" outlineLevel="2" x14ac:dyDescent="0.25">
      <c r="A2259" s="1">
        <v>44858</v>
      </c>
      <c r="B2259">
        <v>47</v>
      </c>
    </row>
    <row r="2260" spans="1:2" hidden="1" outlineLevel="2" x14ac:dyDescent="0.25">
      <c r="A2260" s="1">
        <v>44858</v>
      </c>
      <c r="B2260">
        <v>336</v>
      </c>
    </row>
    <row r="2261" spans="1:2" hidden="1" outlineLevel="2" x14ac:dyDescent="0.25">
      <c r="A2261" s="1">
        <v>44858</v>
      </c>
      <c r="B2261">
        <v>32</v>
      </c>
    </row>
    <row r="2262" spans="1:2" hidden="1" outlineLevel="2" x14ac:dyDescent="0.25">
      <c r="A2262" s="1">
        <v>44858</v>
      </c>
      <c r="B2262">
        <v>23</v>
      </c>
    </row>
    <row r="2263" spans="1:2" hidden="1" outlineLevel="2" x14ac:dyDescent="0.25">
      <c r="A2263" s="1">
        <v>44858</v>
      </c>
      <c r="B2263">
        <v>217</v>
      </c>
    </row>
    <row r="2264" spans="1:2" hidden="1" outlineLevel="2" x14ac:dyDescent="0.25">
      <c r="A2264" s="1">
        <v>44858</v>
      </c>
      <c r="B2264">
        <v>133</v>
      </c>
    </row>
    <row r="2265" spans="1:2" hidden="1" outlineLevel="2" x14ac:dyDescent="0.25">
      <c r="A2265" s="1">
        <v>44858</v>
      </c>
      <c r="B2265">
        <v>478</v>
      </c>
    </row>
    <row r="2266" spans="1:2" hidden="1" outlineLevel="2" x14ac:dyDescent="0.25">
      <c r="A2266" s="1">
        <v>44858</v>
      </c>
      <c r="B2266">
        <v>281</v>
      </c>
    </row>
    <row r="2267" spans="1:2" hidden="1" outlineLevel="2" x14ac:dyDescent="0.25">
      <c r="A2267" s="1">
        <v>44858</v>
      </c>
      <c r="B2267">
        <v>167</v>
      </c>
    </row>
    <row r="2268" spans="1:2" outlineLevel="1" collapsed="1" x14ac:dyDescent="0.25">
      <c r="A2268" s="9" t="s">
        <v>326</v>
      </c>
      <c r="B2268">
        <f>SUBTOTAL(9,B2259:B2267)</f>
        <v>1714</v>
      </c>
    </row>
    <row r="2269" spans="1:2" hidden="1" outlineLevel="2" x14ac:dyDescent="0.25">
      <c r="A2269" s="1">
        <v>44859</v>
      </c>
      <c r="B2269">
        <v>69</v>
      </c>
    </row>
    <row r="2270" spans="1:2" hidden="1" outlineLevel="2" x14ac:dyDescent="0.25">
      <c r="A2270" s="1">
        <v>44859</v>
      </c>
      <c r="B2270">
        <v>455</v>
      </c>
    </row>
    <row r="2271" spans="1:2" hidden="1" outlineLevel="2" x14ac:dyDescent="0.25">
      <c r="A2271" s="1">
        <v>44859</v>
      </c>
      <c r="B2271">
        <v>492</v>
      </c>
    </row>
    <row r="2272" spans="1:2" hidden="1" outlineLevel="2" x14ac:dyDescent="0.25">
      <c r="A2272" s="1">
        <v>44859</v>
      </c>
      <c r="B2272">
        <v>339</v>
      </c>
    </row>
    <row r="2273" spans="1:2" outlineLevel="1" collapsed="1" x14ac:dyDescent="0.25">
      <c r="A2273" s="9" t="s">
        <v>327</v>
      </c>
      <c r="B2273">
        <f>SUBTOTAL(9,B2269:B2272)</f>
        <v>1355</v>
      </c>
    </row>
    <row r="2274" spans="1:2" hidden="1" outlineLevel="2" x14ac:dyDescent="0.25">
      <c r="A2274" s="1">
        <v>44860</v>
      </c>
      <c r="B2274">
        <v>192</v>
      </c>
    </row>
    <row r="2275" spans="1:2" hidden="1" outlineLevel="2" x14ac:dyDescent="0.25">
      <c r="A2275" s="1">
        <v>44860</v>
      </c>
      <c r="B2275">
        <v>489</v>
      </c>
    </row>
    <row r="2276" spans="1:2" hidden="1" outlineLevel="2" x14ac:dyDescent="0.25">
      <c r="A2276" s="1">
        <v>44860</v>
      </c>
      <c r="B2276">
        <v>420</v>
      </c>
    </row>
    <row r="2277" spans="1:2" hidden="1" outlineLevel="2" x14ac:dyDescent="0.25">
      <c r="A2277" s="1">
        <v>44860</v>
      </c>
      <c r="B2277">
        <v>369</v>
      </c>
    </row>
    <row r="2278" spans="1:2" outlineLevel="1" collapsed="1" x14ac:dyDescent="0.25">
      <c r="A2278" s="9" t="s">
        <v>328</v>
      </c>
      <c r="B2278">
        <f>SUBTOTAL(9,B2274:B2277)</f>
        <v>1470</v>
      </c>
    </row>
    <row r="2279" spans="1:2" hidden="1" outlineLevel="2" x14ac:dyDescent="0.25">
      <c r="A2279" s="1">
        <v>44861</v>
      </c>
      <c r="B2279">
        <v>164</v>
      </c>
    </row>
    <row r="2280" spans="1:2" hidden="1" outlineLevel="2" x14ac:dyDescent="0.25">
      <c r="A2280" s="1">
        <v>44861</v>
      </c>
      <c r="B2280">
        <v>405</v>
      </c>
    </row>
    <row r="2281" spans="1:2" hidden="1" outlineLevel="2" x14ac:dyDescent="0.25">
      <c r="A2281" s="1">
        <v>44861</v>
      </c>
      <c r="B2281">
        <v>251</v>
      </c>
    </row>
    <row r="2282" spans="1:2" hidden="1" outlineLevel="2" x14ac:dyDescent="0.25">
      <c r="A2282" s="1">
        <v>44861</v>
      </c>
      <c r="B2282">
        <v>316</v>
      </c>
    </row>
    <row r="2283" spans="1:2" hidden="1" outlineLevel="2" x14ac:dyDescent="0.25">
      <c r="A2283" s="1">
        <v>44861</v>
      </c>
      <c r="B2283">
        <v>92</v>
      </c>
    </row>
    <row r="2284" spans="1:2" hidden="1" outlineLevel="2" x14ac:dyDescent="0.25">
      <c r="A2284" s="1">
        <v>44861</v>
      </c>
      <c r="B2284">
        <v>101</v>
      </c>
    </row>
    <row r="2285" spans="1:2" hidden="1" outlineLevel="2" x14ac:dyDescent="0.25">
      <c r="A2285" s="1">
        <v>44861</v>
      </c>
      <c r="B2285">
        <v>395</v>
      </c>
    </row>
    <row r="2286" spans="1:2" hidden="1" outlineLevel="2" x14ac:dyDescent="0.25">
      <c r="A2286" s="1">
        <v>44861</v>
      </c>
      <c r="B2286">
        <v>365</v>
      </c>
    </row>
    <row r="2287" spans="1:2" hidden="1" outlineLevel="2" x14ac:dyDescent="0.25">
      <c r="A2287" s="1">
        <v>44861</v>
      </c>
      <c r="B2287">
        <v>283</v>
      </c>
    </row>
    <row r="2288" spans="1:2" hidden="1" outlineLevel="2" x14ac:dyDescent="0.25">
      <c r="A2288" s="1">
        <v>44861</v>
      </c>
      <c r="B2288">
        <v>361</v>
      </c>
    </row>
    <row r="2289" spans="1:2" outlineLevel="1" collapsed="1" x14ac:dyDescent="0.25">
      <c r="A2289" s="9" t="s">
        <v>329</v>
      </c>
      <c r="B2289">
        <f>SUBTOTAL(9,B2279:B2288)</f>
        <v>2733</v>
      </c>
    </row>
    <row r="2290" spans="1:2" hidden="1" outlineLevel="2" x14ac:dyDescent="0.25">
      <c r="A2290" s="1">
        <v>44862</v>
      </c>
      <c r="B2290">
        <v>249</v>
      </c>
    </row>
    <row r="2291" spans="1:2" hidden="1" outlineLevel="2" x14ac:dyDescent="0.25">
      <c r="A2291" s="1">
        <v>44862</v>
      </c>
      <c r="B2291">
        <v>358</v>
      </c>
    </row>
    <row r="2292" spans="1:2" hidden="1" outlineLevel="2" x14ac:dyDescent="0.25">
      <c r="A2292" s="1">
        <v>44862</v>
      </c>
      <c r="B2292">
        <v>329</v>
      </c>
    </row>
    <row r="2293" spans="1:2" hidden="1" outlineLevel="2" x14ac:dyDescent="0.25">
      <c r="A2293" s="1">
        <v>44862</v>
      </c>
      <c r="B2293">
        <v>67</v>
      </c>
    </row>
    <row r="2294" spans="1:2" hidden="1" outlineLevel="2" x14ac:dyDescent="0.25">
      <c r="A2294" s="1">
        <v>44862</v>
      </c>
      <c r="B2294">
        <v>102</v>
      </c>
    </row>
    <row r="2295" spans="1:2" hidden="1" outlineLevel="2" x14ac:dyDescent="0.25">
      <c r="A2295" s="1">
        <v>44862</v>
      </c>
      <c r="B2295">
        <v>305</v>
      </c>
    </row>
    <row r="2296" spans="1:2" outlineLevel="1" collapsed="1" x14ac:dyDescent="0.25">
      <c r="A2296" s="9" t="s">
        <v>330</v>
      </c>
      <c r="B2296">
        <f>SUBTOTAL(9,B2290:B2295)</f>
        <v>1410</v>
      </c>
    </row>
    <row r="2297" spans="1:2" hidden="1" outlineLevel="2" x14ac:dyDescent="0.25">
      <c r="A2297" s="1">
        <v>44863</v>
      </c>
      <c r="B2297">
        <v>228</v>
      </c>
    </row>
    <row r="2298" spans="1:2" hidden="1" outlineLevel="2" x14ac:dyDescent="0.25">
      <c r="A2298" s="1">
        <v>44863</v>
      </c>
      <c r="B2298">
        <v>86</v>
      </c>
    </row>
    <row r="2299" spans="1:2" hidden="1" outlineLevel="2" x14ac:dyDescent="0.25">
      <c r="A2299" s="1">
        <v>44863</v>
      </c>
      <c r="B2299">
        <v>133</v>
      </c>
    </row>
    <row r="2300" spans="1:2" hidden="1" outlineLevel="2" x14ac:dyDescent="0.25">
      <c r="A2300" s="1">
        <v>44863</v>
      </c>
      <c r="B2300">
        <v>226</v>
      </c>
    </row>
    <row r="2301" spans="1:2" hidden="1" outlineLevel="2" x14ac:dyDescent="0.25">
      <c r="A2301" s="1">
        <v>44863</v>
      </c>
      <c r="B2301">
        <v>66</v>
      </c>
    </row>
    <row r="2302" spans="1:2" hidden="1" outlineLevel="2" x14ac:dyDescent="0.25">
      <c r="A2302" s="1">
        <v>44863</v>
      </c>
      <c r="B2302">
        <v>10</v>
      </c>
    </row>
    <row r="2303" spans="1:2" hidden="1" outlineLevel="2" x14ac:dyDescent="0.25">
      <c r="A2303" s="1">
        <v>44863</v>
      </c>
      <c r="B2303">
        <v>80</v>
      </c>
    </row>
    <row r="2304" spans="1:2" hidden="1" outlineLevel="2" x14ac:dyDescent="0.25">
      <c r="A2304" s="1">
        <v>44863</v>
      </c>
      <c r="B2304">
        <v>19</v>
      </c>
    </row>
    <row r="2305" spans="1:2" hidden="1" outlineLevel="2" x14ac:dyDescent="0.25">
      <c r="A2305" s="1">
        <v>44863</v>
      </c>
      <c r="B2305">
        <v>242</v>
      </c>
    </row>
    <row r="2306" spans="1:2" hidden="1" outlineLevel="2" x14ac:dyDescent="0.25">
      <c r="A2306" s="1">
        <v>44863</v>
      </c>
      <c r="B2306">
        <v>477</v>
      </c>
    </row>
    <row r="2307" spans="1:2" hidden="1" outlineLevel="2" x14ac:dyDescent="0.25">
      <c r="A2307" s="1">
        <v>44863</v>
      </c>
      <c r="B2307">
        <v>344</v>
      </c>
    </row>
    <row r="2308" spans="1:2" hidden="1" outlineLevel="2" x14ac:dyDescent="0.25">
      <c r="A2308" s="1">
        <v>44863</v>
      </c>
      <c r="B2308">
        <v>287</v>
      </c>
    </row>
    <row r="2309" spans="1:2" hidden="1" outlineLevel="2" x14ac:dyDescent="0.25">
      <c r="A2309" s="1">
        <v>44863</v>
      </c>
      <c r="B2309">
        <v>395</v>
      </c>
    </row>
    <row r="2310" spans="1:2" hidden="1" outlineLevel="2" x14ac:dyDescent="0.25">
      <c r="A2310" s="1">
        <v>44863</v>
      </c>
      <c r="B2310">
        <v>479</v>
      </c>
    </row>
    <row r="2311" spans="1:2" hidden="1" outlineLevel="2" x14ac:dyDescent="0.25">
      <c r="A2311" s="1">
        <v>44863</v>
      </c>
      <c r="B2311">
        <v>403</v>
      </c>
    </row>
    <row r="2312" spans="1:2" outlineLevel="1" collapsed="1" x14ac:dyDescent="0.25">
      <c r="A2312" s="9" t="s">
        <v>331</v>
      </c>
      <c r="B2312">
        <f>SUBTOTAL(9,B2297:B2311)</f>
        <v>3475</v>
      </c>
    </row>
    <row r="2313" spans="1:2" hidden="1" outlineLevel="2" x14ac:dyDescent="0.25">
      <c r="A2313" s="1">
        <v>44865</v>
      </c>
      <c r="B2313">
        <v>38</v>
      </c>
    </row>
    <row r="2314" spans="1:2" hidden="1" outlineLevel="2" x14ac:dyDescent="0.25">
      <c r="A2314" s="1">
        <v>44865</v>
      </c>
      <c r="B2314">
        <v>500</v>
      </c>
    </row>
    <row r="2315" spans="1:2" hidden="1" outlineLevel="2" x14ac:dyDescent="0.25">
      <c r="A2315" s="1">
        <v>44865</v>
      </c>
      <c r="B2315">
        <v>174</v>
      </c>
    </row>
    <row r="2316" spans="1:2" hidden="1" outlineLevel="2" x14ac:dyDescent="0.25">
      <c r="A2316" s="1">
        <v>44865</v>
      </c>
      <c r="B2316">
        <v>243</v>
      </c>
    </row>
    <row r="2317" spans="1:2" hidden="1" outlineLevel="2" x14ac:dyDescent="0.25">
      <c r="A2317" s="1">
        <v>44865</v>
      </c>
      <c r="B2317">
        <v>284</v>
      </c>
    </row>
    <row r="2318" spans="1:2" hidden="1" outlineLevel="2" x14ac:dyDescent="0.25">
      <c r="A2318" s="1">
        <v>44865</v>
      </c>
      <c r="B2318">
        <v>259</v>
      </c>
    </row>
    <row r="2319" spans="1:2" hidden="1" outlineLevel="2" x14ac:dyDescent="0.25">
      <c r="A2319" s="1">
        <v>44865</v>
      </c>
      <c r="B2319">
        <v>415</v>
      </c>
    </row>
    <row r="2320" spans="1:2" hidden="1" outlineLevel="2" x14ac:dyDescent="0.25">
      <c r="A2320" s="1">
        <v>44865</v>
      </c>
      <c r="B2320">
        <v>194</v>
      </c>
    </row>
    <row r="2321" spans="1:2" hidden="1" outlineLevel="2" x14ac:dyDescent="0.25">
      <c r="A2321" s="1">
        <v>44865</v>
      </c>
      <c r="B2321">
        <v>426</v>
      </c>
    </row>
    <row r="2322" spans="1:2" hidden="1" outlineLevel="2" x14ac:dyDescent="0.25">
      <c r="A2322" s="1">
        <v>44865</v>
      </c>
      <c r="B2322">
        <v>41</v>
      </c>
    </row>
    <row r="2323" spans="1:2" hidden="1" outlineLevel="2" x14ac:dyDescent="0.25">
      <c r="A2323" s="1">
        <v>44865</v>
      </c>
      <c r="B2323">
        <v>280</v>
      </c>
    </row>
    <row r="2324" spans="1:2" hidden="1" outlineLevel="2" x14ac:dyDescent="0.25">
      <c r="A2324" s="1">
        <v>44865</v>
      </c>
      <c r="B2324">
        <v>267</v>
      </c>
    </row>
    <row r="2325" spans="1:2" hidden="1" outlineLevel="2" x14ac:dyDescent="0.25">
      <c r="A2325" s="1">
        <v>44865</v>
      </c>
      <c r="B2325">
        <v>370</v>
      </c>
    </row>
    <row r="2326" spans="1:2" hidden="1" outlineLevel="2" x14ac:dyDescent="0.25">
      <c r="A2326" s="1">
        <v>44865</v>
      </c>
      <c r="B2326">
        <v>115</v>
      </c>
    </row>
    <row r="2327" spans="1:2" hidden="1" outlineLevel="2" x14ac:dyDescent="0.25">
      <c r="A2327" s="1">
        <v>44865</v>
      </c>
      <c r="B2327">
        <v>446</v>
      </c>
    </row>
    <row r="2328" spans="1:2" hidden="1" outlineLevel="2" x14ac:dyDescent="0.25">
      <c r="A2328" s="1">
        <v>44865</v>
      </c>
      <c r="B2328">
        <v>127</v>
      </c>
    </row>
    <row r="2329" spans="1:2" hidden="1" outlineLevel="2" x14ac:dyDescent="0.25">
      <c r="A2329" s="1">
        <v>44865</v>
      </c>
      <c r="B2329">
        <v>246</v>
      </c>
    </row>
    <row r="2330" spans="1:2" hidden="1" outlineLevel="2" x14ac:dyDescent="0.25">
      <c r="A2330" s="1">
        <v>44865</v>
      </c>
      <c r="B2330">
        <v>98</v>
      </c>
    </row>
    <row r="2331" spans="1:2" hidden="1" outlineLevel="2" x14ac:dyDescent="0.25">
      <c r="A2331" s="1">
        <v>44865</v>
      </c>
      <c r="B2331">
        <v>475</v>
      </c>
    </row>
    <row r="2332" spans="1:2" outlineLevel="1" collapsed="1" x14ac:dyDescent="0.25">
      <c r="A2332" s="9" t="s">
        <v>332</v>
      </c>
      <c r="B2332">
        <f>SUBTOTAL(9,B2313:B2331)</f>
        <v>4998</v>
      </c>
    </row>
    <row r="2333" spans="1:2" hidden="1" outlineLevel="2" x14ac:dyDescent="0.25">
      <c r="A2333" s="1">
        <v>44866</v>
      </c>
      <c r="B2333">
        <v>444</v>
      </c>
    </row>
    <row r="2334" spans="1:2" hidden="1" outlineLevel="2" x14ac:dyDescent="0.25">
      <c r="A2334" s="1">
        <v>44866</v>
      </c>
      <c r="B2334">
        <v>244</v>
      </c>
    </row>
    <row r="2335" spans="1:2" hidden="1" outlineLevel="2" x14ac:dyDescent="0.25">
      <c r="A2335" s="1">
        <v>44866</v>
      </c>
      <c r="B2335">
        <v>424</v>
      </c>
    </row>
    <row r="2336" spans="1:2" hidden="1" outlineLevel="2" x14ac:dyDescent="0.25">
      <c r="A2336" s="1">
        <v>44866</v>
      </c>
      <c r="B2336">
        <v>390</v>
      </c>
    </row>
    <row r="2337" spans="1:2" hidden="1" outlineLevel="2" x14ac:dyDescent="0.25">
      <c r="A2337" s="1">
        <v>44866</v>
      </c>
      <c r="B2337">
        <v>128</v>
      </c>
    </row>
    <row r="2338" spans="1:2" outlineLevel="1" collapsed="1" x14ac:dyDescent="0.25">
      <c r="A2338" s="9" t="s">
        <v>333</v>
      </c>
      <c r="B2338">
        <f>SUBTOTAL(9,B2333:B2337)</f>
        <v>1630</v>
      </c>
    </row>
    <row r="2339" spans="1:2" hidden="1" outlineLevel="2" x14ac:dyDescent="0.25">
      <c r="A2339" s="1">
        <v>44867</v>
      </c>
      <c r="B2339">
        <v>190</v>
      </c>
    </row>
    <row r="2340" spans="1:2" hidden="1" outlineLevel="2" x14ac:dyDescent="0.25">
      <c r="A2340" s="1">
        <v>44867</v>
      </c>
      <c r="B2340">
        <v>298</v>
      </c>
    </row>
    <row r="2341" spans="1:2" hidden="1" outlineLevel="2" x14ac:dyDescent="0.25">
      <c r="A2341" s="1">
        <v>44867</v>
      </c>
      <c r="B2341">
        <v>282</v>
      </c>
    </row>
    <row r="2342" spans="1:2" hidden="1" outlineLevel="2" x14ac:dyDescent="0.25">
      <c r="A2342" s="1">
        <v>44867</v>
      </c>
      <c r="B2342">
        <v>403</v>
      </c>
    </row>
    <row r="2343" spans="1:2" hidden="1" outlineLevel="2" x14ac:dyDescent="0.25">
      <c r="A2343" s="1">
        <v>44867</v>
      </c>
      <c r="B2343">
        <v>327</v>
      </c>
    </row>
    <row r="2344" spans="1:2" hidden="1" outlineLevel="2" x14ac:dyDescent="0.25">
      <c r="A2344" s="1">
        <v>44867</v>
      </c>
      <c r="B2344">
        <v>236</v>
      </c>
    </row>
    <row r="2345" spans="1:2" outlineLevel="1" collapsed="1" x14ac:dyDescent="0.25">
      <c r="A2345" s="9" t="s">
        <v>334</v>
      </c>
      <c r="B2345">
        <f>SUBTOTAL(9,B2339:B2344)</f>
        <v>1736</v>
      </c>
    </row>
    <row r="2346" spans="1:2" hidden="1" outlineLevel="2" x14ac:dyDescent="0.25">
      <c r="A2346" s="1">
        <v>44868</v>
      </c>
      <c r="B2346">
        <v>413</v>
      </c>
    </row>
    <row r="2347" spans="1:2" hidden="1" outlineLevel="2" x14ac:dyDescent="0.25">
      <c r="A2347" s="1">
        <v>44868</v>
      </c>
      <c r="B2347">
        <v>207</v>
      </c>
    </row>
    <row r="2348" spans="1:2" hidden="1" outlineLevel="2" x14ac:dyDescent="0.25">
      <c r="A2348" s="1">
        <v>44868</v>
      </c>
      <c r="B2348">
        <v>68</v>
      </c>
    </row>
    <row r="2349" spans="1:2" hidden="1" outlineLevel="2" x14ac:dyDescent="0.25">
      <c r="A2349" s="1">
        <v>44868</v>
      </c>
      <c r="B2349">
        <v>169</v>
      </c>
    </row>
    <row r="2350" spans="1:2" outlineLevel="1" collapsed="1" x14ac:dyDescent="0.25">
      <c r="A2350" s="9" t="s">
        <v>335</v>
      </c>
      <c r="B2350">
        <f>SUBTOTAL(9,B2346:B2349)</f>
        <v>857</v>
      </c>
    </row>
    <row r="2351" spans="1:2" hidden="1" outlineLevel="2" x14ac:dyDescent="0.25">
      <c r="A2351" s="1">
        <v>44869</v>
      </c>
      <c r="B2351">
        <v>179</v>
      </c>
    </row>
    <row r="2352" spans="1:2" hidden="1" outlineLevel="2" x14ac:dyDescent="0.25">
      <c r="A2352" s="1">
        <v>44869</v>
      </c>
      <c r="B2352">
        <v>467</v>
      </c>
    </row>
    <row r="2353" spans="1:2" hidden="1" outlineLevel="2" x14ac:dyDescent="0.25">
      <c r="A2353" s="1">
        <v>44869</v>
      </c>
      <c r="B2353">
        <v>25</v>
      </c>
    </row>
    <row r="2354" spans="1:2" hidden="1" outlineLevel="2" x14ac:dyDescent="0.25">
      <c r="A2354" s="1">
        <v>44869</v>
      </c>
      <c r="B2354">
        <v>214</v>
      </c>
    </row>
    <row r="2355" spans="1:2" hidden="1" outlineLevel="2" x14ac:dyDescent="0.25">
      <c r="A2355" s="1">
        <v>44869</v>
      </c>
      <c r="B2355">
        <v>401</v>
      </c>
    </row>
    <row r="2356" spans="1:2" hidden="1" outlineLevel="2" x14ac:dyDescent="0.25">
      <c r="A2356" s="1">
        <v>44869</v>
      </c>
      <c r="B2356">
        <v>224</v>
      </c>
    </row>
    <row r="2357" spans="1:2" hidden="1" outlineLevel="2" x14ac:dyDescent="0.25">
      <c r="A2357" s="1">
        <v>44869</v>
      </c>
      <c r="B2357">
        <v>426</v>
      </c>
    </row>
    <row r="2358" spans="1:2" hidden="1" outlineLevel="2" x14ac:dyDescent="0.25">
      <c r="A2358" s="1">
        <v>44869</v>
      </c>
      <c r="B2358">
        <v>393</v>
      </c>
    </row>
    <row r="2359" spans="1:2" hidden="1" outlineLevel="2" x14ac:dyDescent="0.25">
      <c r="A2359" s="1">
        <v>44869</v>
      </c>
      <c r="B2359">
        <v>119</v>
      </c>
    </row>
    <row r="2360" spans="1:2" hidden="1" outlineLevel="2" x14ac:dyDescent="0.25">
      <c r="A2360" s="1">
        <v>44869</v>
      </c>
      <c r="B2360">
        <v>250</v>
      </c>
    </row>
    <row r="2361" spans="1:2" hidden="1" outlineLevel="2" x14ac:dyDescent="0.25">
      <c r="A2361" s="1">
        <v>44869</v>
      </c>
      <c r="B2361">
        <v>178</v>
      </c>
    </row>
    <row r="2362" spans="1:2" outlineLevel="1" collapsed="1" x14ac:dyDescent="0.25">
      <c r="A2362" s="9" t="s">
        <v>336</v>
      </c>
      <c r="B2362">
        <f>SUBTOTAL(9,B2351:B2361)</f>
        <v>2876</v>
      </c>
    </row>
    <row r="2363" spans="1:2" hidden="1" outlineLevel="2" x14ac:dyDescent="0.25">
      <c r="A2363" s="1">
        <v>44870</v>
      </c>
      <c r="B2363">
        <v>473</v>
      </c>
    </row>
    <row r="2364" spans="1:2" hidden="1" outlineLevel="2" x14ac:dyDescent="0.25">
      <c r="A2364" s="1">
        <v>44870</v>
      </c>
      <c r="B2364">
        <v>459</v>
      </c>
    </row>
    <row r="2365" spans="1:2" hidden="1" outlineLevel="2" x14ac:dyDescent="0.25">
      <c r="A2365" s="1">
        <v>44870</v>
      </c>
      <c r="B2365">
        <v>333</v>
      </c>
    </row>
    <row r="2366" spans="1:2" hidden="1" outlineLevel="2" x14ac:dyDescent="0.25">
      <c r="A2366" s="1">
        <v>44870</v>
      </c>
      <c r="B2366">
        <v>178</v>
      </c>
    </row>
    <row r="2367" spans="1:2" hidden="1" outlineLevel="2" x14ac:dyDescent="0.25">
      <c r="A2367" s="1">
        <v>44870</v>
      </c>
      <c r="B2367">
        <v>482</v>
      </c>
    </row>
    <row r="2368" spans="1:2" hidden="1" outlineLevel="2" x14ac:dyDescent="0.25">
      <c r="A2368" s="1">
        <v>44870</v>
      </c>
      <c r="B2368">
        <v>443</v>
      </c>
    </row>
    <row r="2369" spans="1:2" hidden="1" outlineLevel="2" x14ac:dyDescent="0.25">
      <c r="A2369" s="1">
        <v>44870</v>
      </c>
      <c r="B2369">
        <v>297</v>
      </c>
    </row>
    <row r="2370" spans="1:2" hidden="1" outlineLevel="2" x14ac:dyDescent="0.25">
      <c r="A2370" s="1">
        <v>44870</v>
      </c>
      <c r="B2370">
        <v>279</v>
      </c>
    </row>
    <row r="2371" spans="1:2" outlineLevel="1" collapsed="1" x14ac:dyDescent="0.25">
      <c r="A2371" s="9" t="s">
        <v>337</v>
      </c>
      <c r="B2371">
        <f>SUBTOTAL(9,B2363:B2370)</f>
        <v>2944</v>
      </c>
    </row>
    <row r="2372" spans="1:2" hidden="1" outlineLevel="2" x14ac:dyDescent="0.25">
      <c r="A2372" s="1">
        <v>44872</v>
      </c>
      <c r="B2372">
        <v>369</v>
      </c>
    </row>
    <row r="2373" spans="1:2" hidden="1" outlineLevel="2" x14ac:dyDescent="0.25">
      <c r="A2373" s="1">
        <v>44872</v>
      </c>
      <c r="B2373">
        <v>136</v>
      </c>
    </row>
    <row r="2374" spans="1:2" hidden="1" outlineLevel="2" x14ac:dyDescent="0.25">
      <c r="A2374" s="1">
        <v>44872</v>
      </c>
      <c r="B2374">
        <v>23</v>
      </c>
    </row>
    <row r="2375" spans="1:2" hidden="1" outlineLevel="2" x14ac:dyDescent="0.25">
      <c r="A2375" s="1">
        <v>44872</v>
      </c>
      <c r="B2375">
        <v>413</v>
      </c>
    </row>
    <row r="2376" spans="1:2" hidden="1" outlineLevel="2" x14ac:dyDescent="0.25">
      <c r="A2376" s="1">
        <v>44872</v>
      </c>
      <c r="B2376">
        <v>178</v>
      </c>
    </row>
    <row r="2377" spans="1:2" hidden="1" outlineLevel="2" x14ac:dyDescent="0.25">
      <c r="A2377" s="1">
        <v>44872</v>
      </c>
      <c r="B2377">
        <v>325</v>
      </c>
    </row>
    <row r="2378" spans="1:2" hidden="1" outlineLevel="2" x14ac:dyDescent="0.25">
      <c r="A2378" s="1">
        <v>44872</v>
      </c>
      <c r="B2378">
        <v>435</v>
      </c>
    </row>
    <row r="2379" spans="1:2" hidden="1" outlineLevel="2" x14ac:dyDescent="0.25">
      <c r="A2379" s="1">
        <v>44872</v>
      </c>
      <c r="B2379">
        <v>261</v>
      </c>
    </row>
    <row r="2380" spans="1:2" hidden="1" outlineLevel="2" x14ac:dyDescent="0.25">
      <c r="A2380" s="1">
        <v>44872</v>
      </c>
      <c r="B2380">
        <v>239</v>
      </c>
    </row>
    <row r="2381" spans="1:2" hidden="1" outlineLevel="2" x14ac:dyDescent="0.25">
      <c r="A2381" s="1">
        <v>44872</v>
      </c>
      <c r="B2381">
        <v>70</v>
      </c>
    </row>
    <row r="2382" spans="1:2" hidden="1" outlineLevel="2" x14ac:dyDescent="0.25">
      <c r="A2382" s="1">
        <v>44872</v>
      </c>
      <c r="B2382">
        <v>454</v>
      </c>
    </row>
    <row r="2383" spans="1:2" hidden="1" outlineLevel="2" x14ac:dyDescent="0.25">
      <c r="A2383" s="1">
        <v>44872</v>
      </c>
      <c r="B2383">
        <v>164</v>
      </c>
    </row>
    <row r="2384" spans="1:2" hidden="1" outlineLevel="2" x14ac:dyDescent="0.25">
      <c r="A2384" s="1">
        <v>44872</v>
      </c>
      <c r="B2384">
        <v>488</v>
      </c>
    </row>
    <row r="2385" spans="1:2" outlineLevel="1" collapsed="1" x14ac:dyDescent="0.25">
      <c r="A2385" s="9" t="s">
        <v>338</v>
      </c>
      <c r="B2385">
        <f>SUBTOTAL(9,B2372:B2384)</f>
        <v>3555</v>
      </c>
    </row>
    <row r="2386" spans="1:2" hidden="1" outlineLevel="2" x14ac:dyDescent="0.25">
      <c r="A2386" s="1">
        <v>44873</v>
      </c>
      <c r="B2386">
        <v>161</v>
      </c>
    </row>
    <row r="2387" spans="1:2" hidden="1" outlineLevel="2" x14ac:dyDescent="0.25">
      <c r="A2387" s="1">
        <v>44873</v>
      </c>
      <c r="B2387">
        <v>311</v>
      </c>
    </row>
    <row r="2388" spans="1:2" hidden="1" outlineLevel="2" x14ac:dyDescent="0.25">
      <c r="A2388" s="1">
        <v>44873</v>
      </c>
      <c r="B2388">
        <v>351</v>
      </c>
    </row>
    <row r="2389" spans="1:2" hidden="1" outlineLevel="2" x14ac:dyDescent="0.25">
      <c r="A2389" s="1">
        <v>44873</v>
      </c>
      <c r="B2389">
        <v>127</v>
      </c>
    </row>
    <row r="2390" spans="1:2" outlineLevel="1" collapsed="1" x14ac:dyDescent="0.25">
      <c r="A2390" s="9" t="s">
        <v>339</v>
      </c>
      <c r="B2390">
        <f>SUBTOTAL(9,B2386:B2389)</f>
        <v>950</v>
      </c>
    </row>
    <row r="2391" spans="1:2" hidden="1" outlineLevel="2" x14ac:dyDescent="0.25">
      <c r="A2391" s="1">
        <v>44874</v>
      </c>
      <c r="B2391">
        <v>349</v>
      </c>
    </row>
    <row r="2392" spans="1:2" hidden="1" outlineLevel="2" x14ac:dyDescent="0.25">
      <c r="A2392" s="1">
        <v>44874</v>
      </c>
      <c r="B2392">
        <v>244</v>
      </c>
    </row>
    <row r="2393" spans="1:2" hidden="1" outlineLevel="2" x14ac:dyDescent="0.25">
      <c r="A2393" s="1">
        <v>44874</v>
      </c>
      <c r="B2393">
        <v>77</v>
      </c>
    </row>
    <row r="2394" spans="1:2" hidden="1" outlineLevel="2" x14ac:dyDescent="0.25">
      <c r="A2394" s="1">
        <v>44874</v>
      </c>
      <c r="B2394">
        <v>167</v>
      </c>
    </row>
    <row r="2395" spans="1:2" hidden="1" outlineLevel="2" x14ac:dyDescent="0.25">
      <c r="A2395" s="1">
        <v>44874</v>
      </c>
      <c r="B2395">
        <v>318</v>
      </c>
    </row>
    <row r="2396" spans="1:2" hidden="1" outlineLevel="2" x14ac:dyDescent="0.25">
      <c r="A2396" s="1">
        <v>44874</v>
      </c>
      <c r="B2396">
        <v>465</v>
      </c>
    </row>
    <row r="2397" spans="1:2" hidden="1" outlineLevel="2" x14ac:dyDescent="0.25">
      <c r="A2397" s="1">
        <v>44874</v>
      </c>
      <c r="B2397">
        <v>94</v>
      </c>
    </row>
    <row r="2398" spans="1:2" outlineLevel="1" collapsed="1" x14ac:dyDescent="0.25">
      <c r="A2398" s="9" t="s">
        <v>340</v>
      </c>
      <c r="B2398">
        <f>SUBTOTAL(9,B2391:B2397)</f>
        <v>1714</v>
      </c>
    </row>
    <row r="2399" spans="1:2" hidden="1" outlineLevel="2" x14ac:dyDescent="0.25">
      <c r="A2399" s="1">
        <v>44875</v>
      </c>
      <c r="B2399">
        <v>437</v>
      </c>
    </row>
    <row r="2400" spans="1:2" hidden="1" outlineLevel="2" x14ac:dyDescent="0.25">
      <c r="A2400" s="1">
        <v>44875</v>
      </c>
      <c r="B2400">
        <v>357</v>
      </c>
    </row>
    <row r="2401" spans="1:2" hidden="1" outlineLevel="2" x14ac:dyDescent="0.25">
      <c r="A2401" s="1">
        <v>44875</v>
      </c>
      <c r="B2401">
        <v>349</v>
      </c>
    </row>
    <row r="2402" spans="1:2" hidden="1" outlineLevel="2" x14ac:dyDescent="0.25">
      <c r="A2402" s="1">
        <v>44875</v>
      </c>
      <c r="B2402">
        <v>407</v>
      </c>
    </row>
    <row r="2403" spans="1:2" hidden="1" outlineLevel="2" x14ac:dyDescent="0.25">
      <c r="A2403" s="1">
        <v>44875</v>
      </c>
      <c r="B2403">
        <v>66</v>
      </c>
    </row>
    <row r="2404" spans="1:2" hidden="1" outlineLevel="2" x14ac:dyDescent="0.25">
      <c r="A2404" s="1">
        <v>44875</v>
      </c>
      <c r="B2404">
        <v>286</v>
      </c>
    </row>
    <row r="2405" spans="1:2" outlineLevel="1" collapsed="1" x14ac:dyDescent="0.25">
      <c r="A2405" s="9" t="s">
        <v>341</v>
      </c>
      <c r="B2405">
        <f>SUBTOTAL(9,B2399:B2404)</f>
        <v>1902</v>
      </c>
    </row>
    <row r="2406" spans="1:2" hidden="1" outlineLevel="2" x14ac:dyDescent="0.25">
      <c r="A2406" s="1">
        <v>44876</v>
      </c>
      <c r="B2406">
        <v>415</v>
      </c>
    </row>
    <row r="2407" spans="1:2" hidden="1" outlineLevel="2" x14ac:dyDescent="0.25">
      <c r="A2407" s="1">
        <v>44876</v>
      </c>
      <c r="B2407">
        <v>10</v>
      </c>
    </row>
    <row r="2408" spans="1:2" hidden="1" outlineLevel="2" x14ac:dyDescent="0.25">
      <c r="A2408" s="1">
        <v>44876</v>
      </c>
      <c r="B2408">
        <v>242</v>
      </c>
    </row>
    <row r="2409" spans="1:2" outlineLevel="1" collapsed="1" x14ac:dyDescent="0.25">
      <c r="A2409" s="9" t="s">
        <v>342</v>
      </c>
      <c r="B2409">
        <f>SUBTOTAL(9,B2406:B2408)</f>
        <v>667</v>
      </c>
    </row>
    <row r="2410" spans="1:2" hidden="1" outlineLevel="2" x14ac:dyDescent="0.25">
      <c r="A2410" s="1">
        <v>44877</v>
      </c>
      <c r="B2410">
        <v>487</v>
      </c>
    </row>
    <row r="2411" spans="1:2" hidden="1" outlineLevel="2" x14ac:dyDescent="0.25">
      <c r="A2411" s="1">
        <v>44877</v>
      </c>
      <c r="B2411">
        <v>262</v>
      </c>
    </row>
    <row r="2412" spans="1:2" hidden="1" outlineLevel="2" x14ac:dyDescent="0.25">
      <c r="A2412" s="1">
        <v>44877</v>
      </c>
      <c r="B2412">
        <v>406</v>
      </c>
    </row>
    <row r="2413" spans="1:2" hidden="1" outlineLevel="2" x14ac:dyDescent="0.25">
      <c r="A2413" s="1">
        <v>44877</v>
      </c>
      <c r="B2413">
        <v>172</v>
      </c>
    </row>
    <row r="2414" spans="1:2" hidden="1" outlineLevel="2" x14ac:dyDescent="0.25">
      <c r="A2414" s="1">
        <v>44877</v>
      </c>
      <c r="B2414">
        <v>52</v>
      </c>
    </row>
    <row r="2415" spans="1:2" outlineLevel="1" collapsed="1" x14ac:dyDescent="0.25">
      <c r="A2415" s="9" t="s">
        <v>343</v>
      </c>
      <c r="B2415">
        <f>SUBTOTAL(9,B2410:B2414)</f>
        <v>1379</v>
      </c>
    </row>
    <row r="2416" spans="1:2" hidden="1" outlineLevel="2" x14ac:dyDescent="0.25">
      <c r="A2416" s="1">
        <v>44879</v>
      </c>
      <c r="B2416">
        <v>223</v>
      </c>
    </row>
    <row r="2417" spans="1:2" hidden="1" outlineLevel="2" x14ac:dyDescent="0.25">
      <c r="A2417" s="1">
        <v>44879</v>
      </c>
      <c r="B2417">
        <v>65</v>
      </c>
    </row>
    <row r="2418" spans="1:2" hidden="1" outlineLevel="2" x14ac:dyDescent="0.25">
      <c r="A2418" s="1">
        <v>44879</v>
      </c>
      <c r="B2418">
        <v>405</v>
      </c>
    </row>
    <row r="2419" spans="1:2" hidden="1" outlineLevel="2" x14ac:dyDescent="0.25">
      <c r="A2419" s="1">
        <v>44879</v>
      </c>
      <c r="B2419">
        <v>90</v>
      </c>
    </row>
    <row r="2420" spans="1:2" hidden="1" outlineLevel="2" x14ac:dyDescent="0.25">
      <c r="A2420" s="1">
        <v>44879</v>
      </c>
      <c r="B2420">
        <v>416</v>
      </c>
    </row>
    <row r="2421" spans="1:2" hidden="1" outlineLevel="2" x14ac:dyDescent="0.25">
      <c r="A2421" s="1">
        <v>44879</v>
      </c>
      <c r="B2421">
        <v>43</v>
      </c>
    </row>
    <row r="2422" spans="1:2" hidden="1" outlineLevel="2" x14ac:dyDescent="0.25">
      <c r="A2422" s="1">
        <v>44879</v>
      </c>
      <c r="B2422">
        <v>423</v>
      </c>
    </row>
    <row r="2423" spans="1:2" hidden="1" outlineLevel="2" x14ac:dyDescent="0.25">
      <c r="A2423" s="1">
        <v>44879</v>
      </c>
      <c r="B2423">
        <v>172</v>
      </c>
    </row>
    <row r="2424" spans="1:2" hidden="1" outlineLevel="2" x14ac:dyDescent="0.25">
      <c r="A2424" s="1">
        <v>44879</v>
      </c>
      <c r="B2424">
        <v>484</v>
      </c>
    </row>
    <row r="2425" spans="1:2" hidden="1" outlineLevel="2" x14ac:dyDescent="0.25">
      <c r="A2425" s="1">
        <v>44879</v>
      </c>
      <c r="B2425">
        <v>401</v>
      </c>
    </row>
    <row r="2426" spans="1:2" hidden="1" outlineLevel="2" x14ac:dyDescent="0.25">
      <c r="A2426" s="1">
        <v>44879</v>
      </c>
      <c r="B2426">
        <v>230</v>
      </c>
    </row>
    <row r="2427" spans="1:2" hidden="1" outlineLevel="2" x14ac:dyDescent="0.25">
      <c r="A2427" s="1">
        <v>44879</v>
      </c>
      <c r="B2427">
        <v>224</v>
      </c>
    </row>
    <row r="2428" spans="1:2" outlineLevel="1" collapsed="1" x14ac:dyDescent="0.25">
      <c r="A2428" s="9" t="s">
        <v>344</v>
      </c>
      <c r="B2428">
        <f>SUBTOTAL(9,B2416:B2427)</f>
        <v>3176</v>
      </c>
    </row>
    <row r="2429" spans="1:2" hidden="1" outlineLevel="2" x14ac:dyDescent="0.25">
      <c r="A2429" s="1">
        <v>44880</v>
      </c>
      <c r="B2429">
        <v>264</v>
      </c>
    </row>
    <row r="2430" spans="1:2" hidden="1" outlineLevel="2" x14ac:dyDescent="0.25">
      <c r="A2430" s="1">
        <v>44880</v>
      </c>
      <c r="B2430">
        <v>276</v>
      </c>
    </row>
    <row r="2431" spans="1:2" hidden="1" outlineLevel="2" x14ac:dyDescent="0.25">
      <c r="A2431" s="1">
        <v>44880</v>
      </c>
      <c r="B2431">
        <v>72</v>
      </c>
    </row>
    <row r="2432" spans="1:2" hidden="1" outlineLevel="2" x14ac:dyDescent="0.25">
      <c r="A2432" s="1">
        <v>44880</v>
      </c>
      <c r="B2432">
        <v>376</v>
      </c>
    </row>
    <row r="2433" spans="1:2" hidden="1" outlineLevel="2" x14ac:dyDescent="0.25">
      <c r="A2433" s="1">
        <v>44880</v>
      </c>
      <c r="B2433">
        <v>494</v>
      </c>
    </row>
    <row r="2434" spans="1:2" hidden="1" outlineLevel="2" x14ac:dyDescent="0.25">
      <c r="A2434" s="1">
        <v>44880</v>
      </c>
      <c r="B2434">
        <v>365</v>
      </c>
    </row>
    <row r="2435" spans="1:2" hidden="1" outlineLevel="2" x14ac:dyDescent="0.25">
      <c r="A2435" s="1">
        <v>44880</v>
      </c>
      <c r="B2435">
        <v>217</v>
      </c>
    </row>
    <row r="2436" spans="1:2" hidden="1" outlineLevel="2" x14ac:dyDescent="0.25">
      <c r="A2436" s="1">
        <v>44880</v>
      </c>
      <c r="B2436">
        <v>462</v>
      </c>
    </row>
    <row r="2437" spans="1:2" hidden="1" outlineLevel="2" x14ac:dyDescent="0.25">
      <c r="A2437" s="1">
        <v>44880</v>
      </c>
      <c r="B2437">
        <v>465</v>
      </c>
    </row>
    <row r="2438" spans="1:2" outlineLevel="1" collapsed="1" x14ac:dyDescent="0.25">
      <c r="A2438" s="9" t="s">
        <v>345</v>
      </c>
      <c r="B2438">
        <f>SUBTOTAL(9,B2429:B2437)</f>
        <v>2991</v>
      </c>
    </row>
    <row r="2439" spans="1:2" hidden="1" outlineLevel="2" x14ac:dyDescent="0.25">
      <c r="A2439" s="1">
        <v>44881</v>
      </c>
      <c r="B2439">
        <v>353</v>
      </c>
    </row>
    <row r="2440" spans="1:2" hidden="1" outlineLevel="2" x14ac:dyDescent="0.25">
      <c r="A2440" s="1">
        <v>44881</v>
      </c>
      <c r="B2440">
        <v>376</v>
      </c>
    </row>
    <row r="2441" spans="1:2" hidden="1" outlineLevel="2" x14ac:dyDescent="0.25">
      <c r="A2441" s="1">
        <v>44881</v>
      </c>
      <c r="B2441">
        <v>440</v>
      </c>
    </row>
    <row r="2442" spans="1:2" hidden="1" outlineLevel="2" x14ac:dyDescent="0.25">
      <c r="A2442" s="1">
        <v>44881</v>
      </c>
      <c r="B2442">
        <v>42</v>
      </c>
    </row>
    <row r="2443" spans="1:2" hidden="1" outlineLevel="2" x14ac:dyDescent="0.25">
      <c r="A2443" s="1">
        <v>44881</v>
      </c>
      <c r="B2443">
        <v>356</v>
      </c>
    </row>
    <row r="2444" spans="1:2" hidden="1" outlineLevel="2" x14ac:dyDescent="0.25">
      <c r="A2444" s="1">
        <v>44881</v>
      </c>
      <c r="B2444">
        <v>109</v>
      </c>
    </row>
    <row r="2445" spans="1:2" hidden="1" outlineLevel="2" x14ac:dyDescent="0.25">
      <c r="A2445" s="1">
        <v>44881</v>
      </c>
      <c r="B2445">
        <v>372</v>
      </c>
    </row>
    <row r="2446" spans="1:2" outlineLevel="1" collapsed="1" x14ac:dyDescent="0.25">
      <c r="A2446" s="9" t="s">
        <v>346</v>
      </c>
      <c r="B2446">
        <f>SUBTOTAL(9,B2439:B2445)</f>
        <v>2048</v>
      </c>
    </row>
    <row r="2447" spans="1:2" hidden="1" outlineLevel="2" x14ac:dyDescent="0.25">
      <c r="A2447" s="1">
        <v>44882</v>
      </c>
      <c r="B2447">
        <v>244</v>
      </c>
    </row>
    <row r="2448" spans="1:2" hidden="1" outlineLevel="2" x14ac:dyDescent="0.25">
      <c r="A2448" s="1">
        <v>44882</v>
      </c>
      <c r="B2448">
        <v>469</v>
      </c>
    </row>
    <row r="2449" spans="1:2" hidden="1" outlineLevel="2" x14ac:dyDescent="0.25">
      <c r="A2449" s="1">
        <v>44882</v>
      </c>
      <c r="B2449">
        <v>172</v>
      </c>
    </row>
    <row r="2450" spans="1:2" hidden="1" outlineLevel="2" x14ac:dyDescent="0.25">
      <c r="A2450" s="1">
        <v>44882</v>
      </c>
      <c r="B2450">
        <v>452</v>
      </c>
    </row>
    <row r="2451" spans="1:2" hidden="1" outlineLevel="2" x14ac:dyDescent="0.25">
      <c r="A2451" s="1">
        <v>44882</v>
      </c>
      <c r="B2451">
        <v>46</v>
      </c>
    </row>
    <row r="2452" spans="1:2" hidden="1" outlineLevel="2" x14ac:dyDescent="0.25">
      <c r="A2452" s="1">
        <v>44882</v>
      </c>
      <c r="B2452">
        <v>288</v>
      </c>
    </row>
    <row r="2453" spans="1:2" outlineLevel="1" collapsed="1" x14ac:dyDescent="0.25">
      <c r="A2453" s="9" t="s">
        <v>347</v>
      </c>
      <c r="B2453">
        <f>SUBTOTAL(9,B2447:B2452)</f>
        <v>1671</v>
      </c>
    </row>
    <row r="2454" spans="1:2" hidden="1" outlineLevel="2" x14ac:dyDescent="0.25">
      <c r="A2454" s="1">
        <v>44883</v>
      </c>
      <c r="B2454">
        <v>239</v>
      </c>
    </row>
    <row r="2455" spans="1:2" hidden="1" outlineLevel="2" x14ac:dyDescent="0.25">
      <c r="A2455" s="1">
        <v>44883</v>
      </c>
      <c r="B2455">
        <v>246</v>
      </c>
    </row>
    <row r="2456" spans="1:2" hidden="1" outlineLevel="2" x14ac:dyDescent="0.25">
      <c r="A2456" s="1">
        <v>44883</v>
      </c>
      <c r="B2456">
        <v>238</v>
      </c>
    </row>
    <row r="2457" spans="1:2" hidden="1" outlineLevel="2" x14ac:dyDescent="0.25">
      <c r="A2457" s="1">
        <v>44883</v>
      </c>
      <c r="B2457">
        <v>16</v>
      </c>
    </row>
    <row r="2458" spans="1:2" hidden="1" outlineLevel="2" x14ac:dyDescent="0.25">
      <c r="A2458" s="1">
        <v>44883</v>
      </c>
      <c r="B2458">
        <v>424</v>
      </c>
    </row>
    <row r="2459" spans="1:2" hidden="1" outlineLevel="2" x14ac:dyDescent="0.25">
      <c r="A2459" s="1">
        <v>44883</v>
      </c>
      <c r="B2459">
        <v>388</v>
      </c>
    </row>
    <row r="2460" spans="1:2" hidden="1" outlineLevel="2" x14ac:dyDescent="0.25">
      <c r="A2460" s="1">
        <v>44883</v>
      </c>
      <c r="B2460">
        <v>462</v>
      </c>
    </row>
    <row r="2461" spans="1:2" hidden="1" outlineLevel="2" x14ac:dyDescent="0.25">
      <c r="A2461" s="1">
        <v>44883</v>
      </c>
      <c r="B2461">
        <v>72</v>
      </c>
    </row>
    <row r="2462" spans="1:2" hidden="1" outlineLevel="2" x14ac:dyDescent="0.25">
      <c r="A2462" s="1">
        <v>44883</v>
      </c>
      <c r="B2462">
        <v>325</v>
      </c>
    </row>
    <row r="2463" spans="1:2" hidden="1" outlineLevel="2" x14ac:dyDescent="0.25">
      <c r="A2463" s="1">
        <v>44883</v>
      </c>
      <c r="B2463">
        <v>417</v>
      </c>
    </row>
    <row r="2464" spans="1:2" outlineLevel="1" collapsed="1" x14ac:dyDescent="0.25">
      <c r="A2464" s="9" t="s">
        <v>348</v>
      </c>
      <c r="B2464">
        <f>SUBTOTAL(9,B2454:B2463)</f>
        <v>2827</v>
      </c>
    </row>
    <row r="2465" spans="1:2" hidden="1" outlineLevel="2" x14ac:dyDescent="0.25">
      <c r="A2465" s="1">
        <v>44884</v>
      </c>
      <c r="B2465">
        <v>410</v>
      </c>
    </row>
    <row r="2466" spans="1:2" hidden="1" outlineLevel="2" x14ac:dyDescent="0.25">
      <c r="A2466" s="1">
        <v>44884</v>
      </c>
      <c r="B2466">
        <v>341</v>
      </c>
    </row>
    <row r="2467" spans="1:2" hidden="1" outlineLevel="2" x14ac:dyDescent="0.25">
      <c r="A2467" s="1">
        <v>44884</v>
      </c>
      <c r="B2467">
        <v>340</v>
      </c>
    </row>
    <row r="2468" spans="1:2" hidden="1" outlineLevel="2" x14ac:dyDescent="0.25">
      <c r="A2468" s="1">
        <v>44884</v>
      </c>
      <c r="B2468">
        <v>84</v>
      </c>
    </row>
    <row r="2469" spans="1:2" hidden="1" outlineLevel="2" x14ac:dyDescent="0.25">
      <c r="A2469" s="1">
        <v>44884</v>
      </c>
      <c r="B2469">
        <v>396</v>
      </c>
    </row>
    <row r="2470" spans="1:2" hidden="1" outlineLevel="2" x14ac:dyDescent="0.25">
      <c r="A2470" s="1">
        <v>44884</v>
      </c>
      <c r="B2470">
        <v>320</v>
      </c>
    </row>
    <row r="2471" spans="1:2" hidden="1" outlineLevel="2" x14ac:dyDescent="0.25">
      <c r="A2471" s="1">
        <v>44884</v>
      </c>
      <c r="B2471">
        <v>189</v>
      </c>
    </row>
    <row r="2472" spans="1:2" hidden="1" outlineLevel="2" x14ac:dyDescent="0.25">
      <c r="A2472" s="1">
        <v>44884</v>
      </c>
      <c r="B2472">
        <v>16</v>
      </c>
    </row>
    <row r="2473" spans="1:2" hidden="1" outlineLevel="2" x14ac:dyDescent="0.25">
      <c r="A2473" s="1">
        <v>44884</v>
      </c>
      <c r="B2473">
        <v>153</v>
      </c>
    </row>
    <row r="2474" spans="1:2" hidden="1" outlineLevel="2" x14ac:dyDescent="0.25">
      <c r="A2474" s="1">
        <v>44884</v>
      </c>
      <c r="B2474">
        <v>263</v>
      </c>
    </row>
    <row r="2475" spans="1:2" hidden="1" outlineLevel="2" x14ac:dyDescent="0.25">
      <c r="A2475" s="1">
        <v>44884</v>
      </c>
      <c r="B2475">
        <v>272</v>
      </c>
    </row>
    <row r="2476" spans="1:2" outlineLevel="1" collapsed="1" x14ac:dyDescent="0.25">
      <c r="A2476" s="9" t="s">
        <v>349</v>
      </c>
      <c r="B2476">
        <f>SUBTOTAL(9,B2465:B2475)</f>
        <v>2784</v>
      </c>
    </row>
    <row r="2477" spans="1:2" hidden="1" outlineLevel="2" x14ac:dyDescent="0.25">
      <c r="A2477" s="1">
        <v>44886</v>
      </c>
      <c r="B2477">
        <v>14</v>
      </c>
    </row>
    <row r="2478" spans="1:2" hidden="1" outlineLevel="2" x14ac:dyDescent="0.25">
      <c r="A2478" s="1">
        <v>44886</v>
      </c>
      <c r="B2478">
        <v>283</v>
      </c>
    </row>
    <row r="2479" spans="1:2" hidden="1" outlineLevel="2" x14ac:dyDescent="0.25">
      <c r="A2479" s="1">
        <v>44886</v>
      </c>
      <c r="B2479">
        <v>424</v>
      </c>
    </row>
    <row r="2480" spans="1:2" hidden="1" outlineLevel="2" x14ac:dyDescent="0.25">
      <c r="A2480" s="1">
        <v>44886</v>
      </c>
      <c r="B2480">
        <v>25</v>
      </c>
    </row>
    <row r="2481" spans="1:2" hidden="1" outlineLevel="2" x14ac:dyDescent="0.25">
      <c r="A2481" s="1">
        <v>44886</v>
      </c>
      <c r="B2481">
        <v>116</v>
      </c>
    </row>
    <row r="2482" spans="1:2" hidden="1" outlineLevel="2" x14ac:dyDescent="0.25">
      <c r="A2482" s="1">
        <v>44886</v>
      </c>
      <c r="B2482">
        <v>124</v>
      </c>
    </row>
    <row r="2483" spans="1:2" hidden="1" outlineLevel="2" x14ac:dyDescent="0.25">
      <c r="A2483" s="1">
        <v>44886</v>
      </c>
      <c r="B2483">
        <v>387</v>
      </c>
    </row>
    <row r="2484" spans="1:2" hidden="1" outlineLevel="2" x14ac:dyDescent="0.25">
      <c r="A2484" s="1">
        <v>44886</v>
      </c>
      <c r="B2484">
        <v>189</v>
      </c>
    </row>
    <row r="2485" spans="1:2" hidden="1" outlineLevel="2" x14ac:dyDescent="0.25">
      <c r="A2485" s="1">
        <v>44886</v>
      </c>
      <c r="B2485">
        <v>225</v>
      </c>
    </row>
    <row r="2486" spans="1:2" hidden="1" outlineLevel="2" x14ac:dyDescent="0.25">
      <c r="A2486" s="1">
        <v>44886</v>
      </c>
      <c r="B2486">
        <v>435</v>
      </c>
    </row>
    <row r="2487" spans="1:2" hidden="1" outlineLevel="2" x14ac:dyDescent="0.25">
      <c r="A2487" s="1">
        <v>44886</v>
      </c>
      <c r="B2487">
        <v>221</v>
      </c>
    </row>
    <row r="2488" spans="1:2" hidden="1" outlineLevel="2" x14ac:dyDescent="0.25">
      <c r="A2488" s="1">
        <v>44886</v>
      </c>
      <c r="B2488">
        <v>103</v>
      </c>
    </row>
    <row r="2489" spans="1:2" outlineLevel="1" collapsed="1" x14ac:dyDescent="0.25">
      <c r="A2489" s="9" t="s">
        <v>350</v>
      </c>
      <c r="B2489">
        <f>SUBTOTAL(9,B2477:B2488)</f>
        <v>2546</v>
      </c>
    </row>
    <row r="2490" spans="1:2" hidden="1" outlineLevel="2" x14ac:dyDescent="0.25">
      <c r="A2490" s="1">
        <v>44887</v>
      </c>
      <c r="B2490">
        <v>51</v>
      </c>
    </row>
    <row r="2491" spans="1:2" hidden="1" outlineLevel="2" x14ac:dyDescent="0.25">
      <c r="A2491" s="1">
        <v>44887</v>
      </c>
      <c r="B2491">
        <v>108</v>
      </c>
    </row>
    <row r="2492" spans="1:2" hidden="1" outlineLevel="2" x14ac:dyDescent="0.25">
      <c r="A2492" s="1">
        <v>44887</v>
      </c>
      <c r="B2492">
        <v>173</v>
      </c>
    </row>
    <row r="2493" spans="1:2" hidden="1" outlineLevel="2" x14ac:dyDescent="0.25">
      <c r="A2493" s="1">
        <v>44887</v>
      </c>
      <c r="B2493">
        <v>310</v>
      </c>
    </row>
    <row r="2494" spans="1:2" hidden="1" outlineLevel="2" x14ac:dyDescent="0.25">
      <c r="A2494" s="1">
        <v>44887</v>
      </c>
      <c r="B2494">
        <v>110</v>
      </c>
    </row>
    <row r="2495" spans="1:2" hidden="1" outlineLevel="2" x14ac:dyDescent="0.25">
      <c r="A2495" s="1">
        <v>44887</v>
      </c>
      <c r="B2495">
        <v>307</v>
      </c>
    </row>
    <row r="2496" spans="1:2" hidden="1" outlineLevel="2" x14ac:dyDescent="0.25">
      <c r="A2496" s="1">
        <v>44887</v>
      </c>
      <c r="B2496">
        <v>453</v>
      </c>
    </row>
    <row r="2497" spans="1:2" hidden="1" outlineLevel="2" x14ac:dyDescent="0.25">
      <c r="A2497" s="1">
        <v>44887</v>
      </c>
      <c r="B2497">
        <v>10</v>
      </c>
    </row>
    <row r="2498" spans="1:2" hidden="1" outlineLevel="2" x14ac:dyDescent="0.25">
      <c r="A2498" s="1">
        <v>44887</v>
      </c>
      <c r="B2498">
        <v>453</v>
      </c>
    </row>
    <row r="2499" spans="1:2" hidden="1" outlineLevel="2" x14ac:dyDescent="0.25">
      <c r="A2499" s="1">
        <v>44887</v>
      </c>
      <c r="B2499">
        <v>108</v>
      </c>
    </row>
    <row r="2500" spans="1:2" hidden="1" outlineLevel="2" x14ac:dyDescent="0.25">
      <c r="A2500" s="1">
        <v>44887</v>
      </c>
      <c r="B2500">
        <v>213</v>
      </c>
    </row>
    <row r="2501" spans="1:2" outlineLevel="1" collapsed="1" x14ac:dyDescent="0.25">
      <c r="A2501" s="9" t="s">
        <v>351</v>
      </c>
      <c r="B2501">
        <f>SUBTOTAL(9,B2490:B2500)</f>
        <v>2296</v>
      </c>
    </row>
    <row r="2502" spans="1:2" hidden="1" outlineLevel="2" x14ac:dyDescent="0.25">
      <c r="A2502" s="1">
        <v>44888</v>
      </c>
      <c r="B2502">
        <v>454</v>
      </c>
    </row>
    <row r="2503" spans="1:2" hidden="1" outlineLevel="2" x14ac:dyDescent="0.25">
      <c r="A2503" s="1">
        <v>44888</v>
      </c>
      <c r="B2503">
        <v>301</v>
      </c>
    </row>
    <row r="2504" spans="1:2" hidden="1" outlineLevel="2" x14ac:dyDescent="0.25">
      <c r="A2504" s="1">
        <v>44888</v>
      </c>
      <c r="B2504">
        <v>411</v>
      </c>
    </row>
    <row r="2505" spans="1:2" hidden="1" outlineLevel="2" x14ac:dyDescent="0.25">
      <c r="A2505" s="1">
        <v>44888</v>
      </c>
      <c r="B2505">
        <v>418</v>
      </c>
    </row>
    <row r="2506" spans="1:2" hidden="1" outlineLevel="2" x14ac:dyDescent="0.25">
      <c r="A2506" s="1">
        <v>44888</v>
      </c>
      <c r="B2506">
        <v>149</v>
      </c>
    </row>
    <row r="2507" spans="1:2" hidden="1" outlineLevel="2" x14ac:dyDescent="0.25">
      <c r="A2507" s="1">
        <v>44888</v>
      </c>
      <c r="B2507">
        <v>231</v>
      </c>
    </row>
    <row r="2508" spans="1:2" hidden="1" outlineLevel="2" x14ac:dyDescent="0.25">
      <c r="A2508" s="1">
        <v>44888</v>
      </c>
      <c r="B2508">
        <v>495</v>
      </c>
    </row>
    <row r="2509" spans="1:2" hidden="1" outlineLevel="2" x14ac:dyDescent="0.25">
      <c r="A2509" s="1">
        <v>44888</v>
      </c>
      <c r="B2509">
        <v>107</v>
      </c>
    </row>
    <row r="2510" spans="1:2" outlineLevel="1" collapsed="1" x14ac:dyDescent="0.25">
      <c r="A2510" s="9" t="s">
        <v>352</v>
      </c>
      <c r="B2510">
        <f>SUBTOTAL(9,B2502:B2509)</f>
        <v>2566</v>
      </c>
    </row>
    <row r="2511" spans="1:2" hidden="1" outlineLevel="2" x14ac:dyDescent="0.25">
      <c r="A2511" s="1">
        <v>44889</v>
      </c>
      <c r="B2511">
        <v>150</v>
      </c>
    </row>
    <row r="2512" spans="1:2" hidden="1" outlineLevel="2" x14ac:dyDescent="0.25">
      <c r="A2512" s="1">
        <v>44889</v>
      </c>
      <c r="B2512">
        <v>363</v>
      </c>
    </row>
    <row r="2513" spans="1:2" hidden="1" outlineLevel="2" x14ac:dyDescent="0.25">
      <c r="A2513" s="1">
        <v>44889</v>
      </c>
      <c r="B2513">
        <v>48</v>
      </c>
    </row>
    <row r="2514" spans="1:2" hidden="1" outlineLevel="2" x14ac:dyDescent="0.25">
      <c r="A2514" s="1">
        <v>44889</v>
      </c>
      <c r="B2514">
        <v>479</v>
      </c>
    </row>
    <row r="2515" spans="1:2" hidden="1" outlineLevel="2" x14ac:dyDescent="0.25">
      <c r="A2515" s="1">
        <v>44889</v>
      </c>
      <c r="B2515">
        <v>215</v>
      </c>
    </row>
    <row r="2516" spans="1:2" hidden="1" outlineLevel="2" x14ac:dyDescent="0.25">
      <c r="A2516" s="1">
        <v>44889</v>
      </c>
      <c r="B2516">
        <v>226</v>
      </c>
    </row>
    <row r="2517" spans="1:2" hidden="1" outlineLevel="2" x14ac:dyDescent="0.25">
      <c r="A2517" s="1">
        <v>44889</v>
      </c>
      <c r="B2517">
        <v>257</v>
      </c>
    </row>
    <row r="2518" spans="1:2" outlineLevel="1" collapsed="1" x14ac:dyDescent="0.25">
      <c r="A2518" s="9" t="s">
        <v>353</v>
      </c>
      <c r="B2518">
        <f>SUBTOTAL(9,B2511:B2517)</f>
        <v>1738</v>
      </c>
    </row>
    <row r="2519" spans="1:2" hidden="1" outlineLevel="2" x14ac:dyDescent="0.25">
      <c r="A2519" s="1">
        <v>44890</v>
      </c>
      <c r="B2519">
        <v>44</v>
      </c>
    </row>
    <row r="2520" spans="1:2" hidden="1" outlineLevel="2" x14ac:dyDescent="0.25">
      <c r="A2520" s="1">
        <v>44890</v>
      </c>
      <c r="B2520">
        <v>426</v>
      </c>
    </row>
    <row r="2521" spans="1:2" hidden="1" outlineLevel="2" x14ac:dyDescent="0.25">
      <c r="A2521" s="1">
        <v>44890</v>
      </c>
      <c r="B2521">
        <v>46</v>
      </c>
    </row>
    <row r="2522" spans="1:2" hidden="1" outlineLevel="2" x14ac:dyDescent="0.25">
      <c r="A2522" s="1">
        <v>44890</v>
      </c>
      <c r="B2522">
        <v>73</v>
      </c>
    </row>
    <row r="2523" spans="1:2" hidden="1" outlineLevel="2" x14ac:dyDescent="0.25">
      <c r="A2523" s="1">
        <v>44890</v>
      </c>
      <c r="B2523">
        <v>132</v>
      </c>
    </row>
    <row r="2524" spans="1:2" hidden="1" outlineLevel="2" x14ac:dyDescent="0.25">
      <c r="A2524" s="1">
        <v>44890</v>
      </c>
      <c r="B2524">
        <v>461</v>
      </c>
    </row>
    <row r="2525" spans="1:2" hidden="1" outlineLevel="2" x14ac:dyDescent="0.25">
      <c r="A2525" s="1">
        <v>44890</v>
      </c>
      <c r="B2525">
        <v>210</v>
      </c>
    </row>
    <row r="2526" spans="1:2" hidden="1" outlineLevel="2" x14ac:dyDescent="0.25">
      <c r="A2526" s="1">
        <v>44890</v>
      </c>
      <c r="B2526">
        <v>258</v>
      </c>
    </row>
    <row r="2527" spans="1:2" hidden="1" outlineLevel="2" x14ac:dyDescent="0.25">
      <c r="A2527" s="1">
        <v>44890</v>
      </c>
      <c r="B2527">
        <v>369</v>
      </c>
    </row>
    <row r="2528" spans="1:2" hidden="1" outlineLevel="2" x14ac:dyDescent="0.25">
      <c r="A2528" s="1">
        <v>44890</v>
      </c>
      <c r="B2528">
        <v>11</v>
      </c>
    </row>
    <row r="2529" spans="1:2" outlineLevel="1" collapsed="1" x14ac:dyDescent="0.25">
      <c r="A2529" s="9" t="s">
        <v>354</v>
      </c>
      <c r="B2529">
        <f>SUBTOTAL(9,B2519:B2528)</f>
        <v>2030</v>
      </c>
    </row>
    <row r="2530" spans="1:2" hidden="1" outlineLevel="2" x14ac:dyDescent="0.25">
      <c r="A2530" s="1">
        <v>44891</v>
      </c>
      <c r="B2530">
        <v>248</v>
      </c>
    </row>
    <row r="2531" spans="1:2" hidden="1" outlineLevel="2" x14ac:dyDescent="0.25">
      <c r="A2531" s="1">
        <v>44891</v>
      </c>
      <c r="B2531">
        <v>173</v>
      </c>
    </row>
    <row r="2532" spans="1:2" hidden="1" outlineLevel="2" x14ac:dyDescent="0.25">
      <c r="A2532" s="1">
        <v>44891</v>
      </c>
      <c r="B2532">
        <v>85</v>
      </c>
    </row>
    <row r="2533" spans="1:2" hidden="1" outlineLevel="2" x14ac:dyDescent="0.25">
      <c r="A2533" s="1">
        <v>44891</v>
      </c>
      <c r="B2533">
        <v>350</v>
      </c>
    </row>
    <row r="2534" spans="1:2" hidden="1" outlineLevel="2" x14ac:dyDescent="0.25">
      <c r="A2534" s="1">
        <v>44891</v>
      </c>
      <c r="B2534">
        <v>85</v>
      </c>
    </row>
    <row r="2535" spans="1:2" outlineLevel="1" collapsed="1" x14ac:dyDescent="0.25">
      <c r="A2535" s="9" t="s">
        <v>355</v>
      </c>
      <c r="B2535">
        <f>SUBTOTAL(9,B2530:B2534)</f>
        <v>941</v>
      </c>
    </row>
    <row r="2536" spans="1:2" hidden="1" outlineLevel="2" x14ac:dyDescent="0.25">
      <c r="A2536" s="1">
        <v>44893</v>
      </c>
      <c r="B2536">
        <v>262</v>
      </c>
    </row>
    <row r="2537" spans="1:2" hidden="1" outlineLevel="2" x14ac:dyDescent="0.25">
      <c r="A2537" s="1">
        <v>44893</v>
      </c>
      <c r="B2537">
        <v>389</v>
      </c>
    </row>
    <row r="2538" spans="1:2" hidden="1" outlineLevel="2" x14ac:dyDescent="0.25">
      <c r="A2538" s="1">
        <v>44893</v>
      </c>
      <c r="B2538">
        <v>338</v>
      </c>
    </row>
    <row r="2539" spans="1:2" hidden="1" outlineLevel="2" x14ac:dyDescent="0.25">
      <c r="A2539" s="1">
        <v>44893</v>
      </c>
      <c r="B2539">
        <v>497</v>
      </c>
    </row>
    <row r="2540" spans="1:2" hidden="1" outlineLevel="2" x14ac:dyDescent="0.25">
      <c r="A2540" s="1">
        <v>44893</v>
      </c>
      <c r="B2540">
        <v>160</v>
      </c>
    </row>
    <row r="2541" spans="1:2" hidden="1" outlineLevel="2" x14ac:dyDescent="0.25">
      <c r="A2541" s="1">
        <v>44893</v>
      </c>
      <c r="B2541">
        <v>476</v>
      </c>
    </row>
    <row r="2542" spans="1:2" hidden="1" outlineLevel="2" x14ac:dyDescent="0.25">
      <c r="A2542" s="1">
        <v>44893</v>
      </c>
      <c r="B2542">
        <v>345</v>
      </c>
    </row>
    <row r="2543" spans="1:2" hidden="1" outlineLevel="2" x14ac:dyDescent="0.25">
      <c r="A2543" s="1">
        <v>44893</v>
      </c>
      <c r="B2543">
        <v>393</v>
      </c>
    </row>
    <row r="2544" spans="1:2" hidden="1" outlineLevel="2" x14ac:dyDescent="0.25">
      <c r="A2544" s="1">
        <v>44893</v>
      </c>
      <c r="B2544">
        <v>158</v>
      </c>
    </row>
    <row r="2545" spans="1:2" hidden="1" outlineLevel="2" x14ac:dyDescent="0.25">
      <c r="A2545" s="1">
        <v>44893</v>
      </c>
      <c r="B2545">
        <v>86</v>
      </c>
    </row>
    <row r="2546" spans="1:2" hidden="1" outlineLevel="2" x14ac:dyDescent="0.25">
      <c r="A2546" s="1">
        <v>44893</v>
      </c>
      <c r="B2546">
        <v>100</v>
      </c>
    </row>
    <row r="2547" spans="1:2" hidden="1" outlineLevel="2" x14ac:dyDescent="0.25">
      <c r="A2547" s="1">
        <v>44893</v>
      </c>
      <c r="B2547">
        <v>205</v>
      </c>
    </row>
    <row r="2548" spans="1:2" hidden="1" outlineLevel="2" x14ac:dyDescent="0.25">
      <c r="A2548" s="1">
        <v>44893</v>
      </c>
      <c r="B2548">
        <v>374</v>
      </c>
    </row>
    <row r="2549" spans="1:2" hidden="1" outlineLevel="2" x14ac:dyDescent="0.25">
      <c r="A2549" s="1">
        <v>44893</v>
      </c>
      <c r="B2549">
        <v>118</v>
      </c>
    </row>
    <row r="2550" spans="1:2" hidden="1" outlineLevel="2" x14ac:dyDescent="0.25">
      <c r="A2550" s="1">
        <v>44893</v>
      </c>
      <c r="B2550">
        <v>370</v>
      </c>
    </row>
    <row r="2551" spans="1:2" hidden="1" outlineLevel="2" x14ac:dyDescent="0.25">
      <c r="A2551" s="1">
        <v>44893</v>
      </c>
      <c r="B2551">
        <v>362</v>
      </c>
    </row>
    <row r="2552" spans="1:2" hidden="1" outlineLevel="2" x14ac:dyDescent="0.25">
      <c r="A2552" s="1">
        <v>44893</v>
      </c>
      <c r="B2552">
        <v>369</v>
      </c>
    </row>
    <row r="2553" spans="1:2" outlineLevel="1" collapsed="1" x14ac:dyDescent="0.25">
      <c r="A2553" s="9" t="s">
        <v>356</v>
      </c>
      <c r="B2553">
        <f>SUBTOTAL(9,B2536:B2552)</f>
        <v>5002</v>
      </c>
    </row>
    <row r="2554" spans="1:2" hidden="1" outlineLevel="2" x14ac:dyDescent="0.25">
      <c r="A2554" s="1">
        <v>44894</v>
      </c>
      <c r="B2554">
        <v>339</v>
      </c>
    </row>
    <row r="2555" spans="1:2" hidden="1" outlineLevel="2" x14ac:dyDescent="0.25">
      <c r="A2555" s="1">
        <v>44894</v>
      </c>
      <c r="B2555">
        <v>17</v>
      </c>
    </row>
    <row r="2556" spans="1:2" hidden="1" outlineLevel="2" x14ac:dyDescent="0.25">
      <c r="A2556" s="1">
        <v>44894</v>
      </c>
      <c r="B2556">
        <v>271</v>
      </c>
    </row>
    <row r="2557" spans="1:2" outlineLevel="1" collapsed="1" x14ac:dyDescent="0.25">
      <c r="A2557" s="9" t="s">
        <v>357</v>
      </c>
      <c r="B2557">
        <f>SUBTOTAL(9,B2554:B2556)</f>
        <v>627</v>
      </c>
    </row>
    <row r="2558" spans="1:2" hidden="1" outlineLevel="2" x14ac:dyDescent="0.25">
      <c r="A2558" s="1">
        <v>44895</v>
      </c>
      <c r="B2558">
        <v>322</v>
      </c>
    </row>
    <row r="2559" spans="1:2" hidden="1" outlineLevel="2" x14ac:dyDescent="0.25">
      <c r="A2559" s="1">
        <v>44895</v>
      </c>
      <c r="B2559">
        <v>58</v>
      </c>
    </row>
    <row r="2560" spans="1:2" hidden="1" outlineLevel="2" x14ac:dyDescent="0.25">
      <c r="A2560" s="1">
        <v>44895</v>
      </c>
      <c r="B2560">
        <v>372</v>
      </c>
    </row>
    <row r="2561" spans="1:2" hidden="1" outlineLevel="2" x14ac:dyDescent="0.25">
      <c r="A2561" s="1">
        <v>44895</v>
      </c>
      <c r="B2561">
        <v>301</v>
      </c>
    </row>
    <row r="2562" spans="1:2" outlineLevel="1" collapsed="1" x14ac:dyDescent="0.25">
      <c r="A2562" s="9" t="s">
        <v>358</v>
      </c>
      <c r="B2562">
        <f>SUBTOTAL(9,B2558:B2561)</f>
        <v>1053</v>
      </c>
    </row>
    <row r="2563" spans="1:2" hidden="1" outlineLevel="2" x14ac:dyDescent="0.25">
      <c r="A2563" s="1">
        <v>44896</v>
      </c>
      <c r="B2563">
        <v>181</v>
      </c>
    </row>
    <row r="2564" spans="1:2" hidden="1" outlineLevel="2" x14ac:dyDescent="0.25">
      <c r="A2564" s="1">
        <v>44896</v>
      </c>
      <c r="B2564">
        <v>160</v>
      </c>
    </row>
    <row r="2565" spans="1:2" hidden="1" outlineLevel="2" x14ac:dyDescent="0.25">
      <c r="A2565" s="1">
        <v>44896</v>
      </c>
      <c r="B2565">
        <v>219</v>
      </c>
    </row>
    <row r="2566" spans="1:2" hidden="1" outlineLevel="2" x14ac:dyDescent="0.25">
      <c r="A2566" s="1">
        <v>44896</v>
      </c>
      <c r="B2566">
        <v>296</v>
      </c>
    </row>
    <row r="2567" spans="1:2" hidden="1" outlineLevel="2" x14ac:dyDescent="0.25">
      <c r="A2567" s="1">
        <v>44896</v>
      </c>
      <c r="B2567">
        <v>458</v>
      </c>
    </row>
    <row r="2568" spans="1:2" hidden="1" outlineLevel="2" x14ac:dyDescent="0.25">
      <c r="A2568" s="1">
        <v>44896</v>
      </c>
      <c r="B2568">
        <v>446</v>
      </c>
    </row>
    <row r="2569" spans="1:2" hidden="1" outlineLevel="2" x14ac:dyDescent="0.25">
      <c r="A2569" s="1">
        <v>44896</v>
      </c>
      <c r="B2569">
        <v>377</v>
      </c>
    </row>
    <row r="2570" spans="1:2" hidden="1" outlineLevel="2" x14ac:dyDescent="0.25">
      <c r="A2570" s="1">
        <v>44896</v>
      </c>
      <c r="B2570">
        <v>480</v>
      </c>
    </row>
    <row r="2571" spans="1:2" hidden="1" outlineLevel="2" x14ac:dyDescent="0.25">
      <c r="A2571" s="1">
        <v>44896</v>
      </c>
      <c r="B2571">
        <v>397</v>
      </c>
    </row>
    <row r="2572" spans="1:2" hidden="1" outlineLevel="2" x14ac:dyDescent="0.25">
      <c r="A2572" s="1">
        <v>44896</v>
      </c>
      <c r="B2572">
        <v>648</v>
      </c>
    </row>
    <row r="2573" spans="1:2" outlineLevel="1" collapsed="1" x14ac:dyDescent="0.25">
      <c r="A2573" s="9" t="s">
        <v>359</v>
      </c>
      <c r="B2573">
        <f>SUBTOTAL(9,B2563:B2572)</f>
        <v>3662</v>
      </c>
    </row>
    <row r="2574" spans="1:2" hidden="1" outlineLevel="2" x14ac:dyDescent="0.25">
      <c r="A2574" s="1">
        <v>44897</v>
      </c>
      <c r="B2574">
        <v>458</v>
      </c>
    </row>
    <row r="2575" spans="1:2" hidden="1" outlineLevel="2" x14ac:dyDescent="0.25">
      <c r="A2575" s="1">
        <v>44897</v>
      </c>
      <c r="B2575">
        <v>714</v>
      </c>
    </row>
    <row r="2576" spans="1:2" hidden="1" outlineLevel="2" x14ac:dyDescent="0.25">
      <c r="A2576" s="1">
        <v>44897</v>
      </c>
      <c r="B2576">
        <v>207</v>
      </c>
    </row>
    <row r="2577" spans="1:2" hidden="1" outlineLevel="2" x14ac:dyDescent="0.25">
      <c r="A2577" s="1">
        <v>44897</v>
      </c>
      <c r="B2577">
        <v>277</v>
      </c>
    </row>
    <row r="2578" spans="1:2" hidden="1" outlineLevel="2" x14ac:dyDescent="0.25">
      <c r="A2578" s="1">
        <v>44897</v>
      </c>
      <c r="B2578">
        <v>394</v>
      </c>
    </row>
    <row r="2579" spans="1:2" hidden="1" outlineLevel="2" x14ac:dyDescent="0.25">
      <c r="A2579" s="1">
        <v>44897</v>
      </c>
      <c r="B2579">
        <v>418</v>
      </c>
    </row>
    <row r="2580" spans="1:2" hidden="1" outlineLevel="2" x14ac:dyDescent="0.25">
      <c r="A2580" s="1">
        <v>44897</v>
      </c>
      <c r="B2580">
        <v>398</v>
      </c>
    </row>
    <row r="2581" spans="1:2" hidden="1" outlineLevel="2" x14ac:dyDescent="0.25">
      <c r="A2581" s="1">
        <v>44897</v>
      </c>
      <c r="B2581">
        <v>223</v>
      </c>
    </row>
    <row r="2582" spans="1:2" hidden="1" outlineLevel="2" x14ac:dyDescent="0.25">
      <c r="A2582" s="1">
        <v>44897</v>
      </c>
      <c r="B2582">
        <v>90</v>
      </c>
    </row>
    <row r="2583" spans="1:2" outlineLevel="1" collapsed="1" x14ac:dyDescent="0.25">
      <c r="A2583" s="9" t="s">
        <v>360</v>
      </c>
      <c r="B2583">
        <f>SUBTOTAL(9,B2574:B2582)</f>
        <v>3179</v>
      </c>
    </row>
    <row r="2584" spans="1:2" hidden="1" outlineLevel="2" x14ac:dyDescent="0.25">
      <c r="A2584" s="1">
        <v>44898</v>
      </c>
      <c r="B2584">
        <v>778</v>
      </c>
    </row>
    <row r="2585" spans="1:2" hidden="1" outlineLevel="2" x14ac:dyDescent="0.25">
      <c r="A2585" s="1">
        <v>44898</v>
      </c>
      <c r="B2585">
        <v>582</v>
      </c>
    </row>
    <row r="2586" spans="1:2" hidden="1" outlineLevel="2" x14ac:dyDescent="0.25">
      <c r="A2586" s="1">
        <v>44898</v>
      </c>
      <c r="B2586">
        <v>218</v>
      </c>
    </row>
    <row r="2587" spans="1:2" hidden="1" outlineLevel="2" x14ac:dyDescent="0.25">
      <c r="A2587" s="1">
        <v>44898</v>
      </c>
      <c r="B2587">
        <v>290</v>
      </c>
    </row>
    <row r="2588" spans="1:2" hidden="1" outlineLevel="2" x14ac:dyDescent="0.25">
      <c r="A2588" s="1">
        <v>44898</v>
      </c>
      <c r="B2588">
        <v>437</v>
      </c>
    </row>
    <row r="2589" spans="1:2" outlineLevel="1" collapsed="1" x14ac:dyDescent="0.25">
      <c r="A2589" s="9" t="s">
        <v>361</v>
      </c>
      <c r="B2589">
        <f>SUBTOTAL(9,B2584:B2588)</f>
        <v>2305</v>
      </c>
    </row>
    <row r="2590" spans="1:2" hidden="1" outlineLevel="2" x14ac:dyDescent="0.25">
      <c r="A2590" s="1">
        <v>44900</v>
      </c>
      <c r="B2590">
        <v>469</v>
      </c>
    </row>
    <row r="2591" spans="1:2" hidden="1" outlineLevel="2" x14ac:dyDescent="0.25">
      <c r="A2591" s="1">
        <v>44900</v>
      </c>
      <c r="B2591">
        <v>33</v>
      </c>
    </row>
    <row r="2592" spans="1:2" hidden="1" outlineLevel="2" x14ac:dyDescent="0.25">
      <c r="A2592" s="1">
        <v>44900</v>
      </c>
      <c r="B2592">
        <v>79</v>
      </c>
    </row>
    <row r="2593" spans="1:2" hidden="1" outlineLevel="2" x14ac:dyDescent="0.25">
      <c r="A2593" s="1">
        <v>44900</v>
      </c>
      <c r="B2593">
        <v>332</v>
      </c>
    </row>
    <row r="2594" spans="1:2" hidden="1" outlineLevel="2" x14ac:dyDescent="0.25">
      <c r="A2594" s="1">
        <v>44900</v>
      </c>
      <c r="B2594">
        <v>132</v>
      </c>
    </row>
    <row r="2595" spans="1:2" hidden="1" outlineLevel="2" x14ac:dyDescent="0.25">
      <c r="A2595" s="1">
        <v>44900</v>
      </c>
      <c r="B2595">
        <v>547</v>
      </c>
    </row>
    <row r="2596" spans="1:2" hidden="1" outlineLevel="2" x14ac:dyDescent="0.25">
      <c r="A2596" s="1">
        <v>44900</v>
      </c>
      <c r="B2596">
        <v>295</v>
      </c>
    </row>
    <row r="2597" spans="1:2" hidden="1" outlineLevel="2" x14ac:dyDescent="0.25">
      <c r="A2597" s="1">
        <v>44900</v>
      </c>
      <c r="B2597">
        <v>540</v>
      </c>
    </row>
    <row r="2598" spans="1:2" hidden="1" outlineLevel="2" x14ac:dyDescent="0.25">
      <c r="A2598" s="1">
        <v>44900</v>
      </c>
      <c r="B2598">
        <v>222</v>
      </c>
    </row>
    <row r="2599" spans="1:2" hidden="1" outlineLevel="2" x14ac:dyDescent="0.25">
      <c r="A2599" s="1">
        <v>44900</v>
      </c>
      <c r="B2599">
        <v>394</v>
      </c>
    </row>
    <row r="2600" spans="1:2" hidden="1" outlineLevel="2" x14ac:dyDescent="0.25">
      <c r="A2600" s="1">
        <v>44900</v>
      </c>
      <c r="B2600">
        <v>325</v>
      </c>
    </row>
    <row r="2601" spans="1:2" outlineLevel="1" collapsed="1" x14ac:dyDescent="0.25">
      <c r="A2601" s="9" t="s">
        <v>362</v>
      </c>
      <c r="B2601">
        <f>SUBTOTAL(9,B2590:B2600)</f>
        <v>3368</v>
      </c>
    </row>
    <row r="2602" spans="1:2" hidden="1" outlineLevel="2" x14ac:dyDescent="0.25">
      <c r="A2602" s="1">
        <v>44901</v>
      </c>
      <c r="B2602">
        <v>457</v>
      </c>
    </row>
    <row r="2603" spans="1:2" hidden="1" outlineLevel="2" x14ac:dyDescent="0.25">
      <c r="A2603" s="1">
        <v>44901</v>
      </c>
      <c r="B2603">
        <v>64</v>
      </c>
    </row>
    <row r="2604" spans="1:2" hidden="1" outlineLevel="2" x14ac:dyDescent="0.25">
      <c r="A2604" s="1">
        <v>44901</v>
      </c>
      <c r="B2604">
        <v>298</v>
      </c>
    </row>
    <row r="2605" spans="1:2" hidden="1" outlineLevel="2" x14ac:dyDescent="0.25">
      <c r="A2605" s="1">
        <v>44901</v>
      </c>
      <c r="B2605">
        <v>606</v>
      </c>
    </row>
    <row r="2606" spans="1:2" hidden="1" outlineLevel="2" x14ac:dyDescent="0.25">
      <c r="A2606" s="1">
        <v>44901</v>
      </c>
      <c r="B2606">
        <v>276</v>
      </c>
    </row>
    <row r="2607" spans="1:2" hidden="1" outlineLevel="2" x14ac:dyDescent="0.25">
      <c r="A2607" s="1">
        <v>44901</v>
      </c>
      <c r="B2607">
        <v>142</v>
      </c>
    </row>
    <row r="2608" spans="1:2" hidden="1" outlineLevel="2" x14ac:dyDescent="0.25">
      <c r="A2608" s="1">
        <v>44901</v>
      </c>
      <c r="B2608">
        <v>263</v>
      </c>
    </row>
    <row r="2609" spans="1:2" hidden="1" outlineLevel="2" x14ac:dyDescent="0.25">
      <c r="A2609" s="1">
        <v>44901</v>
      </c>
      <c r="B2609">
        <v>81</v>
      </c>
    </row>
    <row r="2610" spans="1:2" hidden="1" outlineLevel="2" x14ac:dyDescent="0.25">
      <c r="A2610" s="1">
        <v>44901</v>
      </c>
      <c r="B2610">
        <v>347</v>
      </c>
    </row>
    <row r="2611" spans="1:2" hidden="1" outlineLevel="2" x14ac:dyDescent="0.25">
      <c r="A2611" s="1">
        <v>44901</v>
      </c>
      <c r="B2611">
        <v>443</v>
      </c>
    </row>
    <row r="2612" spans="1:2" hidden="1" outlineLevel="2" x14ac:dyDescent="0.25">
      <c r="A2612" s="1">
        <v>44901</v>
      </c>
      <c r="B2612">
        <v>261</v>
      </c>
    </row>
    <row r="2613" spans="1:2" outlineLevel="1" collapsed="1" x14ac:dyDescent="0.25">
      <c r="A2613" s="9" t="s">
        <v>363</v>
      </c>
      <c r="B2613">
        <f>SUBTOTAL(9,B2602:B2612)</f>
        <v>3238</v>
      </c>
    </row>
    <row r="2614" spans="1:2" hidden="1" outlineLevel="2" x14ac:dyDescent="0.25">
      <c r="A2614" s="1">
        <v>44902</v>
      </c>
      <c r="B2614">
        <v>389</v>
      </c>
    </row>
    <row r="2615" spans="1:2" hidden="1" outlineLevel="2" x14ac:dyDescent="0.25">
      <c r="A2615" s="1">
        <v>44902</v>
      </c>
      <c r="B2615">
        <v>279</v>
      </c>
    </row>
    <row r="2616" spans="1:2" hidden="1" outlineLevel="2" x14ac:dyDescent="0.25">
      <c r="A2616" s="1">
        <v>44902</v>
      </c>
      <c r="B2616">
        <v>402</v>
      </c>
    </row>
    <row r="2617" spans="1:2" hidden="1" outlineLevel="2" x14ac:dyDescent="0.25">
      <c r="A2617" s="1">
        <v>44902</v>
      </c>
      <c r="B2617">
        <v>343</v>
      </c>
    </row>
    <row r="2618" spans="1:2" hidden="1" outlineLevel="2" x14ac:dyDescent="0.25">
      <c r="A2618" s="1">
        <v>44902</v>
      </c>
      <c r="B2618">
        <v>36</v>
      </c>
    </row>
    <row r="2619" spans="1:2" hidden="1" outlineLevel="2" x14ac:dyDescent="0.25">
      <c r="A2619" s="1">
        <v>44902</v>
      </c>
      <c r="B2619">
        <v>454</v>
      </c>
    </row>
    <row r="2620" spans="1:2" hidden="1" outlineLevel="2" x14ac:dyDescent="0.25">
      <c r="A2620" s="1">
        <v>44902</v>
      </c>
      <c r="B2620">
        <v>281</v>
      </c>
    </row>
    <row r="2621" spans="1:2" hidden="1" outlineLevel="2" x14ac:dyDescent="0.25">
      <c r="A2621" s="1">
        <v>44902</v>
      </c>
      <c r="B2621">
        <v>501</v>
      </c>
    </row>
    <row r="2622" spans="1:2" hidden="1" outlineLevel="2" x14ac:dyDescent="0.25">
      <c r="A2622" s="1">
        <v>44902</v>
      </c>
      <c r="B2622">
        <v>22</v>
      </c>
    </row>
    <row r="2623" spans="1:2" hidden="1" outlineLevel="2" x14ac:dyDescent="0.25">
      <c r="A2623" s="1">
        <v>44902</v>
      </c>
      <c r="B2623">
        <v>247</v>
      </c>
    </row>
    <row r="2624" spans="1:2" outlineLevel="1" collapsed="1" x14ac:dyDescent="0.25">
      <c r="A2624" s="9" t="s">
        <v>364</v>
      </c>
      <c r="B2624">
        <f>SUBTOTAL(9,B2614:B2623)</f>
        <v>2954</v>
      </c>
    </row>
    <row r="2625" spans="1:2" hidden="1" outlineLevel="2" x14ac:dyDescent="0.25">
      <c r="A2625" s="1">
        <v>44903</v>
      </c>
      <c r="B2625">
        <v>406</v>
      </c>
    </row>
    <row r="2626" spans="1:2" hidden="1" outlineLevel="2" x14ac:dyDescent="0.25">
      <c r="A2626" s="1">
        <v>44903</v>
      </c>
      <c r="B2626">
        <v>382</v>
      </c>
    </row>
    <row r="2627" spans="1:2" hidden="1" outlineLevel="2" x14ac:dyDescent="0.25">
      <c r="A2627" s="1">
        <v>44903</v>
      </c>
      <c r="B2627">
        <v>322</v>
      </c>
    </row>
    <row r="2628" spans="1:2" hidden="1" outlineLevel="2" x14ac:dyDescent="0.25">
      <c r="A2628" s="1">
        <v>44903</v>
      </c>
      <c r="B2628">
        <v>393</v>
      </c>
    </row>
    <row r="2629" spans="1:2" hidden="1" outlineLevel="2" x14ac:dyDescent="0.25">
      <c r="A2629" s="1">
        <v>44903</v>
      </c>
      <c r="B2629">
        <v>109</v>
      </c>
    </row>
    <row r="2630" spans="1:2" hidden="1" outlineLevel="2" x14ac:dyDescent="0.25">
      <c r="A2630" s="1">
        <v>44903</v>
      </c>
      <c r="B2630">
        <v>421</v>
      </c>
    </row>
    <row r="2631" spans="1:2" outlineLevel="1" collapsed="1" x14ac:dyDescent="0.25">
      <c r="A2631" s="9" t="s">
        <v>365</v>
      </c>
      <c r="B2631">
        <f>SUBTOTAL(9,B2625:B2630)</f>
        <v>2033</v>
      </c>
    </row>
    <row r="2632" spans="1:2" hidden="1" outlineLevel="2" x14ac:dyDescent="0.25">
      <c r="A2632" s="1">
        <v>44904</v>
      </c>
      <c r="B2632">
        <v>462</v>
      </c>
    </row>
    <row r="2633" spans="1:2" hidden="1" outlineLevel="2" x14ac:dyDescent="0.25">
      <c r="A2633" s="1">
        <v>44904</v>
      </c>
      <c r="B2633">
        <v>263</v>
      </c>
    </row>
    <row r="2634" spans="1:2" hidden="1" outlineLevel="2" x14ac:dyDescent="0.25">
      <c r="A2634" s="1">
        <v>44904</v>
      </c>
      <c r="B2634">
        <v>65</v>
      </c>
    </row>
    <row r="2635" spans="1:2" hidden="1" outlineLevel="2" x14ac:dyDescent="0.25">
      <c r="A2635" s="1">
        <v>44904</v>
      </c>
      <c r="B2635">
        <v>148</v>
      </c>
    </row>
    <row r="2636" spans="1:2" outlineLevel="1" collapsed="1" x14ac:dyDescent="0.25">
      <c r="A2636" s="9" t="s">
        <v>366</v>
      </c>
      <c r="B2636">
        <f>SUBTOTAL(9,B2632:B2635)</f>
        <v>938</v>
      </c>
    </row>
    <row r="2637" spans="1:2" hidden="1" outlineLevel="2" x14ac:dyDescent="0.25">
      <c r="A2637" s="1">
        <v>44905</v>
      </c>
      <c r="B2637">
        <v>489</v>
      </c>
    </row>
    <row r="2638" spans="1:2" hidden="1" outlineLevel="2" x14ac:dyDescent="0.25">
      <c r="A2638" s="1">
        <v>44905</v>
      </c>
      <c r="B2638">
        <v>490</v>
      </c>
    </row>
    <row r="2639" spans="1:2" hidden="1" outlineLevel="2" x14ac:dyDescent="0.25">
      <c r="A2639" s="1">
        <v>44905</v>
      </c>
      <c r="B2639">
        <v>561</v>
      </c>
    </row>
    <row r="2640" spans="1:2" hidden="1" outlineLevel="2" x14ac:dyDescent="0.25">
      <c r="A2640" s="1">
        <v>44905</v>
      </c>
      <c r="B2640">
        <v>465</v>
      </c>
    </row>
    <row r="2641" spans="1:2" hidden="1" outlineLevel="2" x14ac:dyDescent="0.25">
      <c r="A2641" s="1">
        <v>44905</v>
      </c>
      <c r="B2641">
        <v>585</v>
      </c>
    </row>
    <row r="2642" spans="1:2" hidden="1" outlineLevel="2" x14ac:dyDescent="0.25">
      <c r="A2642" s="1">
        <v>44905</v>
      </c>
      <c r="B2642">
        <v>579</v>
      </c>
    </row>
    <row r="2643" spans="1:2" hidden="1" outlineLevel="2" x14ac:dyDescent="0.25">
      <c r="A2643" s="1">
        <v>44905</v>
      </c>
      <c r="B2643">
        <v>382</v>
      </c>
    </row>
    <row r="2644" spans="1:2" outlineLevel="1" collapsed="1" x14ac:dyDescent="0.25">
      <c r="A2644" s="9" t="s">
        <v>367</v>
      </c>
      <c r="B2644">
        <f>SUBTOTAL(9,B2637:B2643)</f>
        <v>3551</v>
      </c>
    </row>
    <row r="2645" spans="1:2" hidden="1" outlineLevel="2" x14ac:dyDescent="0.25">
      <c r="A2645" s="1">
        <v>44907</v>
      </c>
      <c r="B2645">
        <v>224</v>
      </c>
    </row>
    <row r="2646" spans="1:2" hidden="1" outlineLevel="2" x14ac:dyDescent="0.25">
      <c r="A2646" s="1">
        <v>44907</v>
      </c>
      <c r="B2646">
        <v>303</v>
      </c>
    </row>
    <row r="2647" spans="1:2" hidden="1" outlineLevel="2" x14ac:dyDescent="0.25">
      <c r="A2647" s="1">
        <v>44907</v>
      </c>
      <c r="B2647">
        <v>238</v>
      </c>
    </row>
    <row r="2648" spans="1:2" hidden="1" outlineLevel="2" x14ac:dyDescent="0.25">
      <c r="A2648" s="1">
        <v>44907</v>
      </c>
      <c r="B2648">
        <v>464</v>
      </c>
    </row>
    <row r="2649" spans="1:2" hidden="1" outlineLevel="2" x14ac:dyDescent="0.25">
      <c r="A2649" s="1">
        <v>44907</v>
      </c>
      <c r="B2649">
        <v>579</v>
      </c>
    </row>
    <row r="2650" spans="1:2" hidden="1" outlineLevel="2" x14ac:dyDescent="0.25">
      <c r="A2650" s="1">
        <v>44907</v>
      </c>
      <c r="B2650">
        <v>70</v>
      </c>
    </row>
    <row r="2651" spans="1:2" hidden="1" outlineLevel="2" x14ac:dyDescent="0.25">
      <c r="A2651" s="1">
        <v>44907</v>
      </c>
      <c r="B2651">
        <v>654</v>
      </c>
    </row>
    <row r="2652" spans="1:2" hidden="1" outlineLevel="2" x14ac:dyDescent="0.25">
      <c r="A2652" s="1">
        <v>44907</v>
      </c>
      <c r="B2652">
        <v>364</v>
      </c>
    </row>
    <row r="2653" spans="1:2" hidden="1" outlineLevel="2" x14ac:dyDescent="0.25">
      <c r="A2653" s="1">
        <v>44907</v>
      </c>
      <c r="B2653">
        <v>670</v>
      </c>
    </row>
    <row r="2654" spans="1:2" hidden="1" outlineLevel="2" x14ac:dyDescent="0.25">
      <c r="A2654" s="1">
        <v>44907</v>
      </c>
      <c r="B2654">
        <v>419</v>
      </c>
    </row>
    <row r="2655" spans="1:2" hidden="1" outlineLevel="2" x14ac:dyDescent="0.25">
      <c r="A2655" s="1">
        <v>44907</v>
      </c>
      <c r="B2655">
        <v>161</v>
      </c>
    </row>
    <row r="2656" spans="1:2" hidden="1" outlineLevel="2" x14ac:dyDescent="0.25">
      <c r="A2656" s="1">
        <v>44907</v>
      </c>
      <c r="B2656">
        <v>317</v>
      </c>
    </row>
    <row r="2657" spans="1:2" hidden="1" outlineLevel="2" x14ac:dyDescent="0.25">
      <c r="A2657" s="1">
        <v>44907</v>
      </c>
      <c r="B2657">
        <v>404</v>
      </c>
    </row>
    <row r="2658" spans="1:2" outlineLevel="1" collapsed="1" x14ac:dyDescent="0.25">
      <c r="A2658" s="9" t="s">
        <v>368</v>
      </c>
      <c r="B2658">
        <f>SUBTOTAL(9,B2645:B2657)</f>
        <v>4867</v>
      </c>
    </row>
    <row r="2659" spans="1:2" hidden="1" outlineLevel="2" x14ac:dyDescent="0.25">
      <c r="A2659" s="1">
        <v>44908</v>
      </c>
      <c r="B2659">
        <v>459</v>
      </c>
    </row>
    <row r="2660" spans="1:2" hidden="1" outlineLevel="2" x14ac:dyDescent="0.25">
      <c r="A2660" s="1">
        <v>44908</v>
      </c>
      <c r="B2660">
        <v>26</v>
      </c>
    </row>
    <row r="2661" spans="1:2" hidden="1" outlineLevel="2" x14ac:dyDescent="0.25">
      <c r="A2661" s="1">
        <v>44908</v>
      </c>
      <c r="B2661">
        <v>389</v>
      </c>
    </row>
    <row r="2662" spans="1:2" hidden="1" outlineLevel="2" x14ac:dyDescent="0.25">
      <c r="A2662" s="1">
        <v>44908</v>
      </c>
      <c r="B2662">
        <v>318</v>
      </c>
    </row>
    <row r="2663" spans="1:2" hidden="1" outlineLevel="2" x14ac:dyDescent="0.25">
      <c r="A2663" s="1">
        <v>44908</v>
      </c>
      <c r="B2663">
        <v>333</v>
      </c>
    </row>
    <row r="2664" spans="1:2" hidden="1" outlineLevel="2" x14ac:dyDescent="0.25">
      <c r="A2664" s="1">
        <v>44908</v>
      </c>
      <c r="B2664">
        <v>477</v>
      </c>
    </row>
    <row r="2665" spans="1:2" hidden="1" outlineLevel="2" x14ac:dyDescent="0.25">
      <c r="A2665" s="1">
        <v>44908</v>
      </c>
      <c r="B2665">
        <v>567</v>
      </c>
    </row>
    <row r="2666" spans="1:2" hidden="1" outlineLevel="2" x14ac:dyDescent="0.25">
      <c r="A2666" s="1">
        <v>44908</v>
      </c>
      <c r="B2666">
        <v>256</v>
      </c>
    </row>
    <row r="2667" spans="1:2" hidden="1" outlineLevel="2" x14ac:dyDescent="0.25">
      <c r="A2667" s="1">
        <v>44908</v>
      </c>
      <c r="B2667">
        <v>377</v>
      </c>
    </row>
    <row r="2668" spans="1:2" hidden="1" outlineLevel="2" x14ac:dyDescent="0.25">
      <c r="A2668" s="1">
        <v>44908</v>
      </c>
      <c r="B2668">
        <v>275</v>
      </c>
    </row>
    <row r="2669" spans="1:2" outlineLevel="1" collapsed="1" x14ac:dyDescent="0.25">
      <c r="A2669" s="9" t="s">
        <v>369</v>
      </c>
      <c r="B2669">
        <f>SUBTOTAL(9,B2659:B2668)</f>
        <v>3477</v>
      </c>
    </row>
    <row r="2670" spans="1:2" hidden="1" outlineLevel="2" x14ac:dyDescent="0.25">
      <c r="A2670" s="1">
        <v>44909</v>
      </c>
      <c r="B2670">
        <v>205</v>
      </c>
    </row>
    <row r="2671" spans="1:2" hidden="1" outlineLevel="2" x14ac:dyDescent="0.25">
      <c r="A2671" s="1">
        <v>44909</v>
      </c>
      <c r="B2671">
        <v>346</v>
      </c>
    </row>
    <row r="2672" spans="1:2" hidden="1" outlineLevel="2" x14ac:dyDescent="0.25">
      <c r="A2672" s="1">
        <v>44909</v>
      </c>
      <c r="B2672">
        <v>432</v>
      </c>
    </row>
    <row r="2673" spans="1:2" hidden="1" outlineLevel="2" x14ac:dyDescent="0.25">
      <c r="A2673" s="1">
        <v>44909</v>
      </c>
      <c r="B2673">
        <v>153</v>
      </c>
    </row>
    <row r="2674" spans="1:2" hidden="1" outlineLevel="2" x14ac:dyDescent="0.25">
      <c r="A2674" s="1">
        <v>44909</v>
      </c>
      <c r="B2674">
        <v>394</v>
      </c>
    </row>
    <row r="2675" spans="1:2" outlineLevel="1" collapsed="1" x14ac:dyDescent="0.25">
      <c r="A2675" s="9" t="s">
        <v>370</v>
      </c>
      <c r="B2675">
        <f>SUBTOTAL(9,B2670:B2674)</f>
        <v>1530</v>
      </c>
    </row>
    <row r="2676" spans="1:2" hidden="1" outlineLevel="2" x14ac:dyDescent="0.25">
      <c r="A2676" s="1">
        <v>44910</v>
      </c>
      <c r="B2676">
        <v>106</v>
      </c>
    </row>
    <row r="2677" spans="1:2" hidden="1" outlineLevel="2" x14ac:dyDescent="0.25">
      <c r="A2677" s="1">
        <v>44910</v>
      </c>
      <c r="B2677">
        <v>578</v>
      </c>
    </row>
    <row r="2678" spans="1:2" hidden="1" outlineLevel="2" x14ac:dyDescent="0.25">
      <c r="A2678" s="1">
        <v>44910</v>
      </c>
      <c r="B2678">
        <v>337</v>
      </c>
    </row>
    <row r="2679" spans="1:2" hidden="1" outlineLevel="2" x14ac:dyDescent="0.25">
      <c r="A2679" s="1">
        <v>44910</v>
      </c>
      <c r="B2679">
        <v>223</v>
      </c>
    </row>
    <row r="2680" spans="1:2" hidden="1" outlineLevel="2" x14ac:dyDescent="0.25">
      <c r="A2680" s="1">
        <v>44910</v>
      </c>
      <c r="B2680">
        <v>254</v>
      </c>
    </row>
    <row r="2681" spans="1:2" hidden="1" outlineLevel="2" x14ac:dyDescent="0.25">
      <c r="A2681" s="1">
        <v>44910</v>
      </c>
      <c r="B2681">
        <v>335</v>
      </c>
    </row>
    <row r="2682" spans="1:2" hidden="1" outlineLevel="2" x14ac:dyDescent="0.25">
      <c r="A2682" s="1">
        <v>44910</v>
      </c>
      <c r="B2682">
        <v>167</v>
      </c>
    </row>
    <row r="2683" spans="1:2" hidden="1" outlineLevel="2" x14ac:dyDescent="0.25">
      <c r="A2683" s="1">
        <v>44910</v>
      </c>
      <c r="B2683">
        <v>416</v>
      </c>
    </row>
    <row r="2684" spans="1:2" outlineLevel="1" collapsed="1" x14ac:dyDescent="0.25">
      <c r="A2684" s="9" t="s">
        <v>371</v>
      </c>
      <c r="B2684">
        <f>SUBTOTAL(9,B2676:B2683)</f>
        <v>2416</v>
      </c>
    </row>
    <row r="2685" spans="1:2" hidden="1" outlineLevel="2" x14ac:dyDescent="0.25">
      <c r="A2685" s="1">
        <v>44911</v>
      </c>
      <c r="B2685">
        <v>25</v>
      </c>
    </row>
    <row r="2686" spans="1:2" hidden="1" outlineLevel="2" x14ac:dyDescent="0.25">
      <c r="A2686" s="1">
        <v>44911</v>
      </c>
      <c r="B2686">
        <v>301</v>
      </c>
    </row>
    <row r="2687" spans="1:2" hidden="1" outlineLevel="2" x14ac:dyDescent="0.25">
      <c r="A2687" s="1">
        <v>44911</v>
      </c>
      <c r="B2687">
        <v>681</v>
      </c>
    </row>
    <row r="2688" spans="1:2" hidden="1" outlineLevel="2" x14ac:dyDescent="0.25">
      <c r="A2688" s="1">
        <v>44911</v>
      </c>
      <c r="B2688">
        <v>686</v>
      </c>
    </row>
    <row r="2689" spans="1:2" hidden="1" outlineLevel="2" x14ac:dyDescent="0.25">
      <c r="A2689" s="1">
        <v>44911</v>
      </c>
      <c r="B2689">
        <v>359</v>
      </c>
    </row>
    <row r="2690" spans="1:2" hidden="1" outlineLevel="2" x14ac:dyDescent="0.25">
      <c r="A2690" s="1">
        <v>44911</v>
      </c>
      <c r="B2690">
        <v>72</v>
      </c>
    </row>
    <row r="2691" spans="1:2" hidden="1" outlineLevel="2" x14ac:dyDescent="0.25">
      <c r="A2691" s="1">
        <v>44911</v>
      </c>
      <c r="B2691">
        <v>442</v>
      </c>
    </row>
    <row r="2692" spans="1:2" hidden="1" outlineLevel="2" x14ac:dyDescent="0.25">
      <c r="A2692" s="1">
        <v>44911</v>
      </c>
      <c r="B2692">
        <v>645</v>
      </c>
    </row>
    <row r="2693" spans="1:2" hidden="1" outlineLevel="2" x14ac:dyDescent="0.25">
      <c r="A2693" s="1">
        <v>44911</v>
      </c>
      <c r="B2693">
        <v>417</v>
      </c>
    </row>
    <row r="2694" spans="1:2" hidden="1" outlineLevel="2" x14ac:dyDescent="0.25">
      <c r="A2694" s="1">
        <v>44911</v>
      </c>
      <c r="B2694">
        <v>464</v>
      </c>
    </row>
    <row r="2695" spans="1:2" outlineLevel="1" collapsed="1" x14ac:dyDescent="0.25">
      <c r="A2695" s="9" t="s">
        <v>372</v>
      </c>
      <c r="B2695">
        <f>SUBTOTAL(9,B2685:B2694)</f>
        <v>4092</v>
      </c>
    </row>
    <row r="2696" spans="1:2" hidden="1" outlineLevel="2" x14ac:dyDescent="0.25">
      <c r="A2696" s="1">
        <v>44912</v>
      </c>
      <c r="B2696">
        <v>470</v>
      </c>
    </row>
    <row r="2697" spans="1:2" hidden="1" outlineLevel="2" x14ac:dyDescent="0.25">
      <c r="A2697" s="1">
        <v>44912</v>
      </c>
      <c r="B2697">
        <v>39</v>
      </c>
    </row>
    <row r="2698" spans="1:2" hidden="1" outlineLevel="2" x14ac:dyDescent="0.25">
      <c r="A2698" s="1">
        <v>44912</v>
      </c>
      <c r="B2698">
        <v>96</v>
      </c>
    </row>
    <row r="2699" spans="1:2" hidden="1" outlineLevel="2" x14ac:dyDescent="0.25">
      <c r="A2699" s="1">
        <v>44912</v>
      </c>
      <c r="B2699">
        <v>438</v>
      </c>
    </row>
    <row r="2700" spans="1:2" hidden="1" outlineLevel="2" x14ac:dyDescent="0.25">
      <c r="A2700" s="1">
        <v>44912</v>
      </c>
      <c r="B2700">
        <v>413</v>
      </c>
    </row>
    <row r="2701" spans="1:2" hidden="1" outlineLevel="2" x14ac:dyDescent="0.25">
      <c r="A2701" s="1">
        <v>44912</v>
      </c>
      <c r="B2701">
        <v>153</v>
      </c>
    </row>
    <row r="2702" spans="1:2" outlineLevel="1" collapsed="1" x14ac:dyDescent="0.25">
      <c r="A2702" s="9" t="s">
        <v>373</v>
      </c>
      <c r="B2702">
        <f>SUBTOTAL(9,B2696:B2701)</f>
        <v>1609</v>
      </c>
    </row>
    <row r="2703" spans="1:2" hidden="1" outlineLevel="2" x14ac:dyDescent="0.25">
      <c r="A2703" s="1">
        <v>44914</v>
      </c>
      <c r="B2703">
        <v>418</v>
      </c>
    </row>
    <row r="2704" spans="1:2" hidden="1" outlineLevel="2" x14ac:dyDescent="0.25">
      <c r="A2704" s="1">
        <v>44914</v>
      </c>
      <c r="B2704">
        <v>340</v>
      </c>
    </row>
    <row r="2705" spans="1:2" hidden="1" outlineLevel="2" x14ac:dyDescent="0.25">
      <c r="A2705" s="1">
        <v>44914</v>
      </c>
      <c r="B2705">
        <v>452</v>
      </c>
    </row>
    <row r="2706" spans="1:2" hidden="1" outlineLevel="2" x14ac:dyDescent="0.25">
      <c r="A2706" s="1">
        <v>44914</v>
      </c>
      <c r="B2706">
        <v>482</v>
      </c>
    </row>
    <row r="2707" spans="1:2" hidden="1" outlineLevel="2" x14ac:dyDescent="0.25">
      <c r="A2707" s="1">
        <v>44914</v>
      </c>
      <c r="B2707">
        <v>283</v>
      </c>
    </row>
    <row r="2708" spans="1:2" hidden="1" outlineLevel="2" x14ac:dyDescent="0.25">
      <c r="A2708" s="1">
        <v>44914</v>
      </c>
      <c r="B2708">
        <v>272</v>
      </c>
    </row>
    <row r="2709" spans="1:2" hidden="1" outlineLevel="2" x14ac:dyDescent="0.25">
      <c r="A2709" s="1">
        <v>44914</v>
      </c>
      <c r="B2709">
        <v>170</v>
      </c>
    </row>
    <row r="2710" spans="1:2" hidden="1" outlineLevel="2" x14ac:dyDescent="0.25">
      <c r="A2710" s="1">
        <v>44914</v>
      </c>
      <c r="B2710">
        <v>417</v>
      </c>
    </row>
    <row r="2711" spans="1:2" hidden="1" outlineLevel="2" x14ac:dyDescent="0.25">
      <c r="A2711" s="1">
        <v>44914</v>
      </c>
      <c r="B2711">
        <v>512</v>
      </c>
    </row>
    <row r="2712" spans="1:2" hidden="1" outlineLevel="2" x14ac:dyDescent="0.25">
      <c r="A2712" s="1">
        <v>44914</v>
      </c>
      <c r="B2712">
        <v>261</v>
      </c>
    </row>
    <row r="2713" spans="1:2" hidden="1" outlineLevel="2" x14ac:dyDescent="0.25">
      <c r="A2713" s="1">
        <v>44914</v>
      </c>
      <c r="B2713">
        <v>137</v>
      </c>
    </row>
    <row r="2714" spans="1:2" hidden="1" outlineLevel="2" x14ac:dyDescent="0.25">
      <c r="A2714" s="1">
        <v>44914</v>
      </c>
      <c r="B2714">
        <v>338</v>
      </c>
    </row>
    <row r="2715" spans="1:2" hidden="1" outlineLevel="2" x14ac:dyDescent="0.25">
      <c r="A2715" s="1">
        <v>44914</v>
      </c>
      <c r="B2715">
        <v>221</v>
      </c>
    </row>
    <row r="2716" spans="1:2" hidden="1" outlineLevel="2" x14ac:dyDescent="0.25">
      <c r="A2716" s="1">
        <v>44914</v>
      </c>
      <c r="B2716">
        <v>204</v>
      </c>
    </row>
    <row r="2717" spans="1:2" hidden="1" outlineLevel="2" x14ac:dyDescent="0.25">
      <c r="A2717" s="1">
        <v>44914</v>
      </c>
      <c r="B2717">
        <v>243</v>
      </c>
    </row>
    <row r="2718" spans="1:2" hidden="1" outlineLevel="2" x14ac:dyDescent="0.25">
      <c r="A2718" s="1">
        <v>44914</v>
      </c>
      <c r="B2718">
        <v>430</v>
      </c>
    </row>
    <row r="2719" spans="1:2" outlineLevel="1" collapsed="1" x14ac:dyDescent="0.25">
      <c r="A2719" s="9" t="s">
        <v>374</v>
      </c>
      <c r="B2719">
        <f>SUBTOTAL(9,B2703:B2718)</f>
        <v>5180</v>
      </c>
    </row>
    <row r="2720" spans="1:2" hidden="1" outlineLevel="2" x14ac:dyDescent="0.25">
      <c r="A2720" s="1">
        <v>44915</v>
      </c>
      <c r="B2720">
        <v>337</v>
      </c>
    </row>
    <row r="2721" spans="1:2" hidden="1" outlineLevel="2" x14ac:dyDescent="0.25">
      <c r="A2721" s="1">
        <v>44915</v>
      </c>
      <c r="B2721">
        <v>689</v>
      </c>
    </row>
    <row r="2722" spans="1:2" hidden="1" outlineLevel="2" x14ac:dyDescent="0.25">
      <c r="A2722" s="1">
        <v>44915</v>
      </c>
      <c r="B2722">
        <v>206</v>
      </c>
    </row>
    <row r="2723" spans="1:2" hidden="1" outlineLevel="2" x14ac:dyDescent="0.25">
      <c r="A2723" s="1">
        <v>44915</v>
      </c>
      <c r="B2723">
        <v>369</v>
      </c>
    </row>
    <row r="2724" spans="1:2" hidden="1" outlineLevel="2" x14ac:dyDescent="0.25">
      <c r="A2724" s="1">
        <v>44915</v>
      </c>
      <c r="B2724">
        <v>590</v>
      </c>
    </row>
    <row r="2725" spans="1:2" hidden="1" outlineLevel="2" x14ac:dyDescent="0.25">
      <c r="A2725" s="1">
        <v>44915</v>
      </c>
      <c r="B2725">
        <v>356</v>
      </c>
    </row>
    <row r="2726" spans="1:2" hidden="1" outlineLevel="2" x14ac:dyDescent="0.25">
      <c r="A2726" s="1">
        <v>44915</v>
      </c>
      <c r="B2726">
        <v>366</v>
      </c>
    </row>
    <row r="2727" spans="1:2" outlineLevel="1" collapsed="1" x14ac:dyDescent="0.25">
      <c r="A2727" s="9" t="s">
        <v>375</v>
      </c>
      <c r="B2727">
        <f>SUBTOTAL(9,B2720:B2726)</f>
        <v>2913</v>
      </c>
    </row>
    <row r="2728" spans="1:2" hidden="1" outlineLevel="2" x14ac:dyDescent="0.25">
      <c r="A2728" s="1">
        <v>44916</v>
      </c>
      <c r="B2728">
        <v>216</v>
      </c>
    </row>
    <row r="2729" spans="1:2" hidden="1" outlineLevel="2" x14ac:dyDescent="0.25">
      <c r="A2729" s="1">
        <v>44916</v>
      </c>
      <c r="B2729">
        <v>320</v>
      </c>
    </row>
    <row r="2730" spans="1:2" hidden="1" outlineLevel="2" x14ac:dyDescent="0.25">
      <c r="A2730" s="1">
        <v>44916</v>
      </c>
      <c r="B2730">
        <v>165</v>
      </c>
    </row>
    <row r="2731" spans="1:2" hidden="1" outlineLevel="2" x14ac:dyDescent="0.25">
      <c r="A2731" s="1">
        <v>44916</v>
      </c>
      <c r="B2731">
        <v>68</v>
      </c>
    </row>
    <row r="2732" spans="1:2" hidden="1" outlineLevel="2" x14ac:dyDescent="0.25">
      <c r="A2732" s="1">
        <v>44916</v>
      </c>
      <c r="B2732">
        <v>298</v>
      </c>
    </row>
    <row r="2733" spans="1:2" hidden="1" outlineLevel="2" x14ac:dyDescent="0.25">
      <c r="A2733" s="1">
        <v>44916</v>
      </c>
      <c r="B2733">
        <v>487</v>
      </c>
    </row>
    <row r="2734" spans="1:2" outlineLevel="1" collapsed="1" x14ac:dyDescent="0.25">
      <c r="A2734" s="9" t="s">
        <v>376</v>
      </c>
      <c r="B2734">
        <f>SUBTOTAL(9,B2728:B2733)</f>
        <v>1554</v>
      </c>
    </row>
    <row r="2735" spans="1:2" hidden="1" outlineLevel="2" x14ac:dyDescent="0.25">
      <c r="A2735" s="1">
        <v>44917</v>
      </c>
      <c r="B2735">
        <v>494</v>
      </c>
    </row>
    <row r="2736" spans="1:2" hidden="1" outlineLevel="2" x14ac:dyDescent="0.25">
      <c r="A2736" s="1">
        <v>44917</v>
      </c>
      <c r="B2736">
        <v>420</v>
      </c>
    </row>
    <row r="2737" spans="1:2" hidden="1" outlineLevel="2" x14ac:dyDescent="0.25">
      <c r="A2737" s="1">
        <v>44917</v>
      </c>
      <c r="B2737">
        <v>69</v>
      </c>
    </row>
    <row r="2738" spans="1:2" hidden="1" outlineLevel="2" x14ac:dyDescent="0.25">
      <c r="A2738" s="1">
        <v>44917</v>
      </c>
      <c r="B2738">
        <v>454</v>
      </c>
    </row>
    <row r="2739" spans="1:2" outlineLevel="1" collapsed="1" x14ac:dyDescent="0.25">
      <c r="A2739" s="9" t="s">
        <v>377</v>
      </c>
      <c r="B2739">
        <f>SUBTOTAL(9,B2735:B2738)</f>
        <v>1437</v>
      </c>
    </row>
    <row r="2740" spans="1:2" hidden="1" outlineLevel="2" x14ac:dyDescent="0.25">
      <c r="A2740" s="1">
        <v>44918</v>
      </c>
      <c r="B2740">
        <v>549</v>
      </c>
    </row>
    <row r="2741" spans="1:2" hidden="1" outlineLevel="2" x14ac:dyDescent="0.25">
      <c r="A2741" s="1">
        <v>44918</v>
      </c>
      <c r="B2741">
        <v>665</v>
      </c>
    </row>
    <row r="2742" spans="1:2" hidden="1" outlineLevel="2" x14ac:dyDescent="0.25">
      <c r="A2742" s="1">
        <v>44918</v>
      </c>
      <c r="B2742">
        <v>287</v>
      </c>
    </row>
    <row r="2743" spans="1:2" hidden="1" outlineLevel="2" x14ac:dyDescent="0.25">
      <c r="A2743" s="1">
        <v>44918</v>
      </c>
      <c r="B2743">
        <v>412</v>
      </c>
    </row>
    <row r="2744" spans="1:2" hidden="1" outlineLevel="2" x14ac:dyDescent="0.25">
      <c r="A2744" s="1">
        <v>44918</v>
      </c>
      <c r="B2744">
        <v>298</v>
      </c>
    </row>
    <row r="2745" spans="1:2" hidden="1" outlineLevel="2" x14ac:dyDescent="0.25">
      <c r="A2745" s="1">
        <v>44918</v>
      </c>
      <c r="B2745">
        <v>572</v>
      </c>
    </row>
    <row r="2746" spans="1:2" outlineLevel="1" collapsed="1" x14ac:dyDescent="0.25">
      <c r="A2746" s="9" t="s">
        <v>378</v>
      </c>
      <c r="B2746">
        <f>SUBTOTAL(9,B2740:B2745)</f>
        <v>2783</v>
      </c>
    </row>
    <row r="2747" spans="1:2" hidden="1" outlineLevel="2" x14ac:dyDescent="0.25">
      <c r="A2747" s="1">
        <v>44919</v>
      </c>
      <c r="B2747">
        <v>510</v>
      </c>
    </row>
    <row r="2748" spans="1:2" hidden="1" outlineLevel="2" x14ac:dyDescent="0.25">
      <c r="A2748" s="1">
        <v>44919</v>
      </c>
      <c r="B2748">
        <v>368</v>
      </c>
    </row>
    <row r="2749" spans="1:2" hidden="1" outlineLevel="2" x14ac:dyDescent="0.25">
      <c r="A2749" s="1">
        <v>44919</v>
      </c>
      <c r="B2749">
        <v>91</v>
      </c>
    </row>
    <row r="2750" spans="1:2" hidden="1" outlineLevel="2" x14ac:dyDescent="0.25">
      <c r="A2750" s="1">
        <v>44919</v>
      </c>
      <c r="B2750">
        <v>367</v>
      </c>
    </row>
    <row r="2751" spans="1:2" outlineLevel="1" collapsed="1" x14ac:dyDescent="0.25">
      <c r="A2751" s="9" t="s">
        <v>379</v>
      </c>
      <c r="B2751">
        <f>SUBTOTAL(9,B2747:B2750)</f>
        <v>1336</v>
      </c>
    </row>
    <row r="2752" spans="1:2" hidden="1" outlineLevel="2" x14ac:dyDescent="0.25">
      <c r="A2752" s="1">
        <v>44921</v>
      </c>
      <c r="B2752">
        <v>380</v>
      </c>
    </row>
    <row r="2753" spans="1:2" hidden="1" outlineLevel="2" x14ac:dyDescent="0.25">
      <c r="A2753" s="1">
        <v>44921</v>
      </c>
      <c r="B2753">
        <v>512</v>
      </c>
    </row>
    <row r="2754" spans="1:2" hidden="1" outlineLevel="2" x14ac:dyDescent="0.25">
      <c r="A2754" s="1">
        <v>44921</v>
      </c>
      <c r="B2754">
        <v>449</v>
      </c>
    </row>
    <row r="2755" spans="1:2" hidden="1" outlineLevel="2" x14ac:dyDescent="0.25">
      <c r="A2755" s="1">
        <v>44921</v>
      </c>
      <c r="B2755">
        <v>662</v>
      </c>
    </row>
    <row r="2756" spans="1:2" hidden="1" outlineLevel="2" x14ac:dyDescent="0.25">
      <c r="A2756" s="1">
        <v>44921</v>
      </c>
      <c r="B2756">
        <v>312</v>
      </c>
    </row>
    <row r="2757" spans="1:2" hidden="1" outlineLevel="2" x14ac:dyDescent="0.25">
      <c r="A2757" s="1">
        <v>44921</v>
      </c>
      <c r="B2757">
        <v>205</v>
      </c>
    </row>
    <row r="2758" spans="1:2" hidden="1" outlineLevel="2" x14ac:dyDescent="0.25">
      <c r="A2758" s="1">
        <v>44921</v>
      </c>
      <c r="B2758">
        <v>321</v>
      </c>
    </row>
    <row r="2759" spans="1:2" hidden="1" outlineLevel="2" x14ac:dyDescent="0.25">
      <c r="A2759" s="1">
        <v>44921</v>
      </c>
      <c r="B2759">
        <v>219</v>
      </c>
    </row>
    <row r="2760" spans="1:2" hidden="1" outlineLevel="2" x14ac:dyDescent="0.25">
      <c r="A2760" s="1">
        <v>44921</v>
      </c>
      <c r="B2760">
        <v>172</v>
      </c>
    </row>
    <row r="2761" spans="1:2" hidden="1" outlineLevel="2" x14ac:dyDescent="0.25">
      <c r="A2761" s="1">
        <v>44921</v>
      </c>
      <c r="B2761">
        <v>424</v>
      </c>
    </row>
    <row r="2762" spans="1:2" hidden="1" outlineLevel="2" x14ac:dyDescent="0.25">
      <c r="A2762" s="1">
        <v>44921</v>
      </c>
      <c r="B2762">
        <v>401</v>
      </c>
    </row>
    <row r="2763" spans="1:2" hidden="1" outlineLevel="2" x14ac:dyDescent="0.25">
      <c r="A2763" s="1">
        <v>44921</v>
      </c>
      <c r="B2763">
        <v>409</v>
      </c>
    </row>
    <row r="2764" spans="1:2" hidden="1" outlineLevel="2" x14ac:dyDescent="0.25">
      <c r="A2764" s="1">
        <v>44921</v>
      </c>
      <c r="B2764">
        <v>311</v>
      </c>
    </row>
    <row r="2765" spans="1:2" hidden="1" outlineLevel="2" x14ac:dyDescent="0.25">
      <c r="A2765" s="1">
        <v>44921</v>
      </c>
      <c r="B2765">
        <v>75</v>
      </c>
    </row>
    <row r="2766" spans="1:2" hidden="1" outlineLevel="2" x14ac:dyDescent="0.25">
      <c r="A2766" s="1">
        <v>44921</v>
      </c>
      <c r="B2766">
        <v>286</v>
      </c>
    </row>
    <row r="2767" spans="1:2" hidden="1" outlineLevel="2" x14ac:dyDescent="0.25">
      <c r="A2767" s="1">
        <v>44921</v>
      </c>
      <c r="B2767">
        <v>78</v>
      </c>
    </row>
    <row r="2768" spans="1:2" hidden="1" outlineLevel="2" x14ac:dyDescent="0.25">
      <c r="A2768" s="1">
        <v>44921</v>
      </c>
      <c r="B2768">
        <v>334</v>
      </c>
    </row>
    <row r="2769" spans="1:2" hidden="1" outlineLevel="2" x14ac:dyDescent="0.25">
      <c r="A2769" s="1">
        <v>44921</v>
      </c>
      <c r="B2769">
        <v>648</v>
      </c>
    </row>
    <row r="2770" spans="1:2" hidden="1" outlineLevel="2" x14ac:dyDescent="0.25">
      <c r="A2770" s="1">
        <v>44921</v>
      </c>
      <c r="B2770">
        <v>131</v>
      </c>
    </row>
    <row r="2771" spans="1:2" hidden="1" outlineLevel="2" x14ac:dyDescent="0.25">
      <c r="A2771" s="1">
        <v>44921</v>
      </c>
      <c r="B2771">
        <v>106</v>
      </c>
    </row>
    <row r="2772" spans="1:2" hidden="1" outlineLevel="2" x14ac:dyDescent="0.25">
      <c r="A2772" s="1">
        <v>44921</v>
      </c>
      <c r="B2772">
        <v>553</v>
      </c>
    </row>
    <row r="2773" spans="1:2" hidden="1" outlineLevel="2" x14ac:dyDescent="0.25">
      <c r="A2773" s="1">
        <v>44921</v>
      </c>
      <c r="B2773">
        <v>562</v>
      </c>
    </row>
    <row r="2774" spans="1:2" outlineLevel="1" collapsed="1" x14ac:dyDescent="0.25">
      <c r="A2774" s="9" t="s">
        <v>380</v>
      </c>
      <c r="B2774">
        <f>SUBTOTAL(9,B2752:B2773)</f>
        <v>7550</v>
      </c>
    </row>
    <row r="2775" spans="1:2" hidden="1" outlineLevel="2" x14ac:dyDescent="0.25">
      <c r="A2775" s="1">
        <v>44922</v>
      </c>
      <c r="B2775">
        <v>444</v>
      </c>
    </row>
    <row r="2776" spans="1:2" hidden="1" outlineLevel="2" x14ac:dyDescent="0.25">
      <c r="A2776" s="1">
        <v>44922</v>
      </c>
      <c r="B2776">
        <v>162</v>
      </c>
    </row>
    <row r="2777" spans="1:2" hidden="1" outlineLevel="2" x14ac:dyDescent="0.25">
      <c r="A2777" s="1">
        <v>44922</v>
      </c>
      <c r="B2777">
        <v>70</v>
      </c>
    </row>
    <row r="2778" spans="1:2" hidden="1" outlineLevel="2" x14ac:dyDescent="0.25">
      <c r="A2778" s="1">
        <v>44922</v>
      </c>
      <c r="B2778">
        <v>496</v>
      </c>
    </row>
    <row r="2779" spans="1:2" hidden="1" outlineLevel="2" x14ac:dyDescent="0.25">
      <c r="A2779" s="1">
        <v>44922</v>
      </c>
      <c r="B2779">
        <v>287</v>
      </c>
    </row>
    <row r="2780" spans="1:2" hidden="1" outlineLevel="2" x14ac:dyDescent="0.25">
      <c r="A2780" s="1">
        <v>44922</v>
      </c>
      <c r="B2780">
        <v>407</v>
      </c>
    </row>
    <row r="2781" spans="1:2" outlineLevel="1" collapsed="1" x14ac:dyDescent="0.25">
      <c r="A2781" s="9" t="s">
        <v>381</v>
      </c>
      <c r="B2781">
        <f>SUBTOTAL(9,B2775:B2780)</f>
        <v>1866</v>
      </c>
    </row>
    <row r="2782" spans="1:2" hidden="1" outlineLevel="2" x14ac:dyDescent="0.25">
      <c r="A2782" s="1">
        <v>44923</v>
      </c>
      <c r="B2782">
        <v>361</v>
      </c>
    </row>
    <row r="2783" spans="1:2" hidden="1" outlineLevel="2" x14ac:dyDescent="0.25">
      <c r="A2783" s="1">
        <v>44923</v>
      </c>
      <c r="B2783">
        <v>154</v>
      </c>
    </row>
    <row r="2784" spans="1:2" hidden="1" outlineLevel="2" x14ac:dyDescent="0.25">
      <c r="A2784" s="1">
        <v>44923</v>
      </c>
      <c r="B2784">
        <v>395</v>
      </c>
    </row>
    <row r="2785" spans="1:2" hidden="1" outlineLevel="2" x14ac:dyDescent="0.25">
      <c r="A2785" s="1">
        <v>44923</v>
      </c>
      <c r="B2785">
        <v>480</v>
      </c>
    </row>
    <row r="2786" spans="1:2" hidden="1" outlineLevel="2" x14ac:dyDescent="0.25">
      <c r="A2786" s="1">
        <v>44923</v>
      </c>
      <c r="B2786">
        <v>447</v>
      </c>
    </row>
    <row r="2787" spans="1:2" hidden="1" outlineLevel="2" x14ac:dyDescent="0.25">
      <c r="A2787" s="1">
        <v>44923</v>
      </c>
      <c r="B2787">
        <v>313</v>
      </c>
    </row>
    <row r="2788" spans="1:2" hidden="1" outlineLevel="2" x14ac:dyDescent="0.25">
      <c r="A2788" s="1">
        <v>44923</v>
      </c>
      <c r="B2788">
        <v>33</v>
      </c>
    </row>
    <row r="2789" spans="1:2" outlineLevel="1" collapsed="1" x14ac:dyDescent="0.25">
      <c r="A2789" s="9" t="s">
        <v>382</v>
      </c>
      <c r="B2789">
        <f>SUBTOTAL(9,B2782:B2788)</f>
        <v>2183</v>
      </c>
    </row>
    <row r="2790" spans="1:2" hidden="1" outlineLevel="2" x14ac:dyDescent="0.25">
      <c r="A2790" s="1">
        <v>44924</v>
      </c>
      <c r="B2790">
        <v>509</v>
      </c>
    </row>
    <row r="2791" spans="1:2" hidden="1" outlineLevel="2" x14ac:dyDescent="0.25">
      <c r="A2791" s="1">
        <v>44924</v>
      </c>
      <c r="B2791">
        <v>445</v>
      </c>
    </row>
    <row r="2792" spans="1:2" hidden="1" outlineLevel="2" x14ac:dyDescent="0.25">
      <c r="A2792" s="1">
        <v>44924</v>
      </c>
      <c r="B2792">
        <v>219</v>
      </c>
    </row>
    <row r="2793" spans="1:2" hidden="1" outlineLevel="2" x14ac:dyDescent="0.25">
      <c r="A2793" s="1">
        <v>44924</v>
      </c>
      <c r="B2793">
        <v>354</v>
      </c>
    </row>
    <row r="2794" spans="1:2" outlineLevel="1" collapsed="1" x14ac:dyDescent="0.25">
      <c r="A2794" s="9" t="s">
        <v>383</v>
      </c>
      <c r="B2794">
        <f>SUBTOTAL(9,B2790:B2793)</f>
        <v>1527</v>
      </c>
    </row>
    <row r="2795" spans="1:2" hidden="1" outlineLevel="2" x14ac:dyDescent="0.25">
      <c r="A2795" s="1">
        <v>44925</v>
      </c>
      <c r="B2795">
        <v>593</v>
      </c>
    </row>
    <row r="2796" spans="1:2" hidden="1" outlineLevel="2" x14ac:dyDescent="0.25">
      <c r="A2796" s="1">
        <v>44925</v>
      </c>
      <c r="B2796">
        <v>210</v>
      </c>
    </row>
    <row r="2797" spans="1:2" hidden="1" outlineLevel="2" x14ac:dyDescent="0.25">
      <c r="A2797" s="1">
        <v>44925</v>
      </c>
      <c r="B2797">
        <v>200</v>
      </c>
    </row>
    <row r="2798" spans="1:2" hidden="1" outlineLevel="2" x14ac:dyDescent="0.25">
      <c r="A2798" s="1">
        <v>44925</v>
      </c>
      <c r="B2798">
        <v>403</v>
      </c>
    </row>
    <row r="2799" spans="1:2" hidden="1" outlineLevel="2" x14ac:dyDescent="0.25">
      <c r="A2799" s="1">
        <v>44925</v>
      </c>
      <c r="B2799">
        <v>173</v>
      </c>
    </row>
    <row r="2800" spans="1:2" hidden="1" outlineLevel="2" x14ac:dyDescent="0.25">
      <c r="A2800" s="1">
        <v>44925</v>
      </c>
      <c r="B2800">
        <v>307</v>
      </c>
    </row>
    <row r="2801" spans="1:2" hidden="1" outlineLevel="2" x14ac:dyDescent="0.25">
      <c r="A2801" s="1">
        <v>44925</v>
      </c>
      <c r="B2801">
        <v>389</v>
      </c>
    </row>
    <row r="2802" spans="1:2" outlineLevel="1" collapsed="1" x14ac:dyDescent="0.25">
      <c r="A2802" s="9" t="s">
        <v>384</v>
      </c>
      <c r="B2802">
        <f>SUBTOTAL(9,B2795:B2801)</f>
        <v>2275</v>
      </c>
    </row>
    <row r="2803" spans="1:2" hidden="1" outlineLevel="2" x14ac:dyDescent="0.25">
      <c r="A2803" s="1">
        <v>44926</v>
      </c>
      <c r="B2803">
        <v>436</v>
      </c>
    </row>
    <row r="2804" spans="1:2" hidden="1" outlineLevel="2" x14ac:dyDescent="0.25">
      <c r="A2804" s="1">
        <v>44926</v>
      </c>
      <c r="B2804">
        <v>79</v>
      </c>
    </row>
    <row r="2805" spans="1:2" hidden="1" outlineLevel="2" x14ac:dyDescent="0.25">
      <c r="A2805" s="1">
        <v>44926</v>
      </c>
      <c r="B2805">
        <v>241</v>
      </c>
    </row>
    <row r="2806" spans="1:2" hidden="1" outlineLevel="2" x14ac:dyDescent="0.25">
      <c r="A2806" s="1">
        <v>44926</v>
      </c>
      <c r="B2806">
        <v>118</v>
      </c>
    </row>
    <row r="2807" spans="1:2" hidden="1" outlineLevel="2" x14ac:dyDescent="0.25">
      <c r="A2807" s="1">
        <v>44926</v>
      </c>
      <c r="B2807">
        <v>383</v>
      </c>
    </row>
    <row r="2808" spans="1:2" hidden="1" outlineLevel="2" x14ac:dyDescent="0.25">
      <c r="A2808" s="1">
        <v>44926</v>
      </c>
      <c r="B2808">
        <v>629</v>
      </c>
    </row>
    <row r="2809" spans="1:2" hidden="1" outlineLevel="2" x14ac:dyDescent="0.25">
      <c r="A2809" s="1">
        <v>44926</v>
      </c>
      <c r="B2809">
        <v>402</v>
      </c>
    </row>
    <row r="2810" spans="1:2" hidden="1" outlineLevel="2" x14ac:dyDescent="0.25">
      <c r="A2810" s="1">
        <v>44926</v>
      </c>
      <c r="B2810">
        <v>169</v>
      </c>
    </row>
    <row r="2811" spans="1:2" hidden="1" outlineLevel="2" x14ac:dyDescent="0.25">
      <c r="A2811" s="1">
        <v>44926</v>
      </c>
      <c r="B2811">
        <v>281</v>
      </c>
    </row>
    <row r="2812" spans="1:2" hidden="1" outlineLevel="2" x14ac:dyDescent="0.25">
      <c r="A2812" s="1">
        <v>44926</v>
      </c>
      <c r="B2812">
        <v>388</v>
      </c>
    </row>
    <row r="2813" spans="1:2" outlineLevel="1" collapsed="1" x14ac:dyDescent="0.25">
      <c r="A2813" s="9" t="s">
        <v>385</v>
      </c>
      <c r="B2813">
        <f>SUBTOTAL(9,B2803:B2812)</f>
        <v>3126</v>
      </c>
    </row>
    <row r="2814" spans="1:2" x14ac:dyDescent="0.25">
      <c r="A2814" s="9" t="s">
        <v>386</v>
      </c>
      <c r="B2814">
        <f>SUBTOTAL(9,B2:B2812)</f>
        <v>759179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0D70-CACE-40AC-8572-1AEBA419BBD3}">
  <dimension ref="A2:C314"/>
  <sheetViews>
    <sheetView topLeftCell="A57" workbookViewId="0">
      <selection activeCell="C75" sqref="A70:C75"/>
    </sheetView>
  </sheetViews>
  <sheetFormatPr defaultRowHeight="15" x14ac:dyDescent="0.25"/>
  <cols>
    <col min="1" max="1" width="18.5703125" customWidth="1"/>
    <col min="2" max="2" width="17.140625" customWidth="1"/>
  </cols>
  <sheetData>
    <row r="2" spans="1:3" x14ac:dyDescent="0.25">
      <c r="A2" s="9" t="s">
        <v>74</v>
      </c>
      <c r="B2">
        <v>5850</v>
      </c>
      <c r="C2">
        <f>IF(B2&lt;B3, 1, 0)</f>
        <v>0</v>
      </c>
    </row>
    <row r="3" spans="1:3" x14ac:dyDescent="0.25">
      <c r="A3" s="9" t="s">
        <v>75</v>
      </c>
      <c r="B3">
        <v>3278</v>
      </c>
      <c r="C3">
        <f>IF(B2&lt;B3, 1, 0)</f>
        <v>0</v>
      </c>
    </row>
    <row r="4" spans="1:3" x14ac:dyDescent="0.25">
      <c r="A4" s="9" t="s">
        <v>76</v>
      </c>
      <c r="B4">
        <v>2238</v>
      </c>
      <c r="C4">
        <f t="shared" ref="C4:C67" si="0">IF(B3&lt;B4, 1, 0)</f>
        <v>0</v>
      </c>
    </row>
    <row r="5" spans="1:3" x14ac:dyDescent="0.25">
      <c r="A5" s="9" t="s">
        <v>77</v>
      </c>
      <c r="B5">
        <v>323</v>
      </c>
      <c r="C5">
        <f t="shared" si="0"/>
        <v>0</v>
      </c>
    </row>
    <row r="6" spans="1:3" x14ac:dyDescent="0.25">
      <c r="A6" s="9" t="s">
        <v>78</v>
      </c>
      <c r="B6">
        <v>3703</v>
      </c>
      <c r="C6">
        <f t="shared" si="0"/>
        <v>1</v>
      </c>
    </row>
    <row r="7" spans="1:3" x14ac:dyDescent="0.25">
      <c r="A7" s="9" t="s">
        <v>79</v>
      </c>
      <c r="B7">
        <v>2649</v>
      </c>
      <c r="C7">
        <f t="shared" si="0"/>
        <v>0</v>
      </c>
    </row>
    <row r="8" spans="1:3" x14ac:dyDescent="0.25">
      <c r="A8" s="9" t="s">
        <v>80</v>
      </c>
      <c r="B8">
        <v>4634</v>
      </c>
      <c r="C8">
        <f t="shared" si="0"/>
        <v>1</v>
      </c>
    </row>
    <row r="9" spans="1:3" x14ac:dyDescent="0.25">
      <c r="A9" s="9" t="s">
        <v>81</v>
      </c>
      <c r="B9">
        <v>910</v>
      </c>
      <c r="C9">
        <f t="shared" si="0"/>
        <v>0</v>
      </c>
    </row>
    <row r="10" spans="1:3" x14ac:dyDescent="0.25">
      <c r="A10" s="9" t="s">
        <v>82</v>
      </c>
      <c r="B10">
        <v>3412</v>
      </c>
      <c r="C10">
        <f t="shared" si="0"/>
        <v>1</v>
      </c>
    </row>
    <row r="11" spans="1:3" x14ac:dyDescent="0.25">
      <c r="A11" s="9" t="s">
        <v>83</v>
      </c>
      <c r="B11">
        <v>923</v>
      </c>
      <c r="C11">
        <f t="shared" si="0"/>
        <v>0</v>
      </c>
    </row>
    <row r="12" spans="1:3" x14ac:dyDescent="0.25">
      <c r="A12" s="9" t="s">
        <v>84</v>
      </c>
      <c r="B12">
        <v>4862</v>
      </c>
      <c r="C12">
        <f t="shared" si="0"/>
        <v>1</v>
      </c>
    </row>
    <row r="13" spans="1:3" x14ac:dyDescent="0.25">
      <c r="A13" s="9" t="s">
        <v>85</v>
      </c>
      <c r="B13">
        <v>725</v>
      </c>
      <c r="C13">
        <f t="shared" si="0"/>
        <v>0</v>
      </c>
    </row>
    <row r="14" spans="1:3" x14ac:dyDescent="0.25">
      <c r="A14" s="9" t="s">
        <v>86</v>
      </c>
      <c r="B14">
        <v>5989</v>
      </c>
      <c r="C14">
        <f t="shared" si="0"/>
        <v>1</v>
      </c>
    </row>
    <row r="15" spans="1:3" x14ac:dyDescent="0.25">
      <c r="A15" s="9" t="s">
        <v>87</v>
      </c>
      <c r="B15">
        <v>2589</v>
      </c>
      <c r="C15">
        <f t="shared" si="0"/>
        <v>0</v>
      </c>
    </row>
    <row r="16" spans="1:3" x14ac:dyDescent="0.25">
      <c r="A16" s="9" t="s">
        <v>88</v>
      </c>
      <c r="B16">
        <v>3775</v>
      </c>
      <c r="C16">
        <f t="shared" si="0"/>
        <v>1</v>
      </c>
    </row>
    <row r="17" spans="1:3" x14ac:dyDescent="0.25">
      <c r="A17" s="9" t="s">
        <v>89</v>
      </c>
      <c r="B17">
        <v>1746</v>
      </c>
      <c r="C17">
        <f t="shared" si="0"/>
        <v>0</v>
      </c>
    </row>
    <row r="18" spans="1:3" x14ac:dyDescent="0.25">
      <c r="A18" s="9" t="s">
        <v>90</v>
      </c>
      <c r="B18">
        <v>1712</v>
      </c>
      <c r="C18">
        <f t="shared" si="0"/>
        <v>0</v>
      </c>
    </row>
    <row r="19" spans="1:3" x14ac:dyDescent="0.25">
      <c r="A19" s="9" t="s">
        <v>91</v>
      </c>
      <c r="B19">
        <v>649</v>
      </c>
      <c r="C19">
        <f t="shared" si="0"/>
        <v>0</v>
      </c>
    </row>
    <row r="20" spans="1:3" x14ac:dyDescent="0.25">
      <c r="A20" s="9" t="s">
        <v>92</v>
      </c>
      <c r="B20">
        <v>5794</v>
      </c>
      <c r="C20">
        <f t="shared" si="0"/>
        <v>1</v>
      </c>
    </row>
    <row r="21" spans="1:3" x14ac:dyDescent="0.25">
      <c r="A21" s="9" t="s">
        <v>93</v>
      </c>
      <c r="B21">
        <v>1175</v>
      </c>
      <c r="C21">
        <f t="shared" si="0"/>
        <v>0</v>
      </c>
    </row>
    <row r="22" spans="1:3" x14ac:dyDescent="0.25">
      <c r="A22" s="9" t="s">
        <v>94</v>
      </c>
      <c r="B22">
        <v>3231</v>
      </c>
      <c r="C22">
        <f t="shared" si="0"/>
        <v>1</v>
      </c>
    </row>
    <row r="23" spans="1:3" x14ac:dyDescent="0.25">
      <c r="A23" s="9" t="s">
        <v>95</v>
      </c>
      <c r="B23">
        <v>1765</v>
      </c>
      <c r="C23">
        <f t="shared" si="0"/>
        <v>0</v>
      </c>
    </row>
    <row r="24" spans="1:3" x14ac:dyDescent="0.25">
      <c r="A24" s="9" t="s">
        <v>96</v>
      </c>
      <c r="B24">
        <v>430</v>
      </c>
      <c r="C24">
        <f t="shared" si="0"/>
        <v>0</v>
      </c>
    </row>
    <row r="25" spans="1:3" x14ac:dyDescent="0.25">
      <c r="A25" s="9" t="s">
        <v>97</v>
      </c>
      <c r="B25">
        <v>2123</v>
      </c>
      <c r="C25">
        <f t="shared" si="0"/>
        <v>1</v>
      </c>
    </row>
    <row r="26" spans="1:3" x14ac:dyDescent="0.25">
      <c r="A26" s="9" t="s">
        <v>98</v>
      </c>
      <c r="B26">
        <v>4909</v>
      </c>
      <c r="C26">
        <f t="shared" si="0"/>
        <v>1</v>
      </c>
    </row>
    <row r="27" spans="1:3" x14ac:dyDescent="0.25">
      <c r="A27" s="9" t="s">
        <v>99</v>
      </c>
      <c r="B27">
        <v>2871</v>
      </c>
      <c r="C27">
        <f t="shared" si="0"/>
        <v>0</v>
      </c>
    </row>
    <row r="28" spans="1:3" x14ac:dyDescent="0.25">
      <c r="A28" s="9" t="s">
        <v>100</v>
      </c>
      <c r="B28">
        <v>3065</v>
      </c>
      <c r="C28">
        <f t="shared" si="0"/>
        <v>1</v>
      </c>
    </row>
    <row r="29" spans="1:3" x14ac:dyDescent="0.25">
      <c r="A29" s="9" t="s">
        <v>101</v>
      </c>
      <c r="B29">
        <v>2204</v>
      </c>
      <c r="C29">
        <f t="shared" si="0"/>
        <v>0</v>
      </c>
    </row>
    <row r="30" spans="1:3" x14ac:dyDescent="0.25">
      <c r="A30" s="9" t="s">
        <v>102</v>
      </c>
      <c r="B30">
        <v>2382</v>
      </c>
      <c r="C30">
        <f t="shared" si="0"/>
        <v>1</v>
      </c>
    </row>
    <row r="31" spans="1:3" x14ac:dyDescent="0.25">
      <c r="A31" s="9" t="s">
        <v>103</v>
      </c>
      <c r="B31">
        <v>1635</v>
      </c>
      <c r="C31">
        <f t="shared" si="0"/>
        <v>0</v>
      </c>
    </row>
    <row r="32" spans="1:3" x14ac:dyDescent="0.25">
      <c r="A32" s="9" t="s">
        <v>104</v>
      </c>
      <c r="B32">
        <v>5669</v>
      </c>
      <c r="C32">
        <f t="shared" si="0"/>
        <v>1</v>
      </c>
    </row>
    <row r="33" spans="1:3" x14ac:dyDescent="0.25">
      <c r="A33" s="9" t="s">
        <v>105</v>
      </c>
      <c r="B33">
        <v>1990</v>
      </c>
      <c r="C33">
        <f t="shared" si="0"/>
        <v>0</v>
      </c>
    </row>
    <row r="34" spans="1:3" x14ac:dyDescent="0.25">
      <c r="A34" s="9" t="s">
        <v>106</v>
      </c>
      <c r="B34">
        <v>2401</v>
      </c>
      <c r="C34">
        <f t="shared" si="0"/>
        <v>1</v>
      </c>
    </row>
    <row r="35" spans="1:3" x14ac:dyDescent="0.25">
      <c r="A35" s="9" t="s">
        <v>107</v>
      </c>
      <c r="B35">
        <v>2873</v>
      </c>
      <c r="C35">
        <f t="shared" si="0"/>
        <v>1</v>
      </c>
    </row>
    <row r="36" spans="1:3" x14ac:dyDescent="0.25">
      <c r="A36" s="9" t="s">
        <v>108</v>
      </c>
      <c r="B36">
        <v>3220</v>
      </c>
      <c r="C36">
        <f t="shared" si="0"/>
        <v>1</v>
      </c>
    </row>
    <row r="37" spans="1:3" x14ac:dyDescent="0.25">
      <c r="A37" s="9" t="s">
        <v>109</v>
      </c>
      <c r="B37">
        <v>584</v>
      </c>
      <c r="C37">
        <f t="shared" si="0"/>
        <v>0</v>
      </c>
    </row>
    <row r="38" spans="1:3" x14ac:dyDescent="0.25">
      <c r="A38" s="9" t="s">
        <v>110</v>
      </c>
      <c r="B38">
        <v>3607</v>
      </c>
      <c r="C38">
        <f t="shared" si="0"/>
        <v>1</v>
      </c>
    </row>
    <row r="39" spans="1:3" x14ac:dyDescent="0.25">
      <c r="A39" s="9" t="s">
        <v>111</v>
      </c>
      <c r="B39">
        <v>3822</v>
      </c>
      <c r="C39">
        <f t="shared" si="0"/>
        <v>1</v>
      </c>
    </row>
    <row r="40" spans="1:3" x14ac:dyDescent="0.25">
      <c r="A40" s="9" t="s">
        <v>112</v>
      </c>
      <c r="B40">
        <v>3436</v>
      </c>
      <c r="C40">
        <f t="shared" si="0"/>
        <v>0</v>
      </c>
    </row>
    <row r="41" spans="1:3" x14ac:dyDescent="0.25">
      <c r="A41" s="9" t="s">
        <v>113</v>
      </c>
      <c r="B41">
        <v>2486</v>
      </c>
      <c r="C41">
        <f t="shared" si="0"/>
        <v>0</v>
      </c>
    </row>
    <row r="42" spans="1:3" x14ac:dyDescent="0.25">
      <c r="A42" s="9" t="s">
        <v>114</v>
      </c>
      <c r="B42">
        <v>2059</v>
      </c>
      <c r="C42">
        <f t="shared" si="0"/>
        <v>0</v>
      </c>
    </row>
    <row r="43" spans="1:3" x14ac:dyDescent="0.25">
      <c r="A43" s="9" t="s">
        <v>115</v>
      </c>
      <c r="B43">
        <v>2899</v>
      </c>
      <c r="C43">
        <f t="shared" si="0"/>
        <v>1</v>
      </c>
    </row>
    <row r="44" spans="1:3" x14ac:dyDescent="0.25">
      <c r="A44" s="9" t="s">
        <v>116</v>
      </c>
      <c r="B44">
        <v>5703</v>
      </c>
      <c r="C44">
        <f t="shared" si="0"/>
        <v>1</v>
      </c>
    </row>
    <row r="45" spans="1:3" x14ac:dyDescent="0.25">
      <c r="A45" s="9" t="s">
        <v>117</v>
      </c>
      <c r="B45">
        <v>2005</v>
      </c>
      <c r="C45">
        <f t="shared" si="0"/>
        <v>0</v>
      </c>
    </row>
    <row r="46" spans="1:3" x14ac:dyDescent="0.25">
      <c r="A46" s="9" t="s">
        <v>118</v>
      </c>
      <c r="B46">
        <v>3072</v>
      </c>
      <c r="C46">
        <f t="shared" si="0"/>
        <v>1</v>
      </c>
    </row>
    <row r="47" spans="1:3" x14ac:dyDescent="0.25">
      <c r="A47" s="9" t="s">
        <v>119</v>
      </c>
      <c r="B47">
        <v>1742</v>
      </c>
      <c r="C47">
        <f t="shared" si="0"/>
        <v>0</v>
      </c>
    </row>
    <row r="48" spans="1:3" x14ac:dyDescent="0.25">
      <c r="A48" s="9" t="s">
        <v>120</v>
      </c>
      <c r="B48">
        <v>2225</v>
      </c>
      <c r="C48">
        <f t="shared" si="0"/>
        <v>1</v>
      </c>
    </row>
    <row r="49" spans="1:3" x14ac:dyDescent="0.25">
      <c r="A49" s="9" t="s">
        <v>121</v>
      </c>
      <c r="B49">
        <v>2221</v>
      </c>
      <c r="C49">
        <f t="shared" si="0"/>
        <v>0</v>
      </c>
    </row>
    <row r="50" spans="1:3" x14ac:dyDescent="0.25">
      <c r="A50" s="9" t="s">
        <v>122</v>
      </c>
      <c r="B50">
        <v>3429</v>
      </c>
      <c r="C50">
        <f t="shared" si="0"/>
        <v>1</v>
      </c>
    </row>
    <row r="51" spans="1:3" x14ac:dyDescent="0.25">
      <c r="A51" s="9" t="s">
        <v>123</v>
      </c>
      <c r="B51">
        <v>3081</v>
      </c>
      <c r="C51">
        <f t="shared" si="0"/>
        <v>0</v>
      </c>
    </row>
    <row r="52" spans="1:3" x14ac:dyDescent="0.25">
      <c r="A52" s="9" t="s">
        <v>124</v>
      </c>
      <c r="B52">
        <v>2720</v>
      </c>
      <c r="C52">
        <f t="shared" si="0"/>
        <v>0</v>
      </c>
    </row>
    <row r="53" spans="1:3" x14ac:dyDescent="0.25">
      <c r="A53" s="9" t="s">
        <v>125</v>
      </c>
      <c r="B53">
        <v>2947</v>
      </c>
      <c r="C53">
        <f t="shared" si="0"/>
        <v>1</v>
      </c>
    </row>
    <row r="54" spans="1:3" x14ac:dyDescent="0.25">
      <c r="A54" s="9" t="s">
        <v>126</v>
      </c>
      <c r="B54">
        <v>3112</v>
      </c>
      <c r="C54">
        <f t="shared" si="0"/>
        <v>1</v>
      </c>
    </row>
    <row r="55" spans="1:3" x14ac:dyDescent="0.25">
      <c r="A55" s="9" t="s">
        <v>127</v>
      </c>
      <c r="B55">
        <v>4074</v>
      </c>
      <c r="C55">
        <f t="shared" si="0"/>
        <v>1</v>
      </c>
    </row>
    <row r="56" spans="1:3" x14ac:dyDescent="0.25">
      <c r="A56" s="9" t="s">
        <v>128</v>
      </c>
      <c r="B56">
        <v>2002</v>
      </c>
      <c r="C56">
        <f t="shared" si="0"/>
        <v>0</v>
      </c>
    </row>
    <row r="57" spans="1:3" x14ac:dyDescent="0.25">
      <c r="A57" s="9" t="s">
        <v>129</v>
      </c>
      <c r="B57">
        <v>1430</v>
      </c>
      <c r="C57">
        <f t="shared" si="0"/>
        <v>0</v>
      </c>
    </row>
    <row r="58" spans="1:3" x14ac:dyDescent="0.25">
      <c r="A58" s="9" t="s">
        <v>130</v>
      </c>
      <c r="B58">
        <v>1387</v>
      </c>
      <c r="C58">
        <f t="shared" si="0"/>
        <v>0</v>
      </c>
    </row>
    <row r="59" spans="1:3" x14ac:dyDescent="0.25">
      <c r="A59" s="9" t="s">
        <v>131</v>
      </c>
      <c r="B59">
        <v>2141</v>
      </c>
      <c r="C59">
        <f t="shared" si="0"/>
        <v>1</v>
      </c>
    </row>
    <row r="60" spans="1:3" x14ac:dyDescent="0.25">
      <c r="A60" s="9" t="s">
        <v>132</v>
      </c>
      <c r="B60">
        <v>3278</v>
      </c>
      <c r="C60">
        <f t="shared" si="0"/>
        <v>1</v>
      </c>
    </row>
    <row r="61" spans="1:3" x14ac:dyDescent="0.25">
      <c r="A61" s="9" t="s">
        <v>133</v>
      </c>
      <c r="B61">
        <v>2234</v>
      </c>
      <c r="C61">
        <f t="shared" si="0"/>
        <v>0</v>
      </c>
    </row>
    <row r="62" spans="1:3" x14ac:dyDescent="0.25">
      <c r="A62" s="9" t="s">
        <v>134</v>
      </c>
      <c r="B62">
        <v>4172</v>
      </c>
      <c r="C62">
        <f t="shared" si="0"/>
        <v>1</v>
      </c>
    </row>
    <row r="63" spans="1:3" x14ac:dyDescent="0.25">
      <c r="A63" s="9" t="s">
        <v>135</v>
      </c>
      <c r="B63">
        <v>2360</v>
      </c>
      <c r="C63">
        <f t="shared" si="0"/>
        <v>0</v>
      </c>
    </row>
    <row r="64" spans="1:3" x14ac:dyDescent="0.25">
      <c r="A64" s="9" t="s">
        <v>136</v>
      </c>
      <c r="B64">
        <v>2216</v>
      </c>
      <c r="C64">
        <f t="shared" si="0"/>
        <v>0</v>
      </c>
    </row>
    <row r="65" spans="1:3" x14ac:dyDescent="0.25">
      <c r="A65" s="9" t="s">
        <v>137</v>
      </c>
      <c r="B65">
        <v>3450</v>
      </c>
      <c r="C65">
        <f t="shared" si="0"/>
        <v>1</v>
      </c>
    </row>
    <row r="66" spans="1:3" x14ac:dyDescent="0.25">
      <c r="A66" s="9" t="s">
        <v>138</v>
      </c>
      <c r="B66">
        <v>1598</v>
      </c>
      <c r="C66">
        <f t="shared" si="0"/>
        <v>0</v>
      </c>
    </row>
    <row r="67" spans="1:3" x14ac:dyDescent="0.25">
      <c r="A67" s="9" t="s">
        <v>139</v>
      </c>
      <c r="B67">
        <v>493</v>
      </c>
      <c r="C67">
        <f t="shared" si="0"/>
        <v>0</v>
      </c>
    </row>
    <row r="68" spans="1:3" x14ac:dyDescent="0.25">
      <c r="A68" s="9" t="s">
        <v>140</v>
      </c>
      <c r="B68">
        <v>4634</v>
      </c>
      <c r="C68">
        <f t="shared" ref="C68:C131" si="1">IF(B67&lt;B68, 1, 0)</f>
        <v>1</v>
      </c>
    </row>
    <row r="69" spans="1:3" x14ac:dyDescent="0.25">
      <c r="A69" s="9" t="s">
        <v>141</v>
      </c>
      <c r="B69">
        <v>1829</v>
      </c>
      <c r="C69">
        <f t="shared" si="1"/>
        <v>0</v>
      </c>
    </row>
    <row r="70" spans="1:3" x14ac:dyDescent="0.25">
      <c r="A70" s="9" t="s">
        <v>142</v>
      </c>
      <c r="B70">
        <v>789</v>
      </c>
      <c r="C70">
        <f t="shared" si="1"/>
        <v>0</v>
      </c>
    </row>
    <row r="71" spans="1:3" x14ac:dyDescent="0.25">
      <c r="A71" s="9" t="s">
        <v>143</v>
      </c>
      <c r="B71">
        <v>1312</v>
      </c>
      <c r="C71">
        <f t="shared" si="1"/>
        <v>1</v>
      </c>
    </row>
    <row r="72" spans="1:3" x14ac:dyDescent="0.25">
      <c r="A72" s="9" t="s">
        <v>144</v>
      </c>
      <c r="B72">
        <v>1799</v>
      </c>
      <c r="C72">
        <f t="shared" si="1"/>
        <v>1</v>
      </c>
    </row>
    <row r="73" spans="1:3" x14ac:dyDescent="0.25">
      <c r="A73" s="9" t="s">
        <v>145</v>
      </c>
      <c r="B73">
        <v>2583</v>
      </c>
      <c r="C73">
        <f t="shared" si="1"/>
        <v>1</v>
      </c>
    </row>
    <row r="74" spans="1:3" x14ac:dyDescent="0.25">
      <c r="A74" s="9" t="s">
        <v>146</v>
      </c>
      <c r="B74">
        <v>5605</v>
      </c>
      <c r="C74">
        <f t="shared" si="1"/>
        <v>1</v>
      </c>
    </row>
    <row r="75" spans="1:3" x14ac:dyDescent="0.25">
      <c r="A75" s="9" t="s">
        <v>147</v>
      </c>
      <c r="B75">
        <v>5776</v>
      </c>
      <c r="C75">
        <f t="shared" si="1"/>
        <v>1</v>
      </c>
    </row>
    <row r="76" spans="1:3" x14ac:dyDescent="0.25">
      <c r="A76" s="9" t="s">
        <v>148</v>
      </c>
      <c r="B76">
        <v>1143</v>
      </c>
      <c r="C76">
        <f t="shared" si="1"/>
        <v>0</v>
      </c>
    </row>
    <row r="77" spans="1:3" x14ac:dyDescent="0.25">
      <c r="A77" s="9" t="s">
        <v>149</v>
      </c>
      <c r="B77">
        <v>3079</v>
      </c>
      <c r="C77">
        <f t="shared" si="1"/>
        <v>1</v>
      </c>
    </row>
    <row r="78" spans="1:3" x14ac:dyDescent="0.25">
      <c r="A78" s="9" t="s">
        <v>150</v>
      </c>
      <c r="B78">
        <v>3775</v>
      </c>
      <c r="C78">
        <f t="shared" si="1"/>
        <v>1</v>
      </c>
    </row>
    <row r="79" spans="1:3" x14ac:dyDescent="0.25">
      <c r="A79" s="9" t="s">
        <v>151</v>
      </c>
      <c r="B79">
        <v>3128</v>
      </c>
      <c r="C79">
        <f t="shared" si="1"/>
        <v>0</v>
      </c>
    </row>
    <row r="80" spans="1:3" x14ac:dyDescent="0.25">
      <c r="A80" s="9" t="s">
        <v>152</v>
      </c>
      <c r="B80">
        <v>5154</v>
      </c>
      <c r="C80">
        <f t="shared" si="1"/>
        <v>1</v>
      </c>
    </row>
    <row r="81" spans="1:3" x14ac:dyDescent="0.25">
      <c r="A81" s="9" t="s">
        <v>153</v>
      </c>
      <c r="B81">
        <v>3580</v>
      </c>
      <c r="C81">
        <f t="shared" si="1"/>
        <v>0</v>
      </c>
    </row>
    <row r="82" spans="1:3" x14ac:dyDescent="0.25">
      <c r="A82" s="9" t="s">
        <v>154</v>
      </c>
      <c r="B82">
        <v>2582</v>
      </c>
      <c r="C82">
        <f t="shared" si="1"/>
        <v>0</v>
      </c>
    </row>
    <row r="83" spans="1:3" x14ac:dyDescent="0.25">
      <c r="A83" s="9" t="s">
        <v>155</v>
      </c>
      <c r="B83">
        <v>3520</v>
      </c>
      <c r="C83">
        <f t="shared" si="1"/>
        <v>1</v>
      </c>
    </row>
    <row r="84" spans="1:3" x14ac:dyDescent="0.25">
      <c r="A84" s="9" t="s">
        <v>156</v>
      </c>
      <c r="B84">
        <v>3257</v>
      </c>
      <c r="C84">
        <f t="shared" si="1"/>
        <v>0</v>
      </c>
    </row>
    <row r="85" spans="1:3" x14ac:dyDescent="0.25">
      <c r="A85" s="9" t="s">
        <v>157</v>
      </c>
      <c r="B85">
        <v>2775</v>
      </c>
      <c r="C85">
        <f t="shared" si="1"/>
        <v>0</v>
      </c>
    </row>
    <row r="86" spans="1:3" x14ac:dyDescent="0.25">
      <c r="A86" s="9" t="s">
        <v>158</v>
      </c>
      <c r="B86">
        <v>4709</v>
      </c>
      <c r="C86">
        <f t="shared" si="1"/>
        <v>1</v>
      </c>
    </row>
    <row r="87" spans="1:3" x14ac:dyDescent="0.25">
      <c r="A87" s="9" t="s">
        <v>159</v>
      </c>
      <c r="B87">
        <v>2663</v>
      </c>
      <c r="C87">
        <f t="shared" si="1"/>
        <v>0</v>
      </c>
    </row>
    <row r="88" spans="1:3" x14ac:dyDescent="0.25">
      <c r="A88" s="9" t="s">
        <v>160</v>
      </c>
      <c r="B88">
        <v>1914</v>
      </c>
      <c r="C88">
        <f t="shared" si="1"/>
        <v>0</v>
      </c>
    </row>
    <row r="89" spans="1:3" x14ac:dyDescent="0.25">
      <c r="A89" s="9" t="s">
        <v>161</v>
      </c>
      <c r="B89">
        <v>2704</v>
      </c>
      <c r="C89">
        <f t="shared" si="1"/>
        <v>1</v>
      </c>
    </row>
    <row r="90" spans="1:3" x14ac:dyDescent="0.25">
      <c r="A90" s="9" t="s">
        <v>162</v>
      </c>
      <c r="B90">
        <v>4620</v>
      </c>
      <c r="C90">
        <f t="shared" si="1"/>
        <v>1</v>
      </c>
    </row>
    <row r="91" spans="1:3" x14ac:dyDescent="0.25">
      <c r="A91" s="9" t="s">
        <v>163</v>
      </c>
      <c r="B91">
        <v>2394</v>
      </c>
      <c r="C91">
        <f t="shared" si="1"/>
        <v>0</v>
      </c>
    </row>
    <row r="92" spans="1:3" x14ac:dyDescent="0.25">
      <c r="A92" s="9" t="s">
        <v>164</v>
      </c>
      <c r="B92">
        <v>7940</v>
      </c>
      <c r="C92">
        <f t="shared" si="1"/>
        <v>1</v>
      </c>
    </row>
    <row r="93" spans="1:3" x14ac:dyDescent="0.25">
      <c r="A93" s="9" t="s">
        <v>165</v>
      </c>
      <c r="B93">
        <v>3055</v>
      </c>
      <c r="C93">
        <f t="shared" si="1"/>
        <v>0</v>
      </c>
    </row>
    <row r="94" spans="1:3" x14ac:dyDescent="0.25">
      <c r="A94" s="9" t="s">
        <v>166</v>
      </c>
      <c r="B94">
        <v>1451</v>
      </c>
      <c r="C94">
        <f t="shared" si="1"/>
        <v>0</v>
      </c>
    </row>
    <row r="95" spans="1:3" x14ac:dyDescent="0.25">
      <c r="A95" s="9" t="s">
        <v>167</v>
      </c>
      <c r="B95">
        <v>1518</v>
      </c>
      <c r="C95">
        <f t="shared" si="1"/>
        <v>1</v>
      </c>
    </row>
    <row r="96" spans="1:3" x14ac:dyDescent="0.25">
      <c r="A96" s="9" t="s">
        <v>168</v>
      </c>
      <c r="B96">
        <v>1991</v>
      </c>
      <c r="C96">
        <f t="shared" si="1"/>
        <v>1</v>
      </c>
    </row>
    <row r="97" spans="1:3" x14ac:dyDescent="0.25">
      <c r="A97" s="9" t="s">
        <v>169</v>
      </c>
      <c r="B97">
        <v>2322</v>
      </c>
      <c r="C97">
        <f t="shared" si="1"/>
        <v>1</v>
      </c>
    </row>
    <row r="98" spans="1:3" x14ac:dyDescent="0.25">
      <c r="A98" s="9" t="s">
        <v>170</v>
      </c>
      <c r="B98">
        <v>3717</v>
      </c>
      <c r="C98">
        <f t="shared" si="1"/>
        <v>1</v>
      </c>
    </row>
    <row r="99" spans="1:3" x14ac:dyDescent="0.25">
      <c r="A99" s="9" t="s">
        <v>171</v>
      </c>
      <c r="B99">
        <v>1097</v>
      </c>
      <c r="C99">
        <f t="shared" si="1"/>
        <v>0</v>
      </c>
    </row>
    <row r="100" spans="1:3" x14ac:dyDescent="0.25">
      <c r="A100" s="9" t="s">
        <v>172</v>
      </c>
      <c r="B100">
        <v>3970</v>
      </c>
      <c r="C100">
        <f t="shared" si="1"/>
        <v>1</v>
      </c>
    </row>
    <row r="101" spans="1:3" x14ac:dyDescent="0.25">
      <c r="A101" s="9" t="s">
        <v>173</v>
      </c>
      <c r="B101">
        <v>3219</v>
      </c>
      <c r="C101">
        <f t="shared" si="1"/>
        <v>0</v>
      </c>
    </row>
    <row r="102" spans="1:3" x14ac:dyDescent="0.25">
      <c r="A102" s="9" t="s">
        <v>174</v>
      </c>
      <c r="B102">
        <v>2977</v>
      </c>
      <c r="C102">
        <f t="shared" si="1"/>
        <v>0</v>
      </c>
    </row>
    <row r="103" spans="1:3" x14ac:dyDescent="0.25">
      <c r="A103" s="9" t="s">
        <v>175</v>
      </c>
      <c r="B103">
        <v>1936</v>
      </c>
      <c r="C103">
        <f t="shared" si="1"/>
        <v>0</v>
      </c>
    </row>
    <row r="104" spans="1:3" x14ac:dyDescent="0.25">
      <c r="A104" s="9" t="s">
        <v>176</v>
      </c>
      <c r="B104">
        <v>4728</v>
      </c>
      <c r="C104">
        <f t="shared" si="1"/>
        <v>1</v>
      </c>
    </row>
    <row r="105" spans="1:3" x14ac:dyDescent="0.25">
      <c r="A105" s="9" t="s">
        <v>177</v>
      </c>
      <c r="B105">
        <v>2204</v>
      </c>
      <c r="C105">
        <f t="shared" si="1"/>
        <v>0</v>
      </c>
    </row>
    <row r="106" spans="1:3" x14ac:dyDescent="0.25">
      <c r="A106" s="9" t="s">
        <v>178</v>
      </c>
      <c r="B106">
        <v>1658</v>
      </c>
      <c r="C106">
        <f t="shared" si="1"/>
        <v>0</v>
      </c>
    </row>
    <row r="107" spans="1:3" x14ac:dyDescent="0.25">
      <c r="A107" s="9" t="s">
        <v>179</v>
      </c>
      <c r="B107">
        <v>2424</v>
      </c>
      <c r="C107">
        <f t="shared" si="1"/>
        <v>1</v>
      </c>
    </row>
    <row r="108" spans="1:3" x14ac:dyDescent="0.25">
      <c r="A108" s="9" t="s">
        <v>180</v>
      </c>
      <c r="B108">
        <v>798</v>
      </c>
      <c r="C108">
        <f t="shared" si="1"/>
        <v>0</v>
      </c>
    </row>
    <row r="109" spans="1:3" x14ac:dyDescent="0.25">
      <c r="A109" s="9" t="s">
        <v>181</v>
      </c>
      <c r="B109">
        <v>334</v>
      </c>
      <c r="C109">
        <f t="shared" si="1"/>
        <v>0</v>
      </c>
    </row>
    <row r="110" spans="1:3" x14ac:dyDescent="0.25">
      <c r="A110" s="9" t="s">
        <v>182</v>
      </c>
      <c r="B110">
        <v>5824</v>
      </c>
      <c r="C110">
        <f t="shared" si="1"/>
        <v>1</v>
      </c>
    </row>
    <row r="111" spans="1:3" x14ac:dyDescent="0.25">
      <c r="A111" s="9" t="s">
        <v>183</v>
      </c>
      <c r="B111">
        <v>1779</v>
      </c>
      <c r="C111">
        <f t="shared" si="1"/>
        <v>0</v>
      </c>
    </row>
    <row r="112" spans="1:3" x14ac:dyDescent="0.25">
      <c r="A112" s="9" t="s">
        <v>184</v>
      </c>
      <c r="B112">
        <v>2608</v>
      </c>
      <c r="C112">
        <f t="shared" si="1"/>
        <v>1</v>
      </c>
    </row>
    <row r="113" spans="1:3" x14ac:dyDescent="0.25">
      <c r="A113" s="9" t="s">
        <v>185</v>
      </c>
      <c r="B113">
        <v>1542</v>
      </c>
      <c r="C113">
        <f t="shared" si="1"/>
        <v>0</v>
      </c>
    </row>
    <row r="114" spans="1:3" x14ac:dyDescent="0.25">
      <c r="A114" s="9" t="s">
        <v>186</v>
      </c>
      <c r="B114">
        <v>2194</v>
      </c>
      <c r="C114">
        <f t="shared" si="1"/>
        <v>1</v>
      </c>
    </row>
    <row r="115" spans="1:3" x14ac:dyDescent="0.25">
      <c r="A115" s="9" t="s">
        <v>187</v>
      </c>
      <c r="B115">
        <v>2810</v>
      </c>
      <c r="C115">
        <f t="shared" si="1"/>
        <v>1</v>
      </c>
    </row>
    <row r="116" spans="1:3" x14ac:dyDescent="0.25">
      <c r="A116" s="9" t="s">
        <v>188</v>
      </c>
      <c r="B116">
        <v>4065</v>
      </c>
      <c r="C116">
        <f t="shared" si="1"/>
        <v>1</v>
      </c>
    </row>
    <row r="117" spans="1:3" x14ac:dyDescent="0.25">
      <c r="A117" s="9" t="s">
        <v>189</v>
      </c>
      <c r="B117">
        <v>1482</v>
      </c>
      <c r="C117">
        <f t="shared" si="1"/>
        <v>0</v>
      </c>
    </row>
    <row r="118" spans="1:3" x14ac:dyDescent="0.25">
      <c r="A118" s="9" t="s">
        <v>190</v>
      </c>
      <c r="B118">
        <v>3316</v>
      </c>
      <c r="C118">
        <f t="shared" si="1"/>
        <v>1</v>
      </c>
    </row>
    <row r="119" spans="1:3" x14ac:dyDescent="0.25">
      <c r="A119" s="9" t="s">
        <v>191</v>
      </c>
      <c r="B119">
        <v>1557</v>
      </c>
      <c r="C119">
        <f t="shared" si="1"/>
        <v>0</v>
      </c>
    </row>
    <row r="120" spans="1:3" x14ac:dyDescent="0.25">
      <c r="A120" s="9" t="s">
        <v>192</v>
      </c>
      <c r="B120">
        <v>3230</v>
      </c>
      <c r="C120">
        <f t="shared" si="1"/>
        <v>1</v>
      </c>
    </row>
    <row r="121" spans="1:3" x14ac:dyDescent="0.25">
      <c r="A121" s="9" t="s">
        <v>193</v>
      </c>
      <c r="B121">
        <v>1835</v>
      </c>
      <c r="C121">
        <f t="shared" si="1"/>
        <v>0</v>
      </c>
    </row>
    <row r="122" spans="1:3" x14ac:dyDescent="0.25">
      <c r="A122" s="9" t="s">
        <v>194</v>
      </c>
      <c r="B122">
        <v>4520</v>
      </c>
      <c r="C122">
        <f t="shared" si="1"/>
        <v>1</v>
      </c>
    </row>
    <row r="123" spans="1:3" x14ac:dyDescent="0.25">
      <c r="A123" s="9" t="s">
        <v>195</v>
      </c>
      <c r="B123">
        <v>1545</v>
      </c>
      <c r="C123">
        <f t="shared" si="1"/>
        <v>0</v>
      </c>
    </row>
    <row r="124" spans="1:3" x14ac:dyDescent="0.25">
      <c r="A124" s="9" t="s">
        <v>196</v>
      </c>
      <c r="B124">
        <v>1225</v>
      </c>
      <c r="C124">
        <f t="shared" si="1"/>
        <v>0</v>
      </c>
    </row>
    <row r="125" spans="1:3" x14ac:dyDescent="0.25">
      <c r="A125" s="9" t="s">
        <v>197</v>
      </c>
      <c r="B125">
        <v>2177</v>
      </c>
      <c r="C125">
        <f t="shared" si="1"/>
        <v>1</v>
      </c>
    </row>
    <row r="126" spans="1:3" x14ac:dyDescent="0.25">
      <c r="A126" s="9" t="s">
        <v>198</v>
      </c>
      <c r="B126">
        <v>3311</v>
      </c>
      <c r="C126">
        <f t="shared" si="1"/>
        <v>1</v>
      </c>
    </row>
    <row r="127" spans="1:3" x14ac:dyDescent="0.25">
      <c r="A127" s="9" t="s">
        <v>199</v>
      </c>
      <c r="B127">
        <v>2220</v>
      </c>
      <c r="C127">
        <f t="shared" si="1"/>
        <v>0</v>
      </c>
    </row>
    <row r="128" spans="1:3" x14ac:dyDescent="0.25">
      <c r="A128" s="9" t="s">
        <v>200</v>
      </c>
      <c r="B128">
        <v>5666</v>
      </c>
      <c r="C128">
        <f t="shared" si="1"/>
        <v>1</v>
      </c>
    </row>
    <row r="129" spans="1:3" x14ac:dyDescent="0.25">
      <c r="A129" s="9" t="s">
        <v>201</v>
      </c>
      <c r="B129">
        <v>3118</v>
      </c>
      <c r="C129">
        <f t="shared" si="1"/>
        <v>0</v>
      </c>
    </row>
    <row r="130" spans="1:3" x14ac:dyDescent="0.25">
      <c r="A130" s="9" t="s">
        <v>202</v>
      </c>
      <c r="B130">
        <v>3150</v>
      </c>
      <c r="C130">
        <f t="shared" si="1"/>
        <v>1</v>
      </c>
    </row>
    <row r="131" spans="1:3" x14ac:dyDescent="0.25">
      <c r="A131" s="9" t="s">
        <v>203</v>
      </c>
      <c r="B131">
        <v>2480</v>
      </c>
      <c r="C131">
        <f t="shared" si="1"/>
        <v>0</v>
      </c>
    </row>
    <row r="132" spans="1:3" x14ac:dyDescent="0.25">
      <c r="A132" s="9" t="s">
        <v>204</v>
      </c>
      <c r="B132">
        <v>1703</v>
      </c>
      <c r="C132">
        <f t="shared" ref="C132:C195" si="2">IF(B131&lt;B132, 1, 0)</f>
        <v>0</v>
      </c>
    </row>
    <row r="133" spans="1:3" x14ac:dyDescent="0.25">
      <c r="A133" s="9" t="s">
        <v>205</v>
      </c>
      <c r="B133">
        <v>1297</v>
      </c>
      <c r="C133">
        <f t="shared" si="2"/>
        <v>0</v>
      </c>
    </row>
    <row r="134" spans="1:3" x14ac:dyDescent="0.25">
      <c r="A134" s="9" t="s">
        <v>206</v>
      </c>
      <c r="B134">
        <v>4400</v>
      </c>
      <c r="C134">
        <f t="shared" si="2"/>
        <v>1</v>
      </c>
    </row>
    <row r="135" spans="1:3" x14ac:dyDescent="0.25">
      <c r="A135" s="9" t="s">
        <v>207</v>
      </c>
      <c r="B135">
        <v>466</v>
      </c>
      <c r="C135">
        <f t="shared" si="2"/>
        <v>0</v>
      </c>
    </row>
    <row r="136" spans="1:3" x14ac:dyDescent="0.25">
      <c r="A136" s="9" t="s">
        <v>208</v>
      </c>
      <c r="B136">
        <v>2210</v>
      </c>
      <c r="C136">
        <f t="shared" si="2"/>
        <v>1</v>
      </c>
    </row>
    <row r="137" spans="1:3" x14ac:dyDescent="0.25">
      <c r="A137" s="9" t="s">
        <v>209</v>
      </c>
      <c r="B137">
        <v>1641</v>
      </c>
      <c r="C137">
        <f t="shared" si="2"/>
        <v>0</v>
      </c>
    </row>
    <row r="138" spans="1:3" x14ac:dyDescent="0.25">
      <c r="A138" s="9" t="s">
        <v>210</v>
      </c>
      <c r="B138">
        <v>1409</v>
      </c>
      <c r="C138">
        <f t="shared" si="2"/>
        <v>0</v>
      </c>
    </row>
    <row r="139" spans="1:3" x14ac:dyDescent="0.25">
      <c r="A139" s="9" t="s">
        <v>211</v>
      </c>
      <c r="B139">
        <v>623</v>
      </c>
      <c r="C139">
        <f t="shared" si="2"/>
        <v>0</v>
      </c>
    </row>
    <row r="140" spans="1:3" x14ac:dyDescent="0.25">
      <c r="A140" s="9" t="s">
        <v>212</v>
      </c>
      <c r="B140">
        <v>3345</v>
      </c>
      <c r="C140">
        <f t="shared" si="2"/>
        <v>1</v>
      </c>
    </row>
    <row r="141" spans="1:3" x14ac:dyDescent="0.25">
      <c r="A141" s="9" t="s">
        <v>213</v>
      </c>
      <c r="B141">
        <v>1640</v>
      </c>
      <c r="C141">
        <f t="shared" si="2"/>
        <v>0</v>
      </c>
    </row>
    <row r="142" spans="1:3" x14ac:dyDescent="0.25">
      <c r="A142" s="9" t="s">
        <v>214</v>
      </c>
      <c r="B142">
        <v>914</v>
      </c>
      <c r="C142">
        <f t="shared" si="2"/>
        <v>0</v>
      </c>
    </row>
    <row r="143" spans="1:3" x14ac:dyDescent="0.25">
      <c r="A143" s="9" t="s">
        <v>215</v>
      </c>
      <c r="B143">
        <v>1214</v>
      </c>
      <c r="C143">
        <f t="shared" si="2"/>
        <v>1</v>
      </c>
    </row>
    <row r="144" spans="1:3" x14ac:dyDescent="0.25">
      <c r="A144" s="9" t="s">
        <v>216</v>
      </c>
      <c r="B144">
        <v>2643</v>
      </c>
      <c r="C144">
        <f t="shared" si="2"/>
        <v>1</v>
      </c>
    </row>
    <row r="145" spans="1:3" x14ac:dyDescent="0.25">
      <c r="A145" s="9" t="s">
        <v>217</v>
      </c>
      <c r="B145">
        <v>2294</v>
      </c>
      <c r="C145">
        <f t="shared" si="2"/>
        <v>0</v>
      </c>
    </row>
    <row r="146" spans="1:3" x14ac:dyDescent="0.25">
      <c r="A146" s="9" t="s">
        <v>218</v>
      </c>
      <c r="B146">
        <v>306</v>
      </c>
      <c r="C146">
        <f t="shared" si="2"/>
        <v>0</v>
      </c>
    </row>
    <row r="147" spans="1:3" x14ac:dyDescent="0.25">
      <c r="A147" s="9" t="s">
        <v>219</v>
      </c>
      <c r="B147">
        <v>1298</v>
      </c>
      <c r="C147">
        <f t="shared" si="2"/>
        <v>1</v>
      </c>
    </row>
    <row r="148" spans="1:3" x14ac:dyDescent="0.25">
      <c r="A148" s="9" t="s">
        <v>220</v>
      </c>
      <c r="B148">
        <v>1455</v>
      </c>
      <c r="C148">
        <f t="shared" si="2"/>
        <v>1</v>
      </c>
    </row>
    <row r="149" spans="1:3" x14ac:dyDescent="0.25">
      <c r="A149" s="9" t="s">
        <v>221</v>
      </c>
      <c r="B149">
        <v>2590</v>
      </c>
      <c r="C149">
        <f t="shared" si="2"/>
        <v>1</v>
      </c>
    </row>
    <row r="150" spans="1:3" x14ac:dyDescent="0.25">
      <c r="A150" s="9" t="s">
        <v>222</v>
      </c>
      <c r="B150">
        <v>3506</v>
      </c>
      <c r="C150">
        <f t="shared" si="2"/>
        <v>1</v>
      </c>
    </row>
    <row r="151" spans="1:3" x14ac:dyDescent="0.25">
      <c r="A151" s="9" t="s">
        <v>223</v>
      </c>
      <c r="B151">
        <v>1773</v>
      </c>
      <c r="C151">
        <f t="shared" si="2"/>
        <v>0</v>
      </c>
    </row>
    <row r="152" spans="1:3" x14ac:dyDescent="0.25">
      <c r="A152" s="9" t="s">
        <v>224</v>
      </c>
      <c r="B152">
        <v>2477</v>
      </c>
      <c r="C152">
        <f t="shared" si="2"/>
        <v>1</v>
      </c>
    </row>
    <row r="153" spans="1:3" x14ac:dyDescent="0.25">
      <c r="A153" s="9" t="s">
        <v>225</v>
      </c>
      <c r="B153">
        <v>3603</v>
      </c>
      <c r="C153">
        <f t="shared" si="2"/>
        <v>1</v>
      </c>
    </row>
    <row r="154" spans="1:3" x14ac:dyDescent="0.25">
      <c r="A154" s="9" t="s">
        <v>226</v>
      </c>
      <c r="B154">
        <v>2388</v>
      </c>
      <c r="C154">
        <f t="shared" si="2"/>
        <v>0</v>
      </c>
    </row>
    <row r="155" spans="1:3" x14ac:dyDescent="0.25">
      <c r="A155" s="9" t="s">
        <v>227</v>
      </c>
      <c r="B155">
        <v>1288</v>
      </c>
      <c r="C155">
        <f t="shared" si="2"/>
        <v>0</v>
      </c>
    </row>
    <row r="156" spans="1:3" x14ac:dyDescent="0.25">
      <c r="A156" s="9" t="s">
        <v>228</v>
      </c>
      <c r="B156">
        <v>2926</v>
      </c>
      <c r="C156">
        <f t="shared" si="2"/>
        <v>1</v>
      </c>
    </row>
    <row r="157" spans="1:3" x14ac:dyDescent="0.25">
      <c r="A157" s="9" t="s">
        <v>229</v>
      </c>
      <c r="B157">
        <v>1669</v>
      </c>
      <c r="C157">
        <f t="shared" si="2"/>
        <v>0</v>
      </c>
    </row>
    <row r="158" spans="1:3" x14ac:dyDescent="0.25">
      <c r="A158" s="9" t="s">
        <v>230</v>
      </c>
      <c r="B158">
        <v>3531</v>
      </c>
      <c r="C158">
        <f t="shared" si="2"/>
        <v>1</v>
      </c>
    </row>
    <row r="159" spans="1:3" x14ac:dyDescent="0.25">
      <c r="A159" s="9" t="s">
        <v>231</v>
      </c>
      <c r="B159">
        <v>1525</v>
      </c>
      <c r="C159">
        <f t="shared" si="2"/>
        <v>0</v>
      </c>
    </row>
    <row r="160" spans="1:3" x14ac:dyDescent="0.25">
      <c r="A160" s="9" t="s">
        <v>232</v>
      </c>
      <c r="B160">
        <v>2262</v>
      </c>
      <c r="C160">
        <f t="shared" si="2"/>
        <v>1</v>
      </c>
    </row>
    <row r="161" spans="1:3" x14ac:dyDescent="0.25">
      <c r="A161" s="9" t="s">
        <v>233</v>
      </c>
      <c r="B161">
        <v>1166</v>
      </c>
      <c r="C161">
        <f t="shared" si="2"/>
        <v>0</v>
      </c>
    </row>
    <row r="162" spans="1:3" x14ac:dyDescent="0.25">
      <c r="A162" s="9" t="s">
        <v>234</v>
      </c>
      <c r="B162">
        <v>1304</v>
      </c>
      <c r="C162">
        <f t="shared" si="2"/>
        <v>1</v>
      </c>
    </row>
    <row r="163" spans="1:3" x14ac:dyDescent="0.25">
      <c r="A163" s="9" t="s">
        <v>235</v>
      </c>
      <c r="B163">
        <v>913</v>
      </c>
      <c r="C163">
        <f t="shared" si="2"/>
        <v>0</v>
      </c>
    </row>
    <row r="164" spans="1:3" x14ac:dyDescent="0.25">
      <c r="A164" s="9" t="s">
        <v>236</v>
      </c>
      <c r="B164">
        <v>2922</v>
      </c>
      <c r="C164">
        <f t="shared" si="2"/>
        <v>1</v>
      </c>
    </row>
    <row r="165" spans="1:3" x14ac:dyDescent="0.25">
      <c r="A165" s="9" t="s">
        <v>237</v>
      </c>
      <c r="B165">
        <v>2046</v>
      </c>
      <c r="C165">
        <f t="shared" si="2"/>
        <v>0</v>
      </c>
    </row>
    <row r="166" spans="1:3" x14ac:dyDescent="0.25">
      <c r="A166" s="9" t="s">
        <v>238</v>
      </c>
      <c r="B166">
        <v>1833</v>
      </c>
      <c r="C166">
        <f t="shared" si="2"/>
        <v>0</v>
      </c>
    </row>
    <row r="167" spans="1:3" x14ac:dyDescent="0.25">
      <c r="A167" s="9" t="s">
        <v>239</v>
      </c>
      <c r="B167">
        <v>1186</v>
      </c>
      <c r="C167">
        <f t="shared" si="2"/>
        <v>0</v>
      </c>
    </row>
    <row r="168" spans="1:3" x14ac:dyDescent="0.25">
      <c r="A168" s="9" t="s">
        <v>240</v>
      </c>
      <c r="B168">
        <v>1998</v>
      </c>
      <c r="C168">
        <f t="shared" si="2"/>
        <v>1</v>
      </c>
    </row>
    <row r="169" spans="1:3" x14ac:dyDescent="0.25">
      <c r="A169" s="9" t="s">
        <v>241</v>
      </c>
      <c r="B169">
        <v>1471</v>
      </c>
      <c r="C169">
        <f t="shared" si="2"/>
        <v>0</v>
      </c>
    </row>
    <row r="170" spans="1:3" x14ac:dyDescent="0.25">
      <c r="A170" s="9" t="s">
        <v>242</v>
      </c>
      <c r="B170">
        <v>3346</v>
      </c>
      <c r="C170">
        <f t="shared" si="2"/>
        <v>1</v>
      </c>
    </row>
    <row r="171" spans="1:3" x14ac:dyDescent="0.25">
      <c r="A171" s="9" t="s">
        <v>243</v>
      </c>
      <c r="B171">
        <v>1127</v>
      </c>
      <c r="C171">
        <f t="shared" si="2"/>
        <v>0</v>
      </c>
    </row>
    <row r="172" spans="1:3" x14ac:dyDescent="0.25">
      <c r="A172" s="9" t="s">
        <v>244</v>
      </c>
      <c r="B172">
        <v>2738</v>
      </c>
      <c r="C172">
        <f t="shared" si="2"/>
        <v>1</v>
      </c>
    </row>
    <row r="173" spans="1:3" x14ac:dyDescent="0.25">
      <c r="A173" s="9" t="s">
        <v>245</v>
      </c>
      <c r="B173">
        <v>446</v>
      </c>
      <c r="C173">
        <f t="shared" si="2"/>
        <v>0</v>
      </c>
    </row>
    <row r="174" spans="1:3" x14ac:dyDescent="0.25">
      <c r="A174" s="9" t="s">
        <v>246</v>
      </c>
      <c r="B174">
        <v>2897</v>
      </c>
      <c r="C174">
        <f t="shared" si="2"/>
        <v>1</v>
      </c>
    </row>
    <row r="175" spans="1:3" x14ac:dyDescent="0.25">
      <c r="A175" s="9" t="s">
        <v>247</v>
      </c>
      <c r="B175">
        <v>2189</v>
      </c>
      <c r="C175">
        <f t="shared" si="2"/>
        <v>0</v>
      </c>
    </row>
    <row r="176" spans="1:3" x14ac:dyDescent="0.25">
      <c r="A176" s="9" t="s">
        <v>248</v>
      </c>
      <c r="B176">
        <v>3627</v>
      </c>
      <c r="C176">
        <f t="shared" si="2"/>
        <v>1</v>
      </c>
    </row>
    <row r="177" spans="1:3" x14ac:dyDescent="0.25">
      <c r="A177" s="9" t="s">
        <v>249</v>
      </c>
      <c r="B177">
        <v>1202</v>
      </c>
      <c r="C177">
        <f t="shared" si="2"/>
        <v>0</v>
      </c>
    </row>
    <row r="178" spans="1:3" x14ac:dyDescent="0.25">
      <c r="A178" s="9" t="s">
        <v>250</v>
      </c>
      <c r="B178">
        <v>2682</v>
      </c>
      <c r="C178">
        <f t="shared" si="2"/>
        <v>1</v>
      </c>
    </row>
    <row r="179" spans="1:3" x14ac:dyDescent="0.25">
      <c r="A179" s="9" t="s">
        <v>251</v>
      </c>
      <c r="B179">
        <v>1729</v>
      </c>
      <c r="C179">
        <f t="shared" si="2"/>
        <v>0</v>
      </c>
    </row>
    <row r="180" spans="1:3" x14ac:dyDescent="0.25">
      <c r="A180" s="9" t="s">
        <v>252</v>
      </c>
      <c r="B180">
        <v>2407</v>
      </c>
      <c r="C180">
        <f t="shared" si="2"/>
        <v>1</v>
      </c>
    </row>
    <row r="181" spans="1:3" x14ac:dyDescent="0.25">
      <c r="A181" s="9" t="s">
        <v>253</v>
      </c>
      <c r="B181">
        <v>2935</v>
      </c>
      <c r="C181">
        <f t="shared" si="2"/>
        <v>1</v>
      </c>
    </row>
    <row r="182" spans="1:3" x14ac:dyDescent="0.25">
      <c r="A182" s="9" t="s">
        <v>254</v>
      </c>
      <c r="B182">
        <v>3500</v>
      </c>
      <c r="C182">
        <f t="shared" si="2"/>
        <v>1</v>
      </c>
    </row>
    <row r="183" spans="1:3" x14ac:dyDescent="0.25">
      <c r="A183" s="9" t="s">
        <v>255</v>
      </c>
      <c r="B183">
        <v>1988</v>
      </c>
      <c r="C183">
        <f t="shared" si="2"/>
        <v>0</v>
      </c>
    </row>
    <row r="184" spans="1:3" x14ac:dyDescent="0.25">
      <c r="A184" s="9" t="s">
        <v>256</v>
      </c>
      <c r="B184">
        <v>862</v>
      </c>
      <c r="C184">
        <f t="shared" si="2"/>
        <v>0</v>
      </c>
    </row>
    <row r="185" spans="1:3" x14ac:dyDescent="0.25">
      <c r="A185" s="9" t="s">
        <v>257</v>
      </c>
      <c r="B185">
        <v>1530</v>
      </c>
      <c r="C185">
        <f t="shared" si="2"/>
        <v>1</v>
      </c>
    </row>
    <row r="186" spans="1:3" x14ac:dyDescent="0.25">
      <c r="A186" s="9" t="s">
        <v>258</v>
      </c>
      <c r="B186">
        <v>682</v>
      </c>
      <c r="C186">
        <f t="shared" si="2"/>
        <v>0</v>
      </c>
    </row>
    <row r="187" spans="1:3" x14ac:dyDescent="0.25">
      <c r="A187" s="9" t="s">
        <v>259</v>
      </c>
      <c r="B187">
        <v>2342</v>
      </c>
      <c r="C187">
        <f t="shared" si="2"/>
        <v>1</v>
      </c>
    </row>
    <row r="188" spans="1:3" x14ac:dyDescent="0.25">
      <c r="A188" s="9" t="s">
        <v>260</v>
      </c>
      <c r="B188">
        <v>4811</v>
      </c>
      <c r="C188">
        <f t="shared" si="2"/>
        <v>1</v>
      </c>
    </row>
    <row r="189" spans="1:3" x14ac:dyDescent="0.25">
      <c r="A189" s="9" t="s">
        <v>261</v>
      </c>
      <c r="B189">
        <v>1775</v>
      </c>
      <c r="C189">
        <f t="shared" si="2"/>
        <v>0</v>
      </c>
    </row>
    <row r="190" spans="1:3" x14ac:dyDescent="0.25">
      <c r="A190" s="9" t="s">
        <v>262</v>
      </c>
      <c r="B190">
        <v>2327</v>
      </c>
      <c r="C190">
        <f t="shared" si="2"/>
        <v>1</v>
      </c>
    </row>
    <row r="191" spans="1:3" x14ac:dyDescent="0.25">
      <c r="A191" s="9" t="s">
        <v>263</v>
      </c>
      <c r="B191">
        <v>1318</v>
      </c>
      <c r="C191">
        <f t="shared" si="2"/>
        <v>0</v>
      </c>
    </row>
    <row r="192" spans="1:3" x14ac:dyDescent="0.25">
      <c r="A192" s="9" t="s">
        <v>264</v>
      </c>
      <c r="B192">
        <v>1758</v>
      </c>
      <c r="C192">
        <f t="shared" si="2"/>
        <v>1</v>
      </c>
    </row>
    <row r="193" spans="1:3" x14ac:dyDescent="0.25">
      <c r="A193" s="9" t="s">
        <v>265</v>
      </c>
      <c r="B193">
        <v>1137</v>
      </c>
      <c r="C193">
        <f t="shared" si="2"/>
        <v>0</v>
      </c>
    </row>
    <row r="194" spans="1:3" x14ac:dyDescent="0.25">
      <c r="A194" s="9" t="s">
        <v>266</v>
      </c>
      <c r="B194">
        <v>4295</v>
      </c>
      <c r="C194">
        <f t="shared" si="2"/>
        <v>1</v>
      </c>
    </row>
    <row r="195" spans="1:3" x14ac:dyDescent="0.25">
      <c r="A195" s="9" t="s">
        <v>267</v>
      </c>
      <c r="B195">
        <v>1009</v>
      </c>
      <c r="C195">
        <f t="shared" si="2"/>
        <v>0</v>
      </c>
    </row>
    <row r="196" spans="1:3" x14ac:dyDescent="0.25">
      <c r="A196" s="9" t="s">
        <v>268</v>
      </c>
      <c r="B196">
        <v>943</v>
      </c>
      <c r="C196">
        <f t="shared" ref="C196:C259" si="3">IF(B195&lt;B196, 1, 0)</f>
        <v>0</v>
      </c>
    </row>
    <row r="197" spans="1:3" x14ac:dyDescent="0.25">
      <c r="A197" s="9" t="s">
        <v>269</v>
      </c>
      <c r="B197">
        <v>1926</v>
      </c>
      <c r="C197">
        <f t="shared" si="3"/>
        <v>1</v>
      </c>
    </row>
    <row r="198" spans="1:3" x14ac:dyDescent="0.25">
      <c r="A198" s="9" t="s">
        <v>270</v>
      </c>
      <c r="B198">
        <v>1137</v>
      </c>
      <c r="C198">
        <f t="shared" si="3"/>
        <v>0</v>
      </c>
    </row>
    <row r="199" spans="1:3" x14ac:dyDescent="0.25">
      <c r="A199" s="9" t="s">
        <v>271</v>
      </c>
      <c r="B199">
        <v>2211</v>
      </c>
      <c r="C199">
        <f t="shared" si="3"/>
        <v>1</v>
      </c>
    </row>
    <row r="200" spans="1:3" x14ac:dyDescent="0.25">
      <c r="A200" s="9" t="s">
        <v>272</v>
      </c>
      <c r="B200">
        <v>3871</v>
      </c>
      <c r="C200">
        <f t="shared" si="3"/>
        <v>1</v>
      </c>
    </row>
    <row r="201" spans="1:3" x14ac:dyDescent="0.25">
      <c r="A201" s="9" t="s">
        <v>273</v>
      </c>
      <c r="B201">
        <v>472</v>
      </c>
      <c r="C201">
        <f t="shared" si="3"/>
        <v>0</v>
      </c>
    </row>
    <row r="202" spans="1:3" x14ac:dyDescent="0.25">
      <c r="A202" s="9" t="s">
        <v>274</v>
      </c>
      <c r="B202">
        <v>1186</v>
      </c>
      <c r="C202">
        <f t="shared" si="3"/>
        <v>1</v>
      </c>
    </row>
    <row r="203" spans="1:3" x14ac:dyDescent="0.25">
      <c r="A203" s="9" t="s">
        <v>275</v>
      </c>
      <c r="B203">
        <v>741</v>
      </c>
      <c r="C203">
        <f t="shared" si="3"/>
        <v>0</v>
      </c>
    </row>
    <row r="204" spans="1:3" x14ac:dyDescent="0.25">
      <c r="A204" s="9" t="s">
        <v>276</v>
      </c>
      <c r="B204">
        <v>2376</v>
      </c>
      <c r="C204">
        <f t="shared" si="3"/>
        <v>1</v>
      </c>
    </row>
    <row r="205" spans="1:3" x14ac:dyDescent="0.25">
      <c r="A205" s="9" t="s">
        <v>277</v>
      </c>
      <c r="B205">
        <v>1529</v>
      </c>
      <c r="C205">
        <f t="shared" si="3"/>
        <v>0</v>
      </c>
    </row>
    <row r="206" spans="1:3" x14ac:dyDescent="0.25">
      <c r="A206" s="9" t="s">
        <v>278</v>
      </c>
      <c r="B206">
        <v>4473</v>
      </c>
      <c r="C206">
        <f t="shared" si="3"/>
        <v>1</v>
      </c>
    </row>
    <row r="207" spans="1:3" x14ac:dyDescent="0.25">
      <c r="A207" s="9" t="s">
        <v>279</v>
      </c>
      <c r="B207">
        <v>3251</v>
      </c>
      <c r="C207">
        <f t="shared" si="3"/>
        <v>0</v>
      </c>
    </row>
    <row r="208" spans="1:3" x14ac:dyDescent="0.25">
      <c r="A208" s="9" t="s">
        <v>280</v>
      </c>
      <c r="B208">
        <v>1023</v>
      </c>
      <c r="C208">
        <f t="shared" si="3"/>
        <v>0</v>
      </c>
    </row>
    <row r="209" spans="1:3" x14ac:dyDescent="0.25">
      <c r="A209" s="9" t="s">
        <v>281</v>
      </c>
      <c r="B209">
        <v>1948</v>
      </c>
      <c r="C209">
        <f t="shared" si="3"/>
        <v>1</v>
      </c>
    </row>
    <row r="210" spans="1:3" x14ac:dyDescent="0.25">
      <c r="A210" s="9" t="s">
        <v>282</v>
      </c>
      <c r="B210">
        <v>2283</v>
      </c>
      <c r="C210">
        <f t="shared" si="3"/>
        <v>1</v>
      </c>
    </row>
    <row r="211" spans="1:3" x14ac:dyDescent="0.25">
      <c r="A211" s="9" t="s">
        <v>283</v>
      </c>
      <c r="B211">
        <v>1317</v>
      </c>
      <c r="C211">
        <f t="shared" si="3"/>
        <v>0</v>
      </c>
    </row>
    <row r="212" spans="1:3" x14ac:dyDescent="0.25">
      <c r="A212" s="9" t="s">
        <v>284</v>
      </c>
      <c r="B212">
        <v>4451</v>
      </c>
      <c r="C212">
        <f t="shared" si="3"/>
        <v>1</v>
      </c>
    </row>
    <row r="213" spans="1:3" x14ac:dyDescent="0.25">
      <c r="A213" s="9" t="s">
        <v>285</v>
      </c>
      <c r="B213">
        <v>1413</v>
      </c>
      <c r="C213">
        <f t="shared" si="3"/>
        <v>0</v>
      </c>
    </row>
    <row r="214" spans="1:3" x14ac:dyDescent="0.25">
      <c r="A214" s="9" t="s">
        <v>286</v>
      </c>
      <c r="B214">
        <v>1623</v>
      </c>
      <c r="C214">
        <f t="shared" si="3"/>
        <v>1</v>
      </c>
    </row>
    <row r="215" spans="1:3" x14ac:dyDescent="0.25">
      <c r="A215" s="9" t="s">
        <v>287</v>
      </c>
      <c r="B215">
        <v>3553</v>
      </c>
      <c r="C215">
        <f t="shared" si="3"/>
        <v>1</v>
      </c>
    </row>
    <row r="216" spans="1:3" x14ac:dyDescent="0.25">
      <c r="A216" s="9" t="s">
        <v>288</v>
      </c>
      <c r="B216">
        <v>3401</v>
      </c>
      <c r="C216">
        <f t="shared" si="3"/>
        <v>0</v>
      </c>
    </row>
    <row r="217" spans="1:3" x14ac:dyDescent="0.25">
      <c r="A217" s="9" t="s">
        <v>289</v>
      </c>
      <c r="B217">
        <v>1266</v>
      </c>
      <c r="C217">
        <f t="shared" si="3"/>
        <v>0</v>
      </c>
    </row>
    <row r="218" spans="1:3" x14ac:dyDescent="0.25">
      <c r="A218" s="9" t="s">
        <v>290</v>
      </c>
      <c r="B218">
        <v>2482</v>
      </c>
      <c r="C218">
        <f t="shared" si="3"/>
        <v>1</v>
      </c>
    </row>
    <row r="219" spans="1:3" x14ac:dyDescent="0.25">
      <c r="A219" s="9" t="s">
        <v>291</v>
      </c>
      <c r="B219">
        <v>1849</v>
      </c>
      <c r="C219">
        <f t="shared" si="3"/>
        <v>0</v>
      </c>
    </row>
    <row r="220" spans="1:3" x14ac:dyDescent="0.25">
      <c r="A220" s="9" t="s">
        <v>292</v>
      </c>
      <c r="B220">
        <v>848</v>
      </c>
      <c r="C220">
        <f t="shared" si="3"/>
        <v>0</v>
      </c>
    </row>
    <row r="221" spans="1:3" x14ac:dyDescent="0.25">
      <c r="A221" s="9" t="s">
        <v>293</v>
      </c>
      <c r="B221">
        <v>2247</v>
      </c>
      <c r="C221">
        <f t="shared" si="3"/>
        <v>1</v>
      </c>
    </row>
    <row r="222" spans="1:3" x14ac:dyDescent="0.25">
      <c r="A222" s="9" t="s">
        <v>294</v>
      </c>
      <c r="B222">
        <v>1625</v>
      </c>
      <c r="C222">
        <f t="shared" si="3"/>
        <v>0</v>
      </c>
    </row>
    <row r="223" spans="1:3" x14ac:dyDescent="0.25">
      <c r="A223" s="9" t="s">
        <v>295</v>
      </c>
      <c r="B223">
        <v>2558</v>
      </c>
      <c r="C223">
        <f t="shared" si="3"/>
        <v>1</v>
      </c>
    </row>
    <row r="224" spans="1:3" x14ac:dyDescent="0.25">
      <c r="A224" s="9" t="s">
        <v>296</v>
      </c>
      <c r="B224">
        <v>2759</v>
      </c>
      <c r="C224">
        <f t="shared" si="3"/>
        <v>1</v>
      </c>
    </row>
    <row r="225" spans="1:3" x14ac:dyDescent="0.25">
      <c r="A225" s="9" t="s">
        <v>297</v>
      </c>
      <c r="B225">
        <v>580</v>
      </c>
      <c r="C225">
        <f t="shared" si="3"/>
        <v>0</v>
      </c>
    </row>
    <row r="226" spans="1:3" x14ac:dyDescent="0.25">
      <c r="A226" s="9" t="s">
        <v>298</v>
      </c>
      <c r="B226">
        <v>3065</v>
      </c>
      <c r="C226">
        <f t="shared" si="3"/>
        <v>1</v>
      </c>
    </row>
    <row r="227" spans="1:3" x14ac:dyDescent="0.25">
      <c r="A227" s="9" t="s">
        <v>299</v>
      </c>
      <c r="B227">
        <v>3213</v>
      </c>
      <c r="C227">
        <f t="shared" si="3"/>
        <v>1</v>
      </c>
    </row>
    <row r="228" spans="1:3" x14ac:dyDescent="0.25">
      <c r="A228" s="9" t="s">
        <v>300</v>
      </c>
      <c r="B228">
        <v>2820</v>
      </c>
      <c r="C228">
        <f t="shared" si="3"/>
        <v>0</v>
      </c>
    </row>
    <row r="229" spans="1:3" x14ac:dyDescent="0.25">
      <c r="A229" s="9" t="s">
        <v>301</v>
      </c>
      <c r="B229">
        <v>1657</v>
      </c>
      <c r="C229">
        <f t="shared" si="3"/>
        <v>0</v>
      </c>
    </row>
    <row r="230" spans="1:3" x14ac:dyDescent="0.25">
      <c r="A230" s="9" t="s">
        <v>302</v>
      </c>
      <c r="B230">
        <v>2013</v>
      </c>
      <c r="C230">
        <f t="shared" si="3"/>
        <v>1</v>
      </c>
    </row>
    <row r="231" spans="1:3" x14ac:dyDescent="0.25">
      <c r="A231" s="9" t="s">
        <v>303</v>
      </c>
      <c r="B231">
        <v>1848</v>
      </c>
      <c r="C231">
        <f t="shared" si="3"/>
        <v>0</v>
      </c>
    </row>
    <row r="232" spans="1:3" x14ac:dyDescent="0.25">
      <c r="A232" s="9" t="s">
        <v>304</v>
      </c>
      <c r="B232">
        <v>1047</v>
      </c>
      <c r="C232">
        <f t="shared" si="3"/>
        <v>0</v>
      </c>
    </row>
    <row r="233" spans="1:3" x14ac:dyDescent="0.25">
      <c r="A233" s="9" t="s">
        <v>305</v>
      </c>
      <c r="B233">
        <v>1338</v>
      </c>
      <c r="C233">
        <f t="shared" si="3"/>
        <v>1</v>
      </c>
    </row>
    <row r="234" spans="1:3" x14ac:dyDescent="0.25">
      <c r="A234" s="9" t="s">
        <v>306</v>
      </c>
      <c r="B234">
        <v>1402</v>
      </c>
      <c r="C234">
        <f t="shared" si="3"/>
        <v>1</v>
      </c>
    </row>
    <row r="235" spans="1:3" x14ac:dyDescent="0.25">
      <c r="A235" s="9" t="s">
        <v>307</v>
      </c>
      <c r="B235">
        <v>2557</v>
      </c>
      <c r="C235">
        <f t="shared" si="3"/>
        <v>1</v>
      </c>
    </row>
    <row r="236" spans="1:3" x14ac:dyDescent="0.25">
      <c r="A236" s="9" t="s">
        <v>308</v>
      </c>
      <c r="B236">
        <v>4234</v>
      </c>
      <c r="C236">
        <f t="shared" si="3"/>
        <v>1</v>
      </c>
    </row>
    <row r="237" spans="1:3" x14ac:dyDescent="0.25">
      <c r="A237" s="9" t="s">
        <v>309</v>
      </c>
      <c r="B237">
        <v>768</v>
      </c>
      <c r="C237">
        <f t="shared" si="3"/>
        <v>0</v>
      </c>
    </row>
    <row r="238" spans="1:3" x14ac:dyDescent="0.25">
      <c r="A238" s="9" t="s">
        <v>310</v>
      </c>
      <c r="B238">
        <v>2419</v>
      </c>
      <c r="C238">
        <f t="shared" si="3"/>
        <v>1</v>
      </c>
    </row>
    <row r="239" spans="1:3" x14ac:dyDescent="0.25">
      <c r="A239" s="9" t="s">
        <v>311</v>
      </c>
      <c r="B239">
        <v>628</v>
      </c>
      <c r="C239">
        <f t="shared" si="3"/>
        <v>0</v>
      </c>
    </row>
    <row r="240" spans="1:3" x14ac:dyDescent="0.25">
      <c r="A240" s="9" t="s">
        <v>312</v>
      </c>
      <c r="B240">
        <v>801</v>
      </c>
      <c r="C240">
        <f t="shared" si="3"/>
        <v>1</v>
      </c>
    </row>
    <row r="241" spans="1:3" x14ac:dyDescent="0.25">
      <c r="A241" s="9" t="s">
        <v>313</v>
      </c>
      <c r="B241">
        <v>2251</v>
      </c>
      <c r="C241">
        <f t="shared" si="3"/>
        <v>1</v>
      </c>
    </row>
    <row r="242" spans="1:3" x14ac:dyDescent="0.25">
      <c r="A242" s="9" t="s">
        <v>314</v>
      </c>
      <c r="B242">
        <v>3660</v>
      </c>
      <c r="C242">
        <f t="shared" si="3"/>
        <v>1</v>
      </c>
    </row>
    <row r="243" spans="1:3" x14ac:dyDescent="0.25">
      <c r="A243" s="9" t="s">
        <v>315</v>
      </c>
      <c r="B243">
        <v>743</v>
      </c>
      <c r="C243">
        <f t="shared" si="3"/>
        <v>0</v>
      </c>
    </row>
    <row r="244" spans="1:3" x14ac:dyDescent="0.25">
      <c r="A244" s="9" t="s">
        <v>316</v>
      </c>
      <c r="B244">
        <v>2019</v>
      </c>
      <c r="C244">
        <f t="shared" si="3"/>
        <v>1</v>
      </c>
    </row>
    <row r="245" spans="1:3" x14ac:dyDescent="0.25">
      <c r="A245" s="9" t="s">
        <v>317</v>
      </c>
      <c r="B245">
        <v>1957</v>
      </c>
      <c r="C245">
        <f t="shared" si="3"/>
        <v>0</v>
      </c>
    </row>
    <row r="246" spans="1:3" x14ac:dyDescent="0.25">
      <c r="A246" s="9" t="s">
        <v>318</v>
      </c>
      <c r="B246">
        <v>1553</v>
      </c>
      <c r="C246">
        <f t="shared" si="3"/>
        <v>0</v>
      </c>
    </row>
    <row r="247" spans="1:3" x14ac:dyDescent="0.25">
      <c r="A247" s="9" t="s">
        <v>319</v>
      </c>
      <c r="B247">
        <v>2554</v>
      </c>
      <c r="C247">
        <f t="shared" si="3"/>
        <v>1</v>
      </c>
    </row>
    <row r="248" spans="1:3" x14ac:dyDescent="0.25">
      <c r="A248" s="9" t="s">
        <v>320</v>
      </c>
      <c r="B248">
        <v>3368</v>
      </c>
      <c r="C248">
        <f t="shared" si="3"/>
        <v>1</v>
      </c>
    </row>
    <row r="249" spans="1:3" x14ac:dyDescent="0.25">
      <c r="A249" s="9" t="s">
        <v>321</v>
      </c>
      <c r="B249">
        <v>1487</v>
      </c>
      <c r="C249">
        <f t="shared" si="3"/>
        <v>0</v>
      </c>
    </row>
    <row r="250" spans="1:3" x14ac:dyDescent="0.25">
      <c r="A250" s="9" t="s">
        <v>322</v>
      </c>
      <c r="B250">
        <v>1513</v>
      </c>
      <c r="C250">
        <f t="shared" si="3"/>
        <v>1</v>
      </c>
    </row>
    <row r="251" spans="1:3" x14ac:dyDescent="0.25">
      <c r="A251" s="9" t="s">
        <v>323</v>
      </c>
      <c r="B251">
        <v>774</v>
      </c>
      <c r="C251">
        <f t="shared" si="3"/>
        <v>0</v>
      </c>
    </row>
    <row r="252" spans="1:3" x14ac:dyDescent="0.25">
      <c r="A252" s="9" t="s">
        <v>324</v>
      </c>
      <c r="B252">
        <v>1457</v>
      </c>
      <c r="C252">
        <f t="shared" si="3"/>
        <v>1</v>
      </c>
    </row>
    <row r="253" spans="1:3" x14ac:dyDescent="0.25">
      <c r="A253" s="9" t="s">
        <v>325</v>
      </c>
      <c r="B253">
        <v>2181</v>
      </c>
      <c r="C253">
        <f t="shared" si="3"/>
        <v>1</v>
      </c>
    </row>
    <row r="254" spans="1:3" x14ac:dyDescent="0.25">
      <c r="A254" s="9" t="s">
        <v>326</v>
      </c>
      <c r="B254">
        <v>1714</v>
      </c>
      <c r="C254">
        <f t="shared" si="3"/>
        <v>0</v>
      </c>
    </row>
    <row r="255" spans="1:3" x14ac:dyDescent="0.25">
      <c r="A255" s="9" t="s">
        <v>327</v>
      </c>
      <c r="B255">
        <v>1355</v>
      </c>
      <c r="C255">
        <f t="shared" si="3"/>
        <v>0</v>
      </c>
    </row>
    <row r="256" spans="1:3" x14ac:dyDescent="0.25">
      <c r="A256" s="9" t="s">
        <v>328</v>
      </c>
      <c r="B256">
        <v>1470</v>
      </c>
      <c r="C256">
        <f t="shared" si="3"/>
        <v>1</v>
      </c>
    </row>
    <row r="257" spans="1:3" x14ac:dyDescent="0.25">
      <c r="A257" s="9" t="s">
        <v>329</v>
      </c>
      <c r="B257">
        <v>2733</v>
      </c>
      <c r="C257">
        <f t="shared" si="3"/>
        <v>1</v>
      </c>
    </row>
    <row r="258" spans="1:3" x14ac:dyDescent="0.25">
      <c r="A258" s="9" t="s">
        <v>330</v>
      </c>
      <c r="B258">
        <v>1410</v>
      </c>
      <c r="C258">
        <f t="shared" si="3"/>
        <v>0</v>
      </c>
    </row>
    <row r="259" spans="1:3" x14ac:dyDescent="0.25">
      <c r="A259" s="9" t="s">
        <v>331</v>
      </c>
      <c r="B259">
        <v>3475</v>
      </c>
      <c r="C259">
        <f t="shared" si="3"/>
        <v>1</v>
      </c>
    </row>
    <row r="260" spans="1:3" x14ac:dyDescent="0.25">
      <c r="A260" s="9" t="s">
        <v>332</v>
      </c>
      <c r="B260">
        <v>4998</v>
      </c>
      <c r="C260">
        <f t="shared" ref="C260:C314" si="4">IF(B259&lt;B260, 1, 0)</f>
        <v>1</v>
      </c>
    </row>
    <row r="261" spans="1:3" x14ac:dyDescent="0.25">
      <c r="A261" s="9" t="s">
        <v>333</v>
      </c>
      <c r="B261">
        <v>1630</v>
      </c>
      <c r="C261">
        <f t="shared" si="4"/>
        <v>0</v>
      </c>
    </row>
    <row r="262" spans="1:3" x14ac:dyDescent="0.25">
      <c r="A262" s="9" t="s">
        <v>334</v>
      </c>
      <c r="B262">
        <v>1736</v>
      </c>
      <c r="C262">
        <f t="shared" si="4"/>
        <v>1</v>
      </c>
    </row>
    <row r="263" spans="1:3" x14ac:dyDescent="0.25">
      <c r="A263" s="9" t="s">
        <v>335</v>
      </c>
      <c r="B263">
        <v>857</v>
      </c>
      <c r="C263">
        <f t="shared" si="4"/>
        <v>0</v>
      </c>
    </row>
    <row r="264" spans="1:3" x14ac:dyDescent="0.25">
      <c r="A264" s="9" t="s">
        <v>336</v>
      </c>
      <c r="B264">
        <v>2876</v>
      </c>
      <c r="C264">
        <f t="shared" si="4"/>
        <v>1</v>
      </c>
    </row>
    <row r="265" spans="1:3" x14ac:dyDescent="0.25">
      <c r="A265" s="9" t="s">
        <v>337</v>
      </c>
      <c r="B265">
        <v>2944</v>
      </c>
      <c r="C265">
        <f t="shared" si="4"/>
        <v>1</v>
      </c>
    </row>
    <row r="266" spans="1:3" x14ac:dyDescent="0.25">
      <c r="A266" s="9" t="s">
        <v>338</v>
      </c>
      <c r="B266">
        <v>3555</v>
      </c>
      <c r="C266">
        <f t="shared" si="4"/>
        <v>1</v>
      </c>
    </row>
    <row r="267" spans="1:3" x14ac:dyDescent="0.25">
      <c r="A267" s="9" t="s">
        <v>339</v>
      </c>
      <c r="B267">
        <v>950</v>
      </c>
      <c r="C267">
        <f t="shared" si="4"/>
        <v>0</v>
      </c>
    </row>
    <row r="268" spans="1:3" x14ac:dyDescent="0.25">
      <c r="A268" s="9" t="s">
        <v>340</v>
      </c>
      <c r="B268">
        <v>1714</v>
      </c>
      <c r="C268">
        <f t="shared" si="4"/>
        <v>1</v>
      </c>
    </row>
    <row r="269" spans="1:3" x14ac:dyDescent="0.25">
      <c r="A269" s="9" t="s">
        <v>341</v>
      </c>
      <c r="B269">
        <v>1902</v>
      </c>
      <c r="C269">
        <f t="shared" si="4"/>
        <v>1</v>
      </c>
    </row>
    <row r="270" spans="1:3" x14ac:dyDescent="0.25">
      <c r="A270" s="9" t="s">
        <v>342</v>
      </c>
      <c r="B270">
        <v>667</v>
      </c>
      <c r="C270">
        <f t="shared" si="4"/>
        <v>0</v>
      </c>
    </row>
    <row r="271" spans="1:3" x14ac:dyDescent="0.25">
      <c r="A271" s="9" t="s">
        <v>343</v>
      </c>
      <c r="B271">
        <v>1379</v>
      </c>
      <c r="C271">
        <f t="shared" si="4"/>
        <v>1</v>
      </c>
    </row>
    <row r="272" spans="1:3" x14ac:dyDescent="0.25">
      <c r="A272" s="9" t="s">
        <v>344</v>
      </c>
      <c r="B272">
        <v>3176</v>
      </c>
      <c r="C272">
        <f t="shared" si="4"/>
        <v>1</v>
      </c>
    </row>
    <row r="273" spans="1:3" x14ac:dyDescent="0.25">
      <c r="A273" s="9" t="s">
        <v>345</v>
      </c>
      <c r="B273">
        <v>2991</v>
      </c>
      <c r="C273">
        <f t="shared" si="4"/>
        <v>0</v>
      </c>
    </row>
    <row r="274" spans="1:3" x14ac:dyDescent="0.25">
      <c r="A274" s="9" t="s">
        <v>346</v>
      </c>
      <c r="B274">
        <v>2048</v>
      </c>
      <c r="C274">
        <f t="shared" si="4"/>
        <v>0</v>
      </c>
    </row>
    <row r="275" spans="1:3" x14ac:dyDescent="0.25">
      <c r="A275" s="9" t="s">
        <v>347</v>
      </c>
      <c r="B275">
        <v>1671</v>
      </c>
      <c r="C275">
        <f t="shared" si="4"/>
        <v>0</v>
      </c>
    </row>
    <row r="276" spans="1:3" x14ac:dyDescent="0.25">
      <c r="A276" s="9" t="s">
        <v>348</v>
      </c>
      <c r="B276">
        <v>2827</v>
      </c>
      <c r="C276">
        <f t="shared" si="4"/>
        <v>1</v>
      </c>
    </row>
    <row r="277" spans="1:3" x14ac:dyDescent="0.25">
      <c r="A277" s="9" t="s">
        <v>349</v>
      </c>
      <c r="B277">
        <v>2784</v>
      </c>
      <c r="C277">
        <f t="shared" si="4"/>
        <v>0</v>
      </c>
    </row>
    <row r="278" spans="1:3" x14ac:dyDescent="0.25">
      <c r="A278" s="9" t="s">
        <v>350</v>
      </c>
      <c r="B278">
        <v>2546</v>
      </c>
      <c r="C278">
        <f t="shared" si="4"/>
        <v>0</v>
      </c>
    </row>
    <row r="279" spans="1:3" x14ac:dyDescent="0.25">
      <c r="A279" s="9" t="s">
        <v>351</v>
      </c>
      <c r="B279">
        <v>2296</v>
      </c>
      <c r="C279">
        <f t="shared" si="4"/>
        <v>0</v>
      </c>
    </row>
    <row r="280" spans="1:3" x14ac:dyDescent="0.25">
      <c r="A280" s="9" t="s">
        <v>352</v>
      </c>
      <c r="B280">
        <v>2566</v>
      </c>
      <c r="C280">
        <f t="shared" si="4"/>
        <v>1</v>
      </c>
    </row>
    <row r="281" spans="1:3" x14ac:dyDescent="0.25">
      <c r="A281" s="9" t="s">
        <v>353</v>
      </c>
      <c r="B281">
        <v>1738</v>
      </c>
      <c r="C281">
        <f t="shared" si="4"/>
        <v>0</v>
      </c>
    </row>
    <row r="282" spans="1:3" x14ac:dyDescent="0.25">
      <c r="A282" s="9" t="s">
        <v>354</v>
      </c>
      <c r="B282">
        <v>2030</v>
      </c>
      <c r="C282">
        <f t="shared" si="4"/>
        <v>1</v>
      </c>
    </row>
    <row r="283" spans="1:3" x14ac:dyDescent="0.25">
      <c r="A283" s="9" t="s">
        <v>355</v>
      </c>
      <c r="B283">
        <v>941</v>
      </c>
      <c r="C283">
        <f t="shared" si="4"/>
        <v>0</v>
      </c>
    </row>
    <row r="284" spans="1:3" x14ac:dyDescent="0.25">
      <c r="A284" s="9" t="s">
        <v>356</v>
      </c>
      <c r="B284">
        <v>5002</v>
      </c>
      <c r="C284">
        <f t="shared" si="4"/>
        <v>1</v>
      </c>
    </row>
    <row r="285" spans="1:3" x14ac:dyDescent="0.25">
      <c r="A285" s="9" t="s">
        <v>357</v>
      </c>
      <c r="B285">
        <v>627</v>
      </c>
      <c r="C285">
        <f t="shared" si="4"/>
        <v>0</v>
      </c>
    </row>
    <row r="286" spans="1:3" x14ac:dyDescent="0.25">
      <c r="A286" s="9" t="s">
        <v>358</v>
      </c>
      <c r="B286">
        <v>1053</v>
      </c>
      <c r="C286">
        <f t="shared" si="4"/>
        <v>1</v>
      </c>
    </row>
    <row r="287" spans="1:3" x14ac:dyDescent="0.25">
      <c r="A287" s="9" t="s">
        <v>359</v>
      </c>
      <c r="B287">
        <v>3662</v>
      </c>
      <c r="C287">
        <f t="shared" si="4"/>
        <v>1</v>
      </c>
    </row>
    <row r="288" spans="1:3" x14ac:dyDescent="0.25">
      <c r="A288" s="9" t="s">
        <v>360</v>
      </c>
      <c r="B288">
        <v>3179</v>
      </c>
      <c r="C288">
        <f t="shared" si="4"/>
        <v>0</v>
      </c>
    </row>
    <row r="289" spans="1:3" x14ac:dyDescent="0.25">
      <c r="A289" s="9" t="s">
        <v>361</v>
      </c>
      <c r="B289">
        <v>2305</v>
      </c>
      <c r="C289">
        <f t="shared" si="4"/>
        <v>0</v>
      </c>
    </row>
    <row r="290" spans="1:3" x14ac:dyDescent="0.25">
      <c r="A290" s="9" t="s">
        <v>362</v>
      </c>
      <c r="B290">
        <v>3368</v>
      </c>
      <c r="C290">
        <f t="shared" si="4"/>
        <v>1</v>
      </c>
    </row>
    <row r="291" spans="1:3" x14ac:dyDescent="0.25">
      <c r="A291" s="9" t="s">
        <v>363</v>
      </c>
      <c r="B291">
        <v>3238</v>
      </c>
      <c r="C291">
        <f t="shared" si="4"/>
        <v>0</v>
      </c>
    </row>
    <row r="292" spans="1:3" x14ac:dyDescent="0.25">
      <c r="A292" s="9" t="s">
        <v>364</v>
      </c>
      <c r="B292">
        <v>2954</v>
      </c>
      <c r="C292">
        <f t="shared" si="4"/>
        <v>0</v>
      </c>
    </row>
    <row r="293" spans="1:3" x14ac:dyDescent="0.25">
      <c r="A293" s="9" t="s">
        <v>365</v>
      </c>
      <c r="B293">
        <v>2033</v>
      </c>
      <c r="C293">
        <f t="shared" si="4"/>
        <v>0</v>
      </c>
    </row>
    <row r="294" spans="1:3" x14ac:dyDescent="0.25">
      <c r="A294" s="9" t="s">
        <v>366</v>
      </c>
      <c r="B294">
        <v>938</v>
      </c>
      <c r="C294">
        <f t="shared" si="4"/>
        <v>0</v>
      </c>
    </row>
    <row r="295" spans="1:3" x14ac:dyDescent="0.25">
      <c r="A295" s="9" t="s">
        <v>367</v>
      </c>
      <c r="B295">
        <v>3551</v>
      </c>
      <c r="C295">
        <f t="shared" si="4"/>
        <v>1</v>
      </c>
    </row>
    <row r="296" spans="1:3" x14ac:dyDescent="0.25">
      <c r="A296" s="9" t="s">
        <v>368</v>
      </c>
      <c r="B296">
        <v>4867</v>
      </c>
      <c r="C296">
        <f t="shared" si="4"/>
        <v>1</v>
      </c>
    </row>
    <row r="297" spans="1:3" x14ac:dyDescent="0.25">
      <c r="A297" s="9" t="s">
        <v>369</v>
      </c>
      <c r="B297">
        <v>3477</v>
      </c>
      <c r="C297">
        <f t="shared" si="4"/>
        <v>0</v>
      </c>
    </row>
    <row r="298" spans="1:3" x14ac:dyDescent="0.25">
      <c r="A298" s="9" t="s">
        <v>370</v>
      </c>
      <c r="B298">
        <v>1530</v>
      </c>
      <c r="C298">
        <f t="shared" si="4"/>
        <v>0</v>
      </c>
    </row>
    <row r="299" spans="1:3" x14ac:dyDescent="0.25">
      <c r="A299" s="9" t="s">
        <v>371</v>
      </c>
      <c r="B299">
        <v>2416</v>
      </c>
      <c r="C299">
        <f t="shared" si="4"/>
        <v>1</v>
      </c>
    </row>
    <row r="300" spans="1:3" x14ac:dyDescent="0.25">
      <c r="A300" s="9" t="s">
        <v>372</v>
      </c>
      <c r="B300">
        <v>4092</v>
      </c>
      <c r="C300">
        <f t="shared" si="4"/>
        <v>1</v>
      </c>
    </row>
    <row r="301" spans="1:3" x14ac:dyDescent="0.25">
      <c r="A301" s="9" t="s">
        <v>373</v>
      </c>
      <c r="B301">
        <v>1609</v>
      </c>
      <c r="C301">
        <f t="shared" si="4"/>
        <v>0</v>
      </c>
    </row>
    <row r="302" spans="1:3" x14ac:dyDescent="0.25">
      <c r="A302" s="9" t="s">
        <v>374</v>
      </c>
      <c r="B302">
        <v>5180</v>
      </c>
      <c r="C302">
        <f t="shared" si="4"/>
        <v>1</v>
      </c>
    </row>
    <row r="303" spans="1:3" x14ac:dyDescent="0.25">
      <c r="A303" s="9" t="s">
        <v>375</v>
      </c>
      <c r="B303">
        <v>2913</v>
      </c>
      <c r="C303">
        <f t="shared" si="4"/>
        <v>0</v>
      </c>
    </row>
    <row r="304" spans="1:3" x14ac:dyDescent="0.25">
      <c r="A304" s="9" t="s">
        <v>376</v>
      </c>
      <c r="B304">
        <v>1554</v>
      </c>
      <c r="C304">
        <f t="shared" si="4"/>
        <v>0</v>
      </c>
    </row>
    <row r="305" spans="1:3" x14ac:dyDescent="0.25">
      <c r="A305" s="9" t="s">
        <v>377</v>
      </c>
      <c r="B305">
        <v>1437</v>
      </c>
      <c r="C305">
        <f t="shared" si="4"/>
        <v>0</v>
      </c>
    </row>
    <row r="306" spans="1:3" x14ac:dyDescent="0.25">
      <c r="A306" s="9" t="s">
        <v>378</v>
      </c>
      <c r="B306">
        <v>2783</v>
      </c>
      <c r="C306">
        <f t="shared" si="4"/>
        <v>1</v>
      </c>
    </row>
    <row r="307" spans="1:3" x14ac:dyDescent="0.25">
      <c r="A307" s="9" t="s">
        <v>379</v>
      </c>
      <c r="B307">
        <v>1336</v>
      </c>
      <c r="C307">
        <f t="shared" si="4"/>
        <v>0</v>
      </c>
    </row>
    <row r="308" spans="1:3" x14ac:dyDescent="0.25">
      <c r="A308" s="9" t="s">
        <v>380</v>
      </c>
      <c r="B308">
        <v>7550</v>
      </c>
      <c r="C308">
        <f t="shared" si="4"/>
        <v>1</v>
      </c>
    </row>
    <row r="309" spans="1:3" x14ac:dyDescent="0.25">
      <c r="A309" s="9" t="s">
        <v>381</v>
      </c>
      <c r="B309">
        <v>1866</v>
      </c>
      <c r="C309">
        <f t="shared" si="4"/>
        <v>0</v>
      </c>
    </row>
    <row r="310" spans="1:3" x14ac:dyDescent="0.25">
      <c r="A310" s="9" t="s">
        <v>382</v>
      </c>
      <c r="B310">
        <v>2183</v>
      </c>
      <c r="C310">
        <f t="shared" si="4"/>
        <v>1</v>
      </c>
    </row>
    <row r="311" spans="1:3" x14ac:dyDescent="0.25">
      <c r="A311" s="9" t="s">
        <v>383</v>
      </c>
      <c r="B311">
        <v>1527</v>
      </c>
      <c r="C311">
        <f t="shared" si="4"/>
        <v>0</v>
      </c>
    </row>
    <row r="312" spans="1:3" x14ac:dyDescent="0.25">
      <c r="A312" s="9" t="s">
        <v>384</v>
      </c>
      <c r="B312">
        <v>2275</v>
      </c>
      <c r="C312">
        <f t="shared" si="4"/>
        <v>1</v>
      </c>
    </row>
    <row r="313" spans="1:3" x14ac:dyDescent="0.25">
      <c r="A313" s="9" t="s">
        <v>385</v>
      </c>
      <c r="B313">
        <v>3126</v>
      </c>
      <c r="C313">
        <f t="shared" si="4"/>
        <v>1</v>
      </c>
    </row>
    <row r="314" spans="1:3" x14ac:dyDescent="0.25">
      <c r="A314" s="9" t="s">
        <v>386</v>
      </c>
      <c r="B314">
        <v>759179</v>
      </c>
      <c r="C314">
        <f t="shared" si="4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6EE8-390E-4EEA-9CF8-9FEE64E3EA39}">
  <dimension ref="A1:E2553"/>
  <sheetViews>
    <sheetView workbookViewId="0">
      <selection activeCell="D1" sqref="D1:E1 D30:E30 D47:E47 D80:E80 D92:E92 D127:E127 D158:E158 D186:E186 D218:E218 D239:E239 D261:E261 D289:E289 D309:E309 D334:E334 D361:E361 D387:E387 D410:E410 D439:E439 D469:E469 D495:E495 D520:E520 D555:E555 D582:E582 D618:E618 D647:E647 D676:E676 D700:E700 D728:E728 D746:E746 D774:E774 D803:E803 D829:E829 D847:E847 D867:E867 D900:E900 D922:E922 D937:E937 D973:E973 D1001:E1001 D1030:E1030 D1059:E1059 D1091:E1091 D1115:E1115 D1137:E1137 D1160:E1160 D1184:E1184 D1207:E1207 D1230:E1230 D1254:E1254 D1277:E1277 D1307:E1308"/>
    </sheetView>
  </sheetViews>
  <sheetFormatPr defaultRowHeight="15" outlineLevelRow="2" x14ac:dyDescent="0.25"/>
  <cols>
    <col min="1" max="1" width="15.85546875" customWidth="1"/>
    <col min="4" max="4" width="17.85546875" customWidth="1"/>
  </cols>
  <sheetData>
    <row r="1" spans="1:5" x14ac:dyDescent="0.25">
      <c r="A1" t="s">
        <v>0</v>
      </c>
      <c r="B1" t="s">
        <v>387</v>
      </c>
      <c r="C1" t="s">
        <v>388</v>
      </c>
      <c r="D1" t="s">
        <v>389</v>
      </c>
      <c r="E1" t="s">
        <v>4</v>
      </c>
    </row>
    <row r="2" spans="1:5" hidden="1" outlineLevel="2" x14ac:dyDescent="0.25">
      <c r="A2" s="11">
        <v>44566</v>
      </c>
      <c r="B2" s="13" t="s">
        <v>14</v>
      </c>
      <c r="C2" s="13" t="s">
        <v>6</v>
      </c>
      <c r="D2" s="13" t="s">
        <v>33</v>
      </c>
      <c r="E2" s="15">
        <v>110</v>
      </c>
    </row>
    <row r="3" spans="1:5" hidden="1" outlineLevel="2" x14ac:dyDescent="0.25">
      <c r="A3" s="7">
        <v>44571</v>
      </c>
      <c r="B3" s="8" t="s">
        <v>5</v>
      </c>
      <c r="C3" s="8" t="s">
        <v>6</v>
      </c>
      <c r="D3" s="8" t="s">
        <v>33</v>
      </c>
      <c r="E3" s="4">
        <v>695</v>
      </c>
    </row>
    <row r="4" spans="1:5" hidden="1" outlineLevel="2" x14ac:dyDescent="0.25">
      <c r="A4" s="5">
        <v>44571</v>
      </c>
      <c r="B4" s="6" t="s">
        <v>20</v>
      </c>
      <c r="C4" s="6" t="s">
        <v>6</v>
      </c>
      <c r="D4" s="6" t="s">
        <v>33</v>
      </c>
      <c r="E4" s="3">
        <v>232</v>
      </c>
    </row>
    <row r="5" spans="1:5" hidden="1" outlineLevel="2" x14ac:dyDescent="0.25">
      <c r="A5" s="7">
        <v>44580</v>
      </c>
      <c r="B5" s="8" t="s">
        <v>22</v>
      </c>
      <c r="C5" s="8" t="s">
        <v>6</v>
      </c>
      <c r="D5" s="8" t="s">
        <v>33</v>
      </c>
      <c r="E5" s="4">
        <v>11</v>
      </c>
    </row>
    <row r="6" spans="1:5" hidden="1" outlineLevel="2" x14ac:dyDescent="0.25">
      <c r="A6" s="5">
        <v>44583</v>
      </c>
      <c r="B6" s="6" t="s">
        <v>9</v>
      </c>
      <c r="C6" s="6" t="s">
        <v>6</v>
      </c>
      <c r="D6" s="6" t="s">
        <v>33</v>
      </c>
      <c r="E6" s="3">
        <v>590</v>
      </c>
    </row>
    <row r="7" spans="1:5" hidden="1" outlineLevel="2" x14ac:dyDescent="0.25">
      <c r="A7" s="7">
        <v>44585</v>
      </c>
      <c r="B7" s="8" t="s">
        <v>9</v>
      </c>
      <c r="C7" s="8" t="s">
        <v>6</v>
      </c>
      <c r="D7" s="8" t="s">
        <v>33</v>
      </c>
      <c r="E7" s="4">
        <v>374</v>
      </c>
    </row>
    <row r="8" spans="1:5" hidden="1" outlineLevel="2" x14ac:dyDescent="0.25">
      <c r="A8" s="5">
        <v>44586</v>
      </c>
      <c r="B8" s="6" t="s">
        <v>18</v>
      </c>
      <c r="C8" s="6" t="s">
        <v>6</v>
      </c>
      <c r="D8" s="6" t="s">
        <v>33</v>
      </c>
      <c r="E8" s="3">
        <v>311</v>
      </c>
    </row>
    <row r="9" spans="1:5" hidden="1" outlineLevel="2" x14ac:dyDescent="0.25">
      <c r="A9" s="7">
        <v>44588</v>
      </c>
      <c r="B9" s="8" t="s">
        <v>13</v>
      </c>
      <c r="C9" s="8" t="s">
        <v>6</v>
      </c>
      <c r="D9" s="8" t="s">
        <v>33</v>
      </c>
      <c r="E9" s="4">
        <v>415</v>
      </c>
    </row>
    <row r="10" spans="1:5" hidden="1" outlineLevel="2" x14ac:dyDescent="0.25">
      <c r="A10" s="5">
        <v>44589</v>
      </c>
      <c r="B10" s="6" t="s">
        <v>14</v>
      </c>
      <c r="C10" s="6" t="s">
        <v>6</v>
      </c>
      <c r="D10" s="6" t="s">
        <v>33</v>
      </c>
      <c r="E10" s="3">
        <v>81</v>
      </c>
    </row>
    <row r="11" spans="1:5" hidden="1" outlineLevel="2" x14ac:dyDescent="0.25">
      <c r="A11" s="7">
        <v>44599</v>
      </c>
      <c r="B11" s="8" t="s">
        <v>18</v>
      </c>
      <c r="C11" s="8" t="s">
        <v>6</v>
      </c>
      <c r="D11" s="8" t="s">
        <v>33</v>
      </c>
      <c r="E11" s="4">
        <v>675</v>
      </c>
    </row>
    <row r="12" spans="1:5" hidden="1" outlineLevel="2" x14ac:dyDescent="0.25">
      <c r="A12" s="5">
        <v>44613</v>
      </c>
      <c r="B12" s="6" t="s">
        <v>14</v>
      </c>
      <c r="C12" s="6" t="s">
        <v>6</v>
      </c>
      <c r="D12" s="6" t="s">
        <v>33</v>
      </c>
      <c r="E12" s="3">
        <v>130</v>
      </c>
    </row>
    <row r="13" spans="1:5" hidden="1" outlineLevel="2" x14ac:dyDescent="0.25">
      <c r="A13" s="7">
        <v>44614</v>
      </c>
      <c r="B13" s="8" t="s">
        <v>9</v>
      </c>
      <c r="C13" s="8" t="s">
        <v>6</v>
      </c>
      <c r="D13" s="8" t="s">
        <v>33</v>
      </c>
      <c r="E13" s="4">
        <v>599</v>
      </c>
    </row>
    <row r="14" spans="1:5" hidden="1" outlineLevel="2" x14ac:dyDescent="0.25">
      <c r="A14" s="5">
        <v>44621</v>
      </c>
      <c r="B14" s="6" t="s">
        <v>5</v>
      </c>
      <c r="C14" s="6" t="s">
        <v>6</v>
      </c>
      <c r="D14" s="6" t="s">
        <v>33</v>
      </c>
      <c r="E14" s="3">
        <v>320</v>
      </c>
    </row>
    <row r="15" spans="1:5" hidden="1" outlineLevel="2" x14ac:dyDescent="0.25">
      <c r="A15" s="7">
        <v>44636</v>
      </c>
      <c r="B15" s="8" t="s">
        <v>16</v>
      </c>
      <c r="C15" s="8" t="s">
        <v>6</v>
      </c>
      <c r="D15" s="8" t="s">
        <v>33</v>
      </c>
      <c r="E15" s="4">
        <v>344</v>
      </c>
    </row>
    <row r="16" spans="1:5" hidden="1" outlineLevel="2" x14ac:dyDescent="0.25">
      <c r="A16" s="5">
        <v>44637</v>
      </c>
      <c r="B16" s="6" t="s">
        <v>9</v>
      </c>
      <c r="C16" s="6" t="s">
        <v>6</v>
      </c>
      <c r="D16" s="6" t="s">
        <v>33</v>
      </c>
      <c r="E16" s="3">
        <v>556</v>
      </c>
    </row>
    <row r="17" spans="1:5" hidden="1" outlineLevel="2" x14ac:dyDescent="0.25">
      <c r="A17" s="7">
        <v>44648</v>
      </c>
      <c r="B17" s="8" t="s">
        <v>22</v>
      </c>
      <c r="C17" s="8" t="s">
        <v>6</v>
      </c>
      <c r="D17" s="8" t="s">
        <v>33</v>
      </c>
      <c r="E17" s="4">
        <v>417</v>
      </c>
    </row>
    <row r="18" spans="1:5" hidden="1" outlineLevel="2" x14ac:dyDescent="0.25">
      <c r="A18" s="5">
        <v>44652</v>
      </c>
      <c r="B18" s="6" t="s">
        <v>5</v>
      </c>
      <c r="C18" s="6" t="s">
        <v>6</v>
      </c>
      <c r="D18" s="6" t="s">
        <v>33</v>
      </c>
      <c r="E18" s="3">
        <v>389</v>
      </c>
    </row>
    <row r="19" spans="1:5" hidden="1" outlineLevel="2" x14ac:dyDescent="0.25">
      <c r="A19" s="7">
        <v>44655</v>
      </c>
      <c r="B19" s="8" t="s">
        <v>9</v>
      </c>
      <c r="C19" s="8" t="s">
        <v>6</v>
      </c>
      <c r="D19" s="8" t="s">
        <v>33</v>
      </c>
      <c r="E19" s="4">
        <v>249</v>
      </c>
    </row>
    <row r="20" spans="1:5" hidden="1" outlineLevel="2" x14ac:dyDescent="0.25">
      <c r="A20" s="5">
        <v>44665</v>
      </c>
      <c r="B20" s="6" t="s">
        <v>27</v>
      </c>
      <c r="C20" s="6" t="s">
        <v>6</v>
      </c>
      <c r="D20" s="6" t="s">
        <v>33</v>
      </c>
      <c r="E20" s="3">
        <v>397</v>
      </c>
    </row>
    <row r="21" spans="1:5" hidden="1" outlineLevel="2" x14ac:dyDescent="0.25">
      <c r="A21" s="7">
        <v>44666</v>
      </c>
      <c r="B21" s="8" t="s">
        <v>9</v>
      </c>
      <c r="C21" s="8" t="s">
        <v>6</v>
      </c>
      <c r="D21" s="8" t="s">
        <v>33</v>
      </c>
      <c r="E21" s="4">
        <v>463</v>
      </c>
    </row>
    <row r="22" spans="1:5" hidden="1" outlineLevel="2" x14ac:dyDescent="0.25">
      <c r="A22" s="5">
        <v>44683</v>
      </c>
      <c r="B22" s="6" t="s">
        <v>27</v>
      </c>
      <c r="C22" s="6" t="s">
        <v>6</v>
      </c>
      <c r="D22" s="6" t="s">
        <v>33</v>
      </c>
      <c r="E22" s="3">
        <v>52</v>
      </c>
    </row>
    <row r="23" spans="1:5" hidden="1" outlineLevel="2" x14ac:dyDescent="0.25">
      <c r="A23" s="7">
        <v>44700</v>
      </c>
      <c r="B23" s="8" t="s">
        <v>16</v>
      </c>
      <c r="C23" s="8" t="s">
        <v>6</v>
      </c>
      <c r="D23" s="8" t="s">
        <v>33</v>
      </c>
      <c r="E23" s="4">
        <v>225</v>
      </c>
    </row>
    <row r="24" spans="1:5" hidden="1" outlineLevel="2" x14ac:dyDescent="0.25">
      <c r="A24" s="5">
        <v>44897</v>
      </c>
      <c r="B24" s="6" t="s">
        <v>18</v>
      </c>
      <c r="C24" s="6" t="s">
        <v>6</v>
      </c>
      <c r="D24" s="6" t="s">
        <v>33</v>
      </c>
      <c r="E24" s="3">
        <v>714</v>
      </c>
    </row>
    <row r="25" spans="1:5" hidden="1" outlineLevel="2" x14ac:dyDescent="0.25">
      <c r="A25" s="7">
        <v>44900</v>
      </c>
      <c r="B25" s="8" t="s">
        <v>14</v>
      </c>
      <c r="C25" s="8" t="s">
        <v>6</v>
      </c>
      <c r="D25" s="8" t="s">
        <v>33</v>
      </c>
      <c r="E25" s="4">
        <v>295</v>
      </c>
    </row>
    <row r="26" spans="1:5" hidden="1" outlineLevel="2" x14ac:dyDescent="0.25">
      <c r="A26" s="5">
        <v>44903</v>
      </c>
      <c r="B26" s="6" t="s">
        <v>18</v>
      </c>
      <c r="C26" s="6" t="s">
        <v>6</v>
      </c>
      <c r="D26" s="6" t="s">
        <v>33</v>
      </c>
      <c r="E26" s="3">
        <v>406</v>
      </c>
    </row>
    <row r="27" spans="1:5" hidden="1" outlineLevel="2" x14ac:dyDescent="0.25">
      <c r="A27" s="7">
        <v>44911</v>
      </c>
      <c r="B27" s="8" t="s">
        <v>16</v>
      </c>
      <c r="C27" s="8" t="s">
        <v>6</v>
      </c>
      <c r="D27" s="8" t="s">
        <v>33</v>
      </c>
      <c r="E27" s="4">
        <v>72</v>
      </c>
    </row>
    <row r="28" spans="1:5" hidden="1" outlineLevel="2" x14ac:dyDescent="0.25">
      <c r="A28" s="5">
        <v>44915</v>
      </c>
      <c r="B28" s="6" t="s">
        <v>22</v>
      </c>
      <c r="C28" s="6" t="s">
        <v>6</v>
      </c>
      <c r="D28" s="6" t="s">
        <v>33</v>
      </c>
      <c r="E28" s="3">
        <v>356</v>
      </c>
    </row>
    <row r="29" spans="1:5" hidden="1" outlineLevel="2" x14ac:dyDescent="0.25">
      <c r="A29" s="7">
        <v>44926</v>
      </c>
      <c r="B29" s="8" t="s">
        <v>16</v>
      </c>
      <c r="C29" s="8" t="s">
        <v>6</v>
      </c>
      <c r="D29" s="8" t="s">
        <v>33</v>
      </c>
      <c r="E29" s="4">
        <v>383</v>
      </c>
    </row>
    <row r="30" spans="1:5" outlineLevel="1" collapsed="1" x14ac:dyDescent="0.25">
      <c r="A30" s="7"/>
      <c r="B30" s="8"/>
      <c r="C30" s="8"/>
      <c r="D30" s="17" t="s">
        <v>390</v>
      </c>
      <c r="E30" s="4">
        <f>SUBTOTAL(9,E2:E29)</f>
        <v>9861</v>
      </c>
    </row>
    <row r="31" spans="1:5" hidden="1" outlineLevel="2" x14ac:dyDescent="0.25">
      <c r="A31" s="5">
        <v>44566</v>
      </c>
      <c r="B31" s="6" t="s">
        <v>27</v>
      </c>
      <c r="C31" s="6" t="s">
        <v>6</v>
      </c>
      <c r="D31" s="6" t="s">
        <v>37</v>
      </c>
      <c r="E31" s="3">
        <v>139</v>
      </c>
    </row>
    <row r="32" spans="1:5" hidden="1" outlineLevel="2" x14ac:dyDescent="0.25">
      <c r="A32" s="7">
        <v>44573</v>
      </c>
      <c r="B32" s="8" t="s">
        <v>5</v>
      </c>
      <c r="C32" s="8" t="s">
        <v>6</v>
      </c>
      <c r="D32" s="8" t="s">
        <v>37</v>
      </c>
      <c r="E32" s="4">
        <v>284</v>
      </c>
    </row>
    <row r="33" spans="1:5" hidden="1" outlineLevel="2" x14ac:dyDescent="0.25">
      <c r="A33" s="5">
        <v>44578</v>
      </c>
      <c r="B33" s="6" t="s">
        <v>16</v>
      </c>
      <c r="C33" s="6" t="s">
        <v>6</v>
      </c>
      <c r="D33" s="6" t="s">
        <v>37</v>
      </c>
      <c r="E33" s="3">
        <v>296</v>
      </c>
    </row>
    <row r="34" spans="1:5" hidden="1" outlineLevel="2" x14ac:dyDescent="0.25">
      <c r="A34" s="7">
        <v>44644</v>
      </c>
      <c r="B34" s="8" t="s">
        <v>20</v>
      </c>
      <c r="C34" s="8" t="s">
        <v>6</v>
      </c>
      <c r="D34" s="8" t="s">
        <v>37</v>
      </c>
      <c r="E34" s="4">
        <v>141</v>
      </c>
    </row>
    <row r="35" spans="1:5" hidden="1" outlineLevel="2" x14ac:dyDescent="0.25">
      <c r="A35" s="5">
        <v>44659</v>
      </c>
      <c r="B35" s="6" t="s">
        <v>20</v>
      </c>
      <c r="C35" s="6" t="s">
        <v>6</v>
      </c>
      <c r="D35" s="6" t="s">
        <v>37</v>
      </c>
      <c r="E35" s="3">
        <v>379</v>
      </c>
    </row>
    <row r="36" spans="1:5" hidden="1" outlineLevel="2" x14ac:dyDescent="0.25">
      <c r="A36" s="7">
        <v>44671</v>
      </c>
      <c r="B36" s="8" t="s">
        <v>22</v>
      </c>
      <c r="C36" s="8" t="s">
        <v>6</v>
      </c>
      <c r="D36" s="8" t="s">
        <v>37</v>
      </c>
      <c r="E36" s="4">
        <v>166</v>
      </c>
    </row>
    <row r="37" spans="1:5" hidden="1" outlineLevel="2" x14ac:dyDescent="0.25">
      <c r="A37" s="5">
        <v>44672</v>
      </c>
      <c r="B37" s="6" t="s">
        <v>14</v>
      </c>
      <c r="C37" s="6" t="s">
        <v>6</v>
      </c>
      <c r="D37" s="6" t="s">
        <v>37</v>
      </c>
      <c r="E37" s="3">
        <v>148</v>
      </c>
    </row>
    <row r="38" spans="1:5" hidden="1" outlineLevel="2" x14ac:dyDescent="0.25">
      <c r="A38" s="7">
        <v>44673</v>
      </c>
      <c r="B38" s="8" t="s">
        <v>14</v>
      </c>
      <c r="C38" s="8" t="s">
        <v>6</v>
      </c>
      <c r="D38" s="8" t="s">
        <v>37</v>
      </c>
      <c r="E38" s="4">
        <v>292</v>
      </c>
    </row>
    <row r="39" spans="1:5" hidden="1" outlineLevel="2" x14ac:dyDescent="0.25">
      <c r="A39" s="5">
        <v>44701</v>
      </c>
      <c r="B39" s="6" t="s">
        <v>9</v>
      </c>
      <c r="C39" s="6" t="s">
        <v>6</v>
      </c>
      <c r="D39" s="6" t="s">
        <v>37</v>
      </c>
      <c r="E39" s="3">
        <v>599</v>
      </c>
    </row>
    <row r="40" spans="1:5" hidden="1" outlineLevel="2" x14ac:dyDescent="0.25">
      <c r="A40" s="7">
        <v>44711</v>
      </c>
      <c r="B40" s="8" t="s">
        <v>9</v>
      </c>
      <c r="C40" s="8" t="s">
        <v>6</v>
      </c>
      <c r="D40" s="8" t="s">
        <v>37</v>
      </c>
      <c r="E40" s="4">
        <v>674</v>
      </c>
    </row>
    <row r="41" spans="1:5" hidden="1" outlineLevel="2" x14ac:dyDescent="0.25">
      <c r="A41" s="5">
        <v>44907</v>
      </c>
      <c r="B41" s="6" t="s">
        <v>20</v>
      </c>
      <c r="C41" s="6" t="s">
        <v>6</v>
      </c>
      <c r="D41" s="6" t="s">
        <v>37</v>
      </c>
      <c r="E41" s="3">
        <v>419</v>
      </c>
    </row>
    <row r="42" spans="1:5" hidden="1" outlineLevel="2" x14ac:dyDescent="0.25">
      <c r="A42" s="7">
        <v>44911</v>
      </c>
      <c r="B42" s="8" t="s">
        <v>16</v>
      </c>
      <c r="C42" s="8" t="s">
        <v>6</v>
      </c>
      <c r="D42" s="8" t="s">
        <v>37</v>
      </c>
      <c r="E42" s="4">
        <v>301</v>
      </c>
    </row>
    <row r="43" spans="1:5" hidden="1" outlineLevel="2" x14ac:dyDescent="0.25">
      <c r="A43" s="5">
        <v>44912</v>
      </c>
      <c r="B43" s="6" t="s">
        <v>9</v>
      </c>
      <c r="C43" s="6" t="s">
        <v>6</v>
      </c>
      <c r="D43" s="6" t="s">
        <v>37</v>
      </c>
      <c r="E43" s="3">
        <v>413</v>
      </c>
    </row>
    <row r="44" spans="1:5" hidden="1" outlineLevel="2" x14ac:dyDescent="0.25">
      <c r="A44" s="7">
        <v>44916</v>
      </c>
      <c r="B44" s="8" t="s">
        <v>14</v>
      </c>
      <c r="C44" s="8" t="s">
        <v>6</v>
      </c>
      <c r="D44" s="8" t="s">
        <v>37</v>
      </c>
      <c r="E44" s="4">
        <v>68</v>
      </c>
    </row>
    <row r="45" spans="1:5" hidden="1" outlineLevel="2" x14ac:dyDescent="0.25">
      <c r="A45" s="5">
        <v>44916</v>
      </c>
      <c r="B45" s="6" t="s">
        <v>5</v>
      </c>
      <c r="C45" s="6" t="s">
        <v>6</v>
      </c>
      <c r="D45" s="6" t="s">
        <v>37</v>
      </c>
      <c r="E45" s="3">
        <v>487</v>
      </c>
    </row>
    <row r="46" spans="1:5" hidden="1" outlineLevel="2" x14ac:dyDescent="0.25">
      <c r="A46" s="7">
        <v>44926</v>
      </c>
      <c r="B46" s="8" t="s">
        <v>14</v>
      </c>
      <c r="C46" s="8" t="s">
        <v>6</v>
      </c>
      <c r="D46" s="8" t="s">
        <v>37</v>
      </c>
      <c r="E46" s="4">
        <v>169</v>
      </c>
    </row>
    <row r="47" spans="1:5" outlineLevel="1" collapsed="1" x14ac:dyDescent="0.25">
      <c r="A47" s="7"/>
      <c r="B47" s="8"/>
      <c r="C47" s="8"/>
      <c r="D47" s="17" t="s">
        <v>391</v>
      </c>
      <c r="E47" s="4">
        <f>SUBTOTAL(9,E31:E46)</f>
        <v>4975</v>
      </c>
    </row>
    <row r="48" spans="1:5" hidden="1" outlineLevel="2" x14ac:dyDescent="0.25">
      <c r="A48" s="5">
        <v>44571</v>
      </c>
      <c r="B48" s="6" t="s">
        <v>20</v>
      </c>
      <c r="C48" s="6" t="s">
        <v>6</v>
      </c>
      <c r="D48" s="6" t="s">
        <v>46</v>
      </c>
      <c r="E48" s="3">
        <v>260</v>
      </c>
    </row>
    <row r="49" spans="1:5" hidden="1" outlineLevel="2" x14ac:dyDescent="0.25">
      <c r="A49" s="7">
        <v>44578</v>
      </c>
      <c r="B49" s="8" t="s">
        <v>16</v>
      </c>
      <c r="C49" s="8" t="s">
        <v>6</v>
      </c>
      <c r="D49" s="8" t="s">
        <v>46</v>
      </c>
      <c r="E49" s="4">
        <v>88</v>
      </c>
    </row>
    <row r="50" spans="1:5" hidden="1" outlineLevel="2" x14ac:dyDescent="0.25">
      <c r="A50" s="5">
        <v>44580</v>
      </c>
      <c r="B50" s="6" t="s">
        <v>13</v>
      </c>
      <c r="C50" s="6" t="s">
        <v>6</v>
      </c>
      <c r="D50" s="6" t="s">
        <v>46</v>
      </c>
      <c r="E50" s="3">
        <v>482</v>
      </c>
    </row>
    <row r="51" spans="1:5" hidden="1" outlineLevel="2" x14ac:dyDescent="0.25">
      <c r="A51" s="7">
        <v>44582</v>
      </c>
      <c r="B51" s="8" t="s">
        <v>5</v>
      </c>
      <c r="C51" s="8" t="s">
        <v>6</v>
      </c>
      <c r="D51" s="8" t="s">
        <v>46</v>
      </c>
      <c r="E51" s="4">
        <v>212</v>
      </c>
    </row>
    <row r="52" spans="1:5" hidden="1" outlineLevel="2" x14ac:dyDescent="0.25">
      <c r="A52" s="5">
        <v>44585</v>
      </c>
      <c r="B52" s="6" t="s">
        <v>18</v>
      </c>
      <c r="C52" s="6" t="s">
        <v>6</v>
      </c>
      <c r="D52" s="6" t="s">
        <v>46</v>
      </c>
      <c r="E52" s="3">
        <v>407</v>
      </c>
    </row>
    <row r="53" spans="1:5" hidden="1" outlineLevel="2" x14ac:dyDescent="0.25">
      <c r="A53" s="7">
        <v>44595</v>
      </c>
      <c r="B53" s="8" t="s">
        <v>9</v>
      </c>
      <c r="C53" s="8" t="s">
        <v>6</v>
      </c>
      <c r="D53" s="8" t="s">
        <v>46</v>
      </c>
      <c r="E53" s="4">
        <v>231</v>
      </c>
    </row>
    <row r="54" spans="1:5" hidden="1" outlineLevel="2" x14ac:dyDescent="0.25">
      <c r="A54" s="5">
        <v>44595</v>
      </c>
      <c r="B54" s="6" t="s">
        <v>14</v>
      </c>
      <c r="C54" s="6" t="s">
        <v>6</v>
      </c>
      <c r="D54" s="6" t="s">
        <v>46</v>
      </c>
      <c r="E54" s="3">
        <v>255</v>
      </c>
    </row>
    <row r="55" spans="1:5" hidden="1" outlineLevel="2" x14ac:dyDescent="0.25">
      <c r="A55" s="7">
        <v>44599</v>
      </c>
      <c r="B55" s="8" t="s">
        <v>13</v>
      </c>
      <c r="C55" s="8" t="s">
        <v>6</v>
      </c>
      <c r="D55" s="8" t="s">
        <v>46</v>
      </c>
      <c r="E55" s="4">
        <v>49</v>
      </c>
    </row>
    <row r="56" spans="1:5" hidden="1" outlineLevel="2" x14ac:dyDescent="0.25">
      <c r="A56" s="5">
        <v>44604</v>
      </c>
      <c r="B56" s="6" t="s">
        <v>27</v>
      </c>
      <c r="C56" s="6" t="s">
        <v>6</v>
      </c>
      <c r="D56" s="6" t="s">
        <v>46</v>
      </c>
      <c r="E56" s="3">
        <v>163</v>
      </c>
    </row>
    <row r="57" spans="1:5" hidden="1" outlineLevel="2" x14ac:dyDescent="0.25">
      <c r="A57" s="7">
        <v>44607</v>
      </c>
      <c r="B57" s="8" t="s">
        <v>22</v>
      </c>
      <c r="C57" s="8" t="s">
        <v>6</v>
      </c>
      <c r="D57" s="8" t="s">
        <v>46</v>
      </c>
      <c r="E57" s="4">
        <v>301</v>
      </c>
    </row>
    <row r="58" spans="1:5" hidden="1" outlineLevel="2" x14ac:dyDescent="0.25">
      <c r="A58" s="5">
        <v>44608</v>
      </c>
      <c r="B58" s="6" t="s">
        <v>27</v>
      </c>
      <c r="C58" s="6" t="s">
        <v>6</v>
      </c>
      <c r="D58" s="6" t="s">
        <v>46</v>
      </c>
      <c r="E58" s="3">
        <v>39</v>
      </c>
    </row>
    <row r="59" spans="1:5" hidden="1" outlineLevel="2" x14ac:dyDescent="0.25">
      <c r="A59" s="7">
        <v>44610</v>
      </c>
      <c r="B59" s="8" t="s">
        <v>9</v>
      </c>
      <c r="C59" s="8" t="s">
        <v>6</v>
      </c>
      <c r="D59" s="8" t="s">
        <v>46</v>
      </c>
      <c r="E59" s="4">
        <v>610</v>
      </c>
    </row>
    <row r="60" spans="1:5" hidden="1" outlineLevel="2" x14ac:dyDescent="0.25">
      <c r="A60" s="5">
        <v>44611</v>
      </c>
      <c r="B60" s="6" t="s">
        <v>13</v>
      </c>
      <c r="C60" s="6" t="s">
        <v>6</v>
      </c>
      <c r="D60" s="6" t="s">
        <v>46</v>
      </c>
      <c r="E60" s="3">
        <v>342</v>
      </c>
    </row>
    <row r="61" spans="1:5" hidden="1" outlineLevel="2" x14ac:dyDescent="0.25">
      <c r="A61" s="7">
        <v>44613</v>
      </c>
      <c r="B61" s="8" t="s">
        <v>18</v>
      </c>
      <c r="C61" s="8" t="s">
        <v>6</v>
      </c>
      <c r="D61" s="8" t="s">
        <v>46</v>
      </c>
      <c r="E61" s="4">
        <v>354</v>
      </c>
    </row>
    <row r="62" spans="1:5" hidden="1" outlineLevel="2" x14ac:dyDescent="0.25">
      <c r="A62" s="5">
        <v>44616</v>
      </c>
      <c r="B62" s="6" t="s">
        <v>13</v>
      </c>
      <c r="C62" s="6" t="s">
        <v>6</v>
      </c>
      <c r="D62" s="6" t="s">
        <v>46</v>
      </c>
      <c r="E62" s="3">
        <v>418</v>
      </c>
    </row>
    <row r="63" spans="1:5" hidden="1" outlineLevel="2" x14ac:dyDescent="0.25">
      <c r="A63" s="7">
        <v>44627</v>
      </c>
      <c r="B63" s="8" t="s">
        <v>5</v>
      </c>
      <c r="C63" s="8" t="s">
        <v>6</v>
      </c>
      <c r="D63" s="8" t="s">
        <v>46</v>
      </c>
      <c r="E63" s="4">
        <v>419</v>
      </c>
    </row>
    <row r="64" spans="1:5" hidden="1" outlineLevel="2" x14ac:dyDescent="0.25">
      <c r="A64" s="5">
        <v>44635</v>
      </c>
      <c r="B64" s="6" t="s">
        <v>5</v>
      </c>
      <c r="C64" s="6" t="s">
        <v>6</v>
      </c>
      <c r="D64" s="6" t="s">
        <v>46</v>
      </c>
      <c r="E64" s="3">
        <v>245</v>
      </c>
    </row>
    <row r="65" spans="1:5" hidden="1" outlineLevel="2" x14ac:dyDescent="0.25">
      <c r="A65" s="7">
        <v>44646</v>
      </c>
      <c r="B65" s="8" t="s">
        <v>14</v>
      </c>
      <c r="C65" s="8" t="s">
        <v>6</v>
      </c>
      <c r="D65" s="8" t="s">
        <v>46</v>
      </c>
      <c r="E65" s="4">
        <v>93</v>
      </c>
    </row>
    <row r="66" spans="1:5" hidden="1" outlineLevel="2" x14ac:dyDescent="0.25">
      <c r="A66" s="5">
        <v>44649</v>
      </c>
      <c r="B66" s="6" t="s">
        <v>5</v>
      </c>
      <c r="C66" s="6" t="s">
        <v>6</v>
      </c>
      <c r="D66" s="6" t="s">
        <v>46</v>
      </c>
      <c r="E66" s="3">
        <v>677</v>
      </c>
    </row>
    <row r="67" spans="1:5" hidden="1" outlineLevel="2" x14ac:dyDescent="0.25">
      <c r="A67" s="7">
        <v>44683</v>
      </c>
      <c r="B67" s="8" t="s">
        <v>14</v>
      </c>
      <c r="C67" s="8" t="s">
        <v>6</v>
      </c>
      <c r="D67" s="8" t="s">
        <v>46</v>
      </c>
      <c r="E67" s="4">
        <v>490</v>
      </c>
    </row>
    <row r="68" spans="1:5" hidden="1" outlineLevel="2" x14ac:dyDescent="0.25">
      <c r="A68" s="5">
        <v>44690</v>
      </c>
      <c r="B68" s="6" t="s">
        <v>16</v>
      </c>
      <c r="C68" s="6" t="s">
        <v>6</v>
      </c>
      <c r="D68" s="6" t="s">
        <v>46</v>
      </c>
      <c r="E68" s="3">
        <v>45</v>
      </c>
    </row>
    <row r="69" spans="1:5" hidden="1" outlineLevel="2" x14ac:dyDescent="0.25">
      <c r="A69" s="7">
        <v>44691</v>
      </c>
      <c r="B69" s="8" t="s">
        <v>5</v>
      </c>
      <c r="C69" s="8" t="s">
        <v>6</v>
      </c>
      <c r="D69" s="8" t="s">
        <v>46</v>
      </c>
      <c r="E69" s="4">
        <v>410</v>
      </c>
    </row>
    <row r="70" spans="1:5" hidden="1" outlineLevel="2" x14ac:dyDescent="0.25">
      <c r="A70" s="5">
        <v>44694</v>
      </c>
      <c r="B70" s="6" t="s">
        <v>16</v>
      </c>
      <c r="C70" s="6" t="s">
        <v>6</v>
      </c>
      <c r="D70" s="6" t="s">
        <v>46</v>
      </c>
      <c r="E70" s="3">
        <v>91</v>
      </c>
    </row>
    <row r="71" spans="1:5" hidden="1" outlineLevel="2" x14ac:dyDescent="0.25">
      <c r="A71" s="7">
        <v>44702</v>
      </c>
      <c r="B71" s="8" t="s">
        <v>20</v>
      </c>
      <c r="C71" s="8" t="s">
        <v>6</v>
      </c>
      <c r="D71" s="8" t="s">
        <v>46</v>
      </c>
      <c r="E71" s="4">
        <v>136</v>
      </c>
    </row>
    <row r="72" spans="1:5" hidden="1" outlineLevel="2" x14ac:dyDescent="0.25">
      <c r="A72" s="5">
        <v>44706</v>
      </c>
      <c r="B72" s="6" t="s">
        <v>22</v>
      </c>
      <c r="C72" s="6" t="s">
        <v>6</v>
      </c>
      <c r="D72" s="6" t="s">
        <v>46</v>
      </c>
      <c r="E72" s="3">
        <v>81</v>
      </c>
    </row>
    <row r="73" spans="1:5" hidden="1" outlineLevel="2" x14ac:dyDescent="0.25">
      <c r="A73" s="7">
        <v>44708</v>
      </c>
      <c r="B73" s="8" t="s">
        <v>14</v>
      </c>
      <c r="C73" s="8" t="s">
        <v>6</v>
      </c>
      <c r="D73" s="8" t="s">
        <v>46</v>
      </c>
      <c r="E73" s="4">
        <v>117</v>
      </c>
    </row>
    <row r="74" spans="1:5" hidden="1" outlineLevel="2" x14ac:dyDescent="0.25">
      <c r="A74" s="5">
        <v>44905</v>
      </c>
      <c r="B74" s="6" t="s">
        <v>9</v>
      </c>
      <c r="C74" s="6" t="s">
        <v>6</v>
      </c>
      <c r="D74" s="6" t="s">
        <v>46</v>
      </c>
      <c r="E74" s="3">
        <v>490</v>
      </c>
    </row>
    <row r="75" spans="1:5" hidden="1" outlineLevel="2" x14ac:dyDescent="0.25">
      <c r="A75" s="7">
        <v>44909</v>
      </c>
      <c r="B75" s="8" t="s">
        <v>5</v>
      </c>
      <c r="C75" s="8" t="s">
        <v>6</v>
      </c>
      <c r="D75" s="8" t="s">
        <v>46</v>
      </c>
      <c r="E75" s="4">
        <v>394</v>
      </c>
    </row>
    <row r="76" spans="1:5" hidden="1" outlineLevel="2" x14ac:dyDescent="0.25">
      <c r="A76" s="5">
        <v>44919</v>
      </c>
      <c r="B76" s="6" t="s">
        <v>18</v>
      </c>
      <c r="C76" s="6" t="s">
        <v>6</v>
      </c>
      <c r="D76" s="6" t="s">
        <v>46</v>
      </c>
      <c r="E76" s="3">
        <v>510</v>
      </c>
    </row>
    <row r="77" spans="1:5" hidden="1" outlineLevel="2" x14ac:dyDescent="0.25">
      <c r="A77" s="7">
        <v>44919</v>
      </c>
      <c r="B77" s="8" t="s">
        <v>9</v>
      </c>
      <c r="C77" s="8" t="s">
        <v>6</v>
      </c>
      <c r="D77" s="8" t="s">
        <v>46</v>
      </c>
      <c r="E77" s="4">
        <v>367</v>
      </c>
    </row>
    <row r="78" spans="1:5" hidden="1" outlineLevel="2" x14ac:dyDescent="0.25">
      <c r="A78" s="5">
        <v>44921</v>
      </c>
      <c r="B78" s="6" t="s">
        <v>9</v>
      </c>
      <c r="C78" s="6" t="s">
        <v>6</v>
      </c>
      <c r="D78" s="6" t="s">
        <v>46</v>
      </c>
      <c r="E78" s="3">
        <v>449</v>
      </c>
    </row>
    <row r="79" spans="1:5" hidden="1" outlineLevel="2" x14ac:dyDescent="0.25">
      <c r="A79" s="7">
        <v>44923</v>
      </c>
      <c r="B79" s="8" t="s">
        <v>14</v>
      </c>
      <c r="C79" s="8" t="s">
        <v>6</v>
      </c>
      <c r="D79" s="8" t="s">
        <v>46</v>
      </c>
      <c r="E79" s="4">
        <v>480</v>
      </c>
    </row>
    <row r="80" spans="1:5" outlineLevel="1" collapsed="1" x14ac:dyDescent="0.25">
      <c r="A80" s="7"/>
      <c r="B80" s="8"/>
      <c r="C80" s="8"/>
      <c r="D80" s="17" t="s">
        <v>392</v>
      </c>
      <c r="E80" s="4">
        <f>SUBTOTAL(9,E48:E79)</f>
        <v>9705</v>
      </c>
    </row>
    <row r="81" spans="1:5" hidden="1" outlineLevel="2" x14ac:dyDescent="0.25">
      <c r="A81" s="5">
        <v>44597</v>
      </c>
      <c r="B81" s="6" t="s">
        <v>9</v>
      </c>
      <c r="C81" s="6" t="s">
        <v>6</v>
      </c>
      <c r="D81" s="6" t="s">
        <v>64</v>
      </c>
      <c r="E81" s="3">
        <v>524</v>
      </c>
    </row>
    <row r="82" spans="1:5" hidden="1" outlineLevel="2" x14ac:dyDescent="0.25">
      <c r="A82" s="7">
        <v>44620</v>
      </c>
      <c r="B82" s="8" t="s">
        <v>27</v>
      </c>
      <c r="C82" s="8" t="s">
        <v>6</v>
      </c>
      <c r="D82" s="8" t="s">
        <v>64</v>
      </c>
      <c r="E82" s="4">
        <v>322</v>
      </c>
    </row>
    <row r="83" spans="1:5" hidden="1" outlineLevel="2" x14ac:dyDescent="0.25">
      <c r="A83" s="5">
        <v>44621</v>
      </c>
      <c r="B83" s="6" t="s">
        <v>9</v>
      </c>
      <c r="C83" s="6" t="s">
        <v>6</v>
      </c>
      <c r="D83" s="6" t="s">
        <v>64</v>
      </c>
      <c r="E83" s="3">
        <v>560</v>
      </c>
    </row>
    <row r="84" spans="1:5" hidden="1" outlineLevel="2" x14ac:dyDescent="0.25">
      <c r="A84" s="7">
        <v>44625</v>
      </c>
      <c r="B84" s="8" t="s">
        <v>14</v>
      </c>
      <c r="C84" s="8" t="s">
        <v>6</v>
      </c>
      <c r="D84" s="8" t="s">
        <v>64</v>
      </c>
      <c r="E84" s="4">
        <v>180</v>
      </c>
    </row>
    <row r="85" spans="1:5" hidden="1" outlineLevel="2" x14ac:dyDescent="0.25">
      <c r="A85" s="5">
        <v>44669</v>
      </c>
      <c r="B85" s="6" t="s">
        <v>20</v>
      </c>
      <c r="C85" s="6" t="s">
        <v>6</v>
      </c>
      <c r="D85" s="6" t="s">
        <v>64</v>
      </c>
      <c r="E85" s="3">
        <v>540</v>
      </c>
    </row>
    <row r="86" spans="1:5" hidden="1" outlineLevel="2" x14ac:dyDescent="0.25">
      <c r="A86" s="7">
        <v>44673</v>
      </c>
      <c r="B86" s="8" t="s">
        <v>14</v>
      </c>
      <c r="C86" s="8" t="s">
        <v>6</v>
      </c>
      <c r="D86" s="8" t="s">
        <v>64</v>
      </c>
      <c r="E86" s="4">
        <v>306</v>
      </c>
    </row>
    <row r="87" spans="1:5" hidden="1" outlineLevel="2" x14ac:dyDescent="0.25">
      <c r="A87" s="5">
        <v>44694</v>
      </c>
      <c r="B87" s="6" t="s">
        <v>9</v>
      </c>
      <c r="C87" s="6" t="s">
        <v>6</v>
      </c>
      <c r="D87" s="6" t="s">
        <v>64</v>
      </c>
      <c r="E87" s="3">
        <v>237</v>
      </c>
    </row>
    <row r="88" spans="1:5" hidden="1" outlineLevel="2" x14ac:dyDescent="0.25">
      <c r="A88" s="7">
        <v>44708</v>
      </c>
      <c r="B88" s="8" t="s">
        <v>20</v>
      </c>
      <c r="C88" s="8" t="s">
        <v>6</v>
      </c>
      <c r="D88" s="8" t="s">
        <v>64</v>
      </c>
      <c r="E88" s="4">
        <v>384</v>
      </c>
    </row>
    <row r="89" spans="1:5" hidden="1" outlineLevel="2" x14ac:dyDescent="0.25">
      <c r="A89" s="5">
        <v>44898</v>
      </c>
      <c r="B89" s="6" t="s">
        <v>18</v>
      </c>
      <c r="C89" s="6" t="s">
        <v>6</v>
      </c>
      <c r="D89" s="6" t="s">
        <v>64</v>
      </c>
      <c r="E89" s="3">
        <v>778</v>
      </c>
    </row>
    <row r="90" spans="1:5" hidden="1" outlineLevel="2" x14ac:dyDescent="0.25">
      <c r="A90" s="7">
        <v>44901</v>
      </c>
      <c r="B90" s="8" t="s">
        <v>22</v>
      </c>
      <c r="C90" s="8" t="s">
        <v>6</v>
      </c>
      <c r="D90" s="8" t="s">
        <v>64</v>
      </c>
      <c r="E90" s="4">
        <v>81</v>
      </c>
    </row>
    <row r="91" spans="1:5" hidden="1" outlineLevel="2" x14ac:dyDescent="0.25">
      <c r="A91" s="5">
        <v>44921</v>
      </c>
      <c r="B91" s="6" t="s">
        <v>16</v>
      </c>
      <c r="C91" s="6" t="s">
        <v>6</v>
      </c>
      <c r="D91" s="6" t="s">
        <v>64</v>
      </c>
      <c r="E91" s="3">
        <v>409</v>
      </c>
    </row>
    <row r="92" spans="1:5" outlineLevel="1" collapsed="1" x14ac:dyDescent="0.25">
      <c r="A92" s="5"/>
      <c r="B92" s="6"/>
      <c r="C92" s="6"/>
      <c r="D92" s="18" t="s">
        <v>393</v>
      </c>
      <c r="E92" s="3">
        <f>SUBTOTAL(9,E81:E91)</f>
        <v>4321</v>
      </c>
    </row>
    <row r="93" spans="1:5" hidden="1" outlineLevel="2" x14ac:dyDescent="0.25">
      <c r="A93" s="7">
        <v>44565</v>
      </c>
      <c r="B93" s="8" t="s">
        <v>20</v>
      </c>
      <c r="C93" s="8" t="s">
        <v>6</v>
      </c>
      <c r="D93" s="8" t="s">
        <v>30</v>
      </c>
      <c r="E93" s="4">
        <v>555</v>
      </c>
    </row>
    <row r="94" spans="1:5" hidden="1" outlineLevel="2" x14ac:dyDescent="0.25">
      <c r="A94" s="5">
        <v>44565</v>
      </c>
      <c r="B94" s="6" t="s">
        <v>9</v>
      </c>
      <c r="C94" s="6" t="s">
        <v>6</v>
      </c>
      <c r="D94" s="6" t="s">
        <v>30</v>
      </c>
      <c r="E94" s="3">
        <v>640</v>
      </c>
    </row>
    <row r="95" spans="1:5" hidden="1" outlineLevel="2" x14ac:dyDescent="0.25">
      <c r="A95" s="7">
        <v>44579</v>
      </c>
      <c r="B95" s="8" t="s">
        <v>20</v>
      </c>
      <c r="C95" s="8" t="s">
        <v>6</v>
      </c>
      <c r="D95" s="8" t="s">
        <v>30</v>
      </c>
      <c r="E95" s="4">
        <v>419</v>
      </c>
    </row>
    <row r="96" spans="1:5" hidden="1" outlineLevel="2" x14ac:dyDescent="0.25">
      <c r="A96" s="5">
        <v>44580</v>
      </c>
      <c r="B96" s="6" t="s">
        <v>18</v>
      </c>
      <c r="C96" s="6" t="s">
        <v>6</v>
      </c>
      <c r="D96" s="6" t="s">
        <v>30</v>
      </c>
      <c r="E96" s="3">
        <v>511</v>
      </c>
    </row>
    <row r="97" spans="1:5" hidden="1" outlineLevel="2" x14ac:dyDescent="0.25">
      <c r="A97" s="7">
        <v>44595</v>
      </c>
      <c r="B97" s="8" t="s">
        <v>16</v>
      </c>
      <c r="C97" s="8" t="s">
        <v>6</v>
      </c>
      <c r="D97" s="8" t="s">
        <v>30</v>
      </c>
      <c r="E97" s="4">
        <v>180</v>
      </c>
    </row>
    <row r="98" spans="1:5" hidden="1" outlineLevel="2" x14ac:dyDescent="0.25">
      <c r="A98" s="5">
        <v>44599</v>
      </c>
      <c r="B98" s="6" t="s">
        <v>5</v>
      </c>
      <c r="C98" s="6" t="s">
        <v>6</v>
      </c>
      <c r="D98" s="6" t="s">
        <v>30</v>
      </c>
      <c r="E98" s="3">
        <v>421</v>
      </c>
    </row>
    <row r="99" spans="1:5" hidden="1" outlineLevel="2" x14ac:dyDescent="0.25">
      <c r="A99" s="7">
        <v>44601</v>
      </c>
      <c r="B99" s="8" t="s">
        <v>14</v>
      </c>
      <c r="C99" s="8" t="s">
        <v>6</v>
      </c>
      <c r="D99" s="8" t="s">
        <v>30</v>
      </c>
      <c r="E99" s="4">
        <v>393</v>
      </c>
    </row>
    <row r="100" spans="1:5" hidden="1" outlineLevel="2" x14ac:dyDescent="0.25">
      <c r="A100" s="5">
        <v>44602</v>
      </c>
      <c r="B100" s="6" t="s">
        <v>5</v>
      </c>
      <c r="C100" s="6" t="s">
        <v>6</v>
      </c>
      <c r="D100" s="6" t="s">
        <v>30</v>
      </c>
      <c r="E100" s="3">
        <v>331</v>
      </c>
    </row>
    <row r="101" spans="1:5" hidden="1" outlineLevel="2" x14ac:dyDescent="0.25">
      <c r="A101" s="7">
        <v>44606</v>
      </c>
      <c r="B101" s="8" t="s">
        <v>13</v>
      </c>
      <c r="C101" s="8" t="s">
        <v>6</v>
      </c>
      <c r="D101" s="8" t="s">
        <v>30</v>
      </c>
      <c r="E101" s="4">
        <v>402</v>
      </c>
    </row>
    <row r="102" spans="1:5" hidden="1" outlineLevel="2" x14ac:dyDescent="0.25">
      <c r="A102" s="5">
        <v>44607</v>
      </c>
      <c r="B102" s="6" t="s">
        <v>18</v>
      </c>
      <c r="C102" s="6" t="s">
        <v>6</v>
      </c>
      <c r="D102" s="6" t="s">
        <v>30</v>
      </c>
      <c r="E102" s="3">
        <v>753</v>
      </c>
    </row>
    <row r="103" spans="1:5" hidden="1" outlineLevel="2" x14ac:dyDescent="0.25">
      <c r="A103" s="7">
        <v>44613</v>
      </c>
      <c r="B103" s="8" t="s">
        <v>14</v>
      </c>
      <c r="C103" s="8" t="s">
        <v>6</v>
      </c>
      <c r="D103" s="8" t="s">
        <v>30</v>
      </c>
      <c r="E103" s="4">
        <v>205</v>
      </c>
    </row>
    <row r="104" spans="1:5" hidden="1" outlineLevel="2" x14ac:dyDescent="0.25">
      <c r="A104" s="5">
        <v>44614</v>
      </c>
      <c r="B104" s="6" t="s">
        <v>13</v>
      </c>
      <c r="C104" s="6" t="s">
        <v>6</v>
      </c>
      <c r="D104" s="6" t="s">
        <v>30</v>
      </c>
      <c r="E104" s="3">
        <v>112</v>
      </c>
    </row>
    <row r="105" spans="1:5" hidden="1" outlineLevel="2" x14ac:dyDescent="0.25">
      <c r="A105" s="7">
        <v>44620</v>
      </c>
      <c r="B105" s="8" t="s">
        <v>13</v>
      </c>
      <c r="C105" s="8" t="s">
        <v>6</v>
      </c>
      <c r="D105" s="8" t="s">
        <v>30</v>
      </c>
      <c r="E105" s="4">
        <v>14</v>
      </c>
    </row>
    <row r="106" spans="1:5" hidden="1" outlineLevel="2" x14ac:dyDescent="0.25">
      <c r="A106" s="5">
        <v>44625</v>
      </c>
      <c r="B106" s="6" t="s">
        <v>9</v>
      </c>
      <c r="C106" s="6" t="s">
        <v>6</v>
      </c>
      <c r="D106" s="6" t="s">
        <v>30</v>
      </c>
      <c r="E106" s="3">
        <v>244</v>
      </c>
    </row>
    <row r="107" spans="1:5" hidden="1" outlineLevel="2" x14ac:dyDescent="0.25">
      <c r="A107" s="7">
        <v>44625</v>
      </c>
      <c r="B107" s="8" t="s">
        <v>13</v>
      </c>
      <c r="C107" s="8" t="s">
        <v>6</v>
      </c>
      <c r="D107" s="8" t="s">
        <v>30</v>
      </c>
      <c r="E107" s="4">
        <v>302</v>
      </c>
    </row>
    <row r="108" spans="1:5" hidden="1" outlineLevel="2" x14ac:dyDescent="0.25">
      <c r="A108" s="5">
        <v>44632</v>
      </c>
      <c r="B108" s="6" t="s">
        <v>13</v>
      </c>
      <c r="C108" s="6" t="s">
        <v>6</v>
      </c>
      <c r="D108" s="6" t="s">
        <v>30</v>
      </c>
      <c r="E108" s="3">
        <v>53</v>
      </c>
    </row>
    <row r="109" spans="1:5" hidden="1" outlineLevel="2" x14ac:dyDescent="0.25">
      <c r="A109" s="7">
        <v>44641</v>
      </c>
      <c r="B109" s="8" t="s">
        <v>18</v>
      </c>
      <c r="C109" s="8" t="s">
        <v>6</v>
      </c>
      <c r="D109" s="8" t="s">
        <v>30</v>
      </c>
      <c r="E109" s="4">
        <v>603</v>
      </c>
    </row>
    <row r="110" spans="1:5" hidden="1" outlineLevel="2" x14ac:dyDescent="0.25">
      <c r="A110" s="5">
        <v>44648</v>
      </c>
      <c r="B110" s="6" t="s">
        <v>14</v>
      </c>
      <c r="C110" s="6" t="s">
        <v>6</v>
      </c>
      <c r="D110" s="6" t="s">
        <v>30</v>
      </c>
      <c r="E110" s="3">
        <v>329</v>
      </c>
    </row>
    <row r="111" spans="1:5" hidden="1" outlineLevel="2" x14ac:dyDescent="0.25">
      <c r="A111" s="7">
        <v>44658</v>
      </c>
      <c r="B111" s="8" t="s">
        <v>18</v>
      </c>
      <c r="C111" s="8" t="s">
        <v>6</v>
      </c>
      <c r="D111" s="8" t="s">
        <v>30</v>
      </c>
      <c r="E111" s="4">
        <v>730</v>
      </c>
    </row>
    <row r="112" spans="1:5" hidden="1" outlineLevel="2" x14ac:dyDescent="0.25">
      <c r="A112" s="5">
        <v>44666</v>
      </c>
      <c r="B112" s="6" t="s">
        <v>27</v>
      </c>
      <c r="C112" s="6" t="s">
        <v>6</v>
      </c>
      <c r="D112" s="6" t="s">
        <v>30</v>
      </c>
      <c r="E112" s="3">
        <v>205</v>
      </c>
    </row>
    <row r="113" spans="1:5" hidden="1" outlineLevel="2" x14ac:dyDescent="0.25">
      <c r="A113" s="7">
        <v>44666</v>
      </c>
      <c r="B113" s="8" t="s">
        <v>22</v>
      </c>
      <c r="C113" s="8" t="s">
        <v>6</v>
      </c>
      <c r="D113" s="8" t="s">
        <v>30</v>
      </c>
      <c r="E113" s="4">
        <v>458</v>
      </c>
    </row>
    <row r="114" spans="1:5" hidden="1" outlineLevel="2" x14ac:dyDescent="0.25">
      <c r="A114" s="5">
        <v>44667</v>
      </c>
      <c r="B114" s="6" t="s">
        <v>22</v>
      </c>
      <c r="C114" s="6" t="s">
        <v>6</v>
      </c>
      <c r="D114" s="6" t="s">
        <v>30</v>
      </c>
      <c r="E114" s="3">
        <v>376</v>
      </c>
    </row>
    <row r="115" spans="1:5" hidden="1" outlineLevel="2" x14ac:dyDescent="0.25">
      <c r="A115" s="7">
        <v>44676</v>
      </c>
      <c r="B115" s="8" t="s">
        <v>22</v>
      </c>
      <c r="C115" s="8" t="s">
        <v>6</v>
      </c>
      <c r="D115" s="8" t="s">
        <v>30</v>
      </c>
      <c r="E115" s="4">
        <v>189</v>
      </c>
    </row>
    <row r="116" spans="1:5" hidden="1" outlineLevel="2" x14ac:dyDescent="0.25">
      <c r="A116" s="5">
        <v>44676</v>
      </c>
      <c r="B116" s="6" t="s">
        <v>20</v>
      </c>
      <c r="C116" s="6" t="s">
        <v>6</v>
      </c>
      <c r="D116" s="6" t="s">
        <v>30</v>
      </c>
      <c r="E116" s="3">
        <v>389</v>
      </c>
    </row>
    <row r="117" spans="1:5" hidden="1" outlineLevel="2" x14ac:dyDescent="0.25">
      <c r="A117" s="7">
        <v>44680</v>
      </c>
      <c r="B117" s="8" t="s">
        <v>14</v>
      </c>
      <c r="C117" s="8" t="s">
        <v>6</v>
      </c>
      <c r="D117" s="8" t="s">
        <v>30</v>
      </c>
      <c r="E117" s="4">
        <v>295</v>
      </c>
    </row>
    <row r="118" spans="1:5" hidden="1" outlineLevel="2" x14ac:dyDescent="0.25">
      <c r="A118" s="5">
        <v>44680</v>
      </c>
      <c r="B118" s="6" t="s">
        <v>13</v>
      </c>
      <c r="C118" s="6" t="s">
        <v>6</v>
      </c>
      <c r="D118" s="6" t="s">
        <v>30</v>
      </c>
      <c r="E118" s="3">
        <v>210</v>
      </c>
    </row>
    <row r="119" spans="1:5" hidden="1" outlineLevel="2" x14ac:dyDescent="0.25">
      <c r="A119" s="7">
        <v>44695</v>
      </c>
      <c r="B119" s="8" t="s">
        <v>22</v>
      </c>
      <c r="C119" s="8" t="s">
        <v>6</v>
      </c>
      <c r="D119" s="8" t="s">
        <v>30</v>
      </c>
      <c r="E119" s="4">
        <v>279</v>
      </c>
    </row>
    <row r="120" spans="1:5" hidden="1" outlineLevel="2" x14ac:dyDescent="0.25">
      <c r="A120" s="5">
        <v>44695</v>
      </c>
      <c r="B120" s="6" t="s">
        <v>16</v>
      </c>
      <c r="C120" s="6" t="s">
        <v>6</v>
      </c>
      <c r="D120" s="6" t="s">
        <v>30</v>
      </c>
      <c r="E120" s="3">
        <v>17</v>
      </c>
    </row>
    <row r="121" spans="1:5" hidden="1" outlineLevel="2" x14ac:dyDescent="0.25">
      <c r="A121" s="7">
        <v>44699</v>
      </c>
      <c r="B121" s="8" t="s">
        <v>27</v>
      </c>
      <c r="C121" s="8" t="s">
        <v>6</v>
      </c>
      <c r="D121" s="8" t="s">
        <v>30</v>
      </c>
      <c r="E121" s="4">
        <v>404</v>
      </c>
    </row>
    <row r="122" spans="1:5" hidden="1" outlineLevel="2" x14ac:dyDescent="0.25">
      <c r="A122" s="5">
        <v>44706</v>
      </c>
      <c r="B122" s="6" t="s">
        <v>13</v>
      </c>
      <c r="C122" s="6" t="s">
        <v>6</v>
      </c>
      <c r="D122" s="6" t="s">
        <v>30</v>
      </c>
      <c r="E122" s="3">
        <v>159</v>
      </c>
    </row>
    <row r="123" spans="1:5" hidden="1" outlineLevel="2" x14ac:dyDescent="0.25">
      <c r="A123" s="7">
        <v>44707</v>
      </c>
      <c r="B123" s="8" t="s">
        <v>13</v>
      </c>
      <c r="C123" s="8" t="s">
        <v>6</v>
      </c>
      <c r="D123" s="8" t="s">
        <v>30</v>
      </c>
      <c r="E123" s="4">
        <v>465</v>
      </c>
    </row>
    <row r="124" spans="1:5" hidden="1" outlineLevel="2" x14ac:dyDescent="0.25">
      <c r="A124" s="5">
        <v>44898</v>
      </c>
      <c r="B124" s="6" t="s">
        <v>22</v>
      </c>
      <c r="C124" s="6" t="s">
        <v>6</v>
      </c>
      <c r="D124" s="6" t="s">
        <v>30</v>
      </c>
      <c r="E124" s="3">
        <v>218</v>
      </c>
    </row>
    <row r="125" spans="1:5" hidden="1" outlineLevel="2" x14ac:dyDescent="0.25">
      <c r="A125" s="7">
        <v>44925</v>
      </c>
      <c r="B125" s="8" t="s">
        <v>18</v>
      </c>
      <c r="C125" s="8" t="s">
        <v>6</v>
      </c>
      <c r="D125" s="8" t="s">
        <v>30</v>
      </c>
      <c r="E125" s="4">
        <v>403</v>
      </c>
    </row>
    <row r="126" spans="1:5" hidden="1" outlineLevel="2" x14ac:dyDescent="0.25">
      <c r="A126" s="5">
        <v>44926</v>
      </c>
      <c r="B126" s="6" t="s">
        <v>9</v>
      </c>
      <c r="C126" s="6" t="s">
        <v>6</v>
      </c>
      <c r="D126" s="6" t="s">
        <v>30</v>
      </c>
      <c r="E126" s="3">
        <v>436</v>
      </c>
    </row>
    <row r="127" spans="1:5" outlineLevel="1" collapsed="1" x14ac:dyDescent="0.25">
      <c r="A127" s="5"/>
      <c r="B127" s="6"/>
      <c r="C127" s="6"/>
      <c r="D127" s="18" t="s">
        <v>394</v>
      </c>
      <c r="E127" s="3">
        <f>SUBTOTAL(9,E93:E126)</f>
        <v>11700</v>
      </c>
    </row>
    <row r="128" spans="1:5" hidden="1" outlineLevel="2" x14ac:dyDescent="0.25">
      <c r="A128" s="7">
        <v>44571</v>
      </c>
      <c r="B128" s="8" t="s">
        <v>14</v>
      </c>
      <c r="C128" s="8" t="s">
        <v>6</v>
      </c>
      <c r="D128" s="8" t="s">
        <v>48</v>
      </c>
      <c r="E128" s="4">
        <v>196</v>
      </c>
    </row>
    <row r="129" spans="1:5" hidden="1" outlineLevel="2" x14ac:dyDescent="0.25">
      <c r="A129" s="5">
        <v>44572</v>
      </c>
      <c r="B129" s="6" t="s">
        <v>27</v>
      </c>
      <c r="C129" s="6" t="s">
        <v>6</v>
      </c>
      <c r="D129" s="6" t="s">
        <v>48</v>
      </c>
      <c r="E129" s="3">
        <v>193</v>
      </c>
    </row>
    <row r="130" spans="1:5" hidden="1" outlineLevel="2" x14ac:dyDescent="0.25">
      <c r="A130" s="7">
        <v>44592</v>
      </c>
      <c r="B130" s="8" t="s">
        <v>9</v>
      </c>
      <c r="C130" s="8" t="s">
        <v>6</v>
      </c>
      <c r="D130" s="8" t="s">
        <v>48</v>
      </c>
      <c r="E130" s="4">
        <v>605</v>
      </c>
    </row>
    <row r="131" spans="1:5" hidden="1" outlineLevel="2" x14ac:dyDescent="0.25">
      <c r="A131" s="5">
        <v>44593</v>
      </c>
      <c r="B131" s="6" t="s">
        <v>27</v>
      </c>
      <c r="C131" s="6" t="s">
        <v>6</v>
      </c>
      <c r="D131" s="6" t="s">
        <v>48</v>
      </c>
      <c r="E131" s="3">
        <v>412</v>
      </c>
    </row>
    <row r="132" spans="1:5" hidden="1" outlineLevel="2" x14ac:dyDescent="0.25">
      <c r="A132" s="7">
        <v>44597</v>
      </c>
      <c r="B132" s="8" t="s">
        <v>16</v>
      </c>
      <c r="C132" s="8" t="s">
        <v>6</v>
      </c>
      <c r="D132" s="8" t="s">
        <v>48</v>
      </c>
      <c r="E132" s="4">
        <v>353</v>
      </c>
    </row>
    <row r="133" spans="1:5" hidden="1" outlineLevel="2" x14ac:dyDescent="0.25">
      <c r="A133" s="5">
        <v>44603</v>
      </c>
      <c r="B133" s="6" t="s">
        <v>16</v>
      </c>
      <c r="C133" s="6" t="s">
        <v>6</v>
      </c>
      <c r="D133" s="6" t="s">
        <v>48</v>
      </c>
      <c r="E133" s="3">
        <v>111</v>
      </c>
    </row>
    <row r="134" spans="1:5" hidden="1" outlineLevel="2" x14ac:dyDescent="0.25">
      <c r="A134" s="7">
        <v>44615</v>
      </c>
      <c r="B134" s="8" t="s">
        <v>5</v>
      </c>
      <c r="C134" s="8" t="s">
        <v>6</v>
      </c>
      <c r="D134" s="8" t="s">
        <v>48</v>
      </c>
      <c r="E134" s="4">
        <v>448</v>
      </c>
    </row>
    <row r="135" spans="1:5" hidden="1" outlineLevel="2" x14ac:dyDescent="0.25">
      <c r="A135" s="5">
        <v>44620</v>
      </c>
      <c r="B135" s="6" t="s">
        <v>18</v>
      </c>
      <c r="C135" s="6" t="s">
        <v>6</v>
      </c>
      <c r="D135" s="6" t="s">
        <v>48</v>
      </c>
      <c r="E135" s="3">
        <v>489</v>
      </c>
    </row>
    <row r="136" spans="1:5" hidden="1" outlineLevel="2" x14ac:dyDescent="0.25">
      <c r="A136" s="7">
        <v>44624</v>
      </c>
      <c r="B136" s="8" t="s">
        <v>20</v>
      </c>
      <c r="C136" s="8" t="s">
        <v>6</v>
      </c>
      <c r="D136" s="8" t="s">
        <v>48</v>
      </c>
      <c r="E136" s="4">
        <v>583</v>
      </c>
    </row>
    <row r="137" spans="1:5" hidden="1" outlineLevel="2" x14ac:dyDescent="0.25">
      <c r="A137" s="5">
        <v>44634</v>
      </c>
      <c r="B137" s="6" t="s">
        <v>22</v>
      </c>
      <c r="C137" s="6" t="s">
        <v>6</v>
      </c>
      <c r="D137" s="6" t="s">
        <v>48</v>
      </c>
      <c r="E137" s="3">
        <v>402</v>
      </c>
    </row>
    <row r="138" spans="1:5" hidden="1" outlineLevel="2" x14ac:dyDescent="0.25">
      <c r="A138" s="7">
        <v>44637</v>
      </c>
      <c r="B138" s="8" t="s">
        <v>5</v>
      </c>
      <c r="C138" s="8" t="s">
        <v>6</v>
      </c>
      <c r="D138" s="8" t="s">
        <v>48</v>
      </c>
      <c r="E138" s="4">
        <v>264</v>
      </c>
    </row>
    <row r="139" spans="1:5" hidden="1" outlineLevel="2" x14ac:dyDescent="0.25">
      <c r="A139" s="5">
        <v>44642</v>
      </c>
      <c r="B139" s="6" t="s">
        <v>18</v>
      </c>
      <c r="C139" s="6" t="s">
        <v>6</v>
      </c>
      <c r="D139" s="6" t="s">
        <v>48</v>
      </c>
      <c r="E139" s="3">
        <v>363</v>
      </c>
    </row>
    <row r="140" spans="1:5" hidden="1" outlineLevel="2" x14ac:dyDescent="0.25">
      <c r="A140" s="7">
        <v>44648</v>
      </c>
      <c r="B140" s="8" t="s">
        <v>27</v>
      </c>
      <c r="C140" s="8" t="s">
        <v>6</v>
      </c>
      <c r="D140" s="8" t="s">
        <v>48</v>
      </c>
      <c r="E140" s="4">
        <v>351</v>
      </c>
    </row>
    <row r="141" spans="1:5" hidden="1" outlineLevel="2" x14ac:dyDescent="0.25">
      <c r="A141" s="5">
        <v>44649</v>
      </c>
      <c r="B141" s="6" t="s">
        <v>9</v>
      </c>
      <c r="C141" s="6" t="s">
        <v>6</v>
      </c>
      <c r="D141" s="6" t="s">
        <v>48</v>
      </c>
      <c r="E141" s="3">
        <v>593</v>
      </c>
    </row>
    <row r="142" spans="1:5" hidden="1" outlineLevel="2" x14ac:dyDescent="0.25">
      <c r="A142" s="7">
        <v>44651</v>
      </c>
      <c r="B142" s="8" t="s">
        <v>14</v>
      </c>
      <c r="C142" s="8" t="s">
        <v>6</v>
      </c>
      <c r="D142" s="8" t="s">
        <v>48</v>
      </c>
      <c r="E142" s="4">
        <v>163</v>
      </c>
    </row>
    <row r="143" spans="1:5" hidden="1" outlineLevel="2" x14ac:dyDescent="0.25">
      <c r="A143" s="5">
        <v>44669</v>
      </c>
      <c r="B143" s="6" t="s">
        <v>18</v>
      </c>
      <c r="C143" s="6" t="s">
        <v>6</v>
      </c>
      <c r="D143" s="6" t="s">
        <v>48</v>
      </c>
      <c r="E143" s="3">
        <v>795</v>
      </c>
    </row>
    <row r="144" spans="1:5" hidden="1" outlineLevel="2" x14ac:dyDescent="0.25">
      <c r="A144" s="7">
        <v>44677</v>
      </c>
      <c r="B144" s="8" t="s">
        <v>5</v>
      </c>
      <c r="C144" s="8" t="s">
        <v>6</v>
      </c>
      <c r="D144" s="8" t="s">
        <v>48</v>
      </c>
      <c r="E144" s="4">
        <v>415</v>
      </c>
    </row>
    <row r="145" spans="1:5" hidden="1" outlineLevel="2" x14ac:dyDescent="0.25">
      <c r="A145" s="5">
        <v>44678</v>
      </c>
      <c r="B145" s="6" t="s">
        <v>20</v>
      </c>
      <c r="C145" s="6" t="s">
        <v>6</v>
      </c>
      <c r="D145" s="6" t="s">
        <v>48</v>
      </c>
      <c r="E145" s="3">
        <v>415</v>
      </c>
    </row>
    <row r="146" spans="1:5" hidden="1" outlineLevel="2" x14ac:dyDescent="0.25">
      <c r="A146" s="7">
        <v>44697</v>
      </c>
      <c r="B146" s="8" t="s">
        <v>14</v>
      </c>
      <c r="C146" s="8" t="s">
        <v>6</v>
      </c>
      <c r="D146" s="8" t="s">
        <v>48</v>
      </c>
      <c r="E146" s="4">
        <v>381</v>
      </c>
    </row>
    <row r="147" spans="1:5" hidden="1" outlineLevel="2" x14ac:dyDescent="0.25">
      <c r="A147" s="5">
        <v>44704</v>
      </c>
      <c r="B147" s="6" t="s">
        <v>9</v>
      </c>
      <c r="C147" s="6" t="s">
        <v>6</v>
      </c>
      <c r="D147" s="6" t="s">
        <v>48</v>
      </c>
      <c r="E147" s="3">
        <v>567</v>
      </c>
    </row>
    <row r="148" spans="1:5" hidden="1" outlineLevel="2" x14ac:dyDescent="0.25">
      <c r="A148" s="7">
        <v>44709</v>
      </c>
      <c r="B148" s="8" t="s">
        <v>16</v>
      </c>
      <c r="C148" s="8" t="s">
        <v>6</v>
      </c>
      <c r="D148" s="8" t="s">
        <v>48</v>
      </c>
      <c r="E148" s="4">
        <v>228</v>
      </c>
    </row>
    <row r="149" spans="1:5" hidden="1" outlineLevel="2" x14ac:dyDescent="0.25">
      <c r="A149" s="5">
        <v>44711</v>
      </c>
      <c r="B149" s="6" t="s">
        <v>27</v>
      </c>
      <c r="C149" s="6" t="s">
        <v>6</v>
      </c>
      <c r="D149" s="6" t="s">
        <v>48</v>
      </c>
      <c r="E149" s="3">
        <v>143</v>
      </c>
    </row>
    <row r="150" spans="1:5" hidden="1" outlineLevel="2" x14ac:dyDescent="0.25">
      <c r="A150" s="7">
        <v>44901</v>
      </c>
      <c r="B150" s="8" t="s">
        <v>27</v>
      </c>
      <c r="C150" s="8" t="s">
        <v>6</v>
      </c>
      <c r="D150" s="8" t="s">
        <v>48</v>
      </c>
      <c r="E150" s="4">
        <v>261</v>
      </c>
    </row>
    <row r="151" spans="1:5" hidden="1" outlineLevel="2" x14ac:dyDescent="0.25">
      <c r="A151" s="5">
        <v>44903</v>
      </c>
      <c r="B151" s="6" t="s">
        <v>22</v>
      </c>
      <c r="C151" s="6" t="s">
        <v>6</v>
      </c>
      <c r="D151" s="6" t="s">
        <v>48</v>
      </c>
      <c r="E151" s="3">
        <v>109</v>
      </c>
    </row>
    <row r="152" spans="1:5" hidden="1" outlineLevel="2" x14ac:dyDescent="0.25">
      <c r="A152" s="7">
        <v>44905</v>
      </c>
      <c r="B152" s="8" t="s">
        <v>5</v>
      </c>
      <c r="C152" s="8" t="s">
        <v>6</v>
      </c>
      <c r="D152" s="8" t="s">
        <v>48</v>
      </c>
      <c r="E152" s="4">
        <v>561</v>
      </c>
    </row>
    <row r="153" spans="1:5" hidden="1" outlineLevel="2" x14ac:dyDescent="0.25">
      <c r="A153" s="5">
        <v>44910</v>
      </c>
      <c r="B153" s="6" t="s">
        <v>9</v>
      </c>
      <c r="C153" s="6" t="s">
        <v>6</v>
      </c>
      <c r="D153" s="6" t="s">
        <v>48</v>
      </c>
      <c r="E153" s="3">
        <v>337</v>
      </c>
    </row>
    <row r="154" spans="1:5" hidden="1" outlineLevel="2" x14ac:dyDescent="0.25">
      <c r="A154" s="7">
        <v>44911</v>
      </c>
      <c r="B154" s="8" t="s">
        <v>9</v>
      </c>
      <c r="C154" s="8" t="s">
        <v>6</v>
      </c>
      <c r="D154" s="8" t="s">
        <v>48</v>
      </c>
      <c r="E154" s="4">
        <v>686</v>
      </c>
    </row>
    <row r="155" spans="1:5" hidden="1" outlineLevel="2" x14ac:dyDescent="0.25">
      <c r="A155" s="5">
        <v>44911</v>
      </c>
      <c r="B155" s="6" t="s">
        <v>20</v>
      </c>
      <c r="C155" s="6" t="s">
        <v>6</v>
      </c>
      <c r="D155" s="6" t="s">
        <v>48</v>
      </c>
      <c r="E155" s="3">
        <v>442</v>
      </c>
    </row>
    <row r="156" spans="1:5" hidden="1" outlineLevel="2" x14ac:dyDescent="0.25">
      <c r="A156" s="7">
        <v>44914</v>
      </c>
      <c r="B156" s="8" t="s">
        <v>13</v>
      </c>
      <c r="C156" s="8" t="s">
        <v>6</v>
      </c>
      <c r="D156" s="8" t="s">
        <v>48</v>
      </c>
      <c r="E156" s="4">
        <v>261</v>
      </c>
    </row>
    <row r="157" spans="1:5" hidden="1" outlineLevel="2" x14ac:dyDescent="0.25">
      <c r="A157" s="5">
        <v>44915</v>
      </c>
      <c r="B157" s="6" t="s">
        <v>5</v>
      </c>
      <c r="C157" s="6" t="s">
        <v>6</v>
      </c>
      <c r="D157" s="6" t="s">
        <v>48</v>
      </c>
      <c r="E157" s="3">
        <v>590</v>
      </c>
    </row>
    <row r="158" spans="1:5" outlineLevel="1" collapsed="1" x14ac:dyDescent="0.25">
      <c r="A158" s="5"/>
      <c r="B158" s="6"/>
      <c r="C158" s="6"/>
      <c r="D158" s="18" t="s">
        <v>395</v>
      </c>
      <c r="E158" s="3">
        <f>SUBTOTAL(9,E128:E157)</f>
        <v>11717</v>
      </c>
    </row>
    <row r="159" spans="1:5" hidden="1" outlineLevel="2" x14ac:dyDescent="0.25">
      <c r="A159" s="7">
        <v>44571</v>
      </c>
      <c r="B159" s="8" t="s">
        <v>18</v>
      </c>
      <c r="C159" s="8" t="s">
        <v>6</v>
      </c>
      <c r="D159" s="8" t="s">
        <v>51</v>
      </c>
      <c r="E159" s="4">
        <v>734</v>
      </c>
    </row>
    <row r="160" spans="1:5" hidden="1" outlineLevel="2" x14ac:dyDescent="0.25">
      <c r="A160" s="5">
        <v>44574</v>
      </c>
      <c r="B160" s="6" t="s">
        <v>9</v>
      </c>
      <c r="C160" s="6" t="s">
        <v>6</v>
      </c>
      <c r="D160" s="6" t="s">
        <v>51</v>
      </c>
      <c r="E160" s="3">
        <v>403</v>
      </c>
    </row>
    <row r="161" spans="1:5" hidden="1" outlineLevel="2" x14ac:dyDescent="0.25">
      <c r="A161" s="7">
        <v>44575</v>
      </c>
      <c r="B161" s="8" t="s">
        <v>20</v>
      </c>
      <c r="C161" s="8" t="s">
        <v>6</v>
      </c>
      <c r="D161" s="8" t="s">
        <v>51</v>
      </c>
      <c r="E161" s="4">
        <v>408</v>
      </c>
    </row>
    <row r="162" spans="1:5" hidden="1" outlineLevel="2" x14ac:dyDescent="0.25">
      <c r="A162" s="5">
        <v>44592</v>
      </c>
      <c r="B162" s="6" t="s">
        <v>13</v>
      </c>
      <c r="C162" s="6" t="s">
        <v>6</v>
      </c>
      <c r="D162" s="6" t="s">
        <v>51</v>
      </c>
      <c r="E162" s="3">
        <v>45</v>
      </c>
    </row>
    <row r="163" spans="1:5" hidden="1" outlineLevel="2" x14ac:dyDescent="0.25">
      <c r="A163" s="7">
        <v>44600</v>
      </c>
      <c r="B163" s="8" t="s">
        <v>22</v>
      </c>
      <c r="C163" s="8" t="s">
        <v>6</v>
      </c>
      <c r="D163" s="8" t="s">
        <v>51</v>
      </c>
      <c r="E163" s="4">
        <v>340</v>
      </c>
    </row>
    <row r="164" spans="1:5" hidden="1" outlineLevel="2" x14ac:dyDescent="0.25">
      <c r="A164" s="5">
        <v>44602</v>
      </c>
      <c r="B164" s="6" t="s">
        <v>18</v>
      </c>
      <c r="C164" s="6" t="s">
        <v>6</v>
      </c>
      <c r="D164" s="6" t="s">
        <v>51</v>
      </c>
      <c r="E164" s="3">
        <v>498</v>
      </c>
    </row>
    <row r="165" spans="1:5" hidden="1" outlineLevel="2" x14ac:dyDescent="0.25">
      <c r="A165" s="7">
        <v>44613</v>
      </c>
      <c r="B165" s="8" t="s">
        <v>22</v>
      </c>
      <c r="C165" s="8" t="s">
        <v>6</v>
      </c>
      <c r="D165" s="8" t="s">
        <v>51</v>
      </c>
      <c r="E165" s="4">
        <v>372</v>
      </c>
    </row>
    <row r="166" spans="1:5" hidden="1" outlineLevel="2" x14ac:dyDescent="0.25">
      <c r="A166" s="5">
        <v>44613</v>
      </c>
      <c r="B166" s="6" t="s">
        <v>5</v>
      </c>
      <c r="C166" s="6" t="s">
        <v>6</v>
      </c>
      <c r="D166" s="6" t="s">
        <v>51</v>
      </c>
      <c r="E166" s="3">
        <v>692</v>
      </c>
    </row>
    <row r="167" spans="1:5" hidden="1" outlineLevel="2" x14ac:dyDescent="0.25">
      <c r="A167" s="7">
        <v>44615</v>
      </c>
      <c r="B167" s="8" t="s">
        <v>5</v>
      </c>
      <c r="C167" s="8" t="s">
        <v>6</v>
      </c>
      <c r="D167" s="8" t="s">
        <v>51</v>
      </c>
      <c r="E167" s="4">
        <v>576</v>
      </c>
    </row>
    <row r="168" spans="1:5" hidden="1" outlineLevel="2" x14ac:dyDescent="0.25">
      <c r="A168" s="5">
        <v>44620</v>
      </c>
      <c r="B168" s="6" t="s">
        <v>22</v>
      </c>
      <c r="C168" s="6" t="s">
        <v>6</v>
      </c>
      <c r="D168" s="6" t="s">
        <v>51</v>
      </c>
      <c r="E168" s="3">
        <v>36</v>
      </c>
    </row>
    <row r="169" spans="1:5" hidden="1" outlineLevel="2" x14ac:dyDescent="0.25">
      <c r="A169" s="7">
        <v>44621</v>
      </c>
      <c r="B169" s="8" t="s">
        <v>14</v>
      </c>
      <c r="C169" s="8" t="s">
        <v>6</v>
      </c>
      <c r="D169" s="8" t="s">
        <v>51</v>
      </c>
      <c r="E169" s="4">
        <v>302</v>
      </c>
    </row>
    <row r="170" spans="1:5" hidden="1" outlineLevel="2" x14ac:dyDescent="0.25">
      <c r="A170" s="5">
        <v>44623</v>
      </c>
      <c r="B170" s="6" t="s">
        <v>27</v>
      </c>
      <c r="C170" s="6" t="s">
        <v>6</v>
      </c>
      <c r="D170" s="6" t="s">
        <v>51</v>
      </c>
      <c r="E170" s="3">
        <v>393</v>
      </c>
    </row>
    <row r="171" spans="1:5" hidden="1" outlineLevel="2" x14ac:dyDescent="0.25">
      <c r="A171" s="7">
        <v>44629</v>
      </c>
      <c r="B171" s="8" t="s">
        <v>16</v>
      </c>
      <c r="C171" s="8" t="s">
        <v>6</v>
      </c>
      <c r="D171" s="8" t="s">
        <v>51</v>
      </c>
      <c r="E171" s="4">
        <v>249</v>
      </c>
    </row>
    <row r="172" spans="1:5" hidden="1" outlineLevel="2" x14ac:dyDescent="0.25">
      <c r="A172" s="5">
        <v>44652</v>
      </c>
      <c r="B172" s="6" t="s">
        <v>13</v>
      </c>
      <c r="C172" s="6" t="s">
        <v>6</v>
      </c>
      <c r="D172" s="6" t="s">
        <v>51</v>
      </c>
      <c r="E172" s="3">
        <v>17</v>
      </c>
    </row>
    <row r="173" spans="1:5" hidden="1" outlineLevel="2" x14ac:dyDescent="0.25">
      <c r="A173" s="7">
        <v>44653</v>
      </c>
      <c r="B173" s="8" t="s">
        <v>22</v>
      </c>
      <c r="C173" s="8" t="s">
        <v>6</v>
      </c>
      <c r="D173" s="8" t="s">
        <v>51</v>
      </c>
      <c r="E173" s="4">
        <v>161</v>
      </c>
    </row>
    <row r="174" spans="1:5" hidden="1" outlineLevel="2" x14ac:dyDescent="0.25">
      <c r="A174" s="5">
        <v>44655</v>
      </c>
      <c r="B174" s="6" t="s">
        <v>14</v>
      </c>
      <c r="C174" s="6" t="s">
        <v>6</v>
      </c>
      <c r="D174" s="6" t="s">
        <v>51</v>
      </c>
      <c r="E174" s="3">
        <v>56</v>
      </c>
    </row>
    <row r="175" spans="1:5" hidden="1" outlineLevel="2" x14ac:dyDescent="0.25">
      <c r="A175" s="7">
        <v>44657</v>
      </c>
      <c r="B175" s="8" t="s">
        <v>9</v>
      </c>
      <c r="C175" s="8" t="s">
        <v>6</v>
      </c>
      <c r="D175" s="8" t="s">
        <v>51</v>
      </c>
      <c r="E175" s="4">
        <v>571</v>
      </c>
    </row>
    <row r="176" spans="1:5" hidden="1" outlineLevel="2" x14ac:dyDescent="0.25">
      <c r="A176" s="5">
        <v>44659</v>
      </c>
      <c r="B176" s="6" t="s">
        <v>20</v>
      </c>
      <c r="C176" s="6" t="s">
        <v>6</v>
      </c>
      <c r="D176" s="6" t="s">
        <v>51</v>
      </c>
      <c r="E176" s="3">
        <v>176</v>
      </c>
    </row>
    <row r="177" spans="1:5" hidden="1" outlineLevel="2" x14ac:dyDescent="0.25">
      <c r="A177" s="7">
        <v>44663</v>
      </c>
      <c r="B177" s="8" t="s">
        <v>9</v>
      </c>
      <c r="C177" s="8" t="s">
        <v>6</v>
      </c>
      <c r="D177" s="8" t="s">
        <v>51</v>
      </c>
      <c r="E177" s="4">
        <v>638</v>
      </c>
    </row>
    <row r="178" spans="1:5" hidden="1" outlineLevel="2" x14ac:dyDescent="0.25">
      <c r="A178" s="5">
        <v>44665</v>
      </c>
      <c r="B178" s="6" t="s">
        <v>9</v>
      </c>
      <c r="C178" s="6" t="s">
        <v>6</v>
      </c>
      <c r="D178" s="6" t="s">
        <v>51</v>
      </c>
      <c r="E178" s="3">
        <v>621</v>
      </c>
    </row>
    <row r="179" spans="1:5" hidden="1" outlineLevel="2" x14ac:dyDescent="0.25">
      <c r="A179" s="7">
        <v>44666</v>
      </c>
      <c r="B179" s="8" t="s">
        <v>22</v>
      </c>
      <c r="C179" s="8" t="s">
        <v>6</v>
      </c>
      <c r="D179" s="8" t="s">
        <v>51</v>
      </c>
      <c r="E179" s="4">
        <v>279</v>
      </c>
    </row>
    <row r="180" spans="1:5" hidden="1" outlineLevel="2" x14ac:dyDescent="0.25">
      <c r="A180" s="5">
        <v>44686</v>
      </c>
      <c r="B180" s="6" t="s">
        <v>5</v>
      </c>
      <c r="C180" s="6" t="s">
        <v>6</v>
      </c>
      <c r="D180" s="6" t="s">
        <v>51</v>
      </c>
      <c r="E180" s="3">
        <v>623</v>
      </c>
    </row>
    <row r="181" spans="1:5" hidden="1" outlineLevel="2" x14ac:dyDescent="0.25">
      <c r="A181" s="7">
        <v>44687</v>
      </c>
      <c r="B181" s="8" t="s">
        <v>20</v>
      </c>
      <c r="C181" s="8" t="s">
        <v>6</v>
      </c>
      <c r="D181" s="8" t="s">
        <v>51</v>
      </c>
      <c r="E181" s="4">
        <v>233</v>
      </c>
    </row>
    <row r="182" spans="1:5" hidden="1" outlineLevel="2" x14ac:dyDescent="0.25">
      <c r="A182" s="5">
        <v>44697</v>
      </c>
      <c r="B182" s="6" t="s">
        <v>27</v>
      </c>
      <c r="C182" s="6" t="s">
        <v>6</v>
      </c>
      <c r="D182" s="6" t="s">
        <v>51</v>
      </c>
      <c r="E182" s="3">
        <v>193</v>
      </c>
    </row>
    <row r="183" spans="1:5" hidden="1" outlineLevel="2" x14ac:dyDescent="0.25">
      <c r="A183" s="7">
        <v>44914</v>
      </c>
      <c r="B183" s="8" t="s">
        <v>16</v>
      </c>
      <c r="C183" s="8" t="s">
        <v>6</v>
      </c>
      <c r="D183" s="8" t="s">
        <v>51</v>
      </c>
      <c r="E183" s="4">
        <v>338</v>
      </c>
    </row>
    <row r="184" spans="1:5" hidden="1" outlineLevel="2" x14ac:dyDescent="0.25">
      <c r="A184" s="5">
        <v>44915</v>
      </c>
      <c r="B184" s="6" t="s">
        <v>18</v>
      </c>
      <c r="C184" s="6" t="s">
        <v>6</v>
      </c>
      <c r="D184" s="6" t="s">
        <v>51</v>
      </c>
      <c r="E184" s="3">
        <v>689</v>
      </c>
    </row>
    <row r="185" spans="1:5" hidden="1" outlineLevel="2" x14ac:dyDescent="0.25">
      <c r="A185" s="7">
        <v>44923</v>
      </c>
      <c r="B185" s="8" t="s">
        <v>9</v>
      </c>
      <c r="C185" s="8" t="s">
        <v>6</v>
      </c>
      <c r="D185" s="8" t="s">
        <v>51</v>
      </c>
      <c r="E185" s="4">
        <v>395</v>
      </c>
    </row>
    <row r="186" spans="1:5" outlineLevel="1" collapsed="1" x14ac:dyDescent="0.25">
      <c r="A186" s="7"/>
      <c r="B186" s="8"/>
      <c r="C186" s="8"/>
      <c r="D186" s="17" t="s">
        <v>396</v>
      </c>
      <c r="E186" s="4">
        <f>SUBTOTAL(9,E159:E185)</f>
        <v>10038</v>
      </c>
    </row>
    <row r="187" spans="1:5" hidden="1" outlineLevel="2" x14ac:dyDescent="0.25">
      <c r="A187" s="5">
        <v>44566</v>
      </c>
      <c r="B187" s="6" t="s">
        <v>13</v>
      </c>
      <c r="C187" s="6" t="s">
        <v>6</v>
      </c>
      <c r="D187" s="6" t="s">
        <v>34</v>
      </c>
      <c r="E187" s="3">
        <v>206</v>
      </c>
    </row>
    <row r="188" spans="1:5" hidden="1" outlineLevel="2" x14ac:dyDescent="0.25">
      <c r="A188" s="7">
        <v>44566</v>
      </c>
      <c r="B188" s="8" t="s">
        <v>5</v>
      </c>
      <c r="C188" s="8" t="s">
        <v>6</v>
      </c>
      <c r="D188" s="8" t="s">
        <v>34</v>
      </c>
      <c r="E188" s="4">
        <v>316</v>
      </c>
    </row>
    <row r="189" spans="1:5" hidden="1" outlineLevel="2" x14ac:dyDescent="0.25">
      <c r="A189" s="5">
        <v>44573</v>
      </c>
      <c r="B189" s="6" t="s">
        <v>20</v>
      </c>
      <c r="C189" s="6" t="s">
        <v>6</v>
      </c>
      <c r="D189" s="6" t="s">
        <v>34</v>
      </c>
      <c r="E189" s="3">
        <v>579</v>
      </c>
    </row>
    <row r="190" spans="1:5" hidden="1" outlineLevel="2" x14ac:dyDescent="0.25">
      <c r="A190" s="7">
        <v>44578</v>
      </c>
      <c r="B190" s="8" t="s">
        <v>9</v>
      </c>
      <c r="C190" s="8" t="s">
        <v>6</v>
      </c>
      <c r="D190" s="8" t="s">
        <v>34</v>
      </c>
      <c r="E190" s="4">
        <v>378</v>
      </c>
    </row>
    <row r="191" spans="1:5" hidden="1" outlineLevel="2" x14ac:dyDescent="0.25">
      <c r="A191" s="5">
        <v>44580</v>
      </c>
      <c r="B191" s="6" t="s">
        <v>13</v>
      </c>
      <c r="C191" s="6" t="s">
        <v>6</v>
      </c>
      <c r="D191" s="6" t="s">
        <v>34</v>
      </c>
      <c r="E191" s="3">
        <v>497</v>
      </c>
    </row>
    <row r="192" spans="1:5" hidden="1" outlineLevel="2" x14ac:dyDescent="0.25">
      <c r="A192" s="7">
        <v>44580</v>
      </c>
      <c r="B192" s="8" t="s">
        <v>22</v>
      </c>
      <c r="C192" s="8" t="s">
        <v>6</v>
      </c>
      <c r="D192" s="8" t="s">
        <v>34</v>
      </c>
      <c r="E192" s="4">
        <v>46</v>
      </c>
    </row>
    <row r="193" spans="1:5" hidden="1" outlineLevel="2" x14ac:dyDescent="0.25">
      <c r="A193" s="5">
        <v>44618</v>
      </c>
      <c r="B193" s="6" t="s">
        <v>13</v>
      </c>
      <c r="C193" s="6" t="s">
        <v>6</v>
      </c>
      <c r="D193" s="6" t="s">
        <v>34</v>
      </c>
      <c r="E193" s="3">
        <v>133</v>
      </c>
    </row>
    <row r="194" spans="1:5" hidden="1" outlineLevel="2" x14ac:dyDescent="0.25">
      <c r="A194" s="7">
        <v>44621</v>
      </c>
      <c r="B194" s="8" t="s">
        <v>5</v>
      </c>
      <c r="C194" s="8" t="s">
        <v>6</v>
      </c>
      <c r="D194" s="8" t="s">
        <v>34</v>
      </c>
      <c r="E194" s="4">
        <v>223</v>
      </c>
    </row>
    <row r="195" spans="1:5" hidden="1" outlineLevel="2" x14ac:dyDescent="0.25">
      <c r="A195" s="5">
        <v>44622</v>
      </c>
      <c r="B195" s="6" t="s">
        <v>9</v>
      </c>
      <c r="C195" s="6" t="s">
        <v>6</v>
      </c>
      <c r="D195" s="6" t="s">
        <v>34</v>
      </c>
      <c r="E195" s="3">
        <v>537</v>
      </c>
    </row>
    <row r="196" spans="1:5" hidden="1" outlineLevel="2" x14ac:dyDescent="0.25">
      <c r="A196" s="7">
        <v>44624</v>
      </c>
      <c r="B196" s="8" t="s">
        <v>22</v>
      </c>
      <c r="C196" s="8" t="s">
        <v>6</v>
      </c>
      <c r="D196" s="8" t="s">
        <v>34</v>
      </c>
      <c r="E196" s="4">
        <v>364</v>
      </c>
    </row>
    <row r="197" spans="1:5" hidden="1" outlineLevel="2" x14ac:dyDescent="0.25">
      <c r="A197" s="5">
        <v>44630</v>
      </c>
      <c r="B197" s="6" t="s">
        <v>27</v>
      </c>
      <c r="C197" s="6" t="s">
        <v>6</v>
      </c>
      <c r="D197" s="6" t="s">
        <v>34</v>
      </c>
      <c r="E197" s="3">
        <v>372</v>
      </c>
    </row>
    <row r="198" spans="1:5" hidden="1" outlineLevel="2" x14ac:dyDescent="0.25">
      <c r="A198" s="7">
        <v>44631</v>
      </c>
      <c r="B198" s="8" t="s">
        <v>18</v>
      </c>
      <c r="C198" s="8" t="s">
        <v>6</v>
      </c>
      <c r="D198" s="8" t="s">
        <v>34</v>
      </c>
      <c r="E198" s="4">
        <v>408</v>
      </c>
    </row>
    <row r="199" spans="1:5" hidden="1" outlineLevel="2" x14ac:dyDescent="0.25">
      <c r="A199" s="5">
        <v>44641</v>
      </c>
      <c r="B199" s="6" t="s">
        <v>14</v>
      </c>
      <c r="C199" s="6" t="s">
        <v>6</v>
      </c>
      <c r="D199" s="6" t="s">
        <v>34</v>
      </c>
      <c r="E199" s="3">
        <v>73</v>
      </c>
    </row>
    <row r="200" spans="1:5" hidden="1" outlineLevel="2" x14ac:dyDescent="0.25">
      <c r="A200" s="7">
        <v>44643</v>
      </c>
      <c r="B200" s="8" t="s">
        <v>20</v>
      </c>
      <c r="C200" s="8" t="s">
        <v>6</v>
      </c>
      <c r="D200" s="8" t="s">
        <v>34</v>
      </c>
      <c r="E200" s="4">
        <v>490</v>
      </c>
    </row>
    <row r="201" spans="1:5" hidden="1" outlineLevel="2" x14ac:dyDescent="0.25">
      <c r="A201" s="5">
        <v>44645</v>
      </c>
      <c r="B201" s="6" t="s">
        <v>20</v>
      </c>
      <c r="C201" s="6" t="s">
        <v>6</v>
      </c>
      <c r="D201" s="6" t="s">
        <v>34</v>
      </c>
      <c r="E201" s="3">
        <v>424</v>
      </c>
    </row>
    <row r="202" spans="1:5" hidden="1" outlineLevel="2" x14ac:dyDescent="0.25">
      <c r="A202" s="7">
        <v>44649</v>
      </c>
      <c r="B202" s="8" t="s">
        <v>27</v>
      </c>
      <c r="C202" s="8" t="s">
        <v>6</v>
      </c>
      <c r="D202" s="8" t="s">
        <v>34</v>
      </c>
      <c r="E202" s="4">
        <v>466</v>
      </c>
    </row>
    <row r="203" spans="1:5" hidden="1" outlineLevel="2" x14ac:dyDescent="0.25">
      <c r="A203" s="5">
        <v>44672</v>
      </c>
      <c r="B203" s="6" t="s">
        <v>9</v>
      </c>
      <c r="C203" s="6" t="s">
        <v>6</v>
      </c>
      <c r="D203" s="6" t="s">
        <v>34</v>
      </c>
      <c r="E203" s="3">
        <v>577</v>
      </c>
    </row>
    <row r="204" spans="1:5" hidden="1" outlineLevel="2" x14ac:dyDescent="0.25">
      <c r="A204" s="7">
        <v>44674</v>
      </c>
      <c r="B204" s="8" t="s">
        <v>18</v>
      </c>
      <c r="C204" s="8" t="s">
        <v>6</v>
      </c>
      <c r="D204" s="8" t="s">
        <v>34</v>
      </c>
      <c r="E204" s="4">
        <v>549</v>
      </c>
    </row>
    <row r="205" spans="1:5" hidden="1" outlineLevel="2" x14ac:dyDescent="0.25">
      <c r="A205" s="5">
        <v>44676</v>
      </c>
      <c r="B205" s="6" t="s">
        <v>13</v>
      </c>
      <c r="C205" s="6" t="s">
        <v>6</v>
      </c>
      <c r="D205" s="6" t="s">
        <v>34</v>
      </c>
      <c r="E205" s="3">
        <v>319</v>
      </c>
    </row>
    <row r="206" spans="1:5" hidden="1" outlineLevel="2" x14ac:dyDescent="0.25">
      <c r="A206" s="7">
        <v>44680</v>
      </c>
      <c r="B206" s="8" t="s">
        <v>20</v>
      </c>
      <c r="C206" s="8" t="s">
        <v>6</v>
      </c>
      <c r="D206" s="8" t="s">
        <v>34</v>
      </c>
      <c r="E206" s="4">
        <v>271</v>
      </c>
    </row>
    <row r="207" spans="1:5" hidden="1" outlineLevel="2" x14ac:dyDescent="0.25">
      <c r="A207" s="5">
        <v>44690</v>
      </c>
      <c r="B207" s="6" t="s">
        <v>27</v>
      </c>
      <c r="C207" s="6" t="s">
        <v>6</v>
      </c>
      <c r="D207" s="6" t="s">
        <v>34</v>
      </c>
      <c r="E207" s="3">
        <v>171</v>
      </c>
    </row>
    <row r="208" spans="1:5" hidden="1" outlineLevel="2" x14ac:dyDescent="0.25">
      <c r="A208" s="7">
        <v>44690</v>
      </c>
      <c r="B208" s="8" t="s">
        <v>9</v>
      </c>
      <c r="C208" s="8" t="s">
        <v>6</v>
      </c>
      <c r="D208" s="8" t="s">
        <v>34</v>
      </c>
      <c r="E208" s="4">
        <v>625</v>
      </c>
    </row>
    <row r="209" spans="1:5" hidden="1" outlineLevel="2" x14ac:dyDescent="0.25">
      <c r="A209" s="5">
        <v>44702</v>
      </c>
      <c r="B209" s="6" t="s">
        <v>18</v>
      </c>
      <c r="C209" s="6" t="s">
        <v>6</v>
      </c>
      <c r="D209" s="6" t="s">
        <v>34</v>
      </c>
      <c r="E209" s="3">
        <v>546</v>
      </c>
    </row>
    <row r="210" spans="1:5" hidden="1" outlineLevel="2" x14ac:dyDescent="0.25">
      <c r="A210" s="7">
        <v>44707</v>
      </c>
      <c r="B210" s="8" t="s">
        <v>22</v>
      </c>
      <c r="C210" s="8" t="s">
        <v>6</v>
      </c>
      <c r="D210" s="8" t="s">
        <v>34</v>
      </c>
      <c r="E210" s="4">
        <v>68</v>
      </c>
    </row>
    <row r="211" spans="1:5" hidden="1" outlineLevel="2" x14ac:dyDescent="0.25">
      <c r="A211" s="5">
        <v>44711</v>
      </c>
      <c r="B211" s="6" t="s">
        <v>9</v>
      </c>
      <c r="C211" s="6" t="s">
        <v>6</v>
      </c>
      <c r="D211" s="6" t="s">
        <v>34</v>
      </c>
      <c r="E211" s="3">
        <v>449</v>
      </c>
    </row>
    <row r="212" spans="1:5" hidden="1" outlineLevel="2" x14ac:dyDescent="0.25">
      <c r="A212" s="7">
        <v>44898</v>
      </c>
      <c r="B212" s="8" t="s">
        <v>14</v>
      </c>
      <c r="C212" s="8" t="s">
        <v>6</v>
      </c>
      <c r="D212" s="8" t="s">
        <v>34</v>
      </c>
      <c r="E212" s="4">
        <v>437</v>
      </c>
    </row>
    <row r="213" spans="1:5" hidden="1" outlineLevel="2" x14ac:dyDescent="0.25">
      <c r="A213" s="5">
        <v>44907</v>
      </c>
      <c r="B213" s="6" t="s">
        <v>20</v>
      </c>
      <c r="C213" s="6" t="s">
        <v>6</v>
      </c>
      <c r="D213" s="6" t="s">
        <v>34</v>
      </c>
      <c r="E213" s="3">
        <v>303</v>
      </c>
    </row>
    <row r="214" spans="1:5" hidden="1" outlineLevel="2" x14ac:dyDescent="0.25">
      <c r="A214" s="7">
        <v>44907</v>
      </c>
      <c r="B214" s="8" t="s">
        <v>18</v>
      </c>
      <c r="C214" s="8" t="s">
        <v>6</v>
      </c>
      <c r="D214" s="8" t="s">
        <v>34</v>
      </c>
      <c r="E214" s="4">
        <v>579</v>
      </c>
    </row>
    <row r="215" spans="1:5" hidden="1" outlineLevel="2" x14ac:dyDescent="0.25">
      <c r="A215" s="5">
        <v>44914</v>
      </c>
      <c r="B215" s="6" t="s">
        <v>14</v>
      </c>
      <c r="C215" s="6" t="s">
        <v>6</v>
      </c>
      <c r="D215" s="6" t="s">
        <v>34</v>
      </c>
      <c r="E215" s="3">
        <v>418</v>
      </c>
    </row>
    <row r="216" spans="1:5" hidden="1" outlineLevel="2" x14ac:dyDescent="0.25">
      <c r="A216" s="7">
        <v>44914</v>
      </c>
      <c r="B216" s="8" t="s">
        <v>14</v>
      </c>
      <c r="C216" s="8" t="s">
        <v>6</v>
      </c>
      <c r="D216" s="8" t="s">
        <v>34</v>
      </c>
      <c r="E216" s="4">
        <v>272</v>
      </c>
    </row>
    <row r="217" spans="1:5" hidden="1" outlineLevel="2" x14ac:dyDescent="0.25">
      <c r="A217" s="5">
        <v>44924</v>
      </c>
      <c r="B217" s="6" t="s">
        <v>20</v>
      </c>
      <c r="C217" s="6" t="s">
        <v>6</v>
      </c>
      <c r="D217" s="6" t="s">
        <v>34</v>
      </c>
      <c r="E217" s="3">
        <v>354</v>
      </c>
    </row>
    <row r="218" spans="1:5" outlineLevel="1" collapsed="1" x14ac:dyDescent="0.25">
      <c r="A218" s="5"/>
      <c r="B218" s="6"/>
      <c r="C218" s="6"/>
      <c r="D218" s="18" t="s">
        <v>397</v>
      </c>
      <c r="E218" s="3">
        <f>SUBTOTAL(9,E187:E217)</f>
        <v>11450</v>
      </c>
    </row>
    <row r="219" spans="1:5" hidden="1" outlineLevel="2" x14ac:dyDescent="0.25">
      <c r="A219" s="7">
        <v>44572</v>
      </c>
      <c r="B219" s="8" t="s">
        <v>16</v>
      </c>
      <c r="C219" s="8" t="s">
        <v>6</v>
      </c>
      <c r="D219" s="8" t="s">
        <v>54</v>
      </c>
      <c r="E219" s="4">
        <v>450</v>
      </c>
    </row>
    <row r="220" spans="1:5" hidden="1" outlineLevel="2" x14ac:dyDescent="0.25">
      <c r="A220" s="5">
        <v>44588</v>
      </c>
      <c r="B220" s="6" t="s">
        <v>16</v>
      </c>
      <c r="C220" s="6" t="s">
        <v>6</v>
      </c>
      <c r="D220" s="6" t="s">
        <v>54</v>
      </c>
      <c r="E220" s="3">
        <v>79</v>
      </c>
    </row>
    <row r="221" spans="1:5" hidden="1" outlineLevel="2" x14ac:dyDescent="0.25">
      <c r="A221" s="7">
        <v>44601</v>
      </c>
      <c r="B221" s="8" t="s">
        <v>22</v>
      </c>
      <c r="C221" s="8" t="s">
        <v>6</v>
      </c>
      <c r="D221" s="8" t="s">
        <v>54</v>
      </c>
      <c r="E221" s="4">
        <v>259</v>
      </c>
    </row>
    <row r="222" spans="1:5" hidden="1" outlineLevel="2" x14ac:dyDescent="0.25">
      <c r="A222" s="5">
        <v>44615</v>
      </c>
      <c r="B222" s="6" t="s">
        <v>5</v>
      </c>
      <c r="C222" s="6" t="s">
        <v>6</v>
      </c>
      <c r="D222" s="6" t="s">
        <v>54</v>
      </c>
      <c r="E222" s="3">
        <v>390</v>
      </c>
    </row>
    <row r="223" spans="1:5" hidden="1" outlineLevel="2" x14ac:dyDescent="0.25">
      <c r="A223" s="7">
        <v>44618</v>
      </c>
      <c r="B223" s="8" t="s">
        <v>27</v>
      </c>
      <c r="C223" s="8" t="s">
        <v>6</v>
      </c>
      <c r="D223" s="8" t="s">
        <v>54</v>
      </c>
      <c r="E223" s="4">
        <v>413</v>
      </c>
    </row>
    <row r="224" spans="1:5" hidden="1" outlineLevel="2" x14ac:dyDescent="0.25">
      <c r="A224" s="5">
        <v>44620</v>
      </c>
      <c r="B224" s="6" t="s">
        <v>14</v>
      </c>
      <c r="C224" s="6" t="s">
        <v>6</v>
      </c>
      <c r="D224" s="6" t="s">
        <v>54</v>
      </c>
      <c r="E224" s="3">
        <v>177</v>
      </c>
    </row>
    <row r="225" spans="1:5" hidden="1" outlineLevel="2" x14ac:dyDescent="0.25">
      <c r="A225" s="7">
        <v>44625</v>
      </c>
      <c r="B225" s="8" t="s">
        <v>22</v>
      </c>
      <c r="C225" s="8" t="s">
        <v>6</v>
      </c>
      <c r="D225" s="8" t="s">
        <v>54</v>
      </c>
      <c r="E225" s="4">
        <v>459</v>
      </c>
    </row>
    <row r="226" spans="1:5" hidden="1" outlineLevel="2" x14ac:dyDescent="0.25">
      <c r="A226" s="5">
        <v>44634</v>
      </c>
      <c r="B226" s="6" t="s">
        <v>9</v>
      </c>
      <c r="C226" s="6" t="s">
        <v>6</v>
      </c>
      <c r="D226" s="6" t="s">
        <v>54</v>
      </c>
      <c r="E226" s="3">
        <v>667</v>
      </c>
    </row>
    <row r="227" spans="1:5" hidden="1" outlineLevel="2" x14ac:dyDescent="0.25">
      <c r="A227" s="7">
        <v>44635</v>
      </c>
      <c r="B227" s="8" t="s">
        <v>9</v>
      </c>
      <c r="C227" s="8" t="s">
        <v>6</v>
      </c>
      <c r="D227" s="8" t="s">
        <v>54</v>
      </c>
      <c r="E227" s="4">
        <v>231</v>
      </c>
    </row>
    <row r="228" spans="1:5" hidden="1" outlineLevel="2" x14ac:dyDescent="0.25">
      <c r="A228" s="5">
        <v>44641</v>
      </c>
      <c r="B228" s="6" t="s">
        <v>5</v>
      </c>
      <c r="C228" s="6" t="s">
        <v>6</v>
      </c>
      <c r="D228" s="6" t="s">
        <v>54</v>
      </c>
      <c r="E228" s="3">
        <v>249</v>
      </c>
    </row>
    <row r="229" spans="1:5" hidden="1" outlineLevel="2" x14ac:dyDescent="0.25">
      <c r="A229" s="7">
        <v>44645</v>
      </c>
      <c r="B229" s="8" t="s">
        <v>20</v>
      </c>
      <c r="C229" s="8" t="s">
        <v>6</v>
      </c>
      <c r="D229" s="8" t="s">
        <v>54</v>
      </c>
      <c r="E229" s="4">
        <v>361</v>
      </c>
    </row>
    <row r="230" spans="1:5" hidden="1" outlineLevel="2" x14ac:dyDescent="0.25">
      <c r="A230" s="5">
        <v>44662</v>
      </c>
      <c r="B230" s="6" t="s">
        <v>5</v>
      </c>
      <c r="C230" s="6" t="s">
        <v>6</v>
      </c>
      <c r="D230" s="6" t="s">
        <v>54</v>
      </c>
      <c r="E230" s="3">
        <v>564</v>
      </c>
    </row>
    <row r="231" spans="1:5" hidden="1" outlineLevel="2" x14ac:dyDescent="0.25">
      <c r="A231" s="7">
        <v>44667</v>
      </c>
      <c r="B231" s="8" t="s">
        <v>18</v>
      </c>
      <c r="C231" s="8" t="s">
        <v>6</v>
      </c>
      <c r="D231" s="8" t="s">
        <v>54</v>
      </c>
      <c r="E231" s="4">
        <v>656</v>
      </c>
    </row>
    <row r="232" spans="1:5" hidden="1" outlineLevel="2" x14ac:dyDescent="0.25">
      <c r="A232" s="5">
        <v>44669</v>
      </c>
      <c r="B232" s="6" t="s">
        <v>9</v>
      </c>
      <c r="C232" s="6" t="s">
        <v>6</v>
      </c>
      <c r="D232" s="6" t="s">
        <v>54</v>
      </c>
      <c r="E232" s="3">
        <v>222</v>
      </c>
    </row>
    <row r="233" spans="1:5" hidden="1" outlineLevel="2" x14ac:dyDescent="0.25">
      <c r="A233" s="7">
        <v>44681</v>
      </c>
      <c r="B233" s="8" t="s">
        <v>5</v>
      </c>
      <c r="C233" s="8" t="s">
        <v>6</v>
      </c>
      <c r="D233" s="8" t="s">
        <v>54</v>
      </c>
      <c r="E233" s="4">
        <v>291</v>
      </c>
    </row>
    <row r="234" spans="1:5" hidden="1" outlineLevel="2" x14ac:dyDescent="0.25">
      <c r="A234" s="5">
        <v>44685</v>
      </c>
      <c r="B234" s="6" t="s">
        <v>9</v>
      </c>
      <c r="C234" s="6" t="s">
        <v>6</v>
      </c>
      <c r="D234" s="6" t="s">
        <v>54</v>
      </c>
      <c r="E234" s="3">
        <v>504</v>
      </c>
    </row>
    <row r="235" spans="1:5" hidden="1" outlineLevel="2" x14ac:dyDescent="0.25">
      <c r="A235" s="7">
        <v>44697</v>
      </c>
      <c r="B235" s="8" t="s">
        <v>20</v>
      </c>
      <c r="C235" s="8" t="s">
        <v>6</v>
      </c>
      <c r="D235" s="8" t="s">
        <v>54</v>
      </c>
      <c r="E235" s="4">
        <v>126</v>
      </c>
    </row>
    <row r="236" spans="1:5" hidden="1" outlineLevel="2" x14ac:dyDescent="0.25">
      <c r="A236" s="5">
        <v>44699</v>
      </c>
      <c r="B236" s="6" t="s">
        <v>27</v>
      </c>
      <c r="C236" s="6" t="s">
        <v>6</v>
      </c>
      <c r="D236" s="6" t="s">
        <v>54</v>
      </c>
      <c r="E236" s="3">
        <v>109</v>
      </c>
    </row>
    <row r="237" spans="1:5" hidden="1" outlineLevel="2" x14ac:dyDescent="0.25">
      <c r="A237" s="7">
        <v>44897</v>
      </c>
      <c r="B237" s="8" t="s">
        <v>5</v>
      </c>
      <c r="C237" s="8" t="s">
        <v>6</v>
      </c>
      <c r="D237" s="8" t="s">
        <v>54</v>
      </c>
      <c r="E237" s="4">
        <v>398</v>
      </c>
    </row>
    <row r="238" spans="1:5" hidden="1" outlineLevel="2" x14ac:dyDescent="0.25">
      <c r="A238" s="5">
        <v>44921</v>
      </c>
      <c r="B238" s="6" t="s">
        <v>14</v>
      </c>
      <c r="C238" s="6" t="s">
        <v>6</v>
      </c>
      <c r="D238" s="6" t="s">
        <v>54</v>
      </c>
      <c r="E238" s="3">
        <v>106</v>
      </c>
    </row>
    <row r="239" spans="1:5" outlineLevel="1" collapsed="1" x14ac:dyDescent="0.25">
      <c r="A239" s="5"/>
      <c r="B239" s="6"/>
      <c r="C239" s="6"/>
      <c r="D239" s="18" t="s">
        <v>398</v>
      </c>
      <c r="E239" s="3">
        <f>SUBTOTAL(9,E219:E238)</f>
        <v>6711</v>
      </c>
    </row>
    <row r="240" spans="1:5" hidden="1" outlineLevel="2" x14ac:dyDescent="0.25">
      <c r="A240" s="7">
        <v>44564</v>
      </c>
      <c r="B240" s="8" t="s">
        <v>16</v>
      </c>
      <c r="C240" s="8" t="s">
        <v>6</v>
      </c>
      <c r="D240" s="8" t="s">
        <v>19</v>
      </c>
      <c r="E240" s="4">
        <v>464</v>
      </c>
    </row>
    <row r="241" spans="1:5" hidden="1" outlineLevel="2" x14ac:dyDescent="0.25">
      <c r="A241" s="5">
        <v>44575</v>
      </c>
      <c r="B241" s="6" t="s">
        <v>20</v>
      </c>
      <c r="C241" s="6" t="s">
        <v>6</v>
      </c>
      <c r="D241" s="6" t="s">
        <v>19</v>
      </c>
      <c r="E241" s="3">
        <v>115</v>
      </c>
    </row>
    <row r="242" spans="1:5" hidden="1" outlineLevel="2" x14ac:dyDescent="0.25">
      <c r="A242" s="7">
        <v>44586</v>
      </c>
      <c r="B242" s="8" t="s">
        <v>5</v>
      </c>
      <c r="C242" s="8" t="s">
        <v>6</v>
      </c>
      <c r="D242" s="8" t="s">
        <v>19</v>
      </c>
      <c r="E242" s="4">
        <v>447</v>
      </c>
    </row>
    <row r="243" spans="1:5" hidden="1" outlineLevel="2" x14ac:dyDescent="0.25">
      <c r="A243" s="5">
        <v>44587</v>
      </c>
      <c r="B243" s="6" t="s">
        <v>16</v>
      </c>
      <c r="C243" s="6" t="s">
        <v>6</v>
      </c>
      <c r="D243" s="6" t="s">
        <v>19</v>
      </c>
      <c r="E243" s="3">
        <v>350</v>
      </c>
    </row>
    <row r="244" spans="1:5" hidden="1" outlineLevel="2" x14ac:dyDescent="0.25">
      <c r="A244" s="7">
        <v>44588</v>
      </c>
      <c r="B244" s="8" t="s">
        <v>9</v>
      </c>
      <c r="C244" s="8" t="s">
        <v>6</v>
      </c>
      <c r="D244" s="8" t="s">
        <v>19</v>
      </c>
      <c r="E244" s="4">
        <v>625</v>
      </c>
    </row>
    <row r="245" spans="1:5" hidden="1" outlineLevel="2" x14ac:dyDescent="0.25">
      <c r="A245" s="5">
        <v>44602</v>
      </c>
      <c r="B245" s="6" t="s">
        <v>16</v>
      </c>
      <c r="C245" s="6" t="s">
        <v>6</v>
      </c>
      <c r="D245" s="6" t="s">
        <v>19</v>
      </c>
      <c r="E245" s="3">
        <v>421</v>
      </c>
    </row>
    <row r="246" spans="1:5" hidden="1" outlineLevel="2" x14ac:dyDescent="0.25">
      <c r="A246" s="7">
        <v>44606</v>
      </c>
      <c r="B246" s="8" t="s">
        <v>20</v>
      </c>
      <c r="C246" s="8" t="s">
        <v>6</v>
      </c>
      <c r="D246" s="8" t="s">
        <v>19</v>
      </c>
      <c r="E246" s="4">
        <v>263</v>
      </c>
    </row>
    <row r="247" spans="1:5" hidden="1" outlineLevel="2" x14ac:dyDescent="0.25">
      <c r="A247" s="5">
        <v>44623</v>
      </c>
      <c r="B247" s="6" t="s">
        <v>20</v>
      </c>
      <c r="C247" s="6" t="s">
        <v>6</v>
      </c>
      <c r="D247" s="6" t="s">
        <v>19</v>
      </c>
      <c r="E247" s="3">
        <v>438</v>
      </c>
    </row>
    <row r="248" spans="1:5" hidden="1" outlineLevel="2" x14ac:dyDescent="0.25">
      <c r="A248" s="7">
        <v>44631</v>
      </c>
      <c r="B248" s="8" t="s">
        <v>22</v>
      </c>
      <c r="C248" s="8" t="s">
        <v>6</v>
      </c>
      <c r="D248" s="8" t="s">
        <v>19</v>
      </c>
      <c r="E248" s="4">
        <v>17</v>
      </c>
    </row>
    <row r="249" spans="1:5" hidden="1" outlineLevel="2" x14ac:dyDescent="0.25">
      <c r="A249" s="5">
        <v>44637</v>
      </c>
      <c r="B249" s="6" t="s">
        <v>5</v>
      </c>
      <c r="C249" s="6" t="s">
        <v>6</v>
      </c>
      <c r="D249" s="6" t="s">
        <v>19</v>
      </c>
      <c r="E249" s="3">
        <v>599</v>
      </c>
    </row>
    <row r="250" spans="1:5" hidden="1" outlineLevel="2" x14ac:dyDescent="0.25">
      <c r="A250" s="7">
        <v>44655</v>
      </c>
      <c r="B250" s="8" t="s">
        <v>13</v>
      </c>
      <c r="C250" s="8" t="s">
        <v>6</v>
      </c>
      <c r="D250" s="8" t="s">
        <v>19</v>
      </c>
      <c r="E250" s="4">
        <v>214</v>
      </c>
    </row>
    <row r="251" spans="1:5" hidden="1" outlineLevel="2" x14ac:dyDescent="0.25">
      <c r="A251" s="5">
        <v>44662</v>
      </c>
      <c r="B251" s="6" t="s">
        <v>9</v>
      </c>
      <c r="C251" s="6" t="s">
        <v>6</v>
      </c>
      <c r="D251" s="6" t="s">
        <v>19</v>
      </c>
      <c r="E251" s="3">
        <v>633</v>
      </c>
    </row>
    <row r="252" spans="1:5" hidden="1" outlineLevel="2" x14ac:dyDescent="0.25">
      <c r="A252" s="7">
        <v>44670</v>
      </c>
      <c r="B252" s="8" t="s">
        <v>20</v>
      </c>
      <c r="C252" s="8" t="s">
        <v>6</v>
      </c>
      <c r="D252" s="8" t="s">
        <v>19</v>
      </c>
      <c r="E252" s="4">
        <v>390</v>
      </c>
    </row>
    <row r="253" spans="1:5" hidden="1" outlineLevel="2" x14ac:dyDescent="0.25">
      <c r="A253" s="5">
        <v>44671</v>
      </c>
      <c r="B253" s="6" t="s">
        <v>22</v>
      </c>
      <c r="C253" s="6" t="s">
        <v>6</v>
      </c>
      <c r="D253" s="6" t="s">
        <v>19</v>
      </c>
      <c r="E253" s="3">
        <v>354</v>
      </c>
    </row>
    <row r="254" spans="1:5" hidden="1" outlineLevel="2" x14ac:dyDescent="0.25">
      <c r="A254" s="7">
        <v>44674</v>
      </c>
      <c r="B254" s="8" t="s">
        <v>13</v>
      </c>
      <c r="C254" s="8" t="s">
        <v>6</v>
      </c>
      <c r="D254" s="8" t="s">
        <v>19</v>
      </c>
      <c r="E254" s="4">
        <v>246</v>
      </c>
    </row>
    <row r="255" spans="1:5" hidden="1" outlineLevel="2" x14ac:dyDescent="0.25">
      <c r="A255" s="5">
        <v>44674</v>
      </c>
      <c r="B255" s="6" t="s">
        <v>16</v>
      </c>
      <c r="C255" s="6" t="s">
        <v>6</v>
      </c>
      <c r="D255" s="6" t="s">
        <v>19</v>
      </c>
      <c r="E255" s="3">
        <v>237</v>
      </c>
    </row>
    <row r="256" spans="1:5" hidden="1" outlineLevel="2" x14ac:dyDescent="0.25">
      <c r="A256" s="7">
        <v>44686</v>
      </c>
      <c r="B256" s="8" t="s">
        <v>13</v>
      </c>
      <c r="C256" s="8" t="s">
        <v>6</v>
      </c>
      <c r="D256" s="8" t="s">
        <v>19</v>
      </c>
      <c r="E256" s="4">
        <v>423</v>
      </c>
    </row>
    <row r="257" spans="1:5" hidden="1" outlineLevel="2" x14ac:dyDescent="0.25">
      <c r="A257" s="5">
        <v>44690</v>
      </c>
      <c r="B257" s="6" t="s">
        <v>9</v>
      </c>
      <c r="C257" s="6" t="s">
        <v>6</v>
      </c>
      <c r="D257" s="6" t="s">
        <v>19</v>
      </c>
      <c r="E257" s="3">
        <v>376</v>
      </c>
    </row>
    <row r="258" spans="1:5" hidden="1" outlineLevel="2" x14ac:dyDescent="0.25">
      <c r="A258" s="7">
        <v>44691</v>
      </c>
      <c r="B258" s="8" t="s">
        <v>9</v>
      </c>
      <c r="C258" s="8" t="s">
        <v>6</v>
      </c>
      <c r="D258" s="8" t="s">
        <v>19</v>
      </c>
      <c r="E258" s="4">
        <v>521</v>
      </c>
    </row>
    <row r="259" spans="1:5" hidden="1" outlineLevel="2" x14ac:dyDescent="0.25">
      <c r="A259" s="5">
        <v>44901</v>
      </c>
      <c r="B259" s="6" t="s">
        <v>5</v>
      </c>
      <c r="C259" s="6" t="s">
        <v>6</v>
      </c>
      <c r="D259" s="6" t="s">
        <v>19</v>
      </c>
      <c r="E259" s="3">
        <v>298</v>
      </c>
    </row>
    <row r="260" spans="1:5" hidden="1" outlineLevel="2" x14ac:dyDescent="0.25">
      <c r="A260" s="7">
        <v>44921</v>
      </c>
      <c r="B260" s="8" t="s">
        <v>20</v>
      </c>
      <c r="C260" s="8" t="s">
        <v>6</v>
      </c>
      <c r="D260" s="8" t="s">
        <v>19</v>
      </c>
      <c r="E260" s="4">
        <v>286</v>
      </c>
    </row>
    <row r="261" spans="1:5" outlineLevel="1" collapsed="1" x14ac:dyDescent="0.25">
      <c r="A261" s="7"/>
      <c r="B261" s="8"/>
      <c r="C261" s="8"/>
      <c r="D261" s="17" t="s">
        <v>399</v>
      </c>
      <c r="E261" s="4">
        <f>SUBTOTAL(9,E240:E260)</f>
        <v>7717</v>
      </c>
    </row>
    <row r="262" spans="1:5" hidden="1" outlineLevel="2" x14ac:dyDescent="0.25">
      <c r="A262" s="5">
        <v>44571</v>
      </c>
      <c r="B262" s="6" t="s">
        <v>27</v>
      </c>
      <c r="C262" s="6" t="s">
        <v>6</v>
      </c>
      <c r="D262" s="6" t="s">
        <v>47</v>
      </c>
      <c r="E262" s="3">
        <v>32</v>
      </c>
    </row>
    <row r="263" spans="1:5" hidden="1" outlineLevel="2" x14ac:dyDescent="0.25">
      <c r="A263" s="7">
        <v>44575</v>
      </c>
      <c r="B263" s="8" t="s">
        <v>18</v>
      </c>
      <c r="C263" s="8" t="s">
        <v>6</v>
      </c>
      <c r="D263" s="8" t="s">
        <v>47</v>
      </c>
      <c r="E263" s="4">
        <v>752</v>
      </c>
    </row>
    <row r="264" spans="1:5" hidden="1" outlineLevel="2" x14ac:dyDescent="0.25">
      <c r="A264" s="5">
        <v>44575</v>
      </c>
      <c r="B264" s="6" t="s">
        <v>14</v>
      </c>
      <c r="C264" s="6" t="s">
        <v>6</v>
      </c>
      <c r="D264" s="6" t="s">
        <v>47</v>
      </c>
      <c r="E264" s="3">
        <v>461</v>
      </c>
    </row>
    <row r="265" spans="1:5" hidden="1" outlineLevel="2" x14ac:dyDescent="0.25">
      <c r="A265" s="7">
        <v>44576</v>
      </c>
      <c r="B265" s="8" t="s">
        <v>22</v>
      </c>
      <c r="C265" s="8" t="s">
        <v>6</v>
      </c>
      <c r="D265" s="8" t="s">
        <v>47</v>
      </c>
      <c r="E265" s="4">
        <v>169</v>
      </c>
    </row>
    <row r="266" spans="1:5" hidden="1" outlineLevel="2" x14ac:dyDescent="0.25">
      <c r="A266" s="5">
        <v>44578</v>
      </c>
      <c r="B266" s="6" t="s">
        <v>5</v>
      </c>
      <c r="C266" s="6" t="s">
        <v>6</v>
      </c>
      <c r="D266" s="6" t="s">
        <v>47</v>
      </c>
      <c r="E266" s="3">
        <v>256</v>
      </c>
    </row>
    <row r="267" spans="1:5" hidden="1" outlineLevel="2" x14ac:dyDescent="0.25">
      <c r="A267" s="7">
        <v>44585</v>
      </c>
      <c r="B267" s="8" t="s">
        <v>5</v>
      </c>
      <c r="C267" s="8" t="s">
        <v>6</v>
      </c>
      <c r="D267" s="8" t="s">
        <v>47</v>
      </c>
      <c r="E267" s="4">
        <v>341</v>
      </c>
    </row>
    <row r="268" spans="1:5" hidden="1" outlineLevel="2" x14ac:dyDescent="0.25">
      <c r="A268" s="5">
        <v>44592</v>
      </c>
      <c r="B268" s="6" t="s">
        <v>18</v>
      </c>
      <c r="C268" s="6" t="s">
        <v>6</v>
      </c>
      <c r="D268" s="6" t="s">
        <v>47</v>
      </c>
      <c r="E268" s="3">
        <v>581</v>
      </c>
    </row>
    <row r="269" spans="1:5" hidden="1" outlineLevel="2" x14ac:dyDescent="0.25">
      <c r="A269" s="7">
        <v>44592</v>
      </c>
      <c r="B269" s="8" t="s">
        <v>18</v>
      </c>
      <c r="C269" s="8" t="s">
        <v>6</v>
      </c>
      <c r="D269" s="8" t="s">
        <v>47</v>
      </c>
      <c r="E269" s="4">
        <v>712</v>
      </c>
    </row>
    <row r="270" spans="1:5" hidden="1" outlineLevel="2" x14ac:dyDescent="0.25">
      <c r="A270" s="5">
        <v>44594</v>
      </c>
      <c r="B270" s="6" t="s">
        <v>27</v>
      </c>
      <c r="C270" s="6" t="s">
        <v>6</v>
      </c>
      <c r="D270" s="6" t="s">
        <v>47</v>
      </c>
      <c r="E270" s="3">
        <v>429</v>
      </c>
    </row>
    <row r="271" spans="1:5" hidden="1" outlineLevel="2" x14ac:dyDescent="0.25">
      <c r="A271" s="7">
        <v>44599</v>
      </c>
      <c r="B271" s="8" t="s">
        <v>14</v>
      </c>
      <c r="C271" s="8" t="s">
        <v>6</v>
      </c>
      <c r="D271" s="8" t="s">
        <v>47</v>
      </c>
      <c r="E271" s="4">
        <v>185</v>
      </c>
    </row>
    <row r="272" spans="1:5" hidden="1" outlineLevel="2" x14ac:dyDescent="0.25">
      <c r="A272" s="5">
        <v>44607</v>
      </c>
      <c r="B272" s="6" t="s">
        <v>16</v>
      </c>
      <c r="C272" s="6" t="s">
        <v>6</v>
      </c>
      <c r="D272" s="6" t="s">
        <v>47</v>
      </c>
      <c r="E272" s="3">
        <v>154</v>
      </c>
    </row>
    <row r="273" spans="1:5" hidden="1" outlineLevel="2" x14ac:dyDescent="0.25">
      <c r="A273" s="7">
        <v>44613</v>
      </c>
      <c r="B273" s="8" t="s">
        <v>9</v>
      </c>
      <c r="C273" s="8" t="s">
        <v>6</v>
      </c>
      <c r="D273" s="8" t="s">
        <v>47</v>
      </c>
      <c r="E273" s="4">
        <v>292</v>
      </c>
    </row>
    <row r="274" spans="1:5" hidden="1" outlineLevel="2" x14ac:dyDescent="0.25">
      <c r="A274" s="5">
        <v>44618</v>
      </c>
      <c r="B274" s="6" t="s">
        <v>9</v>
      </c>
      <c r="C274" s="6" t="s">
        <v>6</v>
      </c>
      <c r="D274" s="6" t="s">
        <v>47</v>
      </c>
      <c r="E274" s="3">
        <v>628</v>
      </c>
    </row>
    <row r="275" spans="1:5" hidden="1" outlineLevel="2" x14ac:dyDescent="0.25">
      <c r="A275" s="7">
        <v>44629</v>
      </c>
      <c r="B275" s="8" t="s">
        <v>27</v>
      </c>
      <c r="C275" s="8" t="s">
        <v>6</v>
      </c>
      <c r="D275" s="8" t="s">
        <v>47</v>
      </c>
      <c r="E275" s="4">
        <v>112</v>
      </c>
    </row>
    <row r="276" spans="1:5" hidden="1" outlineLevel="2" x14ac:dyDescent="0.25">
      <c r="A276" s="5">
        <v>44638</v>
      </c>
      <c r="B276" s="6" t="s">
        <v>16</v>
      </c>
      <c r="C276" s="6" t="s">
        <v>6</v>
      </c>
      <c r="D276" s="6" t="s">
        <v>47</v>
      </c>
      <c r="E276" s="3">
        <v>364</v>
      </c>
    </row>
    <row r="277" spans="1:5" hidden="1" outlineLevel="2" x14ac:dyDescent="0.25">
      <c r="A277" s="7">
        <v>44644</v>
      </c>
      <c r="B277" s="8" t="s">
        <v>20</v>
      </c>
      <c r="C277" s="8" t="s">
        <v>6</v>
      </c>
      <c r="D277" s="8" t="s">
        <v>47</v>
      </c>
      <c r="E277" s="4">
        <v>123</v>
      </c>
    </row>
    <row r="278" spans="1:5" hidden="1" outlineLevel="2" x14ac:dyDescent="0.25">
      <c r="A278" s="5">
        <v>44650</v>
      </c>
      <c r="B278" s="6" t="s">
        <v>14</v>
      </c>
      <c r="C278" s="6" t="s">
        <v>6</v>
      </c>
      <c r="D278" s="6" t="s">
        <v>47</v>
      </c>
      <c r="E278" s="3">
        <v>323</v>
      </c>
    </row>
    <row r="279" spans="1:5" hidden="1" outlineLevel="2" x14ac:dyDescent="0.25">
      <c r="A279" s="7">
        <v>44651</v>
      </c>
      <c r="B279" s="8" t="s">
        <v>27</v>
      </c>
      <c r="C279" s="8" t="s">
        <v>6</v>
      </c>
      <c r="D279" s="8" t="s">
        <v>47</v>
      </c>
      <c r="E279" s="4">
        <v>338</v>
      </c>
    </row>
    <row r="280" spans="1:5" hidden="1" outlineLevel="2" x14ac:dyDescent="0.25">
      <c r="A280" s="5">
        <v>44655</v>
      </c>
      <c r="B280" s="6" t="s">
        <v>13</v>
      </c>
      <c r="C280" s="6" t="s">
        <v>6</v>
      </c>
      <c r="D280" s="6" t="s">
        <v>47</v>
      </c>
      <c r="E280" s="3">
        <v>477</v>
      </c>
    </row>
    <row r="281" spans="1:5" hidden="1" outlineLevel="2" x14ac:dyDescent="0.25">
      <c r="A281" s="7">
        <v>44671</v>
      </c>
      <c r="B281" s="8" t="s">
        <v>16</v>
      </c>
      <c r="C281" s="8" t="s">
        <v>6</v>
      </c>
      <c r="D281" s="8" t="s">
        <v>47</v>
      </c>
      <c r="E281" s="4">
        <v>189</v>
      </c>
    </row>
    <row r="282" spans="1:5" hidden="1" outlineLevel="2" x14ac:dyDescent="0.25">
      <c r="A282" s="5">
        <v>44690</v>
      </c>
      <c r="B282" s="6" t="s">
        <v>22</v>
      </c>
      <c r="C282" s="6" t="s">
        <v>6</v>
      </c>
      <c r="D282" s="6" t="s">
        <v>47</v>
      </c>
      <c r="E282" s="3">
        <v>44</v>
      </c>
    </row>
    <row r="283" spans="1:5" hidden="1" outlineLevel="2" x14ac:dyDescent="0.25">
      <c r="A283" s="7">
        <v>44699</v>
      </c>
      <c r="B283" s="8" t="s">
        <v>18</v>
      </c>
      <c r="C283" s="8" t="s">
        <v>6</v>
      </c>
      <c r="D283" s="8" t="s">
        <v>47</v>
      </c>
      <c r="E283" s="4">
        <v>685</v>
      </c>
    </row>
    <row r="284" spans="1:5" hidden="1" outlineLevel="2" x14ac:dyDescent="0.25">
      <c r="A284" s="5">
        <v>44707</v>
      </c>
      <c r="B284" s="6" t="s">
        <v>9</v>
      </c>
      <c r="C284" s="6" t="s">
        <v>6</v>
      </c>
      <c r="D284" s="6" t="s">
        <v>47</v>
      </c>
      <c r="E284" s="3">
        <v>467</v>
      </c>
    </row>
    <row r="285" spans="1:5" hidden="1" outlineLevel="2" x14ac:dyDescent="0.25">
      <c r="A285" s="7">
        <v>44709</v>
      </c>
      <c r="B285" s="8" t="s">
        <v>20</v>
      </c>
      <c r="C285" s="8" t="s">
        <v>6</v>
      </c>
      <c r="D285" s="8" t="s">
        <v>47</v>
      </c>
      <c r="E285" s="4">
        <v>542</v>
      </c>
    </row>
    <row r="286" spans="1:5" hidden="1" outlineLevel="2" x14ac:dyDescent="0.25">
      <c r="A286" s="5">
        <v>44900</v>
      </c>
      <c r="B286" s="6" t="s">
        <v>20</v>
      </c>
      <c r="C286" s="6" t="s">
        <v>6</v>
      </c>
      <c r="D286" s="6" t="s">
        <v>47</v>
      </c>
      <c r="E286" s="3">
        <v>132</v>
      </c>
    </row>
    <row r="287" spans="1:5" hidden="1" outlineLevel="2" x14ac:dyDescent="0.25">
      <c r="A287" s="7">
        <v>44902</v>
      </c>
      <c r="B287" s="8" t="s">
        <v>5</v>
      </c>
      <c r="C287" s="8" t="s">
        <v>6</v>
      </c>
      <c r="D287" s="8" t="s">
        <v>47</v>
      </c>
      <c r="E287" s="4">
        <v>454</v>
      </c>
    </row>
    <row r="288" spans="1:5" hidden="1" outlineLevel="2" x14ac:dyDescent="0.25">
      <c r="A288" s="5">
        <v>44921</v>
      </c>
      <c r="B288" s="6" t="s">
        <v>18</v>
      </c>
      <c r="C288" s="6" t="s">
        <v>6</v>
      </c>
      <c r="D288" s="6" t="s">
        <v>47</v>
      </c>
      <c r="E288" s="3">
        <v>562</v>
      </c>
    </row>
    <row r="289" spans="1:5" outlineLevel="1" collapsed="1" x14ac:dyDescent="0.25">
      <c r="A289" s="5"/>
      <c r="B289" s="6"/>
      <c r="C289" s="6"/>
      <c r="D289" s="18" t="s">
        <v>400</v>
      </c>
      <c r="E289" s="3">
        <f>SUBTOTAL(9,E262:E288)</f>
        <v>9804</v>
      </c>
    </row>
    <row r="290" spans="1:5" hidden="1" outlineLevel="2" x14ac:dyDescent="0.25">
      <c r="A290" s="7">
        <v>44564</v>
      </c>
      <c r="B290" s="8" t="s">
        <v>20</v>
      </c>
      <c r="C290" s="8" t="s">
        <v>6</v>
      </c>
      <c r="D290" s="8" t="s">
        <v>21</v>
      </c>
      <c r="E290" s="4">
        <v>570</v>
      </c>
    </row>
    <row r="291" spans="1:5" hidden="1" outlineLevel="2" x14ac:dyDescent="0.25">
      <c r="A291" s="5">
        <v>44574</v>
      </c>
      <c r="B291" s="6" t="s">
        <v>13</v>
      </c>
      <c r="C291" s="6" t="s">
        <v>6</v>
      </c>
      <c r="D291" s="6" t="s">
        <v>21</v>
      </c>
      <c r="E291" s="3">
        <v>92</v>
      </c>
    </row>
    <row r="292" spans="1:5" hidden="1" outlineLevel="2" x14ac:dyDescent="0.25">
      <c r="A292" s="7">
        <v>44585</v>
      </c>
      <c r="B292" s="8" t="s">
        <v>18</v>
      </c>
      <c r="C292" s="8" t="s">
        <v>6</v>
      </c>
      <c r="D292" s="8" t="s">
        <v>21</v>
      </c>
      <c r="E292" s="4">
        <v>591</v>
      </c>
    </row>
    <row r="293" spans="1:5" hidden="1" outlineLevel="2" x14ac:dyDescent="0.25">
      <c r="A293" s="5">
        <v>44595</v>
      </c>
      <c r="B293" s="6" t="s">
        <v>9</v>
      </c>
      <c r="C293" s="6" t="s">
        <v>6</v>
      </c>
      <c r="D293" s="6" t="s">
        <v>21</v>
      </c>
      <c r="E293" s="3">
        <v>551</v>
      </c>
    </row>
    <row r="294" spans="1:5" hidden="1" outlineLevel="2" x14ac:dyDescent="0.25">
      <c r="A294" s="7">
        <v>44610</v>
      </c>
      <c r="B294" s="8" t="s">
        <v>16</v>
      </c>
      <c r="C294" s="8" t="s">
        <v>6</v>
      </c>
      <c r="D294" s="8" t="s">
        <v>21</v>
      </c>
      <c r="E294" s="4">
        <v>483</v>
      </c>
    </row>
    <row r="295" spans="1:5" hidden="1" outlineLevel="2" x14ac:dyDescent="0.25">
      <c r="A295" s="5">
        <v>44624</v>
      </c>
      <c r="B295" s="6" t="s">
        <v>14</v>
      </c>
      <c r="C295" s="6" t="s">
        <v>6</v>
      </c>
      <c r="D295" s="6" t="s">
        <v>21</v>
      </c>
      <c r="E295" s="3">
        <v>224</v>
      </c>
    </row>
    <row r="296" spans="1:5" hidden="1" outlineLevel="2" x14ac:dyDescent="0.25">
      <c r="A296" s="7">
        <v>44625</v>
      </c>
      <c r="B296" s="8" t="s">
        <v>27</v>
      </c>
      <c r="C296" s="8" t="s">
        <v>6</v>
      </c>
      <c r="D296" s="8" t="s">
        <v>21</v>
      </c>
      <c r="E296" s="4">
        <v>418</v>
      </c>
    </row>
    <row r="297" spans="1:5" hidden="1" outlineLevel="2" x14ac:dyDescent="0.25">
      <c r="A297" s="5">
        <v>44637</v>
      </c>
      <c r="B297" s="6" t="s">
        <v>20</v>
      </c>
      <c r="C297" s="6" t="s">
        <v>6</v>
      </c>
      <c r="D297" s="6" t="s">
        <v>21</v>
      </c>
      <c r="E297" s="3">
        <v>362</v>
      </c>
    </row>
    <row r="298" spans="1:5" hidden="1" outlineLevel="2" x14ac:dyDescent="0.25">
      <c r="A298" s="7">
        <v>44641</v>
      </c>
      <c r="B298" s="8" t="s">
        <v>27</v>
      </c>
      <c r="C298" s="8" t="s">
        <v>6</v>
      </c>
      <c r="D298" s="8" t="s">
        <v>21</v>
      </c>
      <c r="E298" s="4">
        <v>51</v>
      </c>
    </row>
    <row r="299" spans="1:5" hidden="1" outlineLevel="2" x14ac:dyDescent="0.25">
      <c r="A299" s="5">
        <v>44648</v>
      </c>
      <c r="B299" s="6" t="s">
        <v>9</v>
      </c>
      <c r="C299" s="6" t="s">
        <v>6</v>
      </c>
      <c r="D299" s="6" t="s">
        <v>21</v>
      </c>
      <c r="E299" s="3">
        <v>466</v>
      </c>
    </row>
    <row r="300" spans="1:5" hidden="1" outlineLevel="2" x14ac:dyDescent="0.25">
      <c r="A300" s="7">
        <v>44651</v>
      </c>
      <c r="B300" s="8" t="s">
        <v>13</v>
      </c>
      <c r="C300" s="8" t="s">
        <v>6</v>
      </c>
      <c r="D300" s="8" t="s">
        <v>21</v>
      </c>
      <c r="E300" s="4">
        <v>83</v>
      </c>
    </row>
    <row r="301" spans="1:5" hidden="1" outlineLevel="2" x14ac:dyDescent="0.25">
      <c r="A301" s="5">
        <v>44652</v>
      </c>
      <c r="B301" s="6" t="s">
        <v>22</v>
      </c>
      <c r="C301" s="6" t="s">
        <v>6</v>
      </c>
      <c r="D301" s="6" t="s">
        <v>21</v>
      </c>
      <c r="E301" s="3">
        <v>399</v>
      </c>
    </row>
    <row r="302" spans="1:5" hidden="1" outlineLevel="2" x14ac:dyDescent="0.25">
      <c r="A302" s="7">
        <v>44653</v>
      </c>
      <c r="B302" s="8" t="s">
        <v>18</v>
      </c>
      <c r="C302" s="8" t="s">
        <v>6</v>
      </c>
      <c r="D302" s="8" t="s">
        <v>21</v>
      </c>
      <c r="E302" s="4">
        <v>406</v>
      </c>
    </row>
    <row r="303" spans="1:5" hidden="1" outlineLevel="2" x14ac:dyDescent="0.25">
      <c r="A303" s="5">
        <v>44666</v>
      </c>
      <c r="B303" s="6" t="s">
        <v>20</v>
      </c>
      <c r="C303" s="6" t="s">
        <v>6</v>
      </c>
      <c r="D303" s="6" t="s">
        <v>21</v>
      </c>
      <c r="E303" s="3">
        <v>550</v>
      </c>
    </row>
    <row r="304" spans="1:5" hidden="1" outlineLevel="2" x14ac:dyDescent="0.25">
      <c r="A304" s="7">
        <v>44666</v>
      </c>
      <c r="B304" s="8" t="s">
        <v>27</v>
      </c>
      <c r="C304" s="8" t="s">
        <v>6</v>
      </c>
      <c r="D304" s="8" t="s">
        <v>21</v>
      </c>
      <c r="E304" s="4">
        <v>412</v>
      </c>
    </row>
    <row r="305" spans="1:5" hidden="1" outlineLevel="2" x14ac:dyDescent="0.25">
      <c r="A305" s="5">
        <v>44666</v>
      </c>
      <c r="B305" s="6" t="s">
        <v>20</v>
      </c>
      <c r="C305" s="6" t="s">
        <v>6</v>
      </c>
      <c r="D305" s="6" t="s">
        <v>21</v>
      </c>
      <c r="E305" s="3">
        <v>133</v>
      </c>
    </row>
    <row r="306" spans="1:5" hidden="1" outlineLevel="2" x14ac:dyDescent="0.25">
      <c r="A306" s="7">
        <v>44908</v>
      </c>
      <c r="B306" s="8" t="s">
        <v>14</v>
      </c>
      <c r="C306" s="8" t="s">
        <v>6</v>
      </c>
      <c r="D306" s="8" t="s">
        <v>21</v>
      </c>
      <c r="E306" s="4">
        <v>256</v>
      </c>
    </row>
    <row r="307" spans="1:5" hidden="1" outlineLevel="2" x14ac:dyDescent="0.25">
      <c r="A307" s="5">
        <v>44918</v>
      </c>
      <c r="B307" s="6" t="s">
        <v>18</v>
      </c>
      <c r="C307" s="6" t="s">
        <v>6</v>
      </c>
      <c r="D307" s="6" t="s">
        <v>21</v>
      </c>
      <c r="E307" s="3">
        <v>665</v>
      </c>
    </row>
    <row r="308" spans="1:5" hidden="1" outlineLevel="2" x14ac:dyDescent="0.25">
      <c r="A308" s="7">
        <v>44926</v>
      </c>
      <c r="B308" s="8" t="s">
        <v>13</v>
      </c>
      <c r="C308" s="8" t="s">
        <v>6</v>
      </c>
      <c r="D308" s="8" t="s">
        <v>21</v>
      </c>
      <c r="E308" s="4">
        <v>118</v>
      </c>
    </row>
    <row r="309" spans="1:5" outlineLevel="1" collapsed="1" x14ac:dyDescent="0.25">
      <c r="A309" s="7"/>
      <c r="B309" s="8"/>
      <c r="C309" s="8"/>
      <c r="D309" s="17" t="s">
        <v>401</v>
      </c>
      <c r="E309" s="4">
        <f>SUBTOTAL(9,E290:E308)</f>
        <v>6830</v>
      </c>
    </row>
    <row r="310" spans="1:5" hidden="1" outlineLevel="2" x14ac:dyDescent="0.25">
      <c r="A310" s="5">
        <v>44564</v>
      </c>
      <c r="B310" s="6" t="s">
        <v>9</v>
      </c>
      <c r="C310" s="6" t="s">
        <v>6</v>
      </c>
      <c r="D310" s="6" t="s">
        <v>11</v>
      </c>
      <c r="E310" s="3">
        <v>533</v>
      </c>
    </row>
    <row r="311" spans="1:5" hidden="1" outlineLevel="2" x14ac:dyDescent="0.25">
      <c r="A311" s="7">
        <v>44573</v>
      </c>
      <c r="B311" s="8" t="s">
        <v>13</v>
      </c>
      <c r="C311" s="8" t="s">
        <v>6</v>
      </c>
      <c r="D311" s="8" t="s">
        <v>11</v>
      </c>
      <c r="E311" s="4">
        <v>89</v>
      </c>
    </row>
    <row r="312" spans="1:5" hidden="1" outlineLevel="2" x14ac:dyDescent="0.25">
      <c r="A312" s="5">
        <v>44574</v>
      </c>
      <c r="B312" s="6" t="s">
        <v>5</v>
      </c>
      <c r="C312" s="6" t="s">
        <v>6</v>
      </c>
      <c r="D312" s="6" t="s">
        <v>11</v>
      </c>
      <c r="E312" s="3">
        <v>269</v>
      </c>
    </row>
    <row r="313" spans="1:5" hidden="1" outlineLevel="2" x14ac:dyDescent="0.25">
      <c r="A313" s="7">
        <v>44607</v>
      </c>
      <c r="B313" s="8" t="s">
        <v>22</v>
      </c>
      <c r="C313" s="8" t="s">
        <v>6</v>
      </c>
      <c r="D313" s="8" t="s">
        <v>11</v>
      </c>
      <c r="E313" s="4">
        <v>475</v>
      </c>
    </row>
    <row r="314" spans="1:5" hidden="1" outlineLevel="2" x14ac:dyDescent="0.25">
      <c r="A314" s="5">
        <v>44613</v>
      </c>
      <c r="B314" s="6" t="s">
        <v>20</v>
      </c>
      <c r="C314" s="6" t="s">
        <v>6</v>
      </c>
      <c r="D314" s="6" t="s">
        <v>11</v>
      </c>
      <c r="E314" s="3">
        <v>316</v>
      </c>
    </row>
    <row r="315" spans="1:5" hidden="1" outlineLevel="2" x14ac:dyDescent="0.25">
      <c r="A315" s="7">
        <v>44613</v>
      </c>
      <c r="B315" s="8" t="s">
        <v>20</v>
      </c>
      <c r="C315" s="8" t="s">
        <v>6</v>
      </c>
      <c r="D315" s="8" t="s">
        <v>11</v>
      </c>
      <c r="E315" s="4">
        <v>377</v>
      </c>
    </row>
    <row r="316" spans="1:5" hidden="1" outlineLevel="2" x14ac:dyDescent="0.25">
      <c r="A316" s="5">
        <v>44616</v>
      </c>
      <c r="B316" s="6" t="s">
        <v>20</v>
      </c>
      <c r="C316" s="6" t="s">
        <v>6</v>
      </c>
      <c r="D316" s="6" t="s">
        <v>11</v>
      </c>
      <c r="E316" s="3">
        <v>328</v>
      </c>
    </row>
    <row r="317" spans="1:5" hidden="1" outlineLevel="2" x14ac:dyDescent="0.25">
      <c r="A317" s="7">
        <v>44618</v>
      </c>
      <c r="B317" s="8" t="s">
        <v>18</v>
      </c>
      <c r="C317" s="8" t="s">
        <v>6</v>
      </c>
      <c r="D317" s="8" t="s">
        <v>11</v>
      </c>
      <c r="E317" s="4">
        <v>556</v>
      </c>
    </row>
    <row r="318" spans="1:5" hidden="1" outlineLevel="2" x14ac:dyDescent="0.25">
      <c r="A318" s="5">
        <v>44621</v>
      </c>
      <c r="B318" s="6" t="s">
        <v>5</v>
      </c>
      <c r="C318" s="6" t="s">
        <v>6</v>
      </c>
      <c r="D318" s="6" t="s">
        <v>11</v>
      </c>
      <c r="E318" s="3">
        <v>337</v>
      </c>
    </row>
    <row r="319" spans="1:5" hidden="1" outlineLevel="2" x14ac:dyDescent="0.25">
      <c r="A319" s="7">
        <v>44625</v>
      </c>
      <c r="B319" s="8" t="s">
        <v>9</v>
      </c>
      <c r="C319" s="8" t="s">
        <v>6</v>
      </c>
      <c r="D319" s="8" t="s">
        <v>11</v>
      </c>
      <c r="E319" s="4">
        <v>213</v>
      </c>
    </row>
    <row r="320" spans="1:5" hidden="1" outlineLevel="2" x14ac:dyDescent="0.25">
      <c r="A320" s="5">
        <v>44630</v>
      </c>
      <c r="B320" s="6" t="s">
        <v>22</v>
      </c>
      <c r="C320" s="6" t="s">
        <v>6</v>
      </c>
      <c r="D320" s="6" t="s">
        <v>11</v>
      </c>
      <c r="E320" s="3">
        <v>34</v>
      </c>
    </row>
    <row r="321" spans="1:5" hidden="1" outlineLevel="2" x14ac:dyDescent="0.25">
      <c r="A321" s="7">
        <v>44642</v>
      </c>
      <c r="B321" s="8" t="s">
        <v>13</v>
      </c>
      <c r="C321" s="8" t="s">
        <v>6</v>
      </c>
      <c r="D321" s="8" t="s">
        <v>11</v>
      </c>
      <c r="E321" s="4">
        <v>108</v>
      </c>
    </row>
    <row r="322" spans="1:5" hidden="1" outlineLevel="2" x14ac:dyDescent="0.25">
      <c r="A322" s="5">
        <v>44645</v>
      </c>
      <c r="B322" s="6" t="s">
        <v>27</v>
      </c>
      <c r="C322" s="6" t="s">
        <v>6</v>
      </c>
      <c r="D322" s="6" t="s">
        <v>11</v>
      </c>
      <c r="E322" s="3">
        <v>117</v>
      </c>
    </row>
    <row r="323" spans="1:5" hidden="1" outlineLevel="2" x14ac:dyDescent="0.25">
      <c r="A323" s="7">
        <v>44646</v>
      </c>
      <c r="B323" s="8" t="s">
        <v>27</v>
      </c>
      <c r="C323" s="8" t="s">
        <v>6</v>
      </c>
      <c r="D323" s="8" t="s">
        <v>11</v>
      </c>
      <c r="E323" s="4">
        <v>256</v>
      </c>
    </row>
    <row r="324" spans="1:5" hidden="1" outlineLevel="2" x14ac:dyDescent="0.25">
      <c r="A324" s="5">
        <v>44655</v>
      </c>
      <c r="B324" s="6" t="s">
        <v>18</v>
      </c>
      <c r="C324" s="6" t="s">
        <v>6</v>
      </c>
      <c r="D324" s="6" t="s">
        <v>11</v>
      </c>
      <c r="E324" s="3">
        <v>417</v>
      </c>
    </row>
    <row r="325" spans="1:5" hidden="1" outlineLevel="2" x14ac:dyDescent="0.25">
      <c r="A325" s="7">
        <v>44655</v>
      </c>
      <c r="B325" s="8" t="s">
        <v>13</v>
      </c>
      <c r="C325" s="8" t="s">
        <v>6</v>
      </c>
      <c r="D325" s="8" t="s">
        <v>11</v>
      </c>
      <c r="E325" s="4">
        <v>191</v>
      </c>
    </row>
    <row r="326" spans="1:5" hidden="1" outlineLevel="2" x14ac:dyDescent="0.25">
      <c r="A326" s="5">
        <v>44660</v>
      </c>
      <c r="B326" s="6" t="s">
        <v>27</v>
      </c>
      <c r="C326" s="6" t="s">
        <v>6</v>
      </c>
      <c r="D326" s="6" t="s">
        <v>11</v>
      </c>
      <c r="E326" s="3">
        <v>213</v>
      </c>
    </row>
    <row r="327" spans="1:5" hidden="1" outlineLevel="2" x14ac:dyDescent="0.25">
      <c r="A327" s="7">
        <v>44663</v>
      </c>
      <c r="B327" s="8" t="s">
        <v>27</v>
      </c>
      <c r="C327" s="8" t="s">
        <v>6</v>
      </c>
      <c r="D327" s="8" t="s">
        <v>11</v>
      </c>
      <c r="E327" s="4">
        <v>95</v>
      </c>
    </row>
    <row r="328" spans="1:5" hidden="1" outlineLevel="2" x14ac:dyDescent="0.25">
      <c r="A328" s="5">
        <v>44708</v>
      </c>
      <c r="B328" s="6" t="s">
        <v>14</v>
      </c>
      <c r="C328" s="6" t="s">
        <v>6</v>
      </c>
      <c r="D328" s="6" t="s">
        <v>11</v>
      </c>
      <c r="E328" s="3">
        <v>37</v>
      </c>
    </row>
    <row r="329" spans="1:5" hidden="1" outlineLevel="2" x14ac:dyDescent="0.25">
      <c r="A329" s="7">
        <v>44896</v>
      </c>
      <c r="B329" s="8" t="s">
        <v>20</v>
      </c>
      <c r="C329" s="8" t="s">
        <v>6</v>
      </c>
      <c r="D329" s="8" t="s">
        <v>11</v>
      </c>
      <c r="E329" s="4">
        <v>397</v>
      </c>
    </row>
    <row r="330" spans="1:5" hidden="1" outlineLevel="2" x14ac:dyDescent="0.25">
      <c r="A330" s="5">
        <v>44897</v>
      </c>
      <c r="B330" s="6" t="s">
        <v>22</v>
      </c>
      <c r="C330" s="6" t="s">
        <v>6</v>
      </c>
      <c r="D330" s="6" t="s">
        <v>11</v>
      </c>
      <c r="E330" s="3">
        <v>207</v>
      </c>
    </row>
    <row r="331" spans="1:5" hidden="1" outlineLevel="2" x14ac:dyDescent="0.25">
      <c r="A331" s="7">
        <v>44902</v>
      </c>
      <c r="B331" s="8" t="s">
        <v>5</v>
      </c>
      <c r="C331" s="8" t="s">
        <v>6</v>
      </c>
      <c r="D331" s="8" t="s">
        <v>11</v>
      </c>
      <c r="E331" s="4">
        <v>501</v>
      </c>
    </row>
    <row r="332" spans="1:5" hidden="1" outlineLevel="2" x14ac:dyDescent="0.25">
      <c r="A332" s="5">
        <v>44921</v>
      </c>
      <c r="B332" s="6" t="s">
        <v>9</v>
      </c>
      <c r="C332" s="6" t="s">
        <v>6</v>
      </c>
      <c r="D332" s="6" t="s">
        <v>11</v>
      </c>
      <c r="E332" s="3">
        <v>219</v>
      </c>
    </row>
    <row r="333" spans="1:5" hidden="1" outlineLevel="2" x14ac:dyDescent="0.25">
      <c r="A333" s="7">
        <v>44926</v>
      </c>
      <c r="B333" s="8" t="s">
        <v>18</v>
      </c>
      <c r="C333" s="8" t="s">
        <v>6</v>
      </c>
      <c r="D333" s="8" t="s">
        <v>11</v>
      </c>
      <c r="E333" s="4">
        <v>629</v>
      </c>
    </row>
    <row r="334" spans="1:5" outlineLevel="1" collapsed="1" x14ac:dyDescent="0.25">
      <c r="A334" s="7"/>
      <c r="B334" s="8"/>
      <c r="C334" s="8"/>
      <c r="D334" s="17" t="s">
        <v>402</v>
      </c>
      <c r="E334" s="4">
        <f>SUBTOTAL(9,E310:E333)</f>
        <v>6914</v>
      </c>
    </row>
    <row r="335" spans="1:5" hidden="1" outlineLevel="2" x14ac:dyDescent="0.25">
      <c r="A335" s="5">
        <v>44575</v>
      </c>
      <c r="B335" s="6" t="s">
        <v>9</v>
      </c>
      <c r="C335" s="6" t="s">
        <v>6</v>
      </c>
      <c r="D335" s="6" t="s">
        <v>59</v>
      </c>
      <c r="E335" s="3">
        <v>463</v>
      </c>
    </row>
    <row r="336" spans="1:5" hidden="1" outlineLevel="2" x14ac:dyDescent="0.25">
      <c r="A336" s="7">
        <v>44581</v>
      </c>
      <c r="B336" s="8" t="s">
        <v>20</v>
      </c>
      <c r="C336" s="8" t="s">
        <v>6</v>
      </c>
      <c r="D336" s="8" t="s">
        <v>59</v>
      </c>
      <c r="E336" s="4">
        <v>478</v>
      </c>
    </row>
    <row r="337" spans="1:5" hidden="1" outlineLevel="2" x14ac:dyDescent="0.25">
      <c r="A337" s="5">
        <v>44582</v>
      </c>
      <c r="B337" s="6" t="s">
        <v>5</v>
      </c>
      <c r="C337" s="6" t="s">
        <v>6</v>
      </c>
      <c r="D337" s="6" t="s">
        <v>59</v>
      </c>
      <c r="E337" s="3">
        <v>361</v>
      </c>
    </row>
    <row r="338" spans="1:5" hidden="1" outlineLevel="2" x14ac:dyDescent="0.25">
      <c r="A338" s="7">
        <v>44585</v>
      </c>
      <c r="B338" s="8" t="s">
        <v>9</v>
      </c>
      <c r="C338" s="8" t="s">
        <v>6</v>
      </c>
      <c r="D338" s="8" t="s">
        <v>59</v>
      </c>
      <c r="E338" s="4">
        <v>424</v>
      </c>
    </row>
    <row r="339" spans="1:5" hidden="1" outlineLevel="2" x14ac:dyDescent="0.25">
      <c r="A339" s="5">
        <v>44585</v>
      </c>
      <c r="B339" s="6" t="s">
        <v>5</v>
      </c>
      <c r="C339" s="6" t="s">
        <v>6</v>
      </c>
      <c r="D339" s="6" t="s">
        <v>59</v>
      </c>
      <c r="E339" s="3">
        <v>621</v>
      </c>
    </row>
    <row r="340" spans="1:5" hidden="1" outlineLevel="2" x14ac:dyDescent="0.25">
      <c r="A340" s="7">
        <v>44592</v>
      </c>
      <c r="B340" s="8" t="s">
        <v>20</v>
      </c>
      <c r="C340" s="8" t="s">
        <v>6</v>
      </c>
      <c r="D340" s="8" t="s">
        <v>59</v>
      </c>
      <c r="E340" s="4">
        <v>272</v>
      </c>
    </row>
    <row r="341" spans="1:5" hidden="1" outlineLevel="2" x14ac:dyDescent="0.25">
      <c r="A341" s="5">
        <v>44592</v>
      </c>
      <c r="B341" s="6" t="s">
        <v>27</v>
      </c>
      <c r="C341" s="6" t="s">
        <v>6</v>
      </c>
      <c r="D341" s="6" t="s">
        <v>59</v>
      </c>
      <c r="E341" s="3">
        <v>283</v>
      </c>
    </row>
    <row r="342" spans="1:5" hidden="1" outlineLevel="2" x14ac:dyDescent="0.25">
      <c r="A342" s="7">
        <v>44606</v>
      </c>
      <c r="B342" s="8" t="s">
        <v>20</v>
      </c>
      <c r="C342" s="8" t="s">
        <v>6</v>
      </c>
      <c r="D342" s="8" t="s">
        <v>59</v>
      </c>
      <c r="E342" s="4">
        <v>150</v>
      </c>
    </row>
    <row r="343" spans="1:5" hidden="1" outlineLevel="2" x14ac:dyDescent="0.25">
      <c r="A343" s="5">
        <v>44613</v>
      </c>
      <c r="B343" s="6" t="s">
        <v>27</v>
      </c>
      <c r="C343" s="6" t="s">
        <v>6</v>
      </c>
      <c r="D343" s="6" t="s">
        <v>59</v>
      </c>
      <c r="E343" s="3">
        <v>430</v>
      </c>
    </row>
    <row r="344" spans="1:5" hidden="1" outlineLevel="2" x14ac:dyDescent="0.25">
      <c r="A344" s="7">
        <v>44618</v>
      </c>
      <c r="B344" s="8" t="s">
        <v>22</v>
      </c>
      <c r="C344" s="8" t="s">
        <v>6</v>
      </c>
      <c r="D344" s="8" t="s">
        <v>59</v>
      </c>
      <c r="E344" s="4">
        <v>491</v>
      </c>
    </row>
    <row r="345" spans="1:5" hidden="1" outlineLevel="2" x14ac:dyDescent="0.25">
      <c r="A345" s="5">
        <v>44649</v>
      </c>
      <c r="B345" s="6" t="s">
        <v>9</v>
      </c>
      <c r="C345" s="6" t="s">
        <v>6</v>
      </c>
      <c r="D345" s="6" t="s">
        <v>59</v>
      </c>
      <c r="E345" s="3">
        <v>505</v>
      </c>
    </row>
    <row r="346" spans="1:5" hidden="1" outlineLevel="2" x14ac:dyDescent="0.25">
      <c r="A346" s="7">
        <v>44657</v>
      </c>
      <c r="B346" s="8" t="s">
        <v>13</v>
      </c>
      <c r="C346" s="8" t="s">
        <v>6</v>
      </c>
      <c r="D346" s="8" t="s">
        <v>59</v>
      </c>
      <c r="E346" s="4">
        <v>383</v>
      </c>
    </row>
    <row r="347" spans="1:5" hidden="1" outlineLevel="2" x14ac:dyDescent="0.25">
      <c r="A347" s="5">
        <v>44670</v>
      </c>
      <c r="B347" s="6" t="s">
        <v>9</v>
      </c>
      <c r="C347" s="6" t="s">
        <v>6</v>
      </c>
      <c r="D347" s="6" t="s">
        <v>59</v>
      </c>
      <c r="E347" s="3">
        <v>469</v>
      </c>
    </row>
    <row r="348" spans="1:5" hidden="1" outlineLevel="2" x14ac:dyDescent="0.25">
      <c r="A348" s="7">
        <v>44670</v>
      </c>
      <c r="B348" s="8" t="s">
        <v>13</v>
      </c>
      <c r="C348" s="8" t="s">
        <v>6</v>
      </c>
      <c r="D348" s="8" t="s">
        <v>59</v>
      </c>
      <c r="E348" s="4">
        <v>89</v>
      </c>
    </row>
    <row r="349" spans="1:5" hidden="1" outlineLevel="2" x14ac:dyDescent="0.25">
      <c r="A349" s="5">
        <v>44671</v>
      </c>
      <c r="B349" s="6" t="s">
        <v>16</v>
      </c>
      <c r="C349" s="6" t="s">
        <v>6</v>
      </c>
      <c r="D349" s="6" t="s">
        <v>59</v>
      </c>
      <c r="E349" s="3">
        <v>349</v>
      </c>
    </row>
    <row r="350" spans="1:5" hidden="1" outlineLevel="2" x14ac:dyDescent="0.25">
      <c r="A350" s="7">
        <v>44673</v>
      </c>
      <c r="B350" s="8" t="s">
        <v>5</v>
      </c>
      <c r="C350" s="8" t="s">
        <v>6</v>
      </c>
      <c r="D350" s="8" t="s">
        <v>59</v>
      </c>
      <c r="E350" s="4">
        <v>266</v>
      </c>
    </row>
    <row r="351" spans="1:5" hidden="1" outlineLevel="2" x14ac:dyDescent="0.25">
      <c r="A351" s="5">
        <v>44678</v>
      </c>
      <c r="B351" s="6" t="s">
        <v>5</v>
      </c>
      <c r="C351" s="6" t="s">
        <v>6</v>
      </c>
      <c r="D351" s="6" t="s">
        <v>59</v>
      </c>
      <c r="E351" s="3">
        <v>467</v>
      </c>
    </row>
    <row r="352" spans="1:5" hidden="1" outlineLevel="2" x14ac:dyDescent="0.25">
      <c r="A352" s="7">
        <v>44686</v>
      </c>
      <c r="B352" s="8" t="s">
        <v>18</v>
      </c>
      <c r="C352" s="8" t="s">
        <v>6</v>
      </c>
      <c r="D352" s="8" t="s">
        <v>59</v>
      </c>
      <c r="E352" s="4">
        <v>548</v>
      </c>
    </row>
    <row r="353" spans="1:5" hidden="1" outlineLevel="2" x14ac:dyDescent="0.25">
      <c r="A353" s="5">
        <v>44688</v>
      </c>
      <c r="B353" s="6" t="s">
        <v>13</v>
      </c>
      <c r="C353" s="6" t="s">
        <v>6</v>
      </c>
      <c r="D353" s="6" t="s">
        <v>59</v>
      </c>
      <c r="E353" s="3">
        <v>120</v>
      </c>
    </row>
    <row r="354" spans="1:5" hidden="1" outlineLevel="2" x14ac:dyDescent="0.25">
      <c r="A354" s="7">
        <v>44704</v>
      </c>
      <c r="B354" s="8" t="s">
        <v>16</v>
      </c>
      <c r="C354" s="8" t="s">
        <v>6</v>
      </c>
      <c r="D354" s="8" t="s">
        <v>59</v>
      </c>
      <c r="E354" s="4">
        <v>135</v>
      </c>
    </row>
    <row r="355" spans="1:5" hidden="1" outlineLevel="2" x14ac:dyDescent="0.25">
      <c r="A355" s="5">
        <v>44897</v>
      </c>
      <c r="B355" s="6" t="s">
        <v>16</v>
      </c>
      <c r="C355" s="6" t="s">
        <v>6</v>
      </c>
      <c r="D355" s="6" t="s">
        <v>59</v>
      </c>
      <c r="E355" s="3">
        <v>458</v>
      </c>
    </row>
    <row r="356" spans="1:5" hidden="1" outlineLevel="2" x14ac:dyDescent="0.25">
      <c r="A356" s="7">
        <v>44901</v>
      </c>
      <c r="B356" s="8" t="s">
        <v>20</v>
      </c>
      <c r="C356" s="8" t="s">
        <v>6</v>
      </c>
      <c r="D356" s="8" t="s">
        <v>59</v>
      </c>
      <c r="E356" s="4">
        <v>142</v>
      </c>
    </row>
    <row r="357" spans="1:5" hidden="1" outlineLevel="2" x14ac:dyDescent="0.25">
      <c r="A357" s="5">
        <v>44903</v>
      </c>
      <c r="B357" s="6" t="s">
        <v>22</v>
      </c>
      <c r="C357" s="6" t="s">
        <v>6</v>
      </c>
      <c r="D357" s="6" t="s">
        <v>59</v>
      </c>
      <c r="E357" s="3">
        <v>382</v>
      </c>
    </row>
    <row r="358" spans="1:5" hidden="1" outlineLevel="2" x14ac:dyDescent="0.25">
      <c r="A358" s="7">
        <v>44915</v>
      </c>
      <c r="B358" s="8" t="s">
        <v>27</v>
      </c>
      <c r="C358" s="8" t="s">
        <v>6</v>
      </c>
      <c r="D358" s="8" t="s">
        <v>59</v>
      </c>
      <c r="E358" s="4">
        <v>337</v>
      </c>
    </row>
    <row r="359" spans="1:5" hidden="1" outlineLevel="2" x14ac:dyDescent="0.25">
      <c r="A359" s="5">
        <v>44918</v>
      </c>
      <c r="B359" s="6" t="s">
        <v>18</v>
      </c>
      <c r="C359" s="6" t="s">
        <v>6</v>
      </c>
      <c r="D359" s="6" t="s">
        <v>59</v>
      </c>
      <c r="E359" s="3">
        <v>549</v>
      </c>
    </row>
    <row r="360" spans="1:5" hidden="1" outlineLevel="2" x14ac:dyDescent="0.25">
      <c r="A360" s="7">
        <v>44926</v>
      </c>
      <c r="B360" s="8" t="s">
        <v>22</v>
      </c>
      <c r="C360" s="8" t="s">
        <v>6</v>
      </c>
      <c r="D360" s="8" t="s">
        <v>59</v>
      </c>
      <c r="E360" s="4">
        <v>281</v>
      </c>
    </row>
    <row r="361" spans="1:5" outlineLevel="1" collapsed="1" x14ac:dyDescent="0.25">
      <c r="A361" s="7"/>
      <c r="B361" s="8"/>
      <c r="C361" s="8"/>
      <c r="D361" s="17" t="s">
        <v>403</v>
      </c>
      <c r="E361" s="4">
        <f>SUBTOTAL(9,E335:E360)</f>
        <v>9453</v>
      </c>
    </row>
    <row r="362" spans="1:5" hidden="1" outlineLevel="2" x14ac:dyDescent="0.25">
      <c r="A362" s="5">
        <v>44572</v>
      </c>
      <c r="B362" s="6" t="s">
        <v>16</v>
      </c>
      <c r="C362" s="6" t="s">
        <v>6</v>
      </c>
      <c r="D362" s="6" t="s">
        <v>52</v>
      </c>
      <c r="E362" s="3">
        <v>254</v>
      </c>
    </row>
    <row r="363" spans="1:5" hidden="1" outlineLevel="2" x14ac:dyDescent="0.25">
      <c r="A363" s="7">
        <v>44582</v>
      </c>
      <c r="B363" s="8" t="s">
        <v>20</v>
      </c>
      <c r="C363" s="8" t="s">
        <v>6</v>
      </c>
      <c r="D363" s="8" t="s">
        <v>52</v>
      </c>
      <c r="E363" s="4">
        <v>482</v>
      </c>
    </row>
    <row r="364" spans="1:5" hidden="1" outlineLevel="2" x14ac:dyDescent="0.25">
      <c r="A364" s="5">
        <v>44585</v>
      </c>
      <c r="B364" s="6" t="s">
        <v>14</v>
      </c>
      <c r="C364" s="6" t="s">
        <v>6</v>
      </c>
      <c r="D364" s="6" t="s">
        <v>52</v>
      </c>
      <c r="E364" s="3">
        <v>23</v>
      </c>
    </row>
    <row r="365" spans="1:5" hidden="1" outlineLevel="2" x14ac:dyDescent="0.25">
      <c r="A365" s="7">
        <v>44590</v>
      </c>
      <c r="B365" s="8" t="s">
        <v>22</v>
      </c>
      <c r="C365" s="8" t="s">
        <v>6</v>
      </c>
      <c r="D365" s="8" t="s">
        <v>52</v>
      </c>
      <c r="E365" s="4">
        <v>129</v>
      </c>
    </row>
    <row r="366" spans="1:5" hidden="1" outlineLevel="2" x14ac:dyDescent="0.25">
      <c r="A366" s="5">
        <v>44606</v>
      </c>
      <c r="B366" s="6" t="s">
        <v>14</v>
      </c>
      <c r="C366" s="6" t="s">
        <v>6</v>
      </c>
      <c r="D366" s="6" t="s">
        <v>52</v>
      </c>
      <c r="E366" s="3">
        <v>489</v>
      </c>
    </row>
    <row r="367" spans="1:5" hidden="1" outlineLevel="2" x14ac:dyDescent="0.25">
      <c r="A367" s="7">
        <v>44607</v>
      </c>
      <c r="B367" s="8" t="s">
        <v>9</v>
      </c>
      <c r="C367" s="8" t="s">
        <v>6</v>
      </c>
      <c r="D367" s="8" t="s">
        <v>52</v>
      </c>
      <c r="E367" s="4">
        <v>603</v>
      </c>
    </row>
    <row r="368" spans="1:5" hidden="1" outlineLevel="2" x14ac:dyDescent="0.25">
      <c r="A368" s="5">
        <v>44607</v>
      </c>
      <c r="B368" s="6" t="s">
        <v>27</v>
      </c>
      <c r="C368" s="6" t="s">
        <v>6</v>
      </c>
      <c r="D368" s="6" t="s">
        <v>52</v>
      </c>
      <c r="E368" s="3">
        <v>281</v>
      </c>
    </row>
    <row r="369" spans="1:5" hidden="1" outlineLevel="2" x14ac:dyDescent="0.25">
      <c r="A369" s="7">
        <v>44615</v>
      </c>
      <c r="B369" s="8" t="s">
        <v>20</v>
      </c>
      <c r="C369" s="8" t="s">
        <v>6</v>
      </c>
      <c r="D369" s="8" t="s">
        <v>52</v>
      </c>
      <c r="E369" s="4">
        <v>305</v>
      </c>
    </row>
    <row r="370" spans="1:5" hidden="1" outlineLevel="2" x14ac:dyDescent="0.25">
      <c r="A370" s="5">
        <v>44624</v>
      </c>
      <c r="B370" s="6" t="s">
        <v>22</v>
      </c>
      <c r="C370" s="6" t="s">
        <v>6</v>
      </c>
      <c r="D370" s="6" t="s">
        <v>52</v>
      </c>
      <c r="E370" s="3">
        <v>274</v>
      </c>
    </row>
    <row r="371" spans="1:5" hidden="1" outlineLevel="2" x14ac:dyDescent="0.25">
      <c r="A371" s="7">
        <v>44634</v>
      </c>
      <c r="B371" s="8" t="s">
        <v>5</v>
      </c>
      <c r="C371" s="8" t="s">
        <v>6</v>
      </c>
      <c r="D371" s="8" t="s">
        <v>52</v>
      </c>
      <c r="E371" s="4">
        <v>454</v>
      </c>
    </row>
    <row r="372" spans="1:5" hidden="1" outlineLevel="2" x14ac:dyDescent="0.25">
      <c r="A372" s="5">
        <v>44638</v>
      </c>
      <c r="B372" s="6" t="s">
        <v>27</v>
      </c>
      <c r="C372" s="6" t="s">
        <v>6</v>
      </c>
      <c r="D372" s="6" t="s">
        <v>52</v>
      </c>
      <c r="E372" s="3">
        <v>222</v>
      </c>
    </row>
    <row r="373" spans="1:5" hidden="1" outlineLevel="2" x14ac:dyDescent="0.25">
      <c r="A373" s="7">
        <v>44649</v>
      </c>
      <c r="B373" s="8" t="s">
        <v>9</v>
      </c>
      <c r="C373" s="8" t="s">
        <v>6</v>
      </c>
      <c r="D373" s="8" t="s">
        <v>52</v>
      </c>
      <c r="E373" s="4">
        <v>695</v>
      </c>
    </row>
    <row r="374" spans="1:5" hidden="1" outlineLevel="2" x14ac:dyDescent="0.25">
      <c r="A374" s="5">
        <v>44681</v>
      </c>
      <c r="B374" s="6" t="s">
        <v>13</v>
      </c>
      <c r="C374" s="6" t="s">
        <v>6</v>
      </c>
      <c r="D374" s="6" t="s">
        <v>52</v>
      </c>
      <c r="E374" s="3">
        <v>433</v>
      </c>
    </row>
    <row r="375" spans="1:5" hidden="1" outlineLevel="2" x14ac:dyDescent="0.25">
      <c r="A375" s="7">
        <v>44683</v>
      </c>
      <c r="B375" s="8" t="s">
        <v>18</v>
      </c>
      <c r="C375" s="8" t="s">
        <v>6</v>
      </c>
      <c r="D375" s="8" t="s">
        <v>52</v>
      </c>
      <c r="E375" s="4">
        <v>350</v>
      </c>
    </row>
    <row r="376" spans="1:5" hidden="1" outlineLevel="2" x14ac:dyDescent="0.25">
      <c r="A376" s="5">
        <v>44688</v>
      </c>
      <c r="B376" s="6" t="s">
        <v>22</v>
      </c>
      <c r="C376" s="6" t="s">
        <v>6</v>
      </c>
      <c r="D376" s="6" t="s">
        <v>52</v>
      </c>
      <c r="E376" s="3">
        <v>12</v>
      </c>
    </row>
    <row r="377" spans="1:5" hidden="1" outlineLevel="2" x14ac:dyDescent="0.25">
      <c r="A377" s="7">
        <v>44690</v>
      </c>
      <c r="B377" s="8" t="s">
        <v>20</v>
      </c>
      <c r="C377" s="8" t="s">
        <v>6</v>
      </c>
      <c r="D377" s="8" t="s">
        <v>52</v>
      </c>
      <c r="E377" s="4">
        <v>525</v>
      </c>
    </row>
    <row r="378" spans="1:5" hidden="1" outlineLevel="2" x14ac:dyDescent="0.25">
      <c r="A378" s="5">
        <v>44694</v>
      </c>
      <c r="B378" s="6" t="s">
        <v>16</v>
      </c>
      <c r="C378" s="6" t="s">
        <v>6</v>
      </c>
      <c r="D378" s="6" t="s">
        <v>52</v>
      </c>
      <c r="E378" s="3">
        <v>391</v>
      </c>
    </row>
    <row r="379" spans="1:5" hidden="1" outlineLevel="2" x14ac:dyDescent="0.25">
      <c r="A379" s="7">
        <v>44701</v>
      </c>
      <c r="B379" s="8" t="s">
        <v>18</v>
      </c>
      <c r="C379" s="8" t="s">
        <v>6</v>
      </c>
      <c r="D379" s="8" t="s">
        <v>52</v>
      </c>
      <c r="E379" s="4">
        <v>670</v>
      </c>
    </row>
    <row r="380" spans="1:5" hidden="1" outlineLevel="2" x14ac:dyDescent="0.25">
      <c r="A380" s="5">
        <v>44708</v>
      </c>
      <c r="B380" s="6" t="s">
        <v>9</v>
      </c>
      <c r="C380" s="6" t="s">
        <v>6</v>
      </c>
      <c r="D380" s="6" t="s">
        <v>52</v>
      </c>
      <c r="E380" s="3">
        <v>396</v>
      </c>
    </row>
    <row r="381" spans="1:5" hidden="1" outlineLevel="2" x14ac:dyDescent="0.25">
      <c r="A381" s="7">
        <v>44896</v>
      </c>
      <c r="B381" s="8" t="s">
        <v>20</v>
      </c>
      <c r="C381" s="8" t="s">
        <v>6</v>
      </c>
      <c r="D381" s="8" t="s">
        <v>52</v>
      </c>
      <c r="E381" s="4">
        <v>160</v>
      </c>
    </row>
    <row r="382" spans="1:5" hidden="1" outlineLevel="2" x14ac:dyDescent="0.25">
      <c r="A382" s="5">
        <v>44907</v>
      </c>
      <c r="B382" s="6" t="s">
        <v>22</v>
      </c>
      <c r="C382" s="6" t="s">
        <v>6</v>
      </c>
      <c r="D382" s="6" t="s">
        <v>52</v>
      </c>
      <c r="E382" s="3">
        <v>238</v>
      </c>
    </row>
    <row r="383" spans="1:5" hidden="1" outlineLevel="2" x14ac:dyDescent="0.25">
      <c r="A383" s="7">
        <v>44907</v>
      </c>
      <c r="B383" s="8" t="s">
        <v>5</v>
      </c>
      <c r="C383" s="8" t="s">
        <v>6</v>
      </c>
      <c r="D383" s="8" t="s">
        <v>52</v>
      </c>
      <c r="E383" s="4">
        <v>317</v>
      </c>
    </row>
    <row r="384" spans="1:5" hidden="1" outlineLevel="2" x14ac:dyDescent="0.25">
      <c r="A384" s="5">
        <v>44919</v>
      </c>
      <c r="B384" s="6" t="s">
        <v>27</v>
      </c>
      <c r="C384" s="6" t="s">
        <v>6</v>
      </c>
      <c r="D384" s="6" t="s">
        <v>52</v>
      </c>
      <c r="E384" s="3">
        <v>368</v>
      </c>
    </row>
    <row r="385" spans="1:5" hidden="1" outlineLevel="2" x14ac:dyDescent="0.25">
      <c r="A385" s="7">
        <v>44923</v>
      </c>
      <c r="B385" s="8" t="s">
        <v>14</v>
      </c>
      <c r="C385" s="8" t="s">
        <v>6</v>
      </c>
      <c r="D385" s="8" t="s">
        <v>52</v>
      </c>
      <c r="E385" s="4">
        <v>313</v>
      </c>
    </row>
    <row r="386" spans="1:5" hidden="1" outlineLevel="2" x14ac:dyDescent="0.25">
      <c r="A386" s="5">
        <v>44926</v>
      </c>
      <c r="B386" s="6" t="s">
        <v>5</v>
      </c>
      <c r="C386" s="6" t="s">
        <v>6</v>
      </c>
      <c r="D386" s="6" t="s">
        <v>52</v>
      </c>
      <c r="E386" s="3">
        <v>241</v>
      </c>
    </row>
    <row r="387" spans="1:5" outlineLevel="1" collapsed="1" x14ac:dyDescent="0.25">
      <c r="A387" s="5"/>
      <c r="B387" s="6"/>
      <c r="C387" s="6"/>
      <c r="D387" s="18" t="s">
        <v>404</v>
      </c>
      <c r="E387" s="3">
        <f>SUBTOTAL(9,E362:E386)</f>
        <v>8625</v>
      </c>
    </row>
    <row r="388" spans="1:5" hidden="1" outlineLevel="2" x14ac:dyDescent="0.25">
      <c r="A388" s="7">
        <v>44568</v>
      </c>
      <c r="B388" s="8" t="s">
        <v>18</v>
      </c>
      <c r="C388" s="8" t="s">
        <v>6</v>
      </c>
      <c r="D388" s="8" t="s">
        <v>40</v>
      </c>
      <c r="E388" s="4">
        <v>715</v>
      </c>
    </row>
    <row r="389" spans="1:5" hidden="1" outlineLevel="2" x14ac:dyDescent="0.25">
      <c r="A389" s="5">
        <v>44589</v>
      </c>
      <c r="B389" s="6" t="s">
        <v>13</v>
      </c>
      <c r="C389" s="6" t="s">
        <v>6</v>
      </c>
      <c r="D389" s="6" t="s">
        <v>40</v>
      </c>
      <c r="E389" s="3">
        <v>12</v>
      </c>
    </row>
    <row r="390" spans="1:5" hidden="1" outlineLevel="2" x14ac:dyDescent="0.25">
      <c r="A390" s="7">
        <v>44603</v>
      </c>
      <c r="B390" s="8" t="s">
        <v>5</v>
      </c>
      <c r="C390" s="8" t="s">
        <v>6</v>
      </c>
      <c r="D390" s="8" t="s">
        <v>40</v>
      </c>
      <c r="E390" s="4">
        <v>609</v>
      </c>
    </row>
    <row r="391" spans="1:5" hidden="1" outlineLevel="2" x14ac:dyDescent="0.25">
      <c r="A391" s="5">
        <v>44608</v>
      </c>
      <c r="B391" s="6" t="s">
        <v>27</v>
      </c>
      <c r="C391" s="6" t="s">
        <v>6</v>
      </c>
      <c r="D391" s="6" t="s">
        <v>40</v>
      </c>
      <c r="E391" s="3">
        <v>221</v>
      </c>
    </row>
    <row r="392" spans="1:5" hidden="1" outlineLevel="2" x14ac:dyDescent="0.25">
      <c r="A392" s="7">
        <v>44609</v>
      </c>
      <c r="B392" s="8" t="s">
        <v>18</v>
      </c>
      <c r="C392" s="8" t="s">
        <v>6</v>
      </c>
      <c r="D392" s="8" t="s">
        <v>40</v>
      </c>
      <c r="E392" s="4">
        <v>522</v>
      </c>
    </row>
    <row r="393" spans="1:5" hidden="1" outlineLevel="2" x14ac:dyDescent="0.25">
      <c r="A393" s="5">
        <v>44613</v>
      </c>
      <c r="B393" s="6" t="s">
        <v>20</v>
      </c>
      <c r="C393" s="6" t="s">
        <v>6</v>
      </c>
      <c r="D393" s="6" t="s">
        <v>40</v>
      </c>
      <c r="E393" s="3">
        <v>408</v>
      </c>
    </row>
    <row r="394" spans="1:5" hidden="1" outlineLevel="2" x14ac:dyDescent="0.25">
      <c r="A394" s="7">
        <v>44617</v>
      </c>
      <c r="B394" s="8" t="s">
        <v>18</v>
      </c>
      <c r="C394" s="8" t="s">
        <v>6</v>
      </c>
      <c r="D394" s="8" t="s">
        <v>40</v>
      </c>
      <c r="E394" s="4">
        <v>603</v>
      </c>
    </row>
    <row r="395" spans="1:5" hidden="1" outlineLevel="2" x14ac:dyDescent="0.25">
      <c r="A395" s="5">
        <v>44620</v>
      </c>
      <c r="B395" s="6" t="s">
        <v>20</v>
      </c>
      <c r="C395" s="6" t="s">
        <v>6</v>
      </c>
      <c r="D395" s="6" t="s">
        <v>40</v>
      </c>
      <c r="E395" s="3">
        <v>480</v>
      </c>
    </row>
    <row r="396" spans="1:5" hidden="1" outlineLevel="2" x14ac:dyDescent="0.25">
      <c r="A396" s="7">
        <v>44630</v>
      </c>
      <c r="B396" s="8" t="s">
        <v>5</v>
      </c>
      <c r="C396" s="8" t="s">
        <v>6</v>
      </c>
      <c r="D396" s="8" t="s">
        <v>40</v>
      </c>
      <c r="E396" s="4">
        <v>420</v>
      </c>
    </row>
    <row r="397" spans="1:5" hidden="1" outlineLevel="2" x14ac:dyDescent="0.25">
      <c r="A397" s="5">
        <v>44643</v>
      </c>
      <c r="B397" s="6" t="s">
        <v>16</v>
      </c>
      <c r="C397" s="6" t="s">
        <v>6</v>
      </c>
      <c r="D397" s="6" t="s">
        <v>40</v>
      </c>
      <c r="E397" s="3">
        <v>17</v>
      </c>
    </row>
    <row r="398" spans="1:5" hidden="1" outlineLevel="2" x14ac:dyDescent="0.25">
      <c r="A398" s="7">
        <v>44646</v>
      </c>
      <c r="B398" s="8" t="s">
        <v>27</v>
      </c>
      <c r="C398" s="8" t="s">
        <v>6</v>
      </c>
      <c r="D398" s="8" t="s">
        <v>40</v>
      </c>
      <c r="E398" s="4">
        <v>188</v>
      </c>
    </row>
    <row r="399" spans="1:5" hidden="1" outlineLevel="2" x14ac:dyDescent="0.25">
      <c r="A399" s="5">
        <v>44646</v>
      </c>
      <c r="B399" s="6" t="s">
        <v>13</v>
      </c>
      <c r="C399" s="6" t="s">
        <v>6</v>
      </c>
      <c r="D399" s="6" t="s">
        <v>40</v>
      </c>
      <c r="E399" s="3">
        <v>474</v>
      </c>
    </row>
    <row r="400" spans="1:5" hidden="1" outlineLevel="2" x14ac:dyDescent="0.25">
      <c r="A400" s="7">
        <v>44652</v>
      </c>
      <c r="B400" s="8" t="s">
        <v>18</v>
      </c>
      <c r="C400" s="8" t="s">
        <v>6</v>
      </c>
      <c r="D400" s="8" t="s">
        <v>40</v>
      </c>
      <c r="E400" s="4">
        <v>776</v>
      </c>
    </row>
    <row r="401" spans="1:5" hidden="1" outlineLevel="2" x14ac:dyDescent="0.25">
      <c r="A401" s="5">
        <v>44655</v>
      </c>
      <c r="B401" s="6" t="s">
        <v>27</v>
      </c>
      <c r="C401" s="6" t="s">
        <v>6</v>
      </c>
      <c r="D401" s="6" t="s">
        <v>40</v>
      </c>
      <c r="E401" s="3">
        <v>333</v>
      </c>
    </row>
    <row r="402" spans="1:5" hidden="1" outlineLevel="2" x14ac:dyDescent="0.25">
      <c r="A402" s="7">
        <v>44655</v>
      </c>
      <c r="B402" s="8" t="s">
        <v>22</v>
      </c>
      <c r="C402" s="8" t="s">
        <v>6</v>
      </c>
      <c r="D402" s="8" t="s">
        <v>40</v>
      </c>
      <c r="E402" s="4">
        <v>488</v>
      </c>
    </row>
    <row r="403" spans="1:5" hidden="1" outlineLevel="2" x14ac:dyDescent="0.25">
      <c r="A403" s="5">
        <v>44667</v>
      </c>
      <c r="B403" s="6" t="s">
        <v>18</v>
      </c>
      <c r="C403" s="6" t="s">
        <v>6</v>
      </c>
      <c r="D403" s="6" t="s">
        <v>40</v>
      </c>
      <c r="E403" s="3">
        <v>317</v>
      </c>
    </row>
    <row r="404" spans="1:5" hidden="1" outlineLevel="2" x14ac:dyDescent="0.25">
      <c r="A404" s="7">
        <v>44676</v>
      </c>
      <c r="B404" s="8" t="s">
        <v>5</v>
      </c>
      <c r="C404" s="8" t="s">
        <v>6</v>
      </c>
      <c r="D404" s="8" t="s">
        <v>40</v>
      </c>
      <c r="E404" s="4">
        <v>448</v>
      </c>
    </row>
    <row r="405" spans="1:5" hidden="1" outlineLevel="2" x14ac:dyDescent="0.25">
      <c r="A405" s="5">
        <v>44680</v>
      </c>
      <c r="B405" s="6" t="s">
        <v>14</v>
      </c>
      <c r="C405" s="6" t="s">
        <v>6</v>
      </c>
      <c r="D405" s="6" t="s">
        <v>40</v>
      </c>
      <c r="E405" s="3">
        <v>359</v>
      </c>
    </row>
    <row r="406" spans="1:5" hidden="1" outlineLevel="2" x14ac:dyDescent="0.25">
      <c r="A406" s="7">
        <v>44683</v>
      </c>
      <c r="B406" s="8" t="s">
        <v>14</v>
      </c>
      <c r="C406" s="8" t="s">
        <v>6</v>
      </c>
      <c r="D406" s="8" t="s">
        <v>40</v>
      </c>
      <c r="E406" s="4">
        <v>395</v>
      </c>
    </row>
    <row r="407" spans="1:5" hidden="1" outlineLevel="2" x14ac:dyDescent="0.25">
      <c r="A407" s="5">
        <v>44711</v>
      </c>
      <c r="B407" s="6" t="s">
        <v>18</v>
      </c>
      <c r="C407" s="6" t="s">
        <v>6</v>
      </c>
      <c r="D407" s="6" t="s">
        <v>40</v>
      </c>
      <c r="E407" s="3">
        <v>359</v>
      </c>
    </row>
    <row r="408" spans="1:5" hidden="1" outlineLevel="2" x14ac:dyDescent="0.25">
      <c r="A408" s="7">
        <v>44907</v>
      </c>
      <c r="B408" s="8" t="s">
        <v>9</v>
      </c>
      <c r="C408" s="8" t="s">
        <v>6</v>
      </c>
      <c r="D408" s="8" t="s">
        <v>40</v>
      </c>
      <c r="E408" s="4">
        <v>654</v>
      </c>
    </row>
    <row r="409" spans="1:5" hidden="1" outlineLevel="2" x14ac:dyDescent="0.25">
      <c r="A409" s="5">
        <v>44918</v>
      </c>
      <c r="B409" s="6" t="s">
        <v>5</v>
      </c>
      <c r="C409" s="6" t="s">
        <v>6</v>
      </c>
      <c r="D409" s="6" t="s">
        <v>40</v>
      </c>
      <c r="E409" s="3">
        <v>412</v>
      </c>
    </row>
    <row r="410" spans="1:5" outlineLevel="1" collapsed="1" x14ac:dyDescent="0.25">
      <c r="A410" s="5"/>
      <c r="B410" s="6"/>
      <c r="C410" s="6"/>
      <c r="D410" s="18" t="s">
        <v>405</v>
      </c>
      <c r="E410" s="3">
        <f>SUBTOTAL(9,E388:E409)</f>
        <v>9210</v>
      </c>
    </row>
    <row r="411" spans="1:5" hidden="1" outlineLevel="2" x14ac:dyDescent="0.25">
      <c r="A411" s="7">
        <v>44568</v>
      </c>
      <c r="B411" s="8" t="s">
        <v>5</v>
      </c>
      <c r="C411" s="8" t="s">
        <v>6</v>
      </c>
      <c r="D411" s="8" t="s">
        <v>42</v>
      </c>
      <c r="E411" s="4">
        <v>390</v>
      </c>
    </row>
    <row r="412" spans="1:5" hidden="1" outlineLevel="2" x14ac:dyDescent="0.25">
      <c r="A412" s="5">
        <v>44568</v>
      </c>
      <c r="B412" s="6" t="s">
        <v>22</v>
      </c>
      <c r="C412" s="6" t="s">
        <v>6</v>
      </c>
      <c r="D412" s="6" t="s">
        <v>42</v>
      </c>
      <c r="E412" s="3">
        <v>115</v>
      </c>
    </row>
    <row r="413" spans="1:5" hidden="1" outlineLevel="2" x14ac:dyDescent="0.25">
      <c r="A413" s="7">
        <v>44578</v>
      </c>
      <c r="B413" s="8" t="s">
        <v>9</v>
      </c>
      <c r="C413" s="8" t="s">
        <v>6</v>
      </c>
      <c r="D413" s="8" t="s">
        <v>42</v>
      </c>
      <c r="E413" s="4">
        <v>532</v>
      </c>
    </row>
    <row r="414" spans="1:5" hidden="1" outlineLevel="2" x14ac:dyDescent="0.25">
      <c r="A414" s="5">
        <v>44588</v>
      </c>
      <c r="B414" s="6" t="s">
        <v>16</v>
      </c>
      <c r="C414" s="6" t="s">
        <v>6</v>
      </c>
      <c r="D414" s="6" t="s">
        <v>42</v>
      </c>
      <c r="E414" s="3">
        <v>257</v>
      </c>
    </row>
    <row r="415" spans="1:5" hidden="1" outlineLevel="2" x14ac:dyDescent="0.25">
      <c r="A415" s="7">
        <v>44593</v>
      </c>
      <c r="B415" s="8" t="s">
        <v>22</v>
      </c>
      <c r="C415" s="8" t="s">
        <v>6</v>
      </c>
      <c r="D415" s="8" t="s">
        <v>42</v>
      </c>
      <c r="E415" s="4">
        <v>289</v>
      </c>
    </row>
    <row r="416" spans="1:5" hidden="1" outlineLevel="2" x14ac:dyDescent="0.25">
      <c r="A416" s="5">
        <v>44597</v>
      </c>
      <c r="B416" s="6" t="s">
        <v>27</v>
      </c>
      <c r="C416" s="6" t="s">
        <v>6</v>
      </c>
      <c r="D416" s="6" t="s">
        <v>42</v>
      </c>
      <c r="E416" s="3">
        <v>100</v>
      </c>
    </row>
    <row r="417" spans="1:5" hidden="1" outlineLevel="2" x14ac:dyDescent="0.25">
      <c r="A417" s="7">
        <v>44600</v>
      </c>
      <c r="B417" s="8" t="s">
        <v>18</v>
      </c>
      <c r="C417" s="8" t="s">
        <v>6</v>
      </c>
      <c r="D417" s="8" t="s">
        <v>42</v>
      </c>
      <c r="E417" s="4">
        <v>356</v>
      </c>
    </row>
    <row r="418" spans="1:5" hidden="1" outlineLevel="2" x14ac:dyDescent="0.25">
      <c r="A418" s="5">
        <v>44601</v>
      </c>
      <c r="B418" s="6" t="s">
        <v>20</v>
      </c>
      <c r="C418" s="6" t="s">
        <v>6</v>
      </c>
      <c r="D418" s="6" t="s">
        <v>42</v>
      </c>
      <c r="E418" s="3">
        <v>396</v>
      </c>
    </row>
    <row r="419" spans="1:5" hidden="1" outlineLevel="2" x14ac:dyDescent="0.25">
      <c r="A419" s="7">
        <v>44601</v>
      </c>
      <c r="B419" s="8" t="s">
        <v>9</v>
      </c>
      <c r="C419" s="8" t="s">
        <v>6</v>
      </c>
      <c r="D419" s="8" t="s">
        <v>42</v>
      </c>
      <c r="E419" s="4">
        <v>581</v>
      </c>
    </row>
    <row r="420" spans="1:5" hidden="1" outlineLevel="2" x14ac:dyDescent="0.25">
      <c r="A420" s="5">
        <v>44611</v>
      </c>
      <c r="B420" s="6" t="s">
        <v>22</v>
      </c>
      <c r="C420" s="6" t="s">
        <v>6</v>
      </c>
      <c r="D420" s="6" t="s">
        <v>42</v>
      </c>
      <c r="E420" s="3">
        <v>456</v>
      </c>
    </row>
    <row r="421" spans="1:5" hidden="1" outlineLevel="2" x14ac:dyDescent="0.25">
      <c r="A421" s="7">
        <v>44615</v>
      </c>
      <c r="B421" s="8" t="s">
        <v>13</v>
      </c>
      <c r="C421" s="8" t="s">
        <v>6</v>
      </c>
      <c r="D421" s="8" t="s">
        <v>42</v>
      </c>
      <c r="E421" s="4">
        <v>395</v>
      </c>
    </row>
    <row r="422" spans="1:5" hidden="1" outlineLevel="2" x14ac:dyDescent="0.25">
      <c r="A422" s="5">
        <v>44628</v>
      </c>
      <c r="B422" s="6" t="s">
        <v>18</v>
      </c>
      <c r="C422" s="6" t="s">
        <v>6</v>
      </c>
      <c r="D422" s="6" t="s">
        <v>42</v>
      </c>
      <c r="E422" s="3">
        <v>529</v>
      </c>
    </row>
    <row r="423" spans="1:5" hidden="1" outlineLevel="2" x14ac:dyDescent="0.25">
      <c r="A423" s="7">
        <v>44648</v>
      </c>
      <c r="B423" s="8" t="s">
        <v>20</v>
      </c>
      <c r="C423" s="8" t="s">
        <v>6</v>
      </c>
      <c r="D423" s="8" t="s">
        <v>42</v>
      </c>
      <c r="E423" s="4">
        <v>580</v>
      </c>
    </row>
    <row r="424" spans="1:5" hidden="1" outlineLevel="2" x14ac:dyDescent="0.25">
      <c r="A424" s="5">
        <v>44653</v>
      </c>
      <c r="B424" s="6" t="s">
        <v>9</v>
      </c>
      <c r="C424" s="6" t="s">
        <v>6</v>
      </c>
      <c r="D424" s="6" t="s">
        <v>42</v>
      </c>
      <c r="E424" s="3">
        <v>372</v>
      </c>
    </row>
    <row r="425" spans="1:5" hidden="1" outlineLevel="2" x14ac:dyDescent="0.25">
      <c r="A425" s="7">
        <v>44667</v>
      </c>
      <c r="B425" s="8" t="s">
        <v>16</v>
      </c>
      <c r="C425" s="8" t="s">
        <v>6</v>
      </c>
      <c r="D425" s="8" t="s">
        <v>42</v>
      </c>
      <c r="E425" s="4">
        <v>119</v>
      </c>
    </row>
    <row r="426" spans="1:5" hidden="1" outlineLevel="2" x14ac:dyDescent="0.25">
      <c r="A426" s="5">
        <v>44669</v>
      </c>
      <c r="B426" s="6" t="s">
        <v>5</v>
      </c>
      <c r="C426" s="6" t="s">
        <v>6</v>
      </c>
      <c r="D426" s="6" t="s">
        <v>42</v>
      </c>
      <c r="E426" s="3">
        <v>674</v>
      </c>
    </row>
    <row r="427" spans="1:5" hidden="1" outlineLevel="2" x14ac:dyDescent="0.25">
      <c r="A427" s="7">
        <v>44680</v>
      </c>
      <c r="B427" s="8" t="s">
        <v>18</v>
      </c>
      <c r="C427" s="8" t="s">
        <v>6</v>
      </c>
      <c r="D427" s="8" t="s">
        <v>42</v>
      </c>
      <c r="E427" s="4">
        <v>564</v>
      </c>
    </row>
    <row r="428" spans="1:5" hidden="1" outlineLevel="2" x14ac:dyDescent="0.25">
      <c r="A428" s="5">
        <v>44680</v>
      </c>
      <c r="B428" s="6" t="s">
        <v>18</v>
      </c>
      <c r="C428" s="6" t="s">
        <v>6</v>
      </c>
      <c r="D428" s="6" t="s">
        <v>42</v>
      </c>
      <c r="E428" s="3">
        <v>557</v>
      </c>
    </row>
    <row r="429" spans="1:5" hidden="1" outlineLevel="2" x14ac:dyDescent="0.25">
      <c r="A429" s="7">
        <v>44681</v>
      </c>
      <c r="B429" s="8" t="s">
        <v>13</v>
      </c>
      <c r="C429" s="8" t="s">
        <v>6</v>
      </c>
      <c r="D429" s="8" t="s">
        <v>42</v>
      </c>
      <c r="E429" s="4">
        <v>368</v>
      </c>
    </row>
    <row r="430" spans="1:5" hidden="1" outlineLevel="2" x14ac:dyDescent="0.25">
      <c r="A430" s="5">
        <v>44697</v>
      </c>
      <c r="B430" s="6" t="s">
        <v>20</v>
      </c>
      <c r="C430" s="6" t="s">
        <v>6</v>
      </c>
      <c r="D430" s="6" t="s">
        <v>42</v>
      </c>
      <c r="E430" s="3">
        <v>206</v>
      </c>
    </row>
    <row r="431" spans="1:5" hidden="1" outlineLevel="2" x14ac:dyDescent="0.25">
      <c r="A431" s="7">
        <v>44704</v>
      </c>
      <c r="B431" s="8" t="s">
        <v>9</v>
      </c>
      <c r="C431" s="8" t="s">
        <v>6</v>
      </c>
      <c r="D431" s="8" t="s">
        <v>42</v>
      </c>
      <c r="E431" s="4">
        <v>675</v>
      </c>
    </row>
    <row r="432" spans="1:5" hidden="1" outlineLevel="2" x14ac:dyDescent="0.25">
      <c r="A432" s="5">
        <v>44709</v>
      </c>
      <c r="B432" s="6" t="s">
        <v>20</v>
      </c>
      <c r="C432" s="6" t="s">
        <v>6</v>
      </c>
      <c r="D432" s="6" t="s">
        <v>42</v>
      </c>
      <c r="E432" s="3">
        <v>477</v>
      </c>
    </row>
    <row r="433" spans="1:5" hidden="1" outlineLevel="2" x14ac:dyDescent="0.25">
      <c r="A433" s="7">
        <v>44711</v>
      </c>
      <c r="B433" s="8" t="s">
        <v>16</v>
      </c>
      <c r="C433" s="8" t="s">
        <v>6</v>
      </c>
      <c r="D433" s="8" t="s">
        <v>42</v>
      </c>
      <c r="E433" s="4">
        <v>461</v>
      </c>
    </row>
    <row r="434" spans="1:5" hidden="1" outlineLevel="2" x14ac:dyDescent="0.25">
      <c r="A434" s="5">
        <v>44901</v>
      </c>
      <c r="B434" s="6" t="s">
        <v>9</v>
      </c>
      <c r="C434" s="6" t="s">
        <v>6</v>
      </c>
      <c r="D434" s="6" t="s">
        <v>42</v>
      </c>
      <c r="E434" s="3">
        <v>443</v>
      </c>
    </row>
    <row r="435" spans="1:5" hidden="1" outlineLevel="2" x14ac:dyDescent="0.25">
      <c r="A435" s="7">
        <v>44902</v>
      </c>
      <c r="B435" s="8" t="s">
        <v>27</v>
      </c>
      <c r="C435" s="8" t="s">
        <v>6</v>
      </c>
      <c r="D435" s="8" t="s">
        <v>42</v>
      </c>
      <c r="E435" s="4">
        <v>343</v>
      </c>
    </row>
    <row r="436" spans="1:5" hidden="1" outlineLevel="2" x14ac:dyDescent="0.25">
      <c r="A436" s="5">
        <v>44907</v>
      </c>
      <c r="B436" s="6" t="s">
        <v>9</v>
      </c>
      <c r="C436" s="6" t="s">
        <v>6</v>
      </c>
      <c r="D436" s="6" t="s">
        <v>42</v>
      </c>
      <c r="E436" s="3">
        <v>670</v>
      </c>
    </row>
    <row r="437" spans="1:5" hidden="1" outlineLevel="2" x14ac:dyDescent="0.25">
      <c r="A437" s="7">
        <v>44910</v>
      </c>
      <c r="B437" s="8" t="s">
        <v>27</v>
      </c>
      <c r="C437" s="8" t="s">
        <v>6</v>
      </c>
      <c r="D437" s="8" t="s">
        <v>42</v>
      </c>
      <c r="E437" s="4">
        <v>106</v>
      </c>
    </row>
    <row r="438" spans="1:5" hidden="1" outlineLevel="2" x14ac:dyDescent="0.25">
      <c r="A438" s="5">
        <v>44921</v>
      </c>
      <c r="B438" s="6" t="s">
        <v>9</v>
      </c>
      <c r="C438" s="6" t="s">
        <v>6</v>
      </c>
      <c r="D438" s="6" t="s">
        <v>42</v>
      </c>
      <c r="E438" s="3">
        <v>321</v>
      </c>
    </row>
    <row r="439" spans="1:5" outlineLevel="1" collapsed="1" x14ac:dyDescent="0.25">
      <c r="A439" s="5"/>
      <c r="B439" s="6"/>
      <c r="C439" s="6"/>
      <c r="D439" s="18" t="s">
        <v>406</v>
      </c>
      <c r="E439" s="3">
        <f>SUBTOTAL(9,E411:E438)</f>
        <v>11332</v>
      </c>
    </row>
    <row r="440" spans="1:5" hidden="1" outlineLevel="2" x14ac:dyDescent="0.25">
      <c r="A440" s="7">
        <v>44567</v>
      </c>
      <c r="B440" s="8" t="s">
        <v>16</v>
      </c>
      <c r="C440" s="8" t="s">
        <v>6</v>
      </c>
      <c r="D440" s="8" t="s">
        <v>38</v>
      </c>
      <c r="E440" s="4">
        <v>254</v>
      </c>
    </row>
    <row r="441" spans="1:5" hidden="1" outlineLevel="2" x14ac:dyDescent="0.25">
      <c r="A441" s="5">
        <v>44578</v>
      </c>
      <c r="B441" s="6" t="s">
        <v>20</v>
      </c>
      <c r="C441" s="6" t="s">
        <v>6</v>
      </c>
      <c r="D441" s="6" t="s">
        <v>38</v>
      </c>
      <c r="E441" s="3">
        <v>374</v>
      </c>
    </row>
    <row r="442" spans="1:5" hidden="1" outlineLevel="2" x14ac:dyDescent="0.25">
      <c r="A442" s="7">
        <v>44581</v>
      </c>
      <c r="B442" s="8" t="s">
        <v>20</v>
      </c>
      <c r="C442" s="8" t="s">
        <v>6</v>
      </c>
      <c r="D442" s="8" t="s">
        <v>38</v>
      </c>
      <c r="E442" s="4">
        <v>402</v>
      </c>
    </row>
    <row r="443" spans="1:5" hidden="1" outlineLevel="2" x14ac:dyDescent="0.25">
      <c r="A443" s="5">
        <v>44585</v>
      </c>
      <c r="B443" s="6" t="s">
        <v>16</v>
      </c>
      <c r="C443" s="6" t="s">
        <v>6</v>
      </c>
      <c r="D443" s="6" t="s">
        <v>38</v>
      </c>
      <c r="E443" s="3">
        <v>136</v>
      </c>
    </row>
    <row r="444" spans="1:5" hidden="1" outlineLevel="2" x14ac:dyDescent="0.25">
      <c r="A444" s="7">
        <v>44592</v>
      </c>
      <c r="B444" s="8" t="s">
        <v>18</v>
      </c>
      <c r="C444" s="8" t="s">
        <v>6</v>
      </c>
      <c r="D444" s="8" t="s">
        <v>38</v>
      </c>
      <c r="E444" s="4">
        <v>493</v>
      </c>
    </row>
    <row r="445" spans="1:5" hidden="1" outlineLevel="2" x14ac:dyDescent="0.25">
      <c r="A445" s="5">
        <v>44593</v>
      </c>
      <c r="B445" s="6" t="s">
        <v>22</v>
      </c>
      <c r="C445" s="6" t="s">
        <v>6</v>
      </c>
      <c r="D445" s="6" t="s">
        <v>38</v>
      </c>
      <c r="E445" s="3">
        <v>144</v>
      </c>
    </row>
    <row r="446" spans="1:5" hidden="1" outlineLevel="2" x14ac:dyDescent="0.25">
      <c r="A446" s="7">
        <v>44594</v>
      </c>
      <c r="B446" s="8" t="s">
        <v>14</v>
      </c>
      <c r="C446" s="8" t="s">
        <v>6</v>
      </c>
      <c r="D446" s="8" t="s">
        <v>38</v>
      </c>
      <c r="E446" s="4">
        <v>100</v>
      </c>
    </row>
    <row r="447" spans="1:5" hidden="1" outlineLevel="2" x14ac:dyDescent="0.25">
      <c r="A447" s="5">
        <v>44606</v>
      </c>
      <c r="B447" s="6" t="s">
        <v>9</v>
      </c>
      <c r="C447" s="6" t="s">
        <v>6</v>
      </c>
      <c r="D447" s="6" t="s">
        <v>38</v>
      </c>
      <c r="E447" s="3">
        <v>579</v>
      </c>
    </row>
    <row r="448" spans="1:5" hidden="1" outlineLevel="2" x14ac:dyDescent="0.25">
      <c r="A448" s="7">
        <v>44608</v>
      </c>
      <c r="B448" s="8" t="s">
        <v>5</v>
      </c>
      <c r="C448" s="8" t="s">
        <v>6</v>
      </c>
      <c r="D448" s="8" t="s">
        <v>38</v>
      </c>
      <c r="E448" s="4">
        <v>510</v>
      </c>
    </row>
    <row r="449" spans="1:5" hidden="1" outlineLevel="2" x14ac:dyDescent="0.25">
      <c r="A449" s="5">
        <v>44613</v>
      </c>
      <c r="B449" s="6" t="s">
        <v>13</v>
      </c>
      <c r="C449" s="6" t="s">
        <v>6</v>
      </c>
      <c r="D449" s="6" t="s">
        <v>38</v>
      </c>
      <c r="E449" s="3">
        <v>332</v>
      </c>
    </row>
    <row r="450" spans="1:5" hidden="1" outlineLevel="2" x14ac:dyDescent="0.25">
      <c r="A450" s="7">
        <v>44628</v>
      </c>
      <c r="B450" s="8" t="s">
        <v>18</v>
      </c>
      <c r="C450" s="8" t="s">
        <v>6</v>
      </c>
      <c r="D450" s="8" t="s">
        <v>38</v>
      </c>
      <c r="E450" s="4">
        <v>658</v>
      </c>
    </row>
    <row r="451" spans="1:5" hidden="1" outlineLevel="2" x14ac:dyDescent="0.25">
      <c r="A451" s="5">
        <v>44642</v>
      </c>
      <c r="B451" s="6" t="s">
        <v>14</v>
      </c>
      <c r="C451" s="6" t="s">
        <v>6</v>
      </c>
      <c r="D451" s="6" t="s">
        <v>38</v>
      </c>
      <c r="E451" s="3">
        <v>13</v>
      </c>
    </row>
    <row r="452" spans="1:5" hidden="1" outlineLevel="2" x14ac:dyDescent="0.25">
      <c r="A452" s="7">
        <v>44643</v>
      </c>
      <c r="B452" s="8" t="s">
        <v>13</v>
      </c>
      <c r="C452" s="8" t="s">
        <v>6</v>
      </c>
      <c r="D452" s="8" t="s">
        <v>38</v>
      </c>
      <c r="E452" s="4">
        <v>282</v>
      </c>
    </row>
    <row r="453" spans="1:5" hidden="1" outlineLevel="2" x14ac:dyDescent="0.25">
      <c r="A453" s="5">
        <v>44649</v>
      </c>
      <c r="B453" s="6" t="s">
        <v>20</v>
      </c>
      <c r="C453" s="6" t="s">
        <v>6</v>
      </c>
      <c r="D453" s="6" t="s">
        <v>38</v>
      </c>
      <c r="E453" s="3">
        <v>483</v>
      </c>
    </row>
    <row r="454" spans="1:5" hidden="1" outlineLevel="2" x14ac:dyDescent="0.25">
      <c r="A454" s="7">
        <v>44658</v>
      </c>
      <c r="B454" s="8" t="s">
        <v>18</v>
      </c>
      <c r="C454" s="8" t="s">
        <v>6</v>
      </c>
      <c r="D454" s="8" t="s">
        <v>38</v>
      </c>
      <c r="E454" s="4">
        <v>710</v>
      </c>
    </row>
    <row r="455" spans="1:5" hidden="1" outlineLevel="2" x14ac:dyDescent="0.25">
      <c r="A455" s="5">
        <v>44660</v>
      </c>
      <c r="B455" s="6" t="s">
        <v>14</v>
      </c>
      <c r="C455" s="6" t="s">
        <v>6</v>
      </c>
      <c r="D455" s="6" t="s">
        <v>38</v>
      </c>
      <c r="E455" s="3">
        <v>457</v>
      </c>
    </row>
    <row r="456" spans="1:5" hidden="1" outlineLevel="2" x14ac:dyDescent="0.25">
      <c r="A456" s="7">
        <v>44660</v>
      </c>
      <c r="B456" s="8" t="s">
        <v>18</v>
      </c>
      <c r="C456" s="8" t="s">
        <v>6</v>
      </c>
      <c r="D456" s="8" t="s">
        <v>38</v>
      </c>
      <c r="E456" s="4">
        <v>454</v>
      </c>
    </row>
    <row r="457" spans="1:5" hidden="1" outlineLevel="2" x14ac:dyDescent="0.25">
      <c r="A457" s="5">
        <v>44662</v>
      </c>
      <c r="B457" s="6" t="s">
        <v>27</v>
      </c>
      <c r="C457" s="6" t="s">
        <v>6</v>
      </c>
      <c r="D457" s="6" t="s">
        <v>38</v>
      </c>
      <c r="E457" s="3">
        <v>94</v>
      </c>
    </row>
    <row r="458" spans="1:5" hidden="1" outlineLevel="2" x14ac:dyDescent="0.25">
      <c r="A458" s="7">
        <v>44672</v>
      </c>
      <c r="B458" s="8" t="s">
        <v>27</v>
      </c>
      <c r="C458" s="8" t="s">
        <v>6</v>
      </c>
      <c r="D458" s="8" t="s">
        <v>38</v>
      </c>
      <c r="E458" s="4">
        <v>27</v>
      </c>
    </row>
    <row r="459" spans="1:5" hidden="1" outlineLevel="2" x14ac:dyDescent="0.25">
      <c r="A459" s="5">
        <v>44678</v>
      </c>
      <c r="B459" s="6" t="s">
        <v>5</v>
      </c>
      <c r="C459" s="6" t="s">
        <v>6</v>
      </c>
      <c r="D459" s="6" t="s">
        <v>38</v>
      </c>
      <c r="E459" s="3">
        <v>255</v>
      </c>
    </row>
    <row r="460" spans="1:5" hidden="1" outlineLevel="2" x14ac:dyDescent="0.25">
      <c r="A460" s="7">
        <v>44685</v>
      </c>
      <c r="B460" s="8" t="s">
        <v>22</v>
      </c>
      <c r="C460" s="8" t="s">
        <v>6</v>
      </c>
      <c r="D460" s="8" t="s">
        <v>38</v>
      </c>
      <c r="E460" s="4">
        <v>143</v>
      </c>
    </row>
    <row r="461" spans="1:5" hidden="1" outlineLevel="2" x14ac:dyDescent="0.25">
      <c r="A461" s="5">
        <v>44690</v>
      </c>
      <c r="B461" s="6" t="s">
        <v>14</v>
      </c>
      <c r="C461" s="6" t="s">
        <v>6</v>
      </c>
      <c r="D461" s="6" t="s">
        <v>38</v>
      </c>
      <c r="E461" s="3">
        <v>171</v>
      </c>
    </row>
    <row r="462" spans="1:5" hidden="1" outlineLevel="2" x14ac:dyDescent="0.25">
      <c r="A462" s="7">
        <v>44701</v>
      </c>
      <c r="B462" s="8" t="s">
        <v>18</v>
      </c>
      <c r="C462" s="8" t="s">
        <v>6</v>
      </c>
      <c r="D462" s="8" t="s">
        <v>38</v>
      </c>
      <c r="E462" s="4">
        <v>490</v>
      </c>
    </row>
    <row r="463" spans="1:5" hidden="1" outlineLevel="2" x14ac:dyDescent="0.25">
      <c r="A463" s="5">
        <v>44704</v>
      </c>
      <c r="B463" s="6" t="s">
        <v>20</v>
      </c>
      <c r="C463" s="6" t="s">
        <v>6</v>
      </c>
      <c r="D463" s="6" t="s">
        <v>38</v>
      </c>
      <c r="E463" s="3">
        <v>350</v>
      </c>
    </row>
    <row r="464" spans="1:5" hidden="1" outlineLevel="2" x14ac:dyDescent="0.25">
      <c r="A464" s="7">
        <v>44896</v>
      </c>
      <c r="B464" s="8" t="s">
        <v>27</v>
      </c>
      <c r="C464" s="8" t="s">
        <v>6</v>
      </c>
      <c r="D464" s="8" t="s">
        <v>38</v>
      </c>
      <c r="E464" s="4">
        <v>480</v>
      </c>
    </row>
    <row r="465" spans="1:5" hidden="1" outlineLevel="2" x14ac:dyDescent="0.25">
      <c r="A465" s="5">
        <v>44921</v>
      </c>
      <c r="B465" s="6" t="s">
        <v>5</v>
      </c>
      <c r="C465" s="6" t="s">
        <v>6</v>
      </c>
      <c r="D465" s="6" t="s">
        <v>38</v>
      </c>
      <c r="E465" s="3">
        <v>553</v>
      </c>
    </row>
    <row r="466" spans="1:5" hidden="1" outlineLevel="2" x14ac:dyDescent="0.25">
      <c r="A466" s="7">
        <v>44922</v>
      </c>
      <c r="B466" s="8" t="s">
        <v>14</v>
      </c>
      <c r="C466" s="8" t="s">
        <v>6</v>
      </c>
      <c r="D466" s="8" t="s">
        <v>38</v>
      </c>
      <c r="E466" s="4">
        <v>444</v>
      </c>
    </row>
    <row r="467" spans="1:5" hidden="1" outlineLevel="2" x14ac:dyDescent="0.25">
      <c r="A467" s="5">
        <v>44922</v>
      </c>
      <c r="B467" s="6" t="s">
        <v>14</v>
      </c>
      <c r="C467" s="6" t="s">
        <v>6</v>
      </c>
      <c r="D467" s="6" t="s">
        <v>38</v>
      </c>
      <c r="E467" s="3">
        <v>70</v>
      </c>
    </row>
    <row r="468" spans="1:5" hidden="1" outlineLevel="2" x14ac:dyDescent="0.25">
      <c r="A468" s="7">
        <v>44923</v>
      </c>
      <c r="B468" s="8" t="s">
        <v>18</v>
      </c>
      <c r="C468" s="8" t="s">
        <v>6</v>
      </c>
      <c r="D468" s="8" t="s">
        <v>38</v>
      </c>
      <c r="E468" s="4">
        <v>447</v>
      </c>
    </row>
    <row r="469" spans="1:5" outlineLevel="1" collapsed="1" x14ac:dyDescent="0.25">
      <c r="A469" s="7"/>
      <c r="B469" s="8"/>
      <c r="C469" s="8"/>
      <c r="D469" s="17" t="s">
        <v>407</v>
      </c>
      <c r="E469" s="4">
        <f>SUBTOTAL(9,E440:E468)</f>
        <v>9905</v>
      </c>
    </row>
    <row r="470" spans="1:5" hidden="1" outlineLevel="2" x14ac:dyDescent="0.25">
      <c r="A470" s="5">
        <v>44564</v>
      </c>
      <c r="B470" s="6" t="s">
        <v>5</v>
      </c>
      <c r="C470" s="6" t="s">
        <v>6</v>
      </c>
      <c r="D470" s="6" t="s">
        <v>24</v>
      </c>
      <c r="E470" s="3">
        <v>283</v>
      </c>
    </row>
    <row r="471" spans="1:5" hidden="1" outlineLevel="2" x14ac:dyDescent="0.25">
      <c r="A471" s="7">
        <v>44565</v>
      </c>
      <c r="B471" s="8" t="s">
        <v>22</v>
      </c>
      <c r="C471" s="8" t="s">
        <v>6</v>
      </c>
      <c r="D471" s="8" t="s">
        <v>24</v>
      </c>
      <c r="E471" s="4">
        <v>34</v>
      </c>
    </row>
    <row r="472" spans="1:5" hidden="1" outlineLevel="2" x14ac:dyDescent="0.25">
      <c r="A472" s="5">
        <v>44568</v>
      </c>
      <c r="B472" s="6" t="s">
        <v>22</v>
      </c>
      <c r="C472" s="6" t="s">
        <v>6</v>
      </c>
      <c r="D472" s="6" t="s">
        <v>24</v>
      </c>
      <c r="E472" s="3">
        <v>378</v>
      </c>
    </row>
    <row r="473" spans="1:5" hidden="1" outlineLevel="2" x14ac:dyDescent="0.25">
      <c r="A473" s="7">
        <v>44575</v>
      </c>
      <c r="B473" s="8" t="s">
        <v>13</v>
      </c>
      <c r="C473" s="8" t="s">
        <v>6</v>
      </c>
      <c r="D473" s="8" t="s">
        <v>24</v>
      </c>
      <c r="E473" s="4">
        <v>256</v>
      </c>
    </row>
    <row r="474" spans="1:5" hidden="1" outlineLevel="2" x14ac:dyDescent="0.25">
      <c r="A474" s="5">
        <v>44594</v>
      </c>
      <c r="B474" s="6" t="s">
        <v>22</v>
      </c>
      <c r="C474" s="6" t="s">
        <v>6</v>
      </c>
      <c r="D474" s="6" t="s">
        <v>24</v>
      </c>
      <c r="E474" s="3">
        <v>483</v>
      </c>
    </row>
    <row r="475" spans="1:5" hidden="1" outlineLevel="2" x14ac:dyDescent="0.25">
      <c r="A475" s="7">
        <v>44597</v>
      </c>
      <c r="B475" s="8" t="s">
        <v>22</v>
      </c>
      <c r="C475" s="8" t="s">
        <v>6</v>
      </c>
      <c r="D475" s="8" t="s">
        <v>24</v>
      </c>
      <c r="E475" s="4">
        <v>84</v>
      </c>
    </row>
    <row r="476" spans="1:5" hidden="1" outlineLevel="2" x14ac:dyDescent="0.25">
      <c r="A476" s="5">
        <v>44607</v>
      </c>
      <c r="B476" s="6" t="s">
        <v>20</v>
      </c>
      <c r="C476" s="6" t="s">
        <v>6</v>
      </c>
      <c r="D476" s="6" t="s">
        <v>24</v>
      </c>
      <c r="E476" s="3">
        <v>574</v>
      </c>
    </row>
    <row r="477" spans="1:5" hidden="1" outlineLevel="2" x14ac:dyDescent="0.25">
      <c r="A477" s="7">
        <v>44608</v>
      </c>
      <c r="B477" s="8" t="s">
        <v>18</v>
      </c>
      <c r="C477" s="8" t="s">
        <v>6</v>
      </c>
      <c r="D477" s="8" t="s">
        <v>24</v>
      </c>
      <c r="E477" s="4">
        <v>463</v>
      </c>
    </row>
    <row r="478" spans="1:5" hidden="1" outlineLevel="2" x14ac:dyDescent="0.25">
      <c r="A478" s="5">
        <v>44625</v>
      </c>
      <c r="B478" s="6" t="s">
        <v>14</v>
      </c>
      <c r="C478" s="6" t="s">
        <v>6</v>
      </c>
      <c r="D478" s="6" t="s">
        <v>24</v>
      </c>
      <c r="E478" s="3">
        <v>269</v>
      </c>
    </row>
    <row r="479" spans="1:5" hidden="1" outlineLevel="2" x14ac:dyDescent="0.25">
      <c r="A479" s="7">
        <v>44631</v>
      </c>
      <c r="B479" s="8" t="s">
        <v>22</v>
      </c>
      <c r="C479" s="8" t="s">
        <v>6</v>
      </c>
      <c r="D479" s="8" t="s">
        <v>24</v>
      </c>
      <c r="E479" s="4">
        <v>81</v>
      </c>
    </row>
    <row r="480" spans="1:5" hidden="1" outlineLevel="2" x14ac:dyDescent="0.25">
      <c r="A480" s="5">
        <v>44656</v>
      </c>
      <c r="B480" s="6" t="s">
        <v>18</v>
      </c>
      <c r="C480" s="6" t="s">
        <v>6</v>
      </c>
      <c r="D480" s="6" t="s">
        <v>24</v>
      </c>
      <c r="E480" s="3">
        <v>342</v>
      </c>
    </row>
    <row r="481" spans="1:5" hidden="1" outlineLevel="2" x14ac:dyDescent="0.25">
      <c r="A481" s="7">
        <v>44658</v>
      </c>
      <c r="B481" s="8" t="s">
        <v>13</v>
      </c>
      <c r="C481" s="8" t="s">
        <v>6</v>
      </c>
      <c r="D481" s="8" t="s">
        <v>24</v>
      </c>
      <c r="E481" s="4">
        <v>238</v>
      </c>
    </row>
    <row r="482" spans="1:5" hidden="1" outlineLevel="2" x14ac:dyDescent="0.25">
      <c r="A482" s="5">
        <v>44659</v>
      </c>
      <c r="B482" s="6" t="s">
        <v>13</v>
      </c>
      <c r="C482" s="6" t="s">
        <v>6</v>
      </c>
      <c r="D482" s="6" t="s">
        <v>24</v>
      </c>
      <c r="E482" s="3">
        <v>107</v>
      </c>
    </row>
    <row r="483" spans="1:5" hidden="1" outlineLevel="2" x14ac:dyDescent="0.25">
      <c r="A483" s="7">
        <v>44660</v>
      </c>
      <c r="B483" s="8" t="s">
        <v>27</v>
      </c>
      <c r="C483" s="8" t="s">
        <v>6</v>
      </c>
      <c r="D483" s="8" t="s">
        <v>24</v>
      </c>
      <c r="E483" s="4">
        <v>344</v>
      </c>
    </row>
    <row r="484" spans="1:5" hidden="1" outlineLevel="2" x14ac:dyDescent="0.25">
      <c r="A484" s="5">
        <v>44660</v>
      </c>
      <c r="B484" s="6" t="s">
        <v>27</v>
      </c>
      <c r="C484" s="6" t="s">
        <v>6</v>
      </c>
      <c r="D484" s="6" t="s">
        <v>24</v>
      </c>
      <c r="E484" s="3">
        <v>294</v>
      </c>
    </row>
    <row r="485" spans="1:5" hidden="1" outlineLevel="2" x14ac:dyDescent="0.25">
      <c r="A485" s="7">
        <v>44676</v>
      </c>
      <c r="B485" s="8" t="s">
        <v>18</v>
      </c>
      <c r="C485" s="8" t="s">
        <v>6</v>
      </c>
      <c r="D485" s="8" t="s">
        <v>24</v>
      </c>
      <c r="E485" s="4">
        <v>623</v>
      </c>
    </row>
    <row r="486" spans="1:5" hidden="1" outlineLevel="2" x14ac:dyDescent="0.25">
      <c r="A486" s="5">
        <v>44683</v>
      </c>
      <c r="B486" s="6" t="s">
        <v>9</v>
      </c>
      <c r="C486" s="6" t="s">
        <v>6</v>
      </c>
      <c r="D486" s="6" t="s">
        <v>24</v>
      </c>
      <c r="E486" s="3">
        <v>535</v>
      </c>
    </row>
    <row r="487" spans="1:5" hidden="1" outlineLevel="2" x14ac:dyDescent="0.25">
      <c r="A487" s="7">
        <v>44684</v>
      </c>
      <c r="B487" s="8" t="s">
        <v>18</v>
      </c>
      <c r="C487" s="8" t="s">
        <v>6</v>
      </c>
      <c r="D487" s="8" t="s">
        <v>24</v>
      </c>
      <c r="E487" s="4">
        <v>457</v>
      </c>
    </row>
    <row r="488" spans="1:5" hidden="1" outlineLevel="2" x14ac:dyDescent="0.25">
      <c r="A488" s="5">
        <v>44685</v>
      </c>
      <c r="B488" s="6" t="s">
        <v>18</v>
      </c>
      <c r="C488" s="6" t="s">
        <v>6</v>
      </c>
      <c r="D488" s="6" t="s">
        <v>24</v>
      </c>
      <c r="E488" s="3">
        <v>745</v>
      </c>
    </row>
    <row r="489" spans="1:5" hidden="1" outlineLevel="2" x14ac:dyDescent="0.25">
      <c r="A489" s="7">
        <v>44695</v>
      </c>
      <c r="B489" s="8" t="s">
        <v>5</v>
      </c>
      <c r="C489" s="8" t="s">
        <v>6</v>
      </c>
      <c r="D489" s="8" t="s">
        <v>24</v>
      </c>
      <c r="E489" s="4">
        <v>550</v>
      </c>
    </row>
    <row r="490" spans="1:5" hidden="1" outlineLevel="2" x14ac:dyDescent="0.25">
      <c r="A490" s="5">
        <v>44709</v>
      </c>
      <c r="B490" s="6" t="s">
        <v>9</v>
      </c>
      <c r="C490" s="6" t="s">
        <v>6</v>
      </c>
      <c r="D490" s="6" t="s">
        <v>24</v>
      </c>
      <c r="E490" s="3">
        <v>319</v>
      </c>
    </row>
    <row r="491" spans="1:5" hidden="1" outlineLevel="2" x14ac:dyDescent="0.25">
      <c r="A491" s="7">
        <v>44898</v>
      </c>
      <c r="B491" s="8" t="s">
        <v>5</v>
      </c>
      <c r="C491" s="8" t="s">
        <v>6</v>
      </c>
      <c r="D491" s="8" t="s">
        <v>24</v>
      </c>
      <c r="E491" s="4">
        <v>582</v>
      </c>
    </row>
    <row r="492" spans="1:5" hidden="1" outlineLevel="2" x14ac:dyDescent="0.25">
      <c r="A492" s="5">
        <v>44901</v>
      </c>
      <c r="B492" s="6" t="s">
        <v>20</v>
      </c>
      <c r="C492" s="6" t="s">
        <v>6</v>
      </c>
      <c r="D492" s="6" t="s">
        <v>24</v>
      </c>
      <c r="E492" s="3">
        <v>457</v>
      </c>
    </row>
    <row r="493" spans="1:5" hidden="1" outlineLevel="2" x14ac:dyDescent="0.25">
      <c r="A493" s="7">
        <v>44914</v>
      </c>
      <c r="B493" s="8" t="s">
        <v>14</v>
      </c>
      <c r="C493" s="8" t="s">
        <v>6</v>
      </c>
      <c r="D493" s="8" t="s">
        <v>24</v>
      </c>
      <c r="E493" s="4">
        <v>340</v>
      </c>
    </row>
    <row r="494" spans="1:5" hidden="1" outlineLevel="2" x14ac:dyDescent="0.25">
      <c r="A494" s="5">
        <v>44915</v>
      </c>
      <c r="B494" s="6" t="s">
        <v>22</v>
      </c>
      <c r="C494" s="6" t="s">
        <v>6</v>
      </c>
      <c r="D494" s="6" t="s">
        <v>24</v>
      </c>
      <c r="E494" s="3">
        <v>369</v>
      </c>
    </row>
    <row r="495" spans="1:5" outlineLevel="1" collapsed="1" x14ac:dyDescent="0.25">
      <c r="A495" s="5"/>
      <c r="B495" s="6"/>
      <c r="C495" s="6"/>
      <c r="D495" s="18" t="s">
        <v>408</v>
      </c>
      <c r="E495" s="3">
        <f>SUBTOTAL(9,E470:E494)</f>
        <v>9207</v>
      </c>
    </row>
    <row r="496" spans="1:5" hidden="1" outlineLevel="2" x14ac:dyDescent="0.25">
      <c r="A496" s="7">
        <v>44565</v>
      </c>
      <c r="B496" s="8" t="s">
        <v>20</v>
      </c>
      <c r="C496" s="8" t="s">
        <v>6</v>
      </c>
      <c r="D496" s="8" t="s">
        <v>26</v>
      </c>
      <c r="E496" s="4">
        <v>534</v>
      </c>
    </row>
    <row r="497" spans="1:5" hidden="1" outlineLevel="2" x14ac:dyDescent="0.25">
      <c r="A497" s="5">
        <v>44566</v>
      </c>
      <c r="B497" s="6" t="s">
        <v>5</v>
      </c>
      <c r="C497" s="6" t="s">
        <v>6</v>
      </c>
      <c r="D497" s="6" t="s">
        <v>26</v>
      </c>
      <c r="E497" s="3">
        <v>378</v>
      </c>
    </row>
    <row r="498" spans="1:5" hidden="1" outlineLevel="2" x14ac:dyDescent="0.25">
      <c r="A498" s="7">
        <v>44579</v>
      </c>
      <c r="B498" s="8" t="s">
        <v>20</v>
      </c>
      <c r="C498" s="8" t="s">
        <v>6</v>
      </c>
      <c r="D498" s="8" t="s">
        <v>26</v>
      </c>
      <c r="E498" s="4">
        <v>212</v>
      </c>
    </row>
    <row r="499" spans="1:5" hidden="1" outlineLevel="2" x14ac:dyDescent="0.25">
      <c r="A499" s="5">
        <v>44588</v>
      </c>
      <c r="B499" s="6" t="s">
        <v>13</v>
      </c>
      <c r="C499" s="6" t="s">
        <v>6</v>
      </c>
      <c r="D499" s="6" t="s">
        <v>26</v>
      </c>
      <c r="E499" s="3">
        <v>389</v>
      </c>
    </row>
    <row r="500" spans="1:5" hidden="1" outlineLevel="2" x14ac:dyDescent="0.25">
      <c r="A500" s="7">
        <v>44596</v>
      </c>
      <c r="B500" s="8" t="s">
        <v>18</v>
      </c>
      <c r="C500" s="8" t="s">
        <v>6</v>
      </c>
      <c r="D500" s="8" t="s">
        <v>26</v>
      </c>
      <c r="E500" s="4">
        <v>737</v>
      </c>
    </row>
    <row r="501" spans="1:5" hidden="1" outlineLevel="2" x14ac:dyDescent="0.25">
      <c r="A501" s="5">
        <v>44602</v>
      </c>
      <c r="B501" s="6" t="s">
        <v>9</v>
      </c>
      <c r="C501" s="6" t="s">
        <v>6</v>
      </c>
      <c r="D501" s="6" t="s">
        <v>26</v>
      </c>
      <c r="E501" s="3">
        <v>538</v>
      </c>
    </row>
    <row r="502" spans="1:5" hidden="1" outlineLevel="2" x14ac:dyDescent="0.25">
      <c r="A502" s="7">
        <v>44622</v>
      </c>
      <c r="B502" s="8" t="s">
        <v>9</v>
      </c>
      <c r="C502" s="8" t="s">
        <v>6</v>
      </c>
      <c r="D502" s="8" t="s">
        <v>26</v>
      </c>
      <c r="E502" s="4">
        <v>345</v>
      </c>
    </row>
    <row r="503" spans="1:5" hidden="1" outlineLevel="2" x14ac:dyDescent="0.25">
      <c r="A503" s="5">
        <v>44630</v>
      </c>
      <c r="B503" s="6" t="s">
        <v>27</v>
      </c>
      <c r="C503" s="6" t="s">
        <v>6</v>
      </c>
      <c r="D503" s="6" t="s">
        <v>26</v>
      </c>
      <c r="E503" s="3">
        <v>277</v>
      </c>
    </row>
    <row r="504" spans="1:5" hidden="1" outlineLevel="2" x14ac:dyDescent="0.25">
      <c r="A504" s="7">
        <v>44630</v>
      </c>
      <c r="B504" s="8" t="s">
        <v>13</v>
      </c>
      <c r="C504" s="8" t="s">
        <v>6</v>
      </c>
      <c r="D504" s="8" t="s">
        <v>26</v>
      </c>
      <c r="E504" s="4">
        <v>133</v>
      </c>
    </row>
    <row r="505" spans="1:5" hidden="1" outlineLevel="2" x14ac:dyDescent="0.25">
      <c r="A505" s="5">
        <v>44641</v>
      </c>
      <c r="B505" s="6" t="s">
        <v>9</v>
      </c>
      <c r="C505" s="6" t="s">
        <v>6</v>
      </c>
      <c r="D505" s="6" t="s">
        <v>26</v>
      </c>
      <c r="E505" s="3">
        <v>487</v>
      </c>
    </row>
    <row r="506" spans="1:5" hidden="1" outlineLevel="2" x14ac:dyDescent="0.25">
      <c r="A506" s="7">
        <v>44644</v>
      </c>
      <c r="B506" s="8" t="s">
        <v>13</v>
      </c>
      <c r="C506" s="8" t="s">
        <v>6</v>
      </c>
      <c r="D506" s="8" t="s">
        <v>26</v>
      </c>
      <c r="E506" s="4">
        <v>75</v>
      </c>
    </row>
    <row r="507" spans="1:5" hidden="1" outlineLevel="2" x14ac:dyDescent="0.25">
      <c r="A507" s="5">
        <v>44651</v>
      </c>
      <c r="B507" s="6" t="s">
        <v>5</v>
      </c>
      <c r="C507" s="6" t="s">
        <v>6</v>
      </c>
      <c r="D507" s="6" t="s">
        <v>26</v>
      </c>
      <c r="E507" s="3">
        <v>634</v>
      </c>
    </row>
    <row r="508" spans="1:5" hidden="1" outlineLevel="2" x14ac:dyDescent="0.25">
      <c r="A508" s="7">
        <v>44657</v>
      </c>
      <c r="B508" s="8" t="s">
        <v>13</v>
      </c>
      <c r="C508" s="8" t="s">
        <v>6</v>
      </c>
      <c r="D508" s="8" t="s">
        <v>26</v>
      </c>
      <c r="E508" s="4">
        <v>451</v>
      </c>
    </row>
    <row r="509" spans="1:5" hidden="1" outlineLevel="2" x14ac:dyDescent="0.25">
      <c r="A509" s="5">
        <v>44658</v>
      </c>
      <c r="B509" s="6" t="s">
        <v>5</v>
      </c>
      <c r="C509" s="6" t="s">
        <v>6</v>
      </c>
      <c r="D509" s="6" t="s">
        <v>26</v>
      </c>
      <c r="E509" s="3">
        <v>229</v>
      </c>
    </row>
    <row r="510" spans="1:5" hidden="1" outlineLevel="2" x14ac:dyDescent="0.25">
      <c r="A510" s="7">
        <v>44665</v>
      </c>
      <c r="B510" s="8" t="s">
        <v>20</v>
      </c>
      <c r="C510" s="8" t="s">
        <v>6</v>
      </c>
      <c r="D510" s="8" t="s">
        <v>26</v>
      </c>
      <c r="E510" s="4">
        <v>506</v>
      </c>
    </row>
    <row r="511" spans="1:5" hidden="1" outlineLevel="2" x14ac:dyDescent="0.25">
      <c r="A511" s="5">
        <v>44670</v>
      </c>
      <c r="B511" s="6" t="s">
        <v>13</v>
      </c>
      <c r="C511" s="6" t="s">
        <v>6</v>
      </c>
      <c r="D511" s="6" t="s">
        <v>26</v>
      </c>
      <c r="E511" s="3">
        <v>264</v>
      </c>
    </row>
    <row r="512" spans="1:5" hidden="1" outlineLevel="2" x14ac:dyDescent="0.25">
      <c r="A512" s="7">
        <v>44686</v>
      </c>
      <c r="B512" s="8" t="s">
        <v>14</v>
      </c>
      <c r="C512" s="8" t="s">
        <v>6</v>
      </c>
      <c r="D512" s="8" t="s">
        <v>26</v>
      </c>
      <c r="E512" s="4">
        <v>87</v>
      </c>
    </row>
    <row r="513" spans="1:5" hidden="1" outlineLevel="2" x14ac:dyDescent="0.25">
      <c r="A513" s="5">
        <v>44697</v>
      </c>
      <c r="B513" s="6" t="s">
        <v>16</v>
      </c>
      <c r="C513" s="6" t="s">
        <v>6</v>
      </c>
      <c r="D513" s="6" t="s">
        <v>26</v>
      </c>
      <c r="E513" s="3">
        <v>58</v>
      </c>
    </row>
    <row r="514" spans="1:5" hidden="1" outlineLevel="2" x14ac:dyDescent="0.25">
      <c r="A514" s="7">
        <v>44697</v>
      </c>
      <c r="B514" s="8" t="s">
        <v>16</v>
      </c>
      <c r="C514" s="8" t="s">
        <v>6</v>
      </c>
      <c r="D514" s="8" t="s">
        <v>26</v>
      </c>
      <c r="E514" s="4">
        <v>428</v>
      </c>
    </row>
    <row r="515" spans="1:5" hidden="1" outlineLevel="2" x14ac:dyDescent="0.25">
      <c r="A515" s="5">
        <v>44900</v>
      </c>
      <c r="B515" s="6" t="s">
        <v>9</v>
      </c>
      <c r="C515" s="6" t="s">
        <v>6</v>
      </c>
      <c r="D515" s="6" t="s">
        <v>26</v>
      </c>
      <c r="E515" s="3">
        <v>469</v>
      </c>
    </row>
    <row r="516" spans="1:5" hidden="1" outlineLevel="2" x14ac:dyDescent="0.25">
      <c r="A516" s="7">
        <v>44904</v>
      </c>
      <c r="B516" s="8" t="s">
        <v>13</v>
      </c>
      <c r="C516" s="8" t="s">
        <v>6</v>
      </c>
      <c r="D516" s="8" t="s">
        <v>26</v>
      </c>
      <c r="E516" s="4">
        <v>263</v>
      </c>
    </row>
    <row r="517" spans="1:5" hidden="1" outlineLevel="2" x14ac:dyDescent="0.25">
      <c r="A517" s="5">
        <v>44908</v>
      </c>
      <c r="B517" s="6" t="s">
        <v>13</v>
      </c>
      <c r="C517" s="6" t="s">
        <v>6</v>
      </c>
      <c r="D517" s="6" t="s">
        <v>26</v>
      </c>
      <c r="E517" s="3">
        <v>26</v>
      </c>
    </row>
    <row r="518" spans="1:5" hidden="1" outlineLevel="2" x14ac:dyDescent="0.25">
      <c r="A518" s="7">
        <v>44912</v>
      </c>
      <c r="B518" s="8" t="s">
        <v>16</v>
      </c>
      <c r="C518" s="8" t="s">
        <v>6</v>
      </c>
      <c r="D518" s="8" t="s">
        <v>26</v>
      </c>
      <c r="E518" s="4">
        <v>438</v>
      </c>
    </row>
    <row r="519" spans="1:5" hidden="1" outlineLevel="2" x14ac:dyDescent="0.25">
      <c r="A519" s="5">
        <v>44925</v>
      </c>
      <c r="B519" s="6" t="s">
        <v>16</v>
      </c>
      <c r="C519" s="6" t="s">
        <v>6</v>
      </c>
      <c r="D519" s="6" t="s">
        <v>26</v>
      </c>
      <c r="E519" s="3">
        <v>307</v>
      </c>
    </row>
    <row r="520" spans="1:5" outlineLevel="1" collapsed="1" x14ac:dyDescent="0.25">
      <c r="A520" s="5"/>
      <c r="B520" s="6"/>
      <c r="C520" s="6"/>
      <c r="D520" s="18" t="s">
        <v>409</v>
      </c>
      <c r="E520" s="3">
        <f>SUBTOTAL(9,E496:E519)</f>
        <v>8265</v>
      </c>
    </row>
    <row r="521" spans="1:5" hidden="1" outlineLevel="2" x14ac:dyDescent="0.25">
      <c r="A521" s="7">
        <v>44578</v>
      </c>
      <c r="B521" s="8" t="s">
        <v>14</v>
      </c>
      <c r="C521" s="8" t="s">
        <v>6</v>
      </c>
      <c r="D521" s="8" t="s">
        <v>61</v>
      </c>
      <c r="E521" s="4">
        <v>298</v>
      </c>
    </row>
    <row r="522" spans="1:5" hidden="1" outlineLevel="2" x14ac:dyDescent="0.25">
      <c r="A522" s="5">
        <v>44578</v>
      </c>
      <c r="B522" s="6" t="s">
        <v>20</v>
      </c>
      <c r="C522" s="6" t="s">
        <v>6</v>
      </c>
      <c r="D522" s="6" t="s">
        <v>61</v>
      </c>
      <c r="E522" s="3">
        <v>221</v>
      </c>
    </row>
    <row r="523" spans="1:5" hidden="1" outlineLevel="2" x14ac:dyDescent="0.25">
      <c r="A523" s="7">
        <v>44580</v>
      </c>
      <c r="B523" s="8" t="s">
        <v>14</v>
      </c>
      <c r="C523" s="8" t="s">
        <v>6</v>
      </c>
      <c r="D523" s="8" t="s">
        <v>61</v>
      </c>
      <c r="E523" s="4">
        <v>385</v>
      </c>
    </row>
    <row r="524" spans="1:5" hidden="1" outlineLevel="2" x14ac:dyDescent="0.25">
      <c r="A524" s="5">
        <v>44585</v>
      </c>
      <c r="B524" s="6" t="s">
        <v>22</v>
      </c>
      <c r="C524" s="6" t="s">
        <v>6</v>
      </c>
      <c r="D524" s="6" t="s">
        <v>61</v>
      </c>
      <c r="E524" s="3">
        <v>186</v>
      </c>
    </row>
    <row r="525" spans="1:5" hidden="1" outlineLevel="2" x14ac:dyDescent="0.25">
      <c r="A525" s="7">
        <v>44590</v>
      </c>
      <c r="B525" s="8" t="s">
        <v>18</v>
      </c>
      <c r="C525" s="8" t="s">
        <v>6</v>
      </c>
      <c r="D525" s="8" t="s">
        <v>61</v>
      </c>
      <c r="E525" s="4">
        <v>783</v>
      </c>
    </row>
    <row r="526" spans="1:5" hidden="1" outlineLevel="2" x14ac:dyDescent="0.25">
      <c r="A526" s="5">
        <v>44601</v>
      </c>
      <c r="B526" s="6" t="s">
        <v>27</v>
      </c>
      <c r="C526" s="6" t="s">
        <v>6</v>
      </c>
      <c r="D526" s="6" t="s">
        <v>61</v>
      </c>
      <c r="E526" s="3">
        <v>42</v>
      </c>
    </row>
    <row r="527" spans="1:5" hidden="1" outlineLevel="2" x14ac:dyDescent="0.25">
      <c r="A527" s="7">
        <v>44604</v>
      </c>
      <c r="B527" s="8" t="s">
        <v>16</v>
      </c>
      <c r="C527" s="8" t="s">
        <v>6</v>
      </c>
      <c r="D527" s="8" t="s">
        <v>61</v>
      </c>
      <c r="E527" s="4">
        <v>421</v>
      </c>
    </row>
    <row r="528" spans="1:5" hidden="1" outlineLevel="2" x14ac:dyDescent="0.25">
      <c r="A528" s="5">
        <v>44613</v>
      </c>
      <c r="B528" s="6" t="s">
        <v>13</v>
      </c>
      <c r="C528" s="6" t="s">
        <v>6</v>
      </c>
      <c r="D528" s="6" t="s">
        <v>61</v>
      </c>
      <c r="E528" s="3">
        <v>85</v>
      </c>
    </row>
    <row r="529" spans="1:5" hidden="1" outlineLevel="2" x14ac:dyDescent="0.25">
      <c r="A529" s="7">
        <v>44613</v>
      </c>
      <c r="B529" s="8" t="s">
        <v>18</v>
      </c>
      <c r="C529" s="8" t="s">
        <v>6</v>
      </c>
      <c r="D529" s="8" t="s">
        <v>61</v>
      </c>
      <c r="E529" s="4">
        <v>454</v>
      </c>
    </row>
    <row r="530" spans="1:5" hidden="1" outlineLevel="2" x14ac:dyDescent="0.25">
      <c r="A530" s="5">
        <v>44622</v>
      </c>
      <c r="B530" s="6" t="s">
        <v>20</v>
      </c>
      <c r="C530" s="6" t="s">
        <v>6</v>
      </c>
      <c r="D530" s="6" t="s">
        <v>61</v>
      </c>
      <c r="E530" s="3">
        <v>536</v>
      </c>
    </row>
    <row r="531" spans="1:5" hidden="1" outlineLevel="2" x14ac:dyDescent="0.25">
      <c r="A531" s="7">
        <v>44625</v>
      </c>
      <c r="B531" s="8" t="s">
        <v>9</v>
      </c>
      <c r="C531" s="8" t="s">
        <v>6</v>
      </c>
      <c r="D531" s="8" t="s">
        <v>61</v>
      </c>
      <c r="E531" s="4">
        <v>495</v>
      </c>
    </row>
    <row r="532" spans="1:5" hidden="1" outlineLevel="2" x14ac:dyDescent="0.25">
      <c r="A532" s="5">
        <v>44638</v>
      </c>
      <c r="B532" s="6" t="s">
        <v>14</v>
      </c>
      <c r="C532" s="6" t="s">
        <v>6</v>
      </c>
      <c r="D532" s="6" t="s">
        <v>61</v>
      </c>
      <c r="E532" s="3">
        <v>156</v>
      </c>
    </row>
    <row r="533" spans="1:5" hidden="1" outlineLevel="2" x14ac:dyDescent="0.25">
      <c r="A533" s="7">
        <v>44641</v>
      </c>
      <c r="B533" s="8" t="s">
        <v>18</v>
      </c>
      <c r="C533" s="8" t="s">
        <v>6</v>
      </c>
      <c r="D533" s="8" t="s">
        <v>61</v>
      </c>
      <c r="E533" s="4">
        <v>634</v>
      </c>
    </row>
    <row r="534" spans="1:5" hidden="1" outlineLevel="2" x14ac:dyDescent="0.25">
      <c r="A534" s="5">
        <v>44651</v>
      </c>
      <c r="B534" s="6" t="s">
        <v>18</v>
      </c>
      <c r="C534" s="6" t="s">
        <v>6</v>
      </c>
      <c r="D534" s="6" t="s">
        <v>61</v>
      </c>
      <c r="E534" s="3">
        <v>361</v>
      </c>
    </row>
    <row r="535" spans="1:5" hidden="1" outlineLevel="2" x14ac:dyDescent="0.25">
      <c r="A535" s="7">
        <v>44652</v>
      </c>
      <c r="B535" s="8" t="s">
        <v>14</v>
      </c>
      <c r="C535" s="8" t="s">
        <v>6</v>
      </c>
      <c r="D535" s="8" t="s">
        <v>61</v>
      </c>
      <c r="E535" s="4">
        <v>343</v>
      </c>
    </row>
    <row r="536" spans="1:5" hidden="1" outlineLevel="2" x14ac:dyDescent="0.25">
      <c r="A536" s="5">
        <v>44653</v>
      </c>
      <c r="B536" s="6" t="s">
        <v>20</v>
      </c>
      <c r="C536" s="6" t="s">
        <v>6</v>
      </c>
      <c r="D536" s="6" t="s">
        <v>61</v>
      </c>
      <c r="E536" s="3">
        <v>220</v>
      </c>
    </row>
    <row r="537" spans="1:5" hidden="1" outlineLevel="2" x14ac:dyDescent="0.25">
      <c r="A537" s="7">
        <v>44653</v>
      </c>
      <c r="B537" s="8" t="s">
        <v>22</v>
      </c>
      <c r="C537" s="8" t="s">
        <v>6</v>
      </c>
      <c r="D537" s="8" t="s">
        <v>61</v>
      </c>
      <c r="E537" s="4">
        <v>433</v>
      </c>
    </row>
    <row r="538" spans="1:5" hidden="1" outlineLevel="2" x14ac:dyDescent="0.25">
      <c r="A538" s="5">
        <v>44658</v>
      </c>
      <c r="B538" s="6" t="s">
        <v>14</v>
      </c>
      <c r="C538" s="6" t="s">
        <v>6</v>
      </c>
      <c r="D538" s="6" t="s">
        <v>61</v>
      </c>
      <c r="E538" s="3">
        <v>20</v>
      </c>
    </row>
    <row r="539" spans="1:5" hidden="1" outlineLevel="2" x14ac:dyDescent="0.25">
      <c r="A539" s="7">
        <v>44662</v>
      </c>
      <c r="B539" s="8" t="s">
        <v>13</v>
      </c>
      <c r="C539" s="8" t="s">
        <v>6</v>
      </c>
      <c r="D539" s="8" t="s">
        <v>61</v>
      </c>
      <c r="E539" s="4">
        <v>133</v>
      </c>
    </row>
    <row r="540" spans="1:5" hidden="1" outlineLevel="2" x14ac:dyDescent="0.25">
      <c r="A540" s="5">
        <v>44663</v>
      </c>
      <c r="B540" s="6" t="s">
        <v>22</v>
      </c>
      <c r="C540" s="6" t="s">
        <v>6</v>
      </c>
      <c r="D540" s="6" t="s">
        <v>61</v>
      </c>
      <c r="E540" s="3">
        <v>307</v>
      </c>
    </row>
    <row r="541" spans="1:5" hidden="1" outlineLevel="2" x14ac:dyDescent="0.25">
      <c r="A541" s="7">
        <v>44676</v>
      </c>
      <c r="B541" s="8" t="s">
        <v>20</v>
      </c>
      <c r="C541" s="8" t="s">
        <v>6</v>
      </c>
      <c r="D541" s="8" t="s">
        <v>61</v>
      </c>
      <c r="E541" s="4">
        <v>178</v>
      </c>
    </row>
    <row r="542" spans="1:5" hidden="1" outlineLevel="2" x14ac:dyDescent="0.25">
      <c r="A542" s="5">
        <v>44687</v>
      </c>
      <c r="B542" s="6" t="s">
        <v>14</v>
      </c>
      <c r="C542" s="6" t="s">
        <v>6</v>
      </c>
      <c r="D542" s="6" t="s">
        <v>61</v>
      </c>
      <c r="E542" s="3">
        <v>120</v>
      </c>
    </row>
    <row r="543" spans="1:5" hidden="1" outlineLevel="2" x14ac:dyDescent="0.25">
      <c r="A543" s="7">
        <v>44690</v>
      </c>
      <c r="B543" s="8" t="s">
        <v>5</v>
      </c>
      <c r="C543" s="8" t="s">
        <v>6</v>
      </c>
      <c r="D543" s="8" t="s">
        <v>61</v>
      </c>
      <c r="E543" s="4">
        <v>527</v>
      </c>
    </row>
    <row r="544" spans="1:5" hidden="1" outlineLevel="2" x14ac:dyDescent="0.25">
      <c r="A544" s="5">
        <v>44695</v>
      </c>
      <c r="B544" s="6" t="s">
        <v>27</v>
      </c>
      <c r="C544" s="6" t="s">
        <v>6</v>
      </c>
      <c r="D544" s="6" t="s">
        <v>61</v>
      </c>
      <c r="E544" s="3">
        <v>358</v>
      </c>
    </row>
    <row r="545" spans="1:5" hidden="1" outlineLevel="2" x14ac:dyDescent="0.25">
      <c r="A545" s="7">
        <v>44701</v>
      </c>
      <c r="B545" s="8" t="s">
        <v>22</v>
      </c>
      <c r="C545" s="8" t="s">
        <v>6</v>
      </c>
      <c r="D545" s="8" t="s">
        <v>61</v>
      </c>
      <c r="E545" s="4">
        <v>211</v>
      </c>
    </row>
    <row r="546" spans="1:5" hidden="1" outlineLevel="2" x14ac:dyDescent="0.25">
      <c r="A546" s="5">
        <v>44708</v>
      </c>
      <c r="B546" s="6" t="s">
        <v>20</v>
      </c>
      <c r="C546" s="6" t="s">
        <v>6</v>
      </c>
      <c r="D546" s="6" t="s">
        <v>61</v>
      </c>
      <c r="E546" s="3">
        <v>526</v>
      </c>
    </row>
    <row r="547" spans="1:5" hidden="1" outlineLevel="2" x14ac:dyDescent="0.25">
      <c r="A547" s="7">
        <v>44712</v>
      </c>
      <c r="B547" s="8" t="s">
        <v>18</v>
      </c>
      <c r="C547" s="8" t="s">
        <v>6</v>
      </c>
      <c r="D547" s="8" t="s">
        <v>61</v>
      </c>
      <c r="E547" s="4">
        <v>575</v>
      </c>
    </row>
    <row r="548" spans="1:5" hidden="1" outlineLevel="2" x14ac:dyDescent="0.25">
      <c r="A548" s="5">
        <v>44900</v>
      </c>
      <c r="B548" s="6" t="s">
        <v>13</v>
      </c>
      <c r="C548" s="6" t="s">
        <v>6</v>
      </c>
      <c r="D548" s="6" t="s">
        <v>61</v>
      </c>
      <c r="E548" s="3">
        <v>33</v>
      </c>
    </row>
    <row r="549" spans="1:5" hidden="1" outlineLevel="2" x14ac:dyDescent="0.25">
      <c r="A549" s="7">
        <v>44901</v>
      </c>
      <c r="B549" s="8" t="s">
        <v>14</v>
      </c>
      <c r="C549" s="8" t="s">
        <v>6</v>
      </c>
      <c r="D549" s="8" t="s">
        <v>61</v>
      </c>
      <c r="E549" s="4">
        <v>347</v>
      </c>
    </row>
    <row r="550" spans="1:5" hidden="1" outlineLevel="2" x14ac:dyDescent="0.25">
      <c r="A550" s="5">
        <v>44910</v>
      </c>
      <c r="B550" s="6" t="s">
        <v>16</v>
      </c>
      <c r="C550" s="6" t="s">
        <v>6</v>
      </c>
      <c r="D550" s="6" t="s">
        <v>61</v>
      </c>
      <c r="E550" s="3">
        <v>167</v>
      </c>
    </row>
    <row r="551" spans="1:5" hidden="1" outlineLevel="2" x14ac:dyDescent="0.25">
      <c r="A551" s="7">
        <v>44918</v>
      </c>
      <c r="B551" s="8" t="s">
        <v>9</v>
      </c>
      <c r="C551" s="8" t="s">
        <v>6</v>
      </c>
      <c r="D551" s="8" t="s">
        <v>61</v>
      </c>
      <c r="E551" s="4">
        <v>572</v>
      </c>
    </row>
    <row r="552" spans="1:5" hidden="1" outlineLevel="2" x14ac:dyDescent="0.25">
      <c r="A552" s="5">
        <v>44921</v>
      </c>
      <c r="B552" s="6" t="s">
        <v>27</v>
      </c>
      <c r="C552" s="6" t="s">
        <v>6</v>
      </c>
      <c r="D552" s="6" t="s">
        <v>61</v>
      </c>
      <c r="E552" s="3">
        <v>401</v>
      </c>
    </row>
    <row r="553" spans="1:5" hidden="1" outlineLevel="2" x14ac:dyDescent="0.25">
      <c r="A553" s="7">
        <v>44921</v>
      </c>
      <c r="B553" s="8" t="s">
        <v>5</v>
      </c>
      <c r="C553" s="8" t="s">
        <v>6</v>
      </c>
      <c r="D553" s="8" t="s">
        <v>61</v>
      </c>
      <c r="E553" s="4">
        <v>648</v>
      </c>
    </row>
    <row r="554" spans="1:5" hidden="1" outlineLevel="2" x14ac:dyDescent="0.25">
      <c r="A554" s="5">
        <v>44925</v>
      </c>
      <c r="B554" s="6" t="s">
        <v>5</v>
      </c>
      <c r="C554" s="6" t="s">
        <v>6</v>
      </c>
      <c r="D554" s="6" t="s">
        <v>61</v>
      </c>
      <c r="E554" s="3">
        <v>593</v>
      </c>
    </row>
    <row r="555" spans="1:5" outlineLevel="1" collapsed="1" x14ac:dyDescent="0.25">
      <c r="A555" s="5"/>
      <c r="B555" s="6"/>
      <c r="C555" s="6"/>
      <c r="D555" s="18" t="s">
        <v>410</v>
      </c>
      <c r="E555" s="3">
        <f>SUBTOTAL(9,E521:E554)</f>
        <v>11769</v>
      </c>
    </row>
    <row r="556" spans="1:5" hidden="1" outlineLevel="2" x14ac:dyDescent="0.25">
      <c r="A556" s="7">
        <v>44564</v>
      </c>
      <c r="B556" s="8" t="s">
        <v>14</v>
      </c>
      <c r="C556" s="8" t="s">
        <v>6</v>
      </c>
      <c r="D556" s="8" t="s">
        <v>15</v>
      </c>
      <c r="E556" s="4">
        <v>284</v>
      </c>
    </row>
    <row r="557" spans="1:5" hidden="1" outlineLevel="2" x14ac:dyDescent="0.25">
      <c r="A557" s="5">
        <v>44569</v>
      </c>
      <c r="B557" s="6" t="s">
        <v>20</v>
      </c>
      <c r="C557" s="6" t="s">
        <v>6</v>
      </c>
      <c r="D557" s="6" t="s">
        <v>15</v>
      </c>
      <c r="E557" s="3">
        <v>306</v>
      </c>
    </row>
    <row r="558" spans="1:5" hidden="1" outlineLevel="2" x14ac:dyDescent="0.25">
      <c r="A558" s="7">
        <v>44571</v>
      </c>
      <c r="B558" s="8" t="s">
        <v>14</v>
      </c>
      <c r="C558" s="8" t="s">
        <v>6</v>
      </c>
      <c r="D558" s="8" t="s">
        <v>15</v>
      </c>
      <c r="E558" s="4">
        <v>372</v>
      </c>
    </row>
    <row r="559" spans="1:5" hidden="1" outlineLevel="2" x14ac:dyDescent="0.25">
      <c r="A559" s="5">
        <v>44573</v>
      </c>
      <c r="B559" s="6" t="s">
        <v>13</v>
      </c>
      <c r="C559" s="6" t="s">
        <v>6</v>
      </c>
      <c r="D559" s="6" t="s">
        <v>15</v>
      </c>
      <c r="E559" s="3">
        <v>412</v>
      </c>
    </row>
    <row r="560" spans="1:5" hidden="1" outlineLevel="2" x14ac:dyDescent="0.25">
      <c r="A560" s="7">
        <v>44602</v>
      </c>
      <c r="B560" s="8" t="s">
        <v>22</v>
      </c>
      <c r="C560" s="8" t="s">
        <v>6</v>
      </c>
      <c r="D560" s="8" t="s">
        <v>15</v>
      </c>
      <c r="E560" s="4">
        <v>93</v>
      </c>
    </row>
    <row r="561" spans="1:5" hidden="1" outlineLevel="2" x14ac:dyDescent="0.25">
      <c r="A561" s="5">
        <v>44627</v>
      </c>
      <c r="B561" s="6" t="s">
        <v>22</v>
      </c>
      <c r="C561" s="6" t="s">
        <v>6</v>
      </c>
      <c r="D561" s="6" t="s">
        <v>15</v>
      </c>
      <c r="E561" s="3">
        <v>165</v>
      </c>
    </row>
    <row r="562" spans="1:5" hidden="1" outlineLevel="2" x14ac:dyDescent="0.25">
      <c r="A562" s="7">
        <v>44630</v>
      </c>
      <c r="B562" s="8" t="s">
        <v>27</v>
      </c>
      <c r="C562" s="8" t="s">
        <v>6</v>
      </c>
      <c r="D562" s="8" t="s">
        <v>15</v>
      </c>
      <c r="E562" s="4">
        <v>497</v>
      </c>
    </row>
    <row r="563" spans="1:5" hidden="1" outlineLevel="2" x14ac:dyDescent="0.25">
      <c r="A563" s="5">
        <v>44630</v>
      </c>
      <c r="B563" s="6" t="s">
        <v>5</v>
      </c>
      <c r="C563" s="6" t="s">
        <v>6</v>
      </c>
      <c r="D563" s="6" t="s">
        <v>15</v>
      </c>
      <c r="E563" s="3">
        <v>408</v>
      </c>
    </row>
    <row r="564" spans="1:5" hidden="1" outlineLevel="2" x14ac:dyDescent="0.25">
      <c r="A564" s="7">
        <v>44632</v>
      </c>
      <c r="B564" s="8" t="s">
        <v>14</v>
      </c>
      <c r="C564" s="8" t="s">
        <v>6</v>
      </c>
      <c r="D564" s="8" t="s">
        <v>15</v>
      </c>
      <c r="E564" s="4">
        <v>359</v>
      </c>
    </row>
    <row r="565" spans="1:5" hidden="1" outlineLevel="2" x14ac:dyDescent="0.25">
      <c r="A565" s="5">
        <v>44651</v>
      </c>
      <c r="B565" s="6" t="s">
        <v>16</v>
      </c>
      <c r="C565" s="6" t="s">
        <v>6</v>
      </c>
      <c r="D565" s="6" t="s">
        <v>15</v>
      </c>
      <c r="E565" s="3">
        <v>294</v>
      </c>
    </row>
    <row r="566" spans="1:5" hidden="1" outlineLevel="2" x14ac:dyDescent="0.25">
      <c r="A566" s="7">
        <v>44652</v>
      </c>
      <c r="B566" s="8" t="s">
        <v>18</v>
      </c>
      <c r="C566" s="8" t="s">
        <v>6</v>
      </c>
      <c r="D566" s="8" t="s">
        <v>15</v>
      </c>
      <c r="E566" s="4">
        <v>609</v>
      </c>
    </row>
    <row r="567" spans="1:5" hidden="1" outlineLevel="2" x14ac:dyDescent="0.25">
      <c r="A567" s="5">
        <v>44662</v>
      </c>
      <c r="B567" s="6" t="s">
        <v>14</v>
      </c>
      <c r="C567" s="6" t="s">
        <v>6</v>
      </c>
      <c r="D567" s="6" t="s">
        <v>15</v>
      </c>
      <c r="E567" s="3">
        <v>403</v>
      </c>
    </row>
    <row r="568" spans="1:5" hidden="1" outlineLevel="2" x14ac:dyDescent="0.25">
      <c r="A568" s="7">
        <v>44664</v>
      </c>
      <c r="B568" s="8" t="s">
        <v>14</v>
      </c>
      <c r="C568" s="8" t="s">
        <v>6</v>
      </c>
      <c r="D568" s="8" t="s">
        <v>15</v>
      </c>
      <c r="E568" s="4">
        <v>200</v>
      </c>
    </row>
    <row r="569" spans="1:5" hidden="1" outlineLevel="2" x14ac:dyDescent="0.25">
      <c r="A569" s="5">
        <v>44664</v>
      </c>
      <c r="B569" s="6" t="s">
        <v>20</v>
      </c>
      <c r="C569" s="6" t="s">
        <v>6</v>
      </c>
      <c r="D569" s="6" t="s">
        <v>15</v>
      </c>
      <c r="E569" s="3">
        <v>274</v>
      </c>
    </row>
    <row r="570" spans="1:5" hidden="1" outlineLevel="2" x14ac:dyDescent="0.25">
      <c r="A570" s="7">
        <v>44669</v>
      </c>
      <c r="B570" s="8" t="s">
        <v>13</v>
      </c>
      <c r="C570" s="8" t="s">
        <v>6</v>
      </c>
      <c r="D570" s="8" t="s">
        <v>15</v>
      </c>
      <c r="E570" s="4">
        <v>440</v>
      </c>
    </row>
    <row r="571" spans="1:5" hidden="1" outlineLevel="2" x14ac:dyDescent="0.25">
      <c r="A571" s="5">
        <v>44673</v>
      </c>
      <c r="B571" s="6" t="s">
        <v>22</v>
      </c>
      <c r="C571" s="6" t="s">
        <v>6</v>
      </c>
      <c r="D571" s="6" t="s">
        <v>15</v>
      </c>
      <c r="E571" s="3">
        <v>356</v>
      </c>
    </row>
    <row r="572" spans="1:5" hidden="1" outlineLevel="2" x14ac:dyDescent="0.25">
      <c r="A572" s="7">
        <v>44676</v>
      </c>
      <c r="B572" s="8" t="s">
        <v>9</v>
      </c>
      <c r="C572" s="8" t="s">
        <v>6</v>
      </c>
      <c r="D572" s="8" t="s">
        <v>15</v>
      </c>
      <c r="E572" s="4">
        <v>403</v>
      </c>
    </row>
    <row r="573" spans="1:5" hidden="1" outlineLevel="2" x14ac:dyDescent="0.25">
      <c r="A573" s="5">
        <v>44677</v>
      </c>
      <c r="B573" s="6" t="s">
        <v>22</v>
      </c>
      <c r="C573" s="6" t="s">
        <v>6</v>
      </c>
      <c r="D573" s="6" t="s">
        <v>15</v>
      </c>
      <c r="E573" s="3">
        <v>338</v>
      </c>
    </row>
    <row r="574" spans="1:5" hidden="1" outlineLevel="2" x14ac:dyDescent="0.25">
      <c r="A574" s="7">
        <v>44678</v>
      </c>
      <c r="B574" s="8" t="s">
        <v>20</v>
      </c>
      <c r="C574" s="8" t="s">
        <v>6</v>
      </c>
      <c r="D574" s="8" t="s">
        <v>15</v>
      </c>
      <c r="E574" s="4">
        <v>383</v>
      </c>
    </row>
    <row r="575" spans="1:5" hidden="1" outlineLevel="2" x14ac:dyDescent="0.25">
      <c r="A575" s="5">
        <v>44694</v>
      </c>
      <c r="B575" s="6" t="s">
        <v>5</v>
      </c>
      <c r="C575" s="6" t="s">
        <v>6</v>
      </c>
      <c r="D575" s="6" t="s">
        <v>15</v>
      </c>
      <c r="E575" s="3">
        <v>394</v>
      </c>
    </row>
    <row r="576" spans="1:5" hidden="1" outlineLevel="2" x14ac:dyDescent="0.25">
      <c r="A576" s="7">
        <v>44695</v>
      </c>
      <c r="B576" s="8" t="s">
        <v>27</v>
      </c>
      <c r="C576" s="8" t="s">
        <v>6</v>
      </c>
      <c r="D576" s="8" t="s">
        <v>15</v>
      </c>
      <c r="E576" s="4">
        <v>190</v>
      </c>
    </row>
    <row r="577" spans="1:5" hidden="1" outlineLevel="2" x14ac:dyDescent="0.25">
      <c r="A577" s="5">
        <v>44706</v>
      </c>
      <c r="B577" s="6" t="s">
        <v>14</v>
      </c>
      <c r="C577" s="6" t="s">
        <v>6</v>
      </c>
      <c r="D577" s="6" t="s">
        <v>15</v>
      </c>
      <c r="E577" s="3">
        <v>313</v>
      </c>
    </row>
    <row r="578" spans="1:5" hidden="1" outlineLevel="2" x14ac:dyDescent="0.25">
      <c r="A578" s="7">
        <v>44896</v>
      </c>
      <c r="B578" s="8" t="s">
        <v>22</v>
      </c>
      <c r="C578" s="8" t="s">
        <v>6</v>
      </c>
      <c r="D578" s="8" t="s">
        <v>15</v>
      </c>
      <c r="E578" s="4">
        <v>458</v>
      </c>
    </row>
    <row r="579" spans="1:5" hidden="1" outlineLevel="2" x14ac:dyDescent="0.25">
      <c r="A579" s="5">
        <v>44900</v>
      </c>
      <c r="B579" s="6" t="s">
        <v>5</v>
      </c>
      <c r="C579" s="6" t="s">
        <v>6</v>
      </c>
      <c r="D579" s="6" t="s">
        <v>15</v>
      </c>
      <c r="E579" s="3">
        <v>540</v>
      </c>
    </row>
    <row r="580" spans="1:5" hidden="1" outlineLevel="2" x14ac:dyDescent="0.25">
      <c r="A580" s="7">
        <v>44903</v>
      </c>
      <c r="B580" s="8" t="s">
        <v>22</v>
      </c>
      <c r="C580" s="8" t="s">
        <v>6</v>
      </c>
      <c r="D580" s="8" t="s">
        <v>15</v>
      </c>
      <c r="E580" s="4">
        <v>322</v>
      </c>
    </row>
    <row r="581" spans="1:5" hidden="1" outlineLevel="2" x14ac:dyDescent="0.25">
      <c r="A581" s="5">
        <v>44905</v>
      </c>
      <c r="B581" s="6" t="s">
        <v>20</v>
      </c>
      <c r="C581" s="6" t="s">
        <v>6</v>
      </c>
      <c r="D581" s="6" t="s">
        <v>15</v>
      </c>
      <c r="E581" s="3">
        <v>382</v>
      </c>
    </row>
    <row r="582" spans="1:5" outlineLevel="1" collapsed="1" x14ac:dyDescent="0.25">
      <c r="A582" s="5"/>
      <c r="B582" s="6"/>
      <c r="C582" s="6"/>
      <c r="D582" s="18" t="s">
        <v>411</v>
      </c>
      <c r="E582" s="3">
        <f>SUBTOTAL(9,E556:E581)</f>
        <v>9195</v>
      </c>
    </row>
    <row r="583" spans="1:5" hidden="1" outlineLevel="2" x14ac:dyDescent="0.25">
      <c r="A583" s="7">
        <v>44564</v>
      </c>
      <c r="B583" s="8" t="s">
        <v>16</v>
      </c>
      <c r="C583" s="8" t="s">
        <v>6</v>
      </c>
      <c r="D583" s="8" t="s">
        <v>17</v>
      </c>
      <c r="E583" s="4">
        <v>159</v>
      </c>
    </row>
    <row r="584" spans="1:5" hidden="1" outlineLevel="2" x14ac:dyDescent="0.25">
      <c r="A584" s="5">
        <v>44565</v>
      </c>
      <c r="B584" s="6" t="s">
        <v>22</v>
      </c>
      <c r="C584" s="6" t="s">
        <v>6</v>
      </c>
      <c r="D584" s="6" t="s">
        <v>17</v>
      </c>
      <c r="E584" s="3">
        <v>110</v>
      </c>
    </row>
    <row r="585" spans="1:5" hidden="1" outlineLevel="2" x14ac:dyDescent="0.25">
      <c r="A585" s="7">
        <v>44569</v>
      </c>
      <c r="B585" s="8" t="s">
        <v>22</v>
      </c>
      <c r="C585" s="8" t="s">
        <v>6</v>
      </c>
      <c r="D585" s="8" t="s">
        <v>17</v>
      </c>
      <c r="E585" s="4">
        <v>11</v>
      </c>
    </row>
    <row r="586" spans="1:5" hidden="1" outlineLevel="2" x14ac:dyDescent="0.25">
      <c r="A586" s="5">
        <v>44571</v>
      </c>
      <c r="B586" s="6" t="s">
        <v>13</v>
      </c>
      <c r="C586" s="6" t="s">
        <v>6</v>
      </c>
      <c r="D586" s="6" t="s">
        <v>17</v>
      </c>
      <c r="E586" s="3">
        <v>323</v>
      </c>
    </row>
    <row r="587" spans="1:5" hidden="1" outlineLevel="2" x14ac:dyDescent="0.25">
      <c r="A587" s="7">
        <v>44579</v>
      </c>
      <c r="B587" s="8" t="s">
        <v>14</v>
      </c>
      <c r="C587" s="8" t="s">
        <v>6</v>
      </c>
      <c r="D587" s="8" t="s">
        <v>17</v>
      </c>
      <c r="E587" s="4">
        <v>419</v>
      </c>
    </row>
    <row r="588" spans="1:5" hidden="1" outlineLevel="2" x14ac:dyDescent="0.25">
      <c r="A588" s="5">
        <v>44580</v>
      </c>
      <c r="B588" s="6" t="s">
        <v>27</v>
      </c>
      <c r="C588" s="6" t="s">
        <v>6</v>
      </c>
      <c r="D588" s="6" t="s">
        <v>17</v>
      </c>
      <c r="E588" s="3">
        <v>111</v>
      </c>
    </row>
    <row r="589" spans="1:5" hidden="1" outlineLevel="2" x14ac:dyDescent="0.25">
      <c r="A589" s="7">
        <v>44585</v>
      </c>
      <c r="B589" s="8" t="s">
        <v>22</v>
      </c>
      <c r="C589" s="8" t="s">
        <v>6</v>
      </c>
      <c r="D589" s="8" t="s">
        <v>17</v>
      </c>
      <c r="E589" s="4">
        <v>132</v>
      </c>
    </row>
    <row r="590" spans="1:5" hidden="1" outlineLevel="2" x14ac:dyDescent="0.25">
      <c r="A590" s="5">
        <v>44585</v>
      </c>
      <c r="B590" s="6" t="s">
        <v>16</v>
      </c>
      <c r="C590" s="6" t="s">
        <v>6</v>
      </c>
      <c r="D590" s="6" t="s">
        <v>17</v>
      </c>
      <c r="E590" s="3">
        <v>339</v>
      </c>
    </row>
    <row r="591" spans="1:5" hidden="1" outlineLevel="2" x14ac:dyDescent="0.25">
      <c r="A591" s="7">
        <v>44601</v>
      </c>
      <c r="B591" s="8" t="s">
        <v>27</v>
      </c>
      <c r="C591" s="8" t="s">
        <v>6</v>
      </c>
      <c r="D591" s="8" t="s">
        <v>17</v>
      </c>
      <c r="E591" s="4">
        <v>333</v>
      </c>
    </row>
    <row r="592" spans="1:5" hidden="1" outlineLevel="2" x14ac:dyDescent="0.25">
      <c r="A592" s="5">
        <v>44602</v>
      </c>
      <c r="B592" s="6" t="s">
        <v>13</v>
      </c>
      <c r="C592" s="6" t="s">
        <v>6</v>
      </c>
      <c r="D592" s="6" t="s">
        <v>17</v>
      </c>
      <c r="E592" s="3">
        <v>46</v>
      </c>
    </row>
    <row r="593" spans="1:5" hidden="1" outlineLevel="2" x14ac:dyDescent="0.25">
      <c r="A593" s="7">
        <v>44614</v>
      </c>
      <c r="B593" s="8" t="s">
        <v>14</v>
      </c>
      <c r="C593" s="8" t="s">
        <v>6</v>
      </c>
      <c r="D593" s="8" t="s">
        <v>17</v>
      </c>
      <c r="E593" s="4">
        <v>316</v>
      </c>
    </row>
    <row r="594" spans="1:5" hidden="1" outlineLevel="2" x14ac:dyDescent="0.25">
      <c r="A594" s="5">
        <v>44621</v>
      </c>
      <c r="B594" s="6" t="s">
        <v>22</v>
      </c>
      <c r="C594" s="6" t="s">
        <v>6</v>
      </c>
      <c r="D594" s="6" t="s">
        <v>17</v>
      </c>
      <c r="E594" s="3">
        <v>466</v>
      </c>
    </row>
    <row r="595" spans="1:5" hidden="1" outlineLevel="2" x14ac:dyDescent="0.25">
      <c r="A595" s="7">
        <v>44645</v>
      </c>
      <c r="B595" s="8" t="s">
        <v>16</v>
      </c>
      <c r="C595" s="8" t="s">
        <v>6</v>
      </c>
      <c r="D595" s="8" t="s">
        <v>17</v>
      </c>
      <c r="E595" s="4">
        <v>32</v>
      </c>
    </row>
    <row r="596" spans="1:5" hidden="1" outlineLevel="2" x14ac:dyDescent="0.25">
      <c r="A596" s="5">
        <v>44649</v>
      </c>
      <c r="B596" s="6" t="s">
        <v>13</v>
      </c>
      <c r="C596" s="6" t="s">
        <v>6</v>
      </c>
      <c r="D596" s="6" t="s">
        <v>17</v>
      </c>
      <c r="E596" s="3">
        <v>18</v>
      </c>
    </row>
    <row r="597" spans="1:5" hidden="1" outlineLevel="2" x14ac:dyDescent="0.25">
      <c r="A597" s="7">
        <v>44655</v>
      </c>
      <c r="B597" s="8" t="s">
        <v>14</v>
      </c>
      <c r="C597" s="8" t="s">
        <v>6</v>
      </c>
      <c r="D597" s="8" t="s">
        <v>17</v>
      </c>
      <c r="E597" s="4">
        <v>33</v>
      </c>
    </row>
    <row r="598" spans="1:5" hidden="1" outlineLevel="2" x14ac:dyDescent="0.25">
      <c r="A598" s="5">
        <v>44656</v>
      </c>
      <c r="B598" s="6" t="s">
        <v>5</v>
      </c>
      <c r="C598" s="6" t="s">
        <v>6</v>
      </c>
      <c r="D598" s="6" t="s">
        <v>17</v>
      </c>
      <c r="E598" s="3">
        <v>400</v>
      </c>
    </row>
    <row r="599" spans="1:5" hidden="1" outlineLevel="2" x14ac:dyDescent="0.25">
      <c r="A599" s="7">
        <v>44657</v>
      </c>
      <c r="B599" s="8" t="s">
        <v>9</v>
      </c>
      <c r="C599" s="8" t="s">
        <v>6</v>
      </c>
      <c r="D599" s="8" t="s">
        <v>17</v>
      </c>
      <c r="E599" s="4">
        <v>230</v>
      </c>
    </row>
    <row r="600" spans="1:5" hidden="1" outlineLevel="2" x14ac:dyDescent="0.25">
      <c r="A600" s="5">
        <v>44659</v>
      </c>
      <c r="B600" s="6" t="s">
        <v>13</v>
      </c>
      <c r="C600" s="6" t="s">
        <v>6</v>
      </c>
      <c r="D600" s="6" t="s">
        <v>17</v>
      </c>
      <c r="E600" s="3">
        <v>470</v>
      </c>
    </row>
    <row r="601" spans="1:5" hidden="1" outlineLevel="2" x14ac:dyDescent="0.25">
      <c r="A601" s="7">
        <v>44665</v>
      </c>
      <c r="B601" s="8" t="s">
        <v>22</v>
      </c>
      <c r="C601" s="8" t="s">
        <v>6</v>
      </c>
      <c r="D601" s="8" t="s">
        <v>17</v>
      </c>
      <c r="E601" s="4">
        <v>427</v>
      </c>
    </row>
    <row r="602" spans="1:5" hidden="1" outlineLevel="2" x14ac:dyDescent="0.25">
      <c r="A602" s="5">
        <v>44665</v>
      </c>
      <c r="B602" s="6" t="s">
        <v>16</v>
      </c>
      <c r="C602" s="6" t="s">
        <v>6</v>
      </c>
      <c r="D602" s="6" t="s">
        <v>17</v>
      </c>
      <c r="E602" s="3">
        <v>155</v>
      </c>
    </row>
    <row r="603" spans="1:5" hidden="1" outlineLevel="2" x14ac:dyDescent="0.25">
      <c r="A603" s="7">
        <v>44669</v>
      </c>
      <c r="B603" s="8" t="s">
        <v>18</v>
      </c>
      <c r="C603" s="8" t="s">
        <v>6</v>
      </c>
      <c r="D603" s="8" t="s">
        <v>17</v>
      </c>
      <c r="E603" s="4">
        <v>359</v>
      </c>
    </row>
    <row r="604" spans="1:5" hidden="1" outlineLevel="2" x14ac:dyDescent="0.25">
      <c r="A604" s="5">
        <v>44672</v>
      </c>
      <c r="B604" s="6" t="s">
        <v>20</v>
      </c>
      <c r="C604" s="6" t="s">
        <v>6</v>
      </c>
      <c r="D604" s="6" t="s">
        <v>17</v>
      </c>
      <c r="E604" s="3">
        <v>422</v>
      </c>
    </row>
    <row r="605" spans="1:5" hidden="1" outlineLevel="2" x14ac:dyDescent="0.25">
      <c r="A605" s="7">
        <v>44674</v>
      </c>
      <c r="B605" s="8" t="s">
        <v>9</v>
      </c>
      <c r="C605" s="8" t="s">
        <v>6</v>
      </c>
      <c r="D605" s="8" t="s">
        <v>17</v>
      </c>
      <c r="E605" s="4">
        <v>580</v>
      </c>
    </row>
    <row r="606" spans="1:5" hidden="1" outlineLevel="2" x14ac:dyDescent="0.25">
      <c r="A606" s="5">
        <v>44678</v>
      </c>
      <c r="B606" s="6" t="s">
        <v>14</v>
      </c>
      <c r="C606" s="6" t="s">
        <v>6</v>
      </c>
      <c r="D606" s="6" t="s">
        <v>17</v>
      </c>
      <c r="E606" s="3">
        <v>177</v>
      </c>
    </row>
    <row r="607" spans="1:5" hidden="1" outlineLevel="2" x14ac:dyDescent="0.25">
      <c r="A607" s="7">
        <v>44690</v>
      </c>
      <c r="B607" s="8" t="s">
        <v>14</v>
      </c>
      <c r="C607" s="8" t="s">
        <v>6</v>
      </c>
      <c r="D607" s="8" t="s">
        <v>17</v>
      </c>
      <c r="E607" s="4">
        <v>47</v>
      </c>
    </row>
    <row r="608" spans="1:5" hidden="1" outlineLevel="2" x14ac:dyDescent="0.25">
      <c r="A608" s="5">
        <v>44691</v>
      </c>
      <c r="B608" s="6" t="s">
        <v>20</v>
      </c>
      <c r="C608" s="6" t="s">
        <v>6</v>
      </c>
      <c r="D608" s="6" t="s">
        <v>17</v>
      </c>
      <c r="E608" s="3">
        <v>172</v>
      </c>
    </row>
    <row r="609" spans="1:5" hidden="1" outlineLevel="2" x14ac:dyDescent="0.25">
      <c r="A609" s="7">
        <v>44697</v>
      </c>
      <c r="B609" s="8" t="s">
        <v>22</v>
      </c>
      <c r="C609" s="8" t="s">
        <v>6</v>
      </c>
      <c r="D609" s="8" t="s">
        <v>17</v>
      </c>
      <c r="E609" s="4">
        <v>458</v>
      </c>
    </row>
    <row r="610" spans="1:5" hidden="1" outlineLevel="2" x14ac:dyDescent="0.25">
      <c r="A610" s="5">
        <v>44702</v>
      </c>
      <c r="B610" s="6" t="s">
        <v>20</v>
      </c>
      <c r="C610" s="6" t="s">
        <v>6</v>
      </c>
      <c r="D610" s="6" t="s">
        <v>17</v>
      </c>
      <c r="E610" s="3">
        <v>381</v>
      </c>
    </row>
    <row r="611" spans="1:5" hidden="1" outlineLevel="2" x14ac:dyDescent="0.25">
      <c r="A611" s="7">
        <v>44897</v>
      </c>
      <c r="B611" s="8" t="s">
        <v>27</v>
      </c>
      <c r="C611" s="8" t="s">
        <v>6</v>
      </c>
      <c r="D611" s="8" t="s">
        <v>17</v>
      </c>
      <c r="E611" s="4">
        <v>277</v>
      </c>
    </row>
    <row r="612" spans="1:5" hidden="1" outlineLevel="2" x14ac:dyDescent="0.25">
      <c r="A612" s="5">
        <v>44901</v>
      </c>
      <c r="B612" s="6" t="s">
        <v>13</v>
      </c>
      <c r="C612" s="6" t="s">
        <v>6</v>
      </c>
      <c r="D612" s="6" t="s">
        <v>17</v>
      </c>
      <c r="E612" s="3">
        <v>263</v>
      </c>
    </row>
    <row r="613" spans="1:5" hidden="1" outlineLevel="2" x14ac:dyDescent="0.25">
      <c r="A613" s="7">
        <v>44907</v>
      </c>
      <c r="B613" s="8" t="s">
        <v>20</v>
      </c>
      <c r="C613" s="8" t="s">
        <v>6</v>
      </c>
      <c r="D613" s="8" t="s">
        <v>17</v>
      </c>
      <c r="E613" s="4">
        <v>464</v>
      </c>
    </row>
    <row r="614" spans="1:5" hidden="1" outlineLevel="2" x14ac:dyDescent="0.25">
      <c r="A614" s="5">
        <v>44910</v>
      </c>
      <c r="B614" s="6" t="s">
        <v>20</v>
      </c>
      <c r="C614" s="6" t="s">
        <v>6</v>
      </c>
      <c r="D614" s="6" t="s">
        <v>17</v>
      </c>
      <c r="E614" s="3">
        <v>578</v>
      </c>
    </row>
    <row r="615" spans="1:5" hidden="1" outlineLevel="2" x14ac:dyDescent="0.25">
      <c r="A615" s="7">
        <v>44911</v>
      </c>
      <c r="B615" s="8" t="s">
        <v>20</v>
      </c>
      <c r="C615" s="8" t="s">
        <v>6</v>
      </c>
      <c r="D615" s="8" t="s">
        <v>17</v>
      </c>
      <c r="E615" s="4">
        <v>417</v>
      </c>
    </row>
    <row r="616" spans="1:5" hidden="1" outlineLevel="2" x14ac:dyDescent="0.25">
      <c r="A616" s="5">
        <v>44914</v>
      </c>
      <c r="B616" s="6" t="s">
        <v>13</v>
      </c>
      <c r="C616" s="6" t="s">
        <v>6</v>
      </c>
      <c r="D616" s="6" t="s">
        <v>17</v>
      </c>
      <c r="E616" s="3">
        <v>170</v>
      </c>
    </row>
    <row r="617" spans="1:5" hidden="1" outlineLevel="2" x14ac:dyDescent="0.25">
      <c r="A617" s="7">
        <v>44926</v>
      </c>
      <c r="B617" s="8" t="s">
        <v>27</v>
      </c>
      <c r="C617" s="8" t="s">
        <v>6</v>
      </c>
      <c r="D617" s="8" t="s">
        <v>17</v>
      </c>
      <c r="E617" s="4">
        <v>79</v>
      </c>
    </row>
    <row r="618" spans="1:5" outlineLevel="1" collapsed="1" x14ac:dyDescent="0.25">
      <c r="A618" s="7"/>
      <c r="B618" s="8"/>
      <c r="C618" s="8"/>
      <c r="D618" s="17" t="s">
        <v>412</v>
      </c>
      <c r="E618" s="4">
        <f>SUBTOTAL(9,E583:E617)</f>
        <v>9374</v>
      </c>
    </row>
    <row r="619" spans="1:5" hidden="1" outlineLevel="2" x14ac:dyDescent="0.25">
      <c r="A619" s="5">
        <v>44569</v>
      </c>
      <c r="B619" s="6" t="s">
        <v>27</v>
      </c>
      <c r="C619" s="6" t="s">
        <v>6</v>
      </c>
      <c r="D619" s="6" t="s">
        <v>45</v>
      </c>
      <c r="E619" s="3">
        <v>288</v>
      </c>
    </row>
    <row r="620" spans="1:5" hidden="1" outlineLevel="2" x14ac:dyDescent="0.25">
      <c r="A620" s="7">
        <v>44575</v>
      </c>
      <c r="B620" s="8" t="s">
        <v>22</v>
      </c>
      <c r="C620" s="8" t="s">
        <v>6</v>
      </c>
      <c r="D620" s="8" t="s">
        <v>45</v>
      </c>
      <c r="E620" s="4">
        <v>47</v>
      </c>
    </row>
    <row r="621" spans="1:5" hidden="1" outlineLevel="2" x14ac:dyDescent="0.25">
      <c r="A621" s="5">
        <v>44578</v>
      </c>
      <c r="B621" s="6" t="s">
        <v>18</v>
      </c>
      <c r="C621" s="6" t="s">
        <v>6</v>
      </c>
      <c r="D621" s="6" t="s">
        <v>45</v>
      </c>
      <c r="E621" s="3">
        <v>583</v>
      </c>
    </row>
    <row r="622" spans="1:5" hidden="1" outlineLevel="2" x14ac:dyDescent="0.25">
      <c r="A622" s="7">
        <v>44578</v>
      </c>
      <c r="B622" s="8" t="s">
        <v>5</v>
      </c>
      <c r="C622" s="8" t="s">
        <v>6</v>
      </c>
      <c r="D622" s="8" t="s">
        <v>45</v>
      </c>
      <c r="E622" s="4">
        <v>520</v>
      </c>
    </row>
    <row r="623" spans="1:5" hidden="1" outlineLevel="2" x14ac:dyDescent="0.25">
      <c r="A623" s="5">
        <v>44585</v>
      </c>
      <c r="B623" s="6" t="s">
        <v>5</v>
      </c>
      <c r="C623" s="6" t="s">
        <v>6</v>
      </c>
      <c r="D623" s="6" t="s">
        <v>45</v>
      </c>
      <c r="E623" s="3">
        <v>461</v>
      </c>
    </row>
    <row r="624" spans="1:5" hidden="1" outlineLevel="2" x14ac:dyDescent="0.25">
      <c r="A624" s="7">
        <v>44596</v>
      </c>
      <c r="B624" s="8" t="s">
        <v>14</v>
      </c>
      <c r="C624" s="8" t="s">
        <v>6</v>
      </c>
      <c r="D624" s="8" t="s">
        <v>45</v>
      </c>
      <c r="E624" s="4">
        <v>366</v>
      </c>
    </row>
    <row r="625" spans="1:5" hidden="1" outlineLevel="2" x14ac:dyDescent="0.25">
      <c r="A625" s="5">
        <v>44597</v>
      </c>
      <c r="B625" s="6" t="s">
        <v>13</v>
      </c>
      <c r="C625" s="6" t="s">
        <v>6</v>
      </c>
      <c r="D625" s="6" t="s">
        <v>45</v>
      </c>
      <c r="E625" s="3">
        <v>96</v>
      </c>
    </row>
    <row r="626" spans="1:5" hidden="1" outlineLevel="2" x14ac:dyDescent="0.25">
      <c r="A626" s="7">
        <v>44603</v>
      </c>
      <c r="B626" s="8" t="s">
        <v>5</v>
      </c>
      <c r="C626" s="8" t="s">
        <v>6</v>
      </c>
      <c r="D626" s="8" t="s">
        <v>45</v>
      </c>
      <c r="E626" s="4">
        <v>375</v>
      </c>
    </row>
    <row r="627" spans="1:5" hidden="1" outlineLevel="2" x14ac:dyDescent="0.25">
      <c r="A627" s="5">
        <v>44606</v>
      </c>
      <c r="B627" s="6" t="s">
        <v>9</v>
      </c>
      <c r="C627" s="6" t="s">
        <v>6</v>
      </c>
      <c r="D627" s="6" t="s">
        <v>45</v>
      </c>
      <c r="E627" s="3">
        <v>293</v>
      </c>
    </row>
    <row r="628" spans="1:5" hidden="1" outlineLevel="2" x14ac:dyDescent="0.25">
      <c r="A628" s="7">
        <v>44616</v>
      </c>
      <c r="B628" s="8" t="s">
        <v>9</v>
      </c>
      <c r="C628" s="8" t="s">
        <v>6</v>
      </c>
      <c r="D628" s="8" t="s">
        <v>45</v>
      </c>
      <c r="E628" s="4">
        <v>578</v>
      </c>
    </row>
    <row r="629" spans="1:5" hidden="1" outlineLevel="2" x14ac:dyDescent="0.25">
      <c r="A629" s="5">
        <v>44632</v>
      </c>
      <c r="B629" s="6" t="s">
        <v>22</v>
      </c>
      <c r="C629" s="6" t="s">
        <v>6</v>
      </c>
      <c r="D629" s="6" t="s">
        <v>45</v>
      </c>
      <c r="E629" s="3">
        <v>397</v>
      </c>
    </row>
    <row r="630" spans="1:5" hidden="1" outlineLevel="2" x14ac:dyDescent="0.25">
      <c r="A630" s="7">
        <v>44658</v>
      </c>
      <c r="B630" s="8" t="s">
        <v>14</v>
      </c>
      <c r="C630" s="8" t="s">
        <v>6</v>
      </c>
      <c r="D630" s="8" t="s">
        <v>45</v>
      </c>
      <c r="E630" s="4">
        <v>395</v>
      </c>
    </row>
    <row r="631" spans="1:5" hidden="1" outlineLevel="2" x14ac:dyDescent="0.25">
      <c r="A631" s="5">
        <v>44669</v>
      </c>
      <c r="B631" s="6" t="s">
        <v>27</v>
      </c>
      <c r="C631" s="6" t="s">
        <v>6</v>
      </c>
      <c r="D631" s="6" t="s">
        <v>45</v>
      </c>
      <c r="E631" s="3">
        <v>271</v>
      </c>
    </row>
    <row r="632" spans="1:5" hidden="1" outlineLevel="2" x14ac:dyDescent="0.25">
      <c r="A632" s="7">
        <v>44670</v>
      </c>
      <c r="B632" s="8" t="s">
        <v>14</v>
      </c>
      <c r="C632" s="8" t="s">
        <v>6</v>
      </c>
      <c r="D632" s="8" t="s">
        <v>45</v>
      </c>
      <c r="E632" s="4">
        <v>56</v>
      </c>
    </row>
    <row r="633" spans="1:5" hidden="1" outlineLevel="2" x14ac:dyDescent="0.25">
      <c r="A633" s="5">
        <v>44691</v>
      </c>
      <c r="B633" s="6" t="s">
        <v>18</v>
      </c>
      <c r="C633" s="6" t="s">
        <v>6</v>
      </c>
      <c r="D633" s="6" t="s">
        <v>45</v>
      </c>
      <c r="E633" s="3">
        <v>329</v>
      </c>
    </row>
    <row r="634" spans="1:5" hidden="1" outlineLevel="2" x14ac:dyDescent="0.25">
      <c r="A634" s="7">
        <v>44697</v>
      </c>
      <c r="B634" s="8" t="s">
        <v>18</v>
      </c>
      <c r="C634" s="8" t="s">
        <v>6</v>
      </c>
      <c r="D634" s="8" t="s">
        <v>45</v>
      </c>
      <c r="E634" s="4">
        <v>770</v>
      </c>
    </row>
    <row r="635" spans="1:5" hidden="1" outlineLevel="2" x14ac:dyDescent="0.25">
      <c r="A635" s="5">
        <v>44708</v>
      </c>
      <c r="B635" s="6" t="s">
        <v>13</v>
      </c>
      <c r="C635" s="6" t="s">
        <v>6</v>
      </c>
      <c r="D635" s="6" t="s">
        <v>45</v>
      </c>
      <c r="E635" s="3">
        <v>452</v>
      </c>
    </row>
    <row r="636" spans="1:5" hidden="1" outlineLevel="2" x14ac:dyDescent="0.25">
      <c r="A636" s="7">
        <v>44709</v>
      </c>
      <c r="B636" s="8" t="s">
        <v>9</v>
      </c>
      <c r="C636" s="8" t="s">
        <v>6</v>
      </c>
      <c r="D636" s="8" t="s">
        <v>45</v>
      </c>
      <c r="E636" s="4">
        <v>636</v>
      </c>
    </row>
    <row r="637" spans="1:5" hidden="1" outlineLevel="2" x14ac:dyDescent="0.25">
      <c r="A637" s="5">
        <v>44709</v>
      </c>
      <c r="B637" s="6" t="s">
        <v>27</v>
      </c>
      <c r="C637" s="6" t="s">
        <v>6</v>
      </c>
      <c r="D637" s="6" t="s">
        <v>45</v>
      </c>
      <c r="E637" s="3">
        <v>18</v>
      </c>
    </row>
    <row r="638" spans="1:5" hidden="1" outlineLevel="2" x14ac:dyDescent="0.25">
      <c r="A638" s="7">
        <v>44711</v>
      </c>
      <c r="B638" s="8" t="s">
        <v>22</v>
      </c>
      <c r="C638" s="8" t="s">
        <v>6</v>
      </c>
      <c r="D638" s="8" t="s">
        <v>45</v>
      </c>
      <c r="E638" s="4">
        <v>463</v>
      </c>
    </row>
    <row r="639" spans="1:5" hidden="1" outlineLevel="2" x14ac:dyDescent="0.25">
      <c r="A639" s="5">
        <v>44711</v>
      </c>
      <c r="B639" s="6" t="s">
        <v>20</v>
      </c>
      <c r="C639" s="6" t="s">
        <v>6</v>
      </c>
      <c r="D639" s="6" t="s">
        <v>45</v>
      </c>
      <c r="E639" s="3">
        <v>234</v>
      </c>
    </row>
    <row r="640" spans="1:5" hidden="1" outlineLevel="2" x14ac:dyDescent="0.25">
      <c r="A640" s="7">
        <v>44897</v>
      </c>
      <c r="B640" s="8" t="s">
        <v>9</v>
      </c>
      <c r="C640" s="8" t="s">
        <v>6</v>
      </c>
      <c r="D640" s="8" t="s">
        <v>45</v>
      </c>
      <c r="E640" s="4">
        <v>418</v>
      </c>
    </row>
    <row r="641" spans="1:5" hidden="1" outlineLevel="2" x14ac:dyDescent="0.25">
      <c r="A641" s="5">
        <v>44904</v>
      </c>
      <c r="B641" s="6" t="s">
        <v>13</v>
      </c>
      <c r="C641" s="6" t="s">
        <v>6</v>
      </c>
      <c r="D641" s="6" t="s">
        <v>45</v>
      </c>
      <c r="E641" s="3">
        <v>462</v>
      </c>
    </row>
    <row r="642" spans="1:5" hidden="1" outlineLevel="2" x14ac:dyDescent="0.25">
      <c r="A642" s="7">
        <v>44908</v>
      </c>
      <c r="B642" s="8" t="s">
        <v>9</v>
      </c>
      <c r="C642" s="8" t="s">
        <v>6</v>
      </c>
      <c r="D642" s="8" t="s">
        <v>45</v>
      </c>
      <c r="E642" s="4">
        <v>389</v>
      </c>
    </row>
    <row r="643" spans="1:5" hidden="1" outlineLevel="2" x14ac:dyDescent="0.25">
      <c r="A643" s="5">
        <v>44908</v>
      </c>
      <c r="B643" s="6" t="s">
        <v>18</v>
      </c>
      <c r="C643" s="6" t="s">
        <v>6</v>
      </c>
      <c r="D643" s="6" t="s">
        <v>45</v>
      </c>
      <c r="E643" s="3">
        <v>477</v>
      </c>
    </row>
    <row r="644" spans="1:5" hidden="1" outlineLevel="2" x14ac:dyDescent="0.25">
      <c r="A644" s="7">
        <v>44911</v>
      </c>
      <c r="B644" s="8" t="s">
        <v>27</v>
      </c>
      <c r="C644" s="8" t="s">
        <v>6</v>
      </c>
      <c r="D644" s="8" t="s">
        <v>45</v>
      </c>
      <c r="E644" s="4">
        <v>25</v>
      </c>
    </row>
    <row r="645" spans="1:5" hidden="1" outlineLevel="2" x14ac:dyDescent="0.25">
      <c r="A645" s="5">
        <v>44916</v>
      </c>
      <c r="B645" s="6" t="s">
        <v>9</v>
      </c>
      <c r="C645" s="6" t="s">
        <v>6</v>
      </c>
      <c r="D645" s="6" t="s">
        <v>45</v>
      </c>
      <c r="E645" s="3">
        <v>320</v>
      </c>
    </row>
    <row r="646" spans="1:5" hidden="1" outlineLevel="2" x14ac:dyDescent="0.25">
      <c r="A646" s="7">
        <v>44924</v>
      </c>
      <c r="B646" s="8" t="s">
        <v>9</v>
      </c>
      <c r="C646" s="8" t="s">
        <v>6</v>
      </c>
      <c r="D646" s="8" t="s">
        <v>45</v>
      </c>
      <c r="E646" s="4">
        <v>509</v>
      </c>
    </row>
    <row r="647" spans="1:5" outlineLevel="1" collapsed="1" x14ac:dyDescent="0.25">
      <c r="A647" s="7"/>
      <c r="B647" s="8"/>
      <c r="C647" s="8"/>
      <c r="D647" s="17" t="s">
        <v>413</v>
      </c>
      <c r="E647" s="4">
        <f>SUBTOTAL(9,E619:E646)</f>
        <v>10228</v>
      </c>
    </row>
    <row r="648" spans="1:5" hidden="1" outlineLevel="2" x14ac:dyDescent="0.25">
      <c r="A648" s="5">
        <v>44575</v>
      </c>
      <c r="B648" s="6" t="s">
        <v>13</v>
      </c>
      <c r="C648" s="6" t="s">
        <v>6</v>
      </c>
      <c r="D648" s="6" t="s">
        <v>58</v>
      </c>
      <c r="E648" s="3">
        <v>368</v>
      </c>
    </row>
    <row r="649" spans="1:5" hidden="1" outlineLevel="2" x14ac:dyDescent="0.25">
      <c r="A649" s="7">
        <v>44590</v>
      </c>
      <c r="B649" s="8" t="s">
        <v>13</v>
      </c>
      <c r="C649" s="8" t="s">
        <v>6</v>
      </c>
      <c r="D649" s="8" t="s">
        <v>58</v>
      </c>
      <c r="E649" s="4">
        <v>299</v>
      </c>
    </row>
    <row r="650" spans="1:5" hidden="1" outlineLevel="2" x14ac:dyDescent="0.25">
      <c r="A650" s="5">
        <v>44592</v>
      </c>
      <c r="B650" s="6" t="s">
        <v>20</v>
      </c>
      <c r="C650" s="6" t="s">
        <v>6</v>
      </c>
      <c r="D650" s="6" t="s">
        <v>58</v>
      </c>
      <c r="E650" s="3">
        <v>197</v>
      </c>
    </row>
    <row r="651" spans="1:5" hidden="1" outlineLevel="2" x14ac:dyDescent="0.25">
      <c r="A651" s="7">
        <v>44607</v>
      </c>
      <c r="B651" s="8" t="s">
        <v>27</v>
      </c>
      <c r="C651" s="8" t="s">
        <v>6</v>
      </c>
      <c r="D651" s="8" t="s">
        <v>58</v>
      </c>
      <c r="E651" s="4">
        <v>294</v>
      </c>
    </row>
    <row r="652" spans="1:5" hidden="1" outlineLevel="2" x14ac:dyDescent="0.25">
      <c r="A652" s="5">
        <v>44608</v>
      </c>
      <c r="B652" s="6" t="s">
        <v>13</v>
      </c>
      <c r="C652" s="6" t="s">
        <v>6</v>
      </c>
      <c r="D652" s="6" t="s">
        <v>58</v>
      </c>
      <c r="E652" s="3">
        <v>25</v>
      </c>
    </row>
    <row r="653" spans="1:5" hidden="1" outlineLevel="2" x14ac:dyDescent="0.25">
      <c r="A653" s="7">
        <v>44611</v>
      </c>
      <c r="B653" s="8" t="s">
        <v>27</v>
      </c>
      <c r="C653" s="8" t="s">
        <v>6</v>
      </c>
      <c r="D653" s="8" t="s">
        <v>58</v>
      </c>
      <c r="E653" s="4">
        <v>398</v>
      </c>
    </row>
    <row r="654" spans="1:5" hidden="1" outlineLevel="2" x14ac:dyDescent="0.25">
      <c r="A654" s="5">
        <v>44621</v>
      </c>
      <c r="B654" s="6" t="s">
        <v>20</v>
      </c>
      <c r="C654" s="6" t="s">
        <v>6</v>
      </c>
      <c r="D654" s="6" t="s">
        <v>58</v>
      </c>
      <c r="E654" s="3">
        <v>321</v>
      </c>
    </row>
    <row r="655" spans="1:5" hidden="1" outlineLevel="2" x14ac:dyDescent="0.25">
      <c r="A655" s="7">
        <v>44624</v>
      </c>
      <c r="B655" s="8" t="s">
        <v>20</v>
      </c>
      <c r="C655" s="8" t="s">
        <v>6</v>
      </c>
      <c r="D655" s="8" t="s">
        <v>58</v>
      </c>
      <c r="E655" s="4">
        <v>563</v>
      </c>
    </row>
    <row r="656" spans="1:5" hidden="1" outlineLevel="2" x14ac:dyDescent="0.25">
      <c r="A656" s="5">
        <v>44632</v>
      </c>
      <c r="B656" s="6" t="s">
        <v>9</v>
      </c>
      <c r="C656" s="6" t="s">
        <v>6</v>
      </c>
      <c r="D656" s="6" t="s">
        <v>58</v>
      </c>
      <c r="E656" s="3">
        <v>324</v>
      </c>
    </row>
    <row r="657" spans="1:5" hidden="1" outlineLevel="2" x14ac:dyDescent="0.25">
      <c r="A657" s="7">
        <v>44635</v>
      </c>
      <c r="B657" s="8" t="s">
        <v>5</v>
      </c>
      <c r="C657" s="8" t="s">
        <v>6</v>
      </c>
      <c r="D657" s="8" t="s">
        <v>58</v>
      </c>
      <c r="E657" s="4">
        <v>408</v>
      </c>
    </row>
    <row r="658" spans="1:5" hidden="1" outlineLevel="2" x14ac:dyDescent="0.25">
      <c r="A658" s="5">
        <v>44637</v>
      </c>
      <c r="B658" s="6" t="s">
        <v>18</v>
      </c>
      <c r="C658" s="6" t="s">
        <v>6</v>
      </c>
      <c r="D658" s="6" t="s">
        <v>58</v>
      </c>
      <c r="E658" s="3">
        <v>709</v>
      </c>
    </row>
    <row r="659" spans="1:5" hidden="1" outlineLevel="2" x14ac:dyDescent="0.25">
      <c r="A659" s="7">
        <v>44646</v>
      </c>
      <c r="B659" s="8" t="s">
        <v>22</v>
      </c>
      <c r="C659" s="8" t="s">
        <v>6</v>
      </c>
      <c r="D659" s="8" t="s">
        <v>58</v>
      </c>
      <c r="E659" s="4">
        <v>106</v>
      </c>
    </row>
    <row r="660" spans="1:5" hidden="1" outlineLevel="2" x14ac:dyDescent="0.25">
      <c r="A660" s="5">
        <v>44649</v>
      </c>
      <c r="B660" s="6" t="s">
        <v>18</v>
      </c>
      <c r="C660" s="6" t="s">
        <v>6</v>
      </c>
      <c r="D660" s="6" t="s">
        <v>58</v>
      </c>
      <c r="E660" s="3">
        <v>722</v>
      </c>
    </row>
    <row r="661" spans="1:5" hidden="1" outlineLevel="2" x14ac:dyDescent="0.25">
      <c r="A661" s="7">
        <v>44652</v>
      </c>
      <c r="B661" s="8" t="s">
        <v>22</v>
      </c>
      <c r="C661" s="8" t="s">
        <v>6</v>
      </c>
      <c r="D661" s="8" t="s">
        <v>58</v>
      </c>
      <c r="E661" s="4">
        <v>129</v>
      </c>
    </row>
    <row r="662" spans="1:5" hidden="1" outlineLevel="2" x14ac:dyDescent="0.25">
      <c r="A662" s="5">
        <v>44655</v>
      </c>
      <c r="B662" s="6" t="s">
        <v>22</v>
      </c>
      <c r="C662" s="6" t="s">
        <v>6</v>
      </c>
      <c r="D662" s="6" t="s">
        <v>58</v>
      </c>
      <c r="E662" s="3">
        <v>60</v>
      </c>
    </row>
    <row r="663" spans="1:5" hidden="1" outlineLevel="2" x14ac:dyDescent="0.25">
      <c r="A663" s="7">
        <v>44658</v>
      </c>
      <c r="B663" s="8" t="s">
        <v>5</v>
      </c>
      <c r="C663" s="8" t="s">
        <v>6</v>
      </c>
      <c r="D663" s="8" t="s">
        <v>58</v>
      </c>
      <c r="E663" s="4">
        <v>688</v>
      </c>
    </row>
    <row r="664" spans="1:5" hidden="1" outlineLevel="2" x14ac:dyDescent="0.25">
      <c r="A664" s="5">
        <v>44667</v>
      </c>
      <c r="B664" s="6" t="s">
        <v>27</v>
      </c>
      <c r="C664" s="6" t="s">
        <v>6</v>
      </c>
      <c r="D664" s="6" t="s">
        <v>58</v>
      </c>
      <c r="E664" s="3">
        <v>79</v>
      </c>
    </row>
    <row r="665" spans="1:5" hidden="1" outlineLevel="2" x14ac:dyDescent="0.25">
      <c r="A665" s="7">
        <v>44667</v>
      </c>
      <c r="B665" s="8" t="s">
        <v>22</v>
      </c>
      <c r="C665" s="8" t="s">
        <v>6</v>
      </c>
      <c r="D665" s="8" t="s">
        <v>58</v>
      </c>
      <c r="E665" s="4">
        <v>77</v>
      </c>
    </row>
    <row r="666" spans="1:5" hidden="1" outlineLevel="2" x14ac:dyDescent="0.25">
      <c r="A666" s="5">
        <v>44670</v>
      </c>
      <c r="B666" s="6" t="s">
        <v>13</v>
      </c>
      <c r="C666" s="6" t="s">
        <v>6</v>
      </c>
      <c r="D666" s="6" t="s">
        <v>58</v>
      </c>
      <c r="E666" s="3">
        <v>288</v>
      </c>
    </row>
    <row r="667" spans="1:5" hidden="1" outlineLevel="2" x14ac:dyDescent="0.25">
      <c r="A667" s="7">
        <v>44679</v>
      </c>
      <c r="B667" s="8" t="s">
        <v>16</v>
      </c>
      <c r="C667" s="8" t="s">
        <v>6</v>
      </c>
      <c r="D667" s="8" t="s">
        <v>58</v>
      </c>
      <c r="E667" s="4">
        <v>411</v>
      </c>
    </row>
    <row r="668" spans="1:5" hidden="1" outlineLevel="2" x14ac:dyDescent="0.25">
      <c r="A668" s="5">
        <v>44683</v>
      </c>
      <c r="B668" s="6" t="s">
        <v>18</v>
      </c>
      <c r="C668" s="6" t="s">
        <v>6</v>
      </c>
      <c r="D668" s="6" t="s">
        <v>58</v>
      </c>
      <c r="E668" s="3">
        <v>797</v>
      </c>
    </row>
    <row r="669" spans="1:5" hidden="1" outlineLevel="2" x14ac:dyDescent="0.25">
      <c r="A669" s="7">
        <v>44684</v>
      </c>
      <c r="B669" s="8" t="s">
        <v>18</v>
      </c>
      <c r="C669" s="8" t="s">
        <v>6</v>
      </c>
      <c r="D669" s="8" t="s">
        <v>58</v>
      </c>
      <c r="E669" s="4">
        <v>513</v>
      </c>
    </row>
    <row r="670" spans="1:5" hidden="1" outlineLevel="2" x14ac:dyDescent="0.25">
      <c r="A670" s="5">
        <v>44699</v>
      </c>
      <c r="B670" s="6" t="s">
        <v>18</v>
      </c>
      <c r="C670" s="6" t="s">
        <v>6</v>
      </c>
      <c r="D670" s="6" t="s">
        <v>58</v>
      </c>
      <c r="E670" s="3">
        <v>697</v>
      </c>
    </row>
    <row r="671" spans="1:5" hidden="1" outlineLevel="2" x14ac:dyDescent="0.25">
      <c r="A671" s="7">
        <v>44902</v>
      </c>
      <c r="B671" s="8" t="s">
        <v>22</v>
      </c>
      <c r="C671" s="8" t="s">
        <v>6</v>
      </c>
      <c r="D671" s="8" t="s">
        <v>58</v>
      </c>
      <c r="E671" s="4">
        <v>402</v>
      </c>
    </row>
    <row r="672" spans="1:5" hidden="1" outlineLevel="2" x14ac:dyDescent="0.25">
      <c r="A672" s="5">
        <v>44905</v>
      </c>
      <c r="B672" s="6" t="s">
        <v>18</v>
      </c>
      <c r="C672" s="6" t="s">
        <v>6</v>
      </c>
      <c r="D672" s="6" t="s">
        <v>58</v>
      </c>
      <c r="E672" s="3">
        <v>465</v>
      </c>
    </row>
    <row r="673" spans="1:5" hidden="1" outlineLevel="2" x14ac:dyDescent="0.25">
      <c r="A673" s="7">
        <v>44905</v>
      </c>
      <c r="B673" s="8" t="s">
        <v>20</v>
      </c>
      <c r="C673" s="8" t="s">
        <v>6</v>
      </c>
      <c r="D673" s="8" t="s">
        <v>58</v>
      </c>
      <c r="E673" s="4">
        <v>585</v>
      </c>
    </row>
    <row r="674" spans="1:5" hidden="1" outlineLevel="2" x14ac:dyDescent="0.25">
      <c r="A674" s="5">
        <v>44907</v>
      </c>
      <c r="B674" s="6" t="s">
        <v>16</v>
      </c>
      <c r="C674" s="6" t="s">
        <v>6</v>
      </c>
      <c r="D674" s="6" t="s">
        <v>58</v>
      </c>
      <c r="E674" s="3">
        <v>70</v>
      </c>
    </row>
    <row r="675" spans="1:5" hidden="1" outlineLevel="2" x14ac:dyDescent="0.25">
      <c r="A675" s="7">
        <v>44910</v>
      </c>
      <c r="B675" s="8" t="s">
        <v>16</v>
      </c>
      <c r="C675" s="8" t="s">
        <v>6</v>
      </c>
      <c r="D675" s="8" t="s">
        <v>58</v>
      </c>
      <c r="E675" s="4">
        <v>223</v>
      </c>
    </row>
    <row r="676" spans="1:5" outlineLevel="1" collapsed="1" x14ac:dyDescent="0.25">
      <c r="A676" s="7"/>
      <c r="B676" s="8"/>
      <c r="C676" s="8"/>
      <c r="D676" s="17" t="s">
        <v>414</v>
      </c>
      <c r="E676" s="4">
        <f>SUBTOTAL(9,E648:E675)</f>
        <v>10218</v>
      </c>
    </row>
    <row r="677" spans="1:5" hidden="1" outlineLevel="2" x14ac:dyDescent="0.25">
      <c r="A677" s="5">
        <v>44572</v>
      </c>
      <c r="B677" s="6" t="s">
        <v>22</v>
      </c>
      <c r="C677" s="6" t="s">
        <v>6</v>
      </c>
      <c r="D677" s="6" t="s">
        <v>53</v>
      </c>
      <c r="E677" s="3">
        <v>13</v>
      </c>
    </row>
    <row r="678" spans="1:5" hidden="1" outlineLevel="2" x14ac:dyDescent="0.25">
      <c r="A678" s="7">
        <v>44580</v>
      </c>
      <c r="B678" s="8" t="s">
        <v>5</v>
      </c>
      <c r="C678" s="8" t="s">
        <v>6</v>
      </c>
      <c r="D678" s="8" t="s">
        <v>53</v>
      </c>
      <c r="E678" s="4">
        <v>241</v>
      </c>
    </row>
    <row r="679" spans="1:5" hidden="1" outlineLevel="2" x14ac:dyDescent="0.25">
      <c r="A679" s="5">
        <v>44585</v>
      </c>
      <c r="B679" s="6" t="s">
        <v>16</v>
      </c>
      <c r="C679" s="6" t="s">
        <v>6</v>
      </c>
      <c r="D679" s="6" t="s">
        <v>53</v>
      </c>
      <c r="E679" s="3">
        <v>113</v>
      </c>
    </row>
    <row r="680" spans="1:5" hidden="1" outlineLevel="2" x14ac:dyDescent="0.25">
      <c r="A680" s="7">
        <v>44592</v>
      </c>
      <c r="B680" s="8" t="s">
        <v>5</v>
      </c>
      <c r="C680" s="8" t="s">
        <v>6</v>
      </c>
      <c r="D680" s="8" t="s">
        <v>53</v>
      </c>
      <c r="E680" s="4">
        <v>317</v>
      </c>
    </row>
    <row r="681" spans="1:5" hidden="1" outlineLevel="2" x14ac:dyDescent="0.25">
      <c r="A681" s="5">
        <v>44594</v>
      </c>
      <c r="B681" s="6" t="s">
        <v>22</v>
      </c>
      <c r="C681" s="6" t="s">
        <v>6</v>
      </c>
      <c r="D681" s="6" t="s">
        <v>53</v>
      </c>
      <c r="E681" s="3">
        <v>19</v>
      </c>
    </row>
    <row r="682" spans="1:5" hidden="1" outlineLevel="2" x14ac:dyDescent="0.25">
      <c r="A682" s="7">
        <v>44599</v>
      </c>
      <c r="B682" s="8" t="s">
        <v>5</v>
      </c>
      <c r="C682" s="8" t="s">
        <v>6</v>
      </c>
      <c r="D682" s="8" t="s">
        <v>53</v>
      </c>
      <c r="E682" s="4">
        <v>578</v>
      </c>
    </row>
    <row r="683" spans="1:5" hidden="1" outlineLevel="2" x14ac:dyDescent="0.25">
      <c r="A683" s="5">
        <v>44610</v>
      </c>
      <c r="B683" s="6" t="s">
        <v>14</v>
      </c>
      <c r="C683" s="6" t="s">
        <v>6</v>
      </c>
      <c r="D683" s="6" t="s">
        <v>53</v>
      </c>
      <c r="E683" s="3">
        <v>243</v>
      </c>
    </row>
    <row r="684" spans="1:5" hidden="1" outlineLevel="2" x14ac:dyDescent="0.25">
      <c r="A684" s="7">
        <v>44611</v>
      </c>
      <c r="B684" s="8" t="s">
        <v>9</v>
      </c>
      <c r="C684" s="8" t="s">
        <v>6</v>
      </c>
      <c r="D684" s="8" t="s">
        <v>53</v>
      </c>
      <c r="E684" s="4">
        <v>682</v>
      </c>
    </row>
    <row r="685" spans="1:5" hidden="1" outlineLevel="2" x14ac:dyDescent="0.25">
      <c r="A685" s="5">
        <v>44623</v>
      </c>
      <c r="B685" s="6" t="s">
        <v>13</v>
      </c>
      <c r="C685" s="6" t="s">
        <v>6</v>
      </c>
      <c r="D685" s="6" t="s">
        <v>53</v>
      </c>
      <c r="E685" s="3">
        <v>426</v>
      </c>
    </row>
    <row r="686" spans="1:5" hidden="1" outlineLevel="2" x14ac:dyDescent="0.25">
      <c r="A686" s="7">
        <v>44623</v>
      </c>
      <c r="B686" s="8" t="s">
        <v>14</v>
      </c>
      <c r="C686" s="8" t="s">
        <v>6</v>
      </c>
      <c r="D686" s="8" t="s">
        <v>53</v>
      </c>
      <c r="E686" s="4">
        <v>80</v>
      </c>
    </row>
    <row r="687" spans="1:5" hidden="1" outlineLevel="2" x14ac:dyDescent="0.25">
      <c r="A687" s="5">
        <v>44631</v>
      </c>
      <c r="B687" s="6" t="s">
        <v>5</v>
      </c>
      <c r="C687" s="6" t="s">
        <v>6</v>
      </c>
      <c r="D687" s="6" t="s">
        <v>53</v>
      </c>
      <c r="E687" s="3">
        <v>482</v>
      </c>
    </row>
    <row r="688" spans="1:5" hidden="1" outlineLevel="2" x14ac:dyDescent="0.25">
      <c r="A688" s="7">
        <v>44634</v>
      </c>
      <c r="B688" s="8" t="s">
        <v>18</v>
      </c>
      <c r="C688" s="8" t="s">
        <v>6</v>
      </c>
      <c r="D688" s="8" t="s">
        <v>53</v>
      </c>
      <c r="E688" s="4">
        <v>661</v>
      </c>
    </row>
    <row r="689" spans="1:5" hidden="1" outlineLevel="2" x14ac:dyDescent="0.25">
      <c r="A689" s="5">
        <v>44635</v>
      </c>
      <c r="B689" s="6" t="s">
        <v>22</v>
      </c>
      <c r="C689" s="6" t="s">
        <v>6</v>
      </c>
      <c r="D689" s="6" t="s">
        <v>53</v>
      </c>
      <c r="E689" s="3">
        <v>393</v>
      </c>
    </row>
    <row r="690" spans="1:5" hidden="1" outlineLevel="2" x14ac:dyDescent="0.25">
      <c r="A690" s="7">
        <v>44649</v>
      </c>
      <c r="B690" s="8" t="s">
        <v>18</v>
      </c>
      <c r="C690" s="8" t="s">
        <v>6</v>
      </c>
      <c r="D690" s="8" t="s">
        <v>53</v>
      </c>
      <c r="E690" s="4">
        <v>535</v>
      </c>
    </row>
    <row r="691" spans="1:5" hidden="1" outlineLevel="2" x14ac:dyDescent="0.25">
      <c r="A691" s="5">
        <v>44659</v>
      </c>
      <c r="B691" s="6" t="s">
        <v>16</v>
      </c>
      <c r="C691" s="6" t="s">
        <v>6</v>
      </c>
      <c r="D691" s="6" t="s">
        <v>53</v>
      </c>
      <c r="E691" s="3">
        <v>101</v>
      </c>
    </row>
    <row r="692" spans="1:5" hidden="1" outlineLevel="2" x14ac:dyDescent="0.25">
      <c r="A692" s="7">
        <v>44698</v>
      </c>
      <c r="B692" s="8" t="s">
        <v>22</v>
      </c>
      <c r="C692" s="8" t="s">
        <v>6</v>
      </c>
      <c r="D692" s="8" t="s">
        <v>53</v>
      </c>
      <c r="E692" s="4">
        <v>43</v>
      </c>
    </row>
    <row r="693" spans="1:5" hidden="1" outlineLevel="2" x14ac:dyDescent="0.25">
      <c r="A693" s="5">
        <v>44700</v>
      </c>
      <c r="B693" s="6" t="s">
        <v>20</v>
      </c>
      <c r="C693" s="6" t="s">
        <v>6</v>
      </c>
      <c r="D693" s="6" t="s">
        <v>53</v>
      </c>
      <c r="E693" s="3">
        <v>562</v>
      </c>
    </row>
    <row r="694" spans="1:5" hidden="1" outlineLevel="2" x14ac:dyDescent="0.25">
      <c r="A694" s="7">
        <v>44712</v>
      </c>
      <c r="B694" s="8" t="s">
        <v>27</v>
      </c>
      <c r="C694" s="8" t="s">
        <v>6</v>
      </c>
      <c r="D694" s="8" t="s">
        <v>53</v>
      </c>
      <c r="E694" s="4">
        <v>49</v>
      </c>
    </row>
    <row r="695" spans="1:5" hidden="1" outlineLevel="2" x14ac:dyDescent="0.25">
      <c r="A695" s="5">
        <v>44896</v>
      </c>
      <c r="B695" s="6" t="s">
        <v>14</v>
      </c>
      <c r="C695" s="6" t="s">
        <v>6</v>
      </c>
      <c r="D695" s="6" t="s">
        <v>53</v>
      </c>
      <c r="E695" s="3">
        <v>446</v>
      </c>
    </row>
    <row r="696" spans="1:5" hidden="1" outlineLevel="2" x14ac:dyDescent="0.25">
      <c r="A696" s="7">
        <v>44900</v>
      </c>
      <c r="B696" s="8" t="s">
        <v>14</v>
      </c>
      <c r="C696" s="8" t="s">
        <v>6</v>
      </c>
      <c r="D696" s="8" t="s">
        <v>53</v>
      </c>
      <c r="E696" s="4">
        <v>79</v>
      </c>
    </row>
    <row r="697" spans="1:5" hidden="1" outlineLevel="2" x14ac:dyDescent="0.25">
      <c r="A697" s="5">
        <v>44910</v>
      </c>
      <c r="B697" s="6" t="s">
        <v>14</v>
      </c>
      <c r="C697" s="6" t="s">
        <v>6</v>
      </c>
      <c r="D697" s="6" t="s">
        <v>53</v>
      </c>
      <c r="E697" s="3">
        <v>335</v>
      </c>
    </row>
    <row r="698" spans="1:5" hidden="1" outlineLevel="2" x14ac:dyDescent="0.25">
      <c r="A698" s="7">
        <v>44911</v>
      </c>
      <c r="B698" s="8" t="s">
        <v>18</v>
      </c>
      <c r="C698" s="8" t="s">
        <v>6</v>
      </c>
      <c r="D698" s="8" t="s">
        <v>53</v>
      </c>
      <c r="E698" s="4">
        <v>645</v>
      </c>
    </row>
    <row r="699" spans="1:5" hidden="1" outlineLevel="2" x14ac:dyDescent="0.25">
      <c r="A699" s="5">
        <v>44921</v>
      </c>
      <c r="B699" s="6" t="s">
        <v>16</v>
      </c>
      <c r="C699" s="6" t="s">
        <v>6</v>
      </c>
      <c r="D699" s="6" t="s">
        <v>53</v>
      </c>
      <c r="E699" s="3">
        <v>75</v>
      </c>
    </row>
    <row r="700" spans="1:5" outlineLevel="1" collapsed="1" x14ac:dyDescent="0.25">
      <c r="A700" s="5"/>
      <c r="B700" s="6"/>
      <c r="C700" s="6"/>
      <c r="D700" s="18" t="s">
        <v>415</v>
      </c>
      <c r="E700" s="3">
        <f>SUBTOTAL(9,E677:E699)</f>
        <v>7118</v>
      </c>
    </row>
    <row r="701" spans="1:5" hidden="1" outlineLevel="2" x14ac:dyDescent="0.25">
      <c r="A701" s="7">
        <v>44564</v>
      </c>
      <c r="B701" s="8" t="s">
        <v>5</v>
      </c>
      <c r="C701" s="8" t="s">
        <v>6</v>
      </c>
      <c r="D701" s="8" t="s">
        <v>7</v>
      </c>
      <c r="E701" s="4">
        <v>470</v>
      </c>
    </row>
    <row r="702" spans="1:5" hidden="1" outlineLevel="2" x14ac:dyDescent="0.25">
      <c r="A702" s="5">
        <v>44578</v>
      </c>
      <c r="B702" s="6" t="s">
        <v>5</v>
      </c>
      <c r="C702" s="6" t="s">
        <v>6</v>
      </c>
      <c r="D702" s="6" t="s">
        <v>7</v>
      </c>
      <c r="E702" s="3">
        <v>430</v>
      </c>
    </row>
    <row r="703" spans="1:5" hidden="1" outlineLevel="2" x14ac:dyDescent="0.25">
      <c r="A703" s="7">
        <v>44592</v>
      </c>
      <c r="B703" s="8" t="s">
        <v>20</v>
      </c>
      <c r="C703" s="8" t="s">
        <v>6</v>
      </c>
      <c r="D703" s="8" t="s">
        <v>7</v>
      </c>
      <c r="E703" s="4">
        <v>321</v>
      </c>
    </row>
    <row r="704" spans="1:5" hidden="1" outlineLevel="2" x14ac:dyDescent="0.25">
      <c r="A704" s="5">
        <v>44593</v>
      </c>
      <c r="B704" s="6" t="s">
        <v>14</v>
      </c>
      <c r="C704" s="6" t="s">
        <v>6</v>
      </c>
      <c r="D704" s="6" t="s">
        <v>7</v>
      </c>
      <c r="E704" s="3">
        <v>310</v>
      </c>
    </row>
    <row r="705" spans="1:5" hidden="1" outlineLevel="2" x14ac:dyDescent="0.25">
      <c r="A705" s="7">
        <v>44594</v>
      </c>
      <c r="B705" s="8" t="s">
        <v>20</v>
      </c>
      <c r="C705" s="8" t="s">
        <v>6</v>
      </c>
      <c r="D705" s="8" t="s">
        <v>7</v>
      </c>
      <c r="E705" s="4">
        <v>559</v>
      </c>
    </row>
    <row r="706" spans="1:5" hidden="1" outlineLevel="2" x14ac:dyDescent="0.25">
      <c r="A706" s="5">
        <v>44597</v>
      </c>
      <c r="B706" s="6" t="s">
        <v>14</v>
      </c>
      <c r="C706" s="6" t="s">
        <v>6</v>
      </c>
      <c r="D706" s="6" t="s">
        <v>7</v>
      </c>
      <c r="E706" s="3">
        <v>388</v>
      </c>
    </row>
    <row r="707" spans="1:5" hidden="1" outlineLevel="2" x14ac:dyDescent="0.25">
      <c r="A707" s="7">
        <v>44616</v>
      </c>
      <c r="B707" s="8" t="s">
        <v>14</v>
      </c>
      <c r="C707" s="8" t="s">
        <v>6</v>
      </c>
      <c r="D707" s="8" t="s">
        <v>7</v>
      </c>
      <c r="E707" s="4">
        <v>418</v>
      </c>
    </row>
    <row r="708" spans="1:5" hidden="1" outlineLevel="2" x14ac:dyDescent="0.25">
      <c r="A708" s="5">
        <v>44617</v>
      </c>
      <c r="B708" s="6" t="s">
        <v>13</v>
      </c>
      <c r="C708" s="6" t="s">
        <v>6</v>
      </c>
      <c r="D708" s="6" t="s">
        <v>7</v>
      </c>
      <c r="E708" s="3">
        <v>133</v>
      </c>
    </row>
    <row r="709" spans="1:5" hidden="1" outlineLevel="2" x14ac:dyDescent="0.25">
      <c r="A709" s="7">
        <v>44621</v>
      </c>
      <c r="B709" s="8" t="s">
        <v>16</v>
      </c>
      <c r="C709" s="8" t="s">
        <v>6</v>
      </c>
      <c r="D709" s="8" t="s">
        <v>7</v>
      </c>
      <c r="E709" s="4">
        <v>100</v>
      </c>
    </row>
    <row r="710" spans="1:5" hidden="1" outlineLevel="2" x14ac:dyDescent="0.25">
      <c r="A710" s="5">
        <v>44623</v>
      </c>
      <c r="B710" s="6" t="s">
        <v>13</v>
      </c>
      <c r="C710" s="6" t="s">
        <v>6</v>
      </c>
      <c r="D710" s="6" t="s">
        <v>7</v>
      </c>
      <c r="E710" s="3">
        <v>488</v>
      </c>
    </row>
    <row r="711" spans="1:5" hidden="1" outlineLevel="2" x14ac:dyDescent="0.25">
      <c r="A711" s="7">
        <v>44627</v>
      </c>
      <c r="B711" s="8" t="s">
        <v>27</v>
      </c>
      <c r="C711" s="8" t="s">
        <v>6</v>
      </c>
      <c r="D711" s="8" t="s">
        <v>7</v>
      </c>
      <c r="E711" s="4">
        <v>85</v>
      </c>
    </row>
    <row r="712" spans="1:5" hidden="1" outlineLevel="2" x14ac:dyDescent="0.25">
      <c r="A712" s="5">
        <v>44628</v>
      </c>
      <c r="B712" s="6" t="s">
        <v>20</v>
      </c>
      <c r="C712" s="6" t="s">
        <v>6</v>
      </c>
      <c r="D712" s="6" t="s">
        <v>7</v>
      </c>
      <c r="E712" s="3">
        <v>129</v>
      </c>
    </row>
    <row r="713" spans="1:5" hidden="1" outlineLevel="2" x14ac:dyDescent="0.25">
      <c r="A713" s="7">
        <v>44634</v>
      </c>
      <c r="B713" s="8" t="s">
        <v>18</v>
      </c>
      <c r="C713" s="8" t="s">
        <v>6</v>
      </c>
      <c r="D713" s="8" t="s">
        <v>7</v>
      </c>
      <c r="E713" s="4">
        <v>506</v>
      </c>
    </row>
    <row r="714" spans="1:5" hidden="1" outlineLevel="2" x14ac:dyDescent="0.25">
      <c r="A714" s="5">
        <v>44637</v>
      </c>
      <c r="B714" s="6" t="s">
        <v>18</v>
      </c>
      <c r="C714" s="6" t="s">
        <v>6</v>
      </c>
      <c r="D714" s="6" t="s">
        <v>7</v>
      </c>
      <c r="E714" s="3">
        <v>327</v>
      </c>
    </row>
    <row r="715" spans="1:5" hidden="1" outlineLevel="2" x14ac:dyDescent="0.25">
      <c r="A715" s="7">
        <v>44656</v>
      </c>
      <c r="B715" s="8" t="s">
        <v>14</v>
      </c>
      <c r="C715" s="8" t="s">
        <v>6</v>
      </c>
      <c r="D715" s="8" t="s">
        <v>7</v>
      </c>
      <c r="E715" s="4">
        <v>374</v>
      </c>
    </row>
    <row r="716" spans="1:5" hidden="1" outlineLevel="2" x14ac:dyDescent="0.25">
      <c r="A716" s="5">
        <v>44679</v>
      </c>
      <c r="B716" s="6" t="s">
        <v>27</v>
      </c>
      <c r="C716" s="6" t="s">
        <v>6</v>
      </c>
      <c r="D716" s="6" t="s">
        <v>7</v>
      </c>
      <c r="E716" s="3">
        <v>122</v>
      </c>
    </row>
    <row r="717" spans="1:5" hidden="1" outlineLevel="2" x14ac:dyDescent="0.25">
      <c r="A717" s="7">
        <v>44681</v>
      </c>
      <c r="B717" s="8" t="s">
        <v>13</v>
      </c>
      <c r="C717" s="8" t="s">
        <v>6</v>
      </c>
      <c r="D717" s="8" t="s">
        <v>7</v>
      </c>
      <c r="E717" s="4">
        <v>255</v>
      </c>
    </row>
    <row r="718" spans="1:5" hidden="1" outlineLevel="2" x14ac:dyDescent="0.25">
      <c r="A718" s="5">
        <v>44683</v>
      </c>
      <c r="B718" s="6" t="s">
        <v>20</v>
      </c>
      <c r="C718" s="6" t="s">
        <v>6</v>
      </c>
      <c r="D718" s="6" t="s">
        <v>7</v>
      </c>
      <c r="E718" s="3">
        <v>463</v>
      </c>
    </row>
    <row r="719" spans="1:5" hidden="1" outlineLevel="2" x14ac:dyDescent="0.25">
      <c r="A719" s="7">
        <v>44684</v>
      </c>
      <c r="B719" s="8" t="s">
        <v>27</v>
      </c>
      <c r="C719" s="8" t="s">
        <v>6</v>
      </c>
      <c r="D719" s="8" t="s">
        <v>7</v>
      </c>
      <c r="E719" s="4">
        <v>266</v>
      </c>
    </row>
    <row r="720" spans="1:5" hidden="1" outlineLevel="2" x14ac:dyDescent="0.25">
      <c r="A720" s="5">
        <v>44690</v>
      </c>
      <c r="B720" s="6" t="s">
        <v>16</v>
      </c>
      <c r="C720" s="6" t="s">
        <v>6</v>
      </c>
      <c r="D720" s="6" t="s">
        <v>7</v>
      </c>
      <c r="E720" s="3">
        <v>80</v>
      </c>
    </row>
    <row r="721" spans="1:5" hidden="1" outlineLevel="2" x14ac:dyDescent="0.25">
      <c r="A721" s="7">
        <v>44692</v>
      </c>
      <c r="B721" s="8" t="s">
        <v>5</v>
      </c>
      <c r="C721" s="8" t="s">
        <v>6</v>
      </c>
      <c r="D721" s="8" t="s">
        <v>7</v>
      </c>
      <c r="E721" s="4">
        <v>402</v>
      </c>
    </row>
    <row r="722" spans="1:5" hidden="1" outlineLevel="2" x14ac:dyDescent="0.25">
      <c r="A722" s="5">
        <v>44692</v>
      </c>
      <c r="B722" s="6" t="s">
        <v>14</v>
      </c>
      <c r="C722" s="6" t="s">
        <v>6</v>
      </c>
      <c r="D722" s="6" t="s">
        <v>7</v>
      </c>
      <c r="E722" s="3">
        <v>393</v>
      </c>
    </row>
    <row r="723" spans="1:5" hidden="1" outlineLevel="2" x14ac:dyDescent="0.25">
      <c r="A723" s="7">
        <v>44708</v>
      </c>
      <c r="B723" s="8" t="s">
        <v>16</v>
      </c>
      <c r="C723" s="8" t="s">
        <v>6</v>
      </c>
      <c r="D723" s="8" t="s">
        <v>7</v>
      </c>
      <c r="E723" s="4">
        <v>433</v>
      </c>
    </row>
    <row r="724" spans="1:5" hidden="1" outlineLevel="2" x14ac:dyDescent="0.25">
      <c r="A724" s="5">
        <v>44711</v>
      </c>
      <c r="B724" s="6" t="s">
        <v>16</v>
      </c>
      <c r="C724" s="6" t="s">
        <v>6</v>
      </c>
      <c r="D724" s="6" t="s">
        <v>7</v>
      </c>
      <c r="E724" s="3">
        <v>294</v>
      </c>
    </row>
    <row r="725" spans="1:5" hidden="1" outlineLevel="2" x14ac:dyDescent="0.25">
      <c r="A725" s="7">
        <v>44905</v>
      </c>
      <c r="B725" s="8" t="s">
        <v>14</v>
      </c>
      <c r="C725" s="8" t="s">
        <v>6</v>
      </c>
      <c r="D725" s="8" t="s">
        <v>7</v>
      </c>
      <c r="E725" s="4">
        <v>489</v>
      </c>
    </row>
    <row r="726" spans="1:5" hidden="1" outlineLevel="2" x14ac:dyDescent="0.25">
      <c r="A726" s="5">
        <v>44907</v>
      </c>
      <c r="B726" s="6" t="s">
        <v>5</v>
      </c>
      <c r="C726" s="6" t="s">
        <v>6</v>
      </c>
      <c r="D726" s="6" t="s">
        <v>7</v>
      </c>
      <c r="E726" s="3">
        <v>224</v>
      </c>
    </row>
    <row r="727" spans="1:5" hidden="1" outlineLevel="2" x14ac:dyDescent="0.25">
      <c r="A727" s="7">
        <v>44909</v>
      </c>
      <c r="B727" s="8" t="s">
        <v>27</v>
      </c>
      <c r="C727" s="8" t="s">
        <v>6</v>
      </c>
      <c r="D727" s="8" t="s">
        <v>7</v>
      </c>
      <c r="E727" s="4">
        <v>346</v>
      </c>
    </row>
    <row r="728" spans="1:5" outlineLevel="1" collapsed="1" x14ac:dyDescent="0.25">
      <c r="A728" s="7"/>
      <c r="B728" s="8"/>
      <c r="C728" s="8"/>
      <c r="D728" s="17" t="s">
        <v>416</v>
      </c>
      <c r="E728" s="4">
        <f>SUBTOTAL(9,E701:E727)</f>
        <v>8805</v>
      </c>
    </row>
    <row r="729" spans="1:5" hidden="1" outlineLevel="2" x14ac:dyDescent="0.25">
      <c r="A729" s="5">
        <v>44575</v>
      </c>
      <c r="B729" s="6" t="s">
        <v>20</v>
      </c>
      <c r="C729" s="6" t="s">
        <v>6</v>
      </c>
      <c r="D729" s="6" t="s">
        <v>57</v>
      </c>
      <c r="E729" s="3">
        <v>364</v>
      </c>
    </row>
    <row r="730" spans="1:5" hidden="1" outlineLevel="2" x14ac:dyDescent="0.25">
      <c r="A730" s="7">
        <v>44580</v>
      </c>
      <c r="B730" s="8" t="s">
        <v>18</v>
      </c>
      <c r="C730" s="8" t="s">
        <v>6</v>
      </c>
      <c r="D730" s="8" t="s">
        <v>57</v>
      </c>
      <c r="E730" s="4">
        <v>717</v>
      </c>
    </row>
    <row r="731" spans="1:5" hidden="1" outlineLevel="2" x14ac:dyDescent="0.25">
      <c r="A731" s="5">
        <v>44593</v>
      </c>
      <c r="B731" s="6" t="s">
        <v>18</v>
      </c>
      <c r="C731" s="6" t="s">
        <v>6</v>
      </c>
      <c r="D731" s="6" t="s">
        <v>57</v>
      </c>
      <c r="E731" s="3">
        <v>508</v>
      </c>
    </row>
    <row r="732" spans="1:5" hidden="1" outlineLevel="2" x14ac:dyDescent="0.25">
      <c r="A732" s="7">
        <v>44599</v>
      </c>
      <c r="B732" s="8" t="s">
        <v>18</v>
      </c>
      <c r="C732" s="8" t="s">
        <v>6</v>
      </c>
      <c r="D732" s="8" t="s">
        <v>57</v>
      </c>
      <c r="E732" s="4">
        <v>317</v>
      </c>
    </row>
    <row r="733" spans="1:5" hidden="1" outlineLevel="2" x14ac:dyDescent="0.25">
      <c r="A733" s="5">
        <v>44600</v>
      </c>
      <c r="B733" s="6" t="s">
        <v>5</v>
      </c>
      <c r="C733" s="6" t="s">
        <v>6</v>
      </c>
      <c r="D733" s="6" t="s">
        <v>57</v>
      </c>
      <c r="E733" s="3">
        <v>409</v>
      </c>
    </row>
    <row r="734" spans="1:5" hidden="1" outlineLevel="2" x14ac:dyDescent="0.25">
      <c r="A734" s="7">
        <v>44606</v>
      </c>
      <c r="B734" s="8" t="s">
        <v>13</v>
      </c>
      <c r="C734" s="8" t="s">
        <v>6</v>
      </c>
      <c r="D734" s="8" t="s">
        <v>57</v>
      </c>
      <c r="E734" s="4">
        <v>16</v>
      </c>
    </row>
    <row r="735" spans="1:5" hidden="1" outlineLevel="2" x14ac:dyDescent="0.25">
      <c r="A735" s="5">
        <v>44609</v>
      </c>
      <c r="B735" s="6" t="s">
        <v>27</v>
      </c>
      <c r="C735" s="6" t="s">
        <v>6</v>
      </c>
      <c r="D735" s="6" t="s">
        <v>57</v>
      </c>
      <c r="E735" s="3">
        <v>477</v>
      </c>
    </row>
    <row r="736" spans="1:5" hidden="1" outlineLevel="2" x14ac:dyDescent="0.25">
      <c r="A736" s="7">
        <v>44636</v>
      </c>
      <c r="B736" s="8" t="s">
        <v>5</v>
      </c>
      <c r="C736" s="8" t="s">
        <v>6</v>
      </c>
      <c r="D736" s="8" t="s">
        <v>57</v>
      </c>
      <c r="E736" s="4">
        <v>512</v>
      </c>
    </row>
    <row r="737" spans="1:5" hidden="1" outlineLevel="2" x14ac:dyDescent="0.25">
      <c r="A737" s="5">
        <v>44641</v>
      </c>
      <c r="B737" s="6" t="s">
        <v>13</v>
      </c>
      <c r="C737" s="6" t="s">
        <v>6</v>
      </c>
      <c r="D737" s="6" t="s">
        <v>57</v>
      </c>
      <c r="E737" s="3">
        <v>299</v>
      </c>
    </row>
    <row r="738" spans="1:5" hidden="1" outlineLevel="2" x14ac:dyDescent="0.25">
      <c r="A738" s="7">
        <v>44662</v>
      </c>
      <c r="B738" s="8" t="s">
        <v>13</v>
      </c>
      <c r="C738" s="8" t="s">
        <v>6</v>
      </c>
      <c r="D738" s="8" t="s">
        <v>57</v>
      </c>
      <c r="E738" s="4">
        <v>307</v>
      </c>
    </row>
    <row r="739" spans="1:5" hidden="1" outlineLevel="2" x14ac:dyDescent="0.25">
      <c r="A739" s="5">
        <v>44666</v>
      </c>
      <c r="B739" s="6" t="s">
        <v>22</v>
      </c>
      <c r="C739" s="6" t="s">
        <v>6</v>
      </c>
      <c r="D739" s="6" t="s">
        <v>57</v>
      </c>
      <c r="E739" s="3">
        <v>133</v>
      </c>
    </row>
    <row r="740" spans="1:5" hidden="1" outlineLevel="2" x14ac:dyDescent="0.25">
      <c r="A740" s="7">
        <v>44695</v>
      </c>
      <c r="B740" s="8" t="s">
        <v>20</v>
      </c>
      <c r="C740" s="8" t="s">
        <v>6</v>
      </c>
      <c r="D740" s="8" t="s">
        <v>57</v>
      </c>
      <c r="E740" s="4">
        <v>323</v>
      </c>
    </row>
    <row r="741" spans="1:5" hidden="1" outlineLevel="2" x14ac:dyDescent="0.25">
      <c r="A741" s="5">
        <v>44697</v>
      </c>
      <c r="B741" s="6" t="s">
        <v>22</v>
      </c>
      <c r="C741" s="6" t="s">
        <v>6</v>
      </c>
      <c r="D741" s="6" t="s">
        <v>57</v>
      </c>
      <c r="E741" s="3">
        <v>74</v>
      </c>
    </row>
    <row r="742" spans="1:5" hidden="1" outlineLevel="2" x14ac:dyDescent="0.25">
      <c r="A742" s="7">
        <v>44702</v>
      </c>
      <c r="B742" s="8" t="s">
        <v>18</v>
      </c>
      <c r="C742" s="8" t="s">
        <v>6</v>
      </c>
      <c r="D742" s="8" t="s">
        <v>57</v>
      </c>
      <c r="E742" s="4">
        <v>417</v>
      </c>
    </row>
    <row r="743" spans="1:5" hidden="1" outlineLevel="2" x14ac:dyDescent="0.25">
      <c r="A743" s="5">
        <v>44711</v>
      </c>
      <c r="B743" s="6" t="s">
        <v>5</v>
      </c>
      <c r="C743" s="6" t="s">
        <v>6</v>
      </c>
      <c r="D743" s="6" t="s">
        <v>57</v>
      </c>
      <c r="E743" s="3">
        <v>532</v>
      </c>
    </row>
    <row r="744" spans="1:5" hidden="1" outlineLevel="2" x14ac:dyDescent="0.25">
      <c r="A744" s="7">
        <v>44896</v>
      </c>
      <c r="B744" s="8" t="s">
        <v>14</v>
      </c>
      <c r="C744" s="8" t="s">
        <v>6</v>
      </c>
      <c r="D744" s="8" t="s">
        <v>57</v>
      </c>
      <c r="E744" s="4">
        <v>219</v>
      </c>
    </row>
    <row r="745" spans="1:5" hidden="1" outlineLevel="2" x14ac:dyDescent="0.25">
      <c r="A745" s="5">
        <v>44926</v>
      </c>
      <c r="B745" s="6" t="s">
        <v>13</v>
      </c>
      <c r="C745" s="6" t="s">
        <v>6</v>
      </c>
      <c r="D745" s="6" t="s">
        <v>57</v>
      </c>
      <c r="E745" s="3">
        <v>402</v>
      </c>
    </row>
    <row r="746" spans="1:5" outlineLevel="1" collapsed="1" x14ac:dyDescent="0.25">
      <c r="A746" s="5"/>
      <c r="B746" s="6"/>
      <c r="C746" s="6"/>
      <c r="D746" s="18" t="s">
        <v>417</v>
      </c>
      <c r="E746" s="3">
        <f>SUBTOTAL(9,E729:E745)</f>
        <v>6026</v>
      </c>
    </row>
    <row r="747" spans="1:5" hidden="1" outlineLevel="2" x14ac:dyDescent="0.25">
      <c r="A747" s="7">
        <v>44565</v>
      </c>
      <c r="B747" s="8" t="s">
        <v>27</v>
      </c>
      <c r="C747" s="8" t="s">
        <v>6</v>
      </c>
      <c r="D747" s="8" t="s">
        <v>28</v>
      </c>
      <c r="E747" s="4">
        <v>438</v>
      </c>
    </row>
    <row r="748" spans="1:5" hidden="1" outlineLevel="2" x14ac:dyDescent="0.25">
      <c r="A748" s="5">
        <v>44582</v>
      </c>
      <c r="B748" s="6" t="s">
        <v>27</v>
      </c>
      <c r="C748" s="6" t="s">
        <v>6</v>
      </c>
      <c r="D748" s="6" t="s">
        <v>28</v>
      </c>
      <c r="E748" s="3">
        <v>410</v>
      </c>
    </row>
    <row r="749" spans="1:5" hidden="1" outlineLevel="2" x14ac:dyDescent="0.25">
      <c r="A749" s="7">
        <v>44585</v>
      </c>
      <c r="B749" s="8" t="s">
        <v>13</v>
      </c>
      <c r="C749" s="8" t="s">
        <v>6</v>
      </c>
      <c r="D749" s="8" t="s">
        <v>28</v>
      </c>
      <c r="E749" s="4">
        <v>305</v>
      </c>
    </row>
    <row r="750" spans="1:5" hidden="1" outlineLevel="2" x14ac:dyDescent="0.25">
      <c r="A750" s="5">
        <v>44587</v>
      </c>
      <c r="B750" s="6" t="s">
        <v>16</v>
      </c>
      <c r="C750" s="6" t="s">
        <v>6</v>
      </c>
      <c r="D750" s="6" t="s">
        <v>28</v>
      </c>
      <c r="E750" s="3">
        <v>409</v>
      </c>
    </row>
    <row r="751" spans="1:5" hidden="1" outlineLevel="2" x14ac:dyDescent="0.25">
      <c r="A751" s="7">
        <v>44587</v>
      </c>
      <c r="B751" s="8" t="s">
        <v>9</v>
      </c>
      <c r="C751" s="8" t="s">
        <v>6</v>
      </c>
      <c r="D751" s="8" t="s">
        <v>28</v>
      </c>
      <c r="E751" s="4">
        <v>568</v>
      </c>
    </row>
    <row r="752" spans="1:5" hidden="1" outlineLevel="2" x14ac:dyDescent="0.25">
      <c r="A752" s="5">
        <v>44593</v>
      </c>
      <c r="B752" s="6" t="s">
        <v>27</v>
      </c>
      <c r="C752" s="6" t="s">
        <v>6</v>
      </c>
      <c r="D752" s="6" t="s">
        <v>28</v>
      </c>
      <c r="E752" s="3">
        <v>67</v>
      </c>
    </row>
    <row r="753" spans="1:5" hidden="1" outlineLevel="2" x14ac:dyDescent="0.25">
      <c r="A753" s="7">
        <v>44600</v>
      </c>
      <c r="B753" s="8" t="s">
        <v>22</v>
      </c>
      <c r="C753" s="8" t="s">
        <v>6</v>
      </c>
      <c r="D753" s="8" t="s">
        <v>28</v>
      </c>
      <c r="E753" s="4">
        <v>341</v>
      </c>
    </row>
    <row r="754" spans="1:5" hidden="1" outlineLevel="2" x14ac:dyDescent="0.25">
      <c r="A754" s="5">
        <v>44614</v>
      </c>
      <c r="B754" s="6" t="s">
        <v>9</v>
      </c>
      <c r="C754" s="6" t="s">
        <v>6</v>
      </c>
      <c r="D754" s="6" t="s">
        <v>28</v>
      </c>
      <c r="E754" s="3">
        <v>235</v>
      </c>
    </row>
    <row r="755" spans="1:5" hidden="1" outlineLevel="2" x14ac:dyDescent="0.25">
      <c r="A755" s="7">
        <v>44620</v>
      </c>
      <c r="B755" s="8" t="s">
        <v>18</v>
      </c>
      <c r="C755" s="8" t="s">
        <v>6</v>
      </c>
      <c r="D755" s="8" t="s">
        <v>28</v>
      </c>
      <c r="E755" s="4">
        <v>459</v>
      </c>
    </row>
    <row r="756" spans="1:5" hidden="1" outlineLevel="2" x14ac:dyDescent="0.25">
      <c r="A756" s="5">
        <v>44631</v>
      </c>
      <c r="B756" s="6" t="s">
        <v>27</v>
      </c>
      <c r="C756" s="6" t="s">
        <v>6</v>
      </c>
      <c r="D756" s="6" t="s">
        <v>28</v>
      </c>
      <c r="E756" s="3">
        <v>381</v>
      </c>
    </row>
    <row r="757" spans="1:5" hidden="1" outlineLevel="2" x14ac:dyDescent="0.25">
      <c r="A757" s="7">
        <v>44636</v>
      </c>
      <c r="B757" s="8" t="s">
        <v>9</v>
      </c>
      <c r="C757" s="8" t="s">
        <v>6</v>
      </c>
      <c r="D757" s="8" t="s">
        <v>28</v>
      </c>
      <c r="E757" s="4">
        <v>374</v>
      </c>
    </row>
    <row r="758" spans="1:5" hidden="1" outlineLevel="2" x14ac:dyDescent="0.25">
      <c r="A758" s="5">
        <v>44650</v>
      </c>
      <c r="B758" s="6" t="s">
        <v>22</v>
      </c>
      <c r="C758" s="6" t="s">
        <v>6</v>
      </c>
      <c r="D758" s="6" t="s">
        <v>28</v>
      </c>
      <c r="E758" s="3">
        <v>218</v>
      </c>
    </row>
    <row r="759" spans="1:5" hidden="1" outlineLevel="2" x14ac:dyDescent="0.25">
      <c r="A759" s="7">
        <v>44656</v>
      </c>
      <c r="B759" s="8" t="s">
        <v>13</v>
      </c>
      <c r="C759" s="8" t="s">
        <v>6</v>
      </c>
      <c r="D759" s="8" t="s">
        <v>28</v>
      </c>
      <c r="E759" s="4">
        <v>178</v>
      </c>
    </row>
    <row r="760" spans="1:5" hidden="1" outlineLevel="2" x14ac:dyDescent="0.25">
      <c r="A760" s="5">
        <v>44673</v>
      </c>
      <c r="B760" s="6" t="s">
        <v>22</v>
      </c>
      <c r="C760" s="6" t="s">
        <v>6</v>
      </c>
      <c r="D760" s="6" t="s">
        <v>28</v>
      </c>
      <c r="E760" s="3">
        <v>388</v>
      </c>
    </row>
    <row r="761" spans="1:5" hidden="1" outlineLevel="2" x14ac:dyDescent="0.25">
      <c r="A761" s="7">
        <v>44678</v>
      </c>
      <c r="B761" s="8" t="s">
        <v>27</v>
      </c>
      <c r="C761" s="8" t="s">
        <v>6</v>
      </c>
      <c r="D761" s="8" t="s">
        <v>28</v>
      </c>
      <c r="E761" s="4">
        <v>81</v>
      </c>
    </row>
    <row r="762" spans="1:5" hidden="1" outlineLevel="2" x14ac:dyDescent="0.25">
      <c r="A762" s="5">
        <v>44679</v>
      </c>
      <c r="B762" s="6" t="s">
        <v>9</v>
      </c>
      <c r="C762" s="6" t="s">
        <v>6</v>
      </c>
      <c r="D762" s="6" t="s">
        <v>28</v>
      </c>
      <c r="E762" s="3">
        <v>303</v>
      </c>
    </row>
    <row r="763" spans="1:5" hidden="1" outlineLevel="2" x14ac:dyDescent="0.25">
      <c r="A763" s="7">
        <v>44680</v>
      </c>
      <c r="B763" s="8" t="s">
        <v>14</v>
      </c>
      <c r="C763" s="8" t="s">
        <v>6</v>
      </c>
      <c r="D763" s="8" t="s">
        <v>28</v>
      </c>
      <c r="E763" s="4">
        <v>312</v>
      </c>
    </row>
    <row r="764" spans="1:5" hidden="1" outlineLevel="2" x14ac:dyDescent="0.25">
      <c r="A764" s="5">
        <v>44684</v>
      </c>
      <c r="B764" s="6" t="s">
        <v>20</v>
      </c>
      <c r="C764" s="6" t="s">
        <v>6</v>
      </c>
      <c r="D764" s="6" t="s">
        <v>28</v>
      </c>
      <c r="E764" s="3">
        <v>219</v>
      </c>
    </row>
    <row r="765" spans="1:5" hidden="1" outlineLevel="2" x14ac:dyDescent="0.25">
      <c r="A765" s="7">
        <v>44711</v>
      </c>
      <c r="B765" s="8" t="s">
        <v>27</v>
      </c>
      <c r="C765" s="8" t="s">
        <v>6</v>
      </c>
      <c r="D765" s="8" t="s">
        <v>28</v>
      </c>
      <c r="E765" s="4">
        <v>173</v>
      </c>
    </row>
    <row r="766" spans="1:5" hidden="1" outlineLevel="2" x14ac:dyDescent="0.25">
      <c r="A766" s="5">
        <v>44897</v>
      </c>
      <c r="B766" s="6" t="s">
        <v>22</v>
      </c>
      <c r="C766" s="6" t="s">
        <v>6</v>
      </c>
      <c r="D766" s="6" t="s">
        <v>28</v>
      </c>
      <c r="E766" s="3">
        <v>90</v>
      </c>
    </row>
    <row r="767" spans="1:5" hidden="1" outlineLevel="2" x14ac:dyDescent="0.25">
      <c r="A767" s="7">
        <v>44900</v>
      </c>
      <c r="B767" s="8" t="s">
        <v>14</v>
      </c>
      <c r="C767" s="8" t="s">
        <v>6</v>
      </c>
      <c r="D767" s="8" t="s">
        <v>28</v>
      </c>
      <c r="E767" s="4">
        <v>394</v>
      </c>
    </row>
    <row r="768" spans="1:5" hidden="1" outlineLevel="2" x14ac:dyDescent="0.25">
      <c r="A768" s="5">
        <v>44902</v>
      </c>
      <c r="B768" s="6" t="s">
        <v>22</v>
      </c>
      <c r="C768" s="6" t="s">
        <v>6</v>
      </c>
      <c r="D768" s="6" t="s">
        <v>28</v>
      </c>
      <c r="E768" s="3">
        <v>281</v>
      </c>
    </row>
    <row r="769" spans="1:5" hidden="1" outlineLevel="2" x14ac:dyDescent="0.25">
      <c r="A769" s="7">
        <v>44904</v>
      </c>
      <c r="B769" s="8" t="s">
        <v>22</v>
      </c>
      <c r="C769" s="8" t="s">
        <v>6</v>
      </c>
      <c r="D769" s="8" t="s">
        <v>28</v>
      </c>
      <c r="E769" s="4">
        <v>65</v>
      </c>
    </row>
    <row r="770" spans="1:5" hidden="1" outlineLevel="2" x14ac:dyDescent="0.25">
      <c r="A770" s="5">
        <v>44908</v>
      </c>
      <c r="B770" s="6" t="s">
        <v>18</v>
      </c>
      <c r="C770" s="6" t="s">
        <v>6</v>
      </c>
      <c r="D770" s="6" t="s">
        <v>28</v>
      </c>
      <c r="E770" s="3">
        <v>567</v>
      </c>
    </row>
    <row r="771" spans="1:5" hidden="1" outlineLevel="2" x14ac:dyDescent="0.25">
      <c r="A771" s="7">
        <v>44912</v>
      </c>
      <c r="B771" s="8" t="s">
        <v>13</v>
      </c>
      <c r="C771" s="8" t="s">
        <v>6</v>
      </c>
      <c r="D771" s="8" t="s">
        <v>28</v>
      </c>
      <c r="E771" s="4">
        <v>39</v>
      </c>
    </row>
    <row r="772" spans="1:5" hidden="1" outlineLevel="2" x14ac:dyDescent="0.25">
      <c r="A772" s="5">
        <v>44921</v>
      </c>
      <c r="B772" s="6" t="s">
        <v>27</v>
      </c>
      <c r="C772" s="6" t="s">
        <v>6</v>
      </c>
      <c r="D772" s="6" t="s">
        <v>28</v>
      </c>
      <c r="E772" s="3">
        <v>131</v>
      </c>
    </row>
    <row r="773" spans="1:5" hidden="1" outlineLevel="2" x14ac:dyDescent="0.25">
      <c r="A773" s="7">
        <v>44923</v>
      </c>
      <c r="B773" s="8" t="s">
        <v>20</v>
      </c>
      <c r="C773" s="8" t="s">
        <v>6</v>
      </c>
      <c r="D773" s="8" t="s">
        <v>28</v>
      </c>
      <c r="E773" s="4">
        <v>154</v>
      </c>
    </row>
    <row r="774" spans="1:5" outlineLevel="1" collapsed="1" x14ac:dyDescent="0.25">
      <c r="A774" s="7"/>
      <c r="B774" s="8"/>
      <c r="C774" s="8"/>
      <c r="D774" s="17" t="s">
        <v>418</v>
      </c>
      <c r="E774" s="4">
        <f>SUBTOTAL(9,E747:E773)</f>
        <v>7580</v>
      </c>
    </row>
    <row r="775" spans="1:5" hidden="1" outlineLevel="2" x14ac:dyDescent="0.25">
      <c r="A775" s="5">
        <v>44568</v>
      </c>
      <c r="B775" s="6" t="s">
        <v>16</v>
      </c>
      <c r="C775" s="6" t="s">
        <v>6</v>
      </c>
      <c r="D775" s="6" t="s">
        <v>41</v>
      </c>
      <c r="E775" s="3">
        <v>446</v>
      </c>
    </row>
    <row r="776" spans="1:5" hidden="1" outlineLevel="2" x14ac:dyDescent="0.25">
      <c r="A776" s="7">
        <v>44571</v>
      </c>
      <c r="B776" s="8" t="s">
        <v>13</v>
      </c>
      <c r="C776" s="8" t="s">
        <v>6</v>
      </c>
      <c r="D776" s="8" t="s">
        <v>41</v>
      </c>
      <c r="E776" s="4">
        <v>85</v>
      </c>
    </row>
    <row r="777" spans="1:5" hidden="1" outlineLevel="2" x14ac:dyDescent="0.25">
      <c r="A777" s="5">
        <v>44575</v>
      </c>
      <c r="B777" s="6" t="s">
        <v>18</v>
      </c>
      <c r="C777" s="6" t="s">
        <v>6</v>
      </c>
      <c r="D777" s="6" t="s">
        <v>41</v>
      </c>
      <c r="E777" s="3">
        <v>566</v>
      </c>
    </row>
    <row r="778" spans="1:5" hidden="1" outlineLevel="2" x14ac:dyDescent="0.25">
      <c r="A778" s="7">
        <v>44579</v>
      </c>
      <c r="B778" s="8" t="s">
        <v>27</v>
      </c>
      <c r="C778" s="8" t="s">
        <v>6</v>
      </c>
      <c r="D778" s="8" t="s">
        <v>41</v>
      </c>
      <c r="E778" s="4">
        <v>346</v>
      </c>
    </row>
    <row r="779" spans="1:5" hidden="1" outlineLevel="2" x14ac:dyDescent="0.25">
      <c r="A779" s="5">
        <v>44585</v>
      </c>
      <c r="B779" s="6" t="s">
        <v>22</v>
      </c>
      <c r="C779" s="6" t="s">
        <v>6</v>
      </c>
      <c r="D779" s="6" t="s">
        <v>41</v>
      </c>
      <c r="E779" s="3">
        <v>255</v>
      </c>
    </row>
    <row r="780" spans="1:5" hidden="1" outlineLevel="2" x14ac:dyDescent="0.25">
      <c r="A780" s="7">
        <v>44593</v>
      </c>
      <c r="B780" s="8" t="s">
        <v>14</v>
      </c>
      <c r="C780" s="8" t="s">
        <v>6</v>
      </c>
      <c r="D780" s="8" t="s">
        <v>41</v>
      </c>
      <c r="E780" s="4">
        <v>129</v>
      </c>
    </row>
    <row r="781" spans="1:5" hidden="1" outlineLevel="2" x14ac:dyDescent="0.25">
      <c r="A781" s="5">
        <v>44606</v>
      </c>
      <c r="B781" s="6" t="s">
        <v>27</v>
      </c>
      <c r="C781" s="6" t="s">
        <v>6</v>
      </c>
      <c r="D781" s="6" t="s">
        <v>41</v>
      </c>
      <c r="E781" s="3">
        <v>465</v>
      </c>
    </row>
    <row r="782" spans="1:5" hidden="1" outlineLevel="2" x14ac:dyDescent="0.25">
      <c r="A782" s="7">
        <v>44608</v>
      </c>
      <c r="B782" s="8" t="s">
        <v>20</v>
      </c>
      <c r="C782" s="8" t="s">
        <v>6</v>
      </c>
      <c r="D782" s="8" t="s">
        <v>41</v>
      </c>
      <c r="E782" s="4">
        <v>542</v>
      </c>
    </row>
    <row r="783" spans="1:5" hidden="1" outlineLevel="2" x14ac:dyDescent="0.25">
      <c r="A783" s="5">
        <v>44620</v>
      </c>
      <c r="B783" s="6" t="s">
        <v>27</v>
      </c>
      <c r="C783" s="6" t="s">
        <v>6</v>
      </c>
      <c r="D783" s="6" t="s">
        <v>41</v>
      </c>
      <c r="E783" s="3">
        <v>65</v>
      </c>
    </row>
    <row r="784" spans="1:5" hidden="1" outlineLevel="2" x14ac:dyDescent="0.25">
      <c r="A784" s="7">
        <v>44621</v>
      </c>
      <c r="B784" s="8" t="s">
        <v>18</v>
      </c>
      <c r="C784" s="8" t="s">
        <v>6</v>
      </c>
      <c r="D784" s="8" t="s">
        <v>41</v>
      </c>
      <c r="E784" s="4">
        <v>329</v>
      </c>
    </row>
    <row r="785" spans="1:5" hidden="1" outlineLevel="2" x14ac:dyDescent="0.25">
      <c r="A785" s="5">
        <v>44631</v>
      </c>
      <c r="B785" s="6" t="s">
        <v>16</v>
      </c>
      <c r="C785" s="6" t="s">
        <v>6</v>
      </c>
      <c r="D785" s="6" t="s">
        <v>41</v>
      </c>
      <c r="E785" s="3">
        <v>127</v>
      </c>
    </row>
    <row r="786" spans="1:5" hidden="1" outlineLevel="2" x14ac:dyDescent="0.25">
      <c r="A786" s="7">
        <v>44635</v>
      </c>
      <c r="B786" s="8" t="s">
        <v>5</v>
      </c>
      <c r="C786" s="8" t="s">
        <v>6</v>
      </c>
      <c r="D786" s="8" t="s">
        <v>41</v>
      </c>
      <c r="E786" s="4">
        <v>469</v>
      </c>
    </row>
    <row r="787" spans="1:5" hidden="1" outlineLevel="2" x14ac:dyDescent="0.25">
      <c r="A787" s="5">
        <v>44642</v>
      </c>
      <c r="B787" s="6" t="s">
        <v>13</v>
      </c>
      <c r="C787" s="6" t="s">
        <v>6</v>
      </c>
      <c r="D787" s="6" t="s">
        <v>41</v>
      </c>
      <c r="E787" s="3">
        <v>194</v>
      </c>
    </row>
    <row r="788" spans="1:5" hidden="1" outlineLevel="2" x14ac:dyDescent="0.25">
      <c r="A788" s="7">
        <v>44644</v>
      </c>
      <c r="B788" s="8" t="s">
        <v>22</v>
      </c>
      <c r="C788" s="8" t="s">
        <v>6</v>
      </c>
      <c r="D788" s="8" t="s">
        <v>41</v>
      </c>
      <c r="E788" s="4">
        <v>113</v>
      </c>
    </row>
    <row r="789" spans="1:5" hidden="1" outlineLevel="2" x14ac:dyDescent="0.25">
      <c r="A789" s="5">
        <v>44646</v>
      </c>
      <c r="B789" s="6" t="s">
        <v>14</v>
      </c>
      <c r="C789" s="6" t="s">
        <v>6</v>
      </c>
      <c r="D789" s="6" t="s">
        <v>41</v>
      </c>
      <c r="E789" s="3">
        <v>49</v>
      </c>
    </row>
    <row r="790" spans="1:5" hidden="1" outlineLevel="2" x14ac:dyDescent="0.25">
      <c r="A790" s="7">
        <v>44649</v>
      </c>
      <c r="B790" s="8" t="s">
        <v>27</v>
      </c>
      <c r="C790" s="8" t="s">
        <v>6</v>
      </c>
      <c r="D790" s="8" t="s">
        <v>41</v>
      </c>
      <c r="E790" s="4">
        <v>273</v>
      </c>
    </row>
    <row r="791" spans="1:5" hidden="1" outlineLevel="2" x14ac:dyDescent="0.25">
      <c r="A791" s="5">
        <v>44662</v>
      </c>
      <c r="B791" s="6" t="s">
        <v>27</v>
      </c>
      <c r="C791" s="6" t="s">
        <v>6</v>
      </c>
      <c r="D791" s="6" t="s">
        <v>41</v>
      </c>
      <c r="E791" s="3">
        <v>52</v>
      </c>
    </row>
    <row r="792" spans="1:5" hidden="1" outlineLevel="2" x14ac:dyDescent="0.25">
      <c r="A792" s="7">
        <v>44667</v>
      </c>
      <c r="B792" s="8" t="s">
        <v>14</v>
      </c>
      <c r="C792" s="8" t="s">
        <v>6</v>
      </c>
      <c r="D792" s="8" t="s">
        <v>41</v>
      </c>
      <c r="E792" s="4">
        <v>465</v>
      </c>
    </row>
    <row r="793" spans="1:5" hidden="1" outlineLevel="2" x14ac:dyDescent="0.25">
      <c r="A793" s="5">
        <v>44679</v>
      </c>
      <c r="B793" s="6" t="s">
        <v>22</v>
      </c>
      <c r="C793" s="6" t="s">
        <v>6</v>
      </c>
      <c r="D793" s="6" t="s">
        <v>41</v>
      </c>
      <c r="E793" s="3">
        <v>156</v>
      </c>
    </row>
    <row r="794" spans="1:5" hidden="1" outlineLevel="2" x14ac:dyDescent="0.25">
      <c r="A794" s="7">
        <v>44679</v>
      </c>
      <c r="B794" s="8" t="s">
        <v>5</v>
      </c>
      <c r="C794" s="8" t="s">
        <v>6</v>
      </c>
      <c r="D794" s="8" t="s">
        <v>41</v>
      </c>
      <c r="E794" s="4">
        <v>648</v>
      </c>
    </row>
    <row r="795" spans="1:5" hidden="1" outlineLevel="2" x14ac:dyDescent="0.25">
      <c r="A795" s="5">
        <v>44684</v>
      </c>
      <c r="B795" s="6" t="s">
        <v>5</v>
      </c>
      <c r="C795" s="6" t="s">
        <v>6</v>
      </c>
      <c r="D795" s="6" t="s">
        <v>41</v>
      </c>
      <c r="E795" s="3">
        <v>339</v>
      </c>
    </row>
    <row r="796" spans="1:5" hidden="1" outlineLevel="2" x14ac:dyDescent="0.25">
      <c r="A796" s="7">
        <v>44700</v>
      </c>
      <c r="B796" s="8" t="s">
        <v>18</v>
      </c>
      <c r="C796" s="8" t="s">
        <v>6</v>
      </c>
      <c r="D796" s="8" t="s">
        <v>41</v>
      </c>
      <c r="E796" s="4">
        <v>387</v>
      </c>
    </row>
    <row r="797" spans="1:5" hidden="1" outlineLevel="2" x14ac:dyDescent="0.25">
      <c r="A797" s="5">
        <v>44701</v>
      </c>
      <c r="B797" s="6" t="s">
        <v>22</v>
      </c>
      <c r="C797" s="6" t="s">
        <v>6</v>
      </c>
      <c r="D797" s="6" t="s">
        <v>41</v>
      </c>
      <c r="E797" s="3">
        <v>456</v>
      </c>
    </row>
    <row r="798" spans="1:5" hidden="1" outlineLevel="2" x14ac:dyDescent="0.25">
      <c r="A798" s="7">
        <v>44705</v>
      </c>
      <c r="B798" s="8" t="s">
        <v>18</v>
      </c>
      <c r="C798" s="8" t="s">
        <v>6</v>
      </c>
      <c r="D798" s="8" t="s">
        <v>41</v>
      </c>
      <c r="E798" s="4">
        <v>578</v>
      </c>
    </row>
    <row r="799" spans="1:5" hidden="1" outlineLevel="2" x14ac:dyDescent="0.25">
      <c r="A799" s="5">
        <v>44711</v>
      </c>
      <c r="B799" s="6" t="s">
        <v>20</v>
      </c>
      <c r="C799" s="6" t="s">
        <v>6</v>
      </c>
      <c r="D799" s="6" t="s">
        <v>41</v>
      </c>
      <c r="E799" s="3">
        <v>164</v>
      </c>
    </row>
    <row r="800" spans="1:5" hidden="1" outlineLevel="2" x14ac:dyDescent="0.25">
      <c r="A800" s="7">
        <v>44711</v>
      </c>
      <c r="B800" s="8" t="s">
        <v>14</v>
      </c>
      <c r="C800" s="8" t="s">
        <v>6</v>
      </c>
      <c r="D800" s="8" t="s">
        <v>41</v>
      </c>
      <c r="E800" s="4">
        <v>258</v>
      </c>
    </row>
    <row r="801" spans="1:5" hidden="1" outlineLevel="2" x14ac:dyDescent="0.25">
      <c r="A801" s="5">
        <v>44914</v>
      </c>
      <c r="B801" s="6" t="s">
        <v>5</v>
      </c>
      <c r="C801" s="6" t="s">
        <v>6</v>
      </c>
      <c r="D801" s="6" t="s">
        <v>41</v>
      </c>
      <c r="E801" s="3">
        <v>283</v>
      </c>
    </row>
    <row r="802" spans="1:5" hidden="1" outlineLevel="2" x14ac:dyDescent="0.25">
      <c r="A802" s="7">
        <v>44916</v>
      </c>
      <c r="B802" s="8" t="s">
        <v>13</v>
      </c>
      <c r="C802" s="8" t="s">
        <v>6</v>
      </c>
      <c r="D802" s="8" t="s">
        <v>41</v>
      </c>
      <c r="E802" s="4">
        <v>216</v>
      </c>
    </row>
    <row r="803" spans="1:5" outlineLevel="1" collapsed="1" x14ac:dyDescent="0.25">
      <c r="A803" s="7"/>
      <c r="B803" s="8"/>
      <c r="C803" s="8"/>
      <c r="D803" s="17" t="s">
        <v>419</v>
      </c>
      <c r="E803" s="4">
        <f>SUBTOTAL(9,E775:E802)</f>
        <v>8455</v>
      </c>
    </row>
    <row r="804" spans="1:5" hidden="1" outlineLevel="2" x14ac:dyDescent="0.25">
      <c r="A804" s="5">
        <v>44578</v>
      </c>
      <c r="B804" s="6" t="s">
        <v>20</v>
      </c>
      <c r="C804" s="6" t="s">
        <v>6</v>
      </c>
      <c r="D804" s="6" t="s">
        <v>60</v>
      </c>
      <c r="E804" s="3">
        <v>240</v>
      </c>
    </row>
    <row r="805" spans="1:5" hidden="1" outlineLevel="2" x14ac:dyDescent="0.25">
      <c r="A805" s="7">
        <v>44581</v>
      </c>
      <c r="B805" s="8" t="s">
        <v>22</v>
      </c>
      <c r="C805" s="8" t="s">
        <v>6</v>
      </c>
      <c r="D805" s="8" t="s">
        <v>60</v>
      </c>
      <c r="E805" s="4">
        <v>234</v>
      </c>
    </row>
    <row r="806" spans="1:5" hidden="1" outlineLevel="2" x14ac:dyDescent="0.25">
      <c r="A806" s="5">
        <v>44590</v>
      </c>
      <c r="B806" s="6" t="s">
        <v>13</v>
      </c>
      <c r="C806" s="6" t="s">
        <v>6</v>
      </c>
      <c r="D806" s="6" t="s">
        <v>60</v>
      </c>
      <c r="E806" s="3">
        <v>301</v>
      </c>
    </row>
    <row r="807" spans="1:5" hidden="1" outlineLevel="2" x14ac:dyDescent="0.25">
      <c r="A807" s="7">
        <v>44601</v>
      </c>
      <c r="B807" s="8" t="s">
        <v>13</v>
      </c>
      <c r="C807" s="8" t="s">
        <v>6</v>
      </c>
      <c r="D807" s="8" t="s">
        <v>60</v>
      </c>
      <c r="E807" s="4">
        <v>227</v>
      </c>
    </row>
    <row r="808" spans="1:5" hidden="1" outlineLevel="2" x14ac:dyDescent="0.25">
      <c r="A808" s="5">
        <v>44609</v>
      </c>
      <c r="B808" s="6" t="s">
        <v>16</v>
      </c>
      <c r="C808" s="6" t="s">
        <v>6</v>
      </c>
      <c r="D808" s="6" t="s">
        <v>60</v>
      </c>
      <c r="E808" s="3">
        <v>424</v>
      </c>
    </row>
    <row r="809" spans="1:5" hidden="1" outlineLevel="2" x14ac:dyDescent="0.25">
      <c r="A809" s="7">
        <v>44611</v>
      </c>
      <c r="B809" s="8" t="s">
        <v>16</v>
      </c>
      <c r="C809" s="8" t="s">
        <v>6</v>
      </c>
      <c r="D809" s="8" t="s">
        <v>60</v>
      </c>
      <c r="E809" s="4">
        <v>90</v>
      </c>
    </row>
    <row r="810" spans="1:5" hidden="1" outlineLevel="2" x14ac:dyDescent="0.25">
      <c r="A810" s="5">
        <v>44617</v>
      </c>
      <c r="B810" s="6" t="s">
        <v>14</v>
      </c>
      <c r="C810" s="6" t="s">
        <v>6</v>
      </c>
      <c r="D810" s="6" t="s">
        <v>60</v>
      </c>
      <c r="E810" s="3">
        <v>126</v>
      </c>
    </row>
    <row r="811" spans="1:5" hidden="1" outlineLevel="2" x14ac:dyDescent="0.25">
      <c r="A811" s="7">
        <v>44636</v>
      </c>
      <c r="B811" s="8" t="s">
        <v>14</v>
      </c>
      <c r="C811" s="8" t="s">
        <v>6</v>
      </c>
      <c r="D811" s="8" t="s">
        <v>60</v>
      </c>
      <c r="E811" s="4">
        <v>182</v>
      </c>
    </row>
    <row r="812" spans="1:5" hidden="1" outlineLevel="2" x14ac:dyDescent="0.25">
      <c r="A812" s="5">
        <v>44657</v>
      </c>
      <c r="B812" s="6" t="s">
        <v>27</v>
      </c>
      <c r="C812" s="6" t="s">
        <v>6</v>
      </c>
      <c r="D812" s="6" t="s">
        <v>60</v>
      </c>
      <c r="E812" s="3">
        <v>195</v>
      </c>
    </row>
    <row r="813" spans="1:5" hidden="1" outlineLevel="2" x14ac:dyDescent="0.25">
      <c r="A813" s="7">
        <v>44662</v>
      </c>
      <c r="B813" s="8" t="s">
        <v>18</v>
      </c>
      <c r="C813" s="8" t="s">
        <v>6</v>
      </c>
      <c r="D813" s="8" t="s">
        <v>60</v>
      </c>
      <c r="E813" s="4">
        <v>771</v>
      </c>
    </row>
    <row r="814" spans="1:5" hidden="1" outlineLevel="2" x14ac:dyDescent="0.25">
      <c r="A814" s="5">
        <v>44669</v>
      </c>
      <c r="B814" s="6" t="s">
        <v>5</v>
      </c>
      <c r="C814" s="6" t="s">
        <v>6</v>
      </c>
      <c r="D814" s="6" t="s">
        <v>60</v>
      </c>
      <c r="E814" s="3">
        <v>590</v>
      </c>
    </row>
    <row r="815" spans="1:5" hidden="1" outlineLevel="2" x14ac:dyDescent="0.25">
      <c r="A815" s="7">
        <v>44678</v>
      </c>
      <c r="B815" s="8" t="s">
        <v>27</v>
      </c>
      <c r="C815" s="8" t="s">
        <v>6</v>
      </c>
      <c r="D815" s="8" t="s">
        <v>60</v>
      </c>
      <c r="E815" s="4">
        <v>404</v>
      </c>
    </row>
    <row r="816" spans="1:5" hidden="1" outlineLevel="2" x14ac:dyDescent="0.25">
      <c r="A816" s="5">
        <v>44678</v>
      </c>
      <c r="B816" s="6" t="s">
        <v>5</v>
      </c>
      <c r="C816" s="6" t="s">
        <v>6</v>
      </c>
      <c r="D816" s="6" t="s">
        <v>60</v>
      </c>
      <c r="E816" s="3">
        <v>475</v>
      </c>
    </row>
    <row r="817" spans="1:5" hidden="1" outlineLevel="2" x14ac:dyDescent="0.25">
      <c r="A817" s="7">
        <v>44679</v>
      </c>
      <c r="B817" s="8" t="s">
        <v>27</v>
      </c>
      <c r="C817" s="8" t="s">
        <v>6</v>
      </c>
      <c r="D817" s="8" t="s">
        <v>60</v>
      </c>
      <c r="E817" s="4">
        <v>390</v>
      </c>
    </row>
    <row r="818" spans="1:5" hidden="1" outlineLevel="2" x14ac:dyDescent="0.25">
      <c r="A818" s="5">
        <v>44694</v>
      </c>
      <c r="B818" s="6" t="s">
        <v>27</v>
      </c>
      <c r="C818" s="6" t="s">
        <v>6</v>
      </c>
      <c r="D818" s="6" t="s">
        <v>60</v>
      </c>
      <c r="E818" s="3">
        <v>223</v>
      </c>
    </row>
    <row r="819" spans="1:5" hidden="1" outlineLevel="2" x14ac:dyDescent="0.25">
      <c r="A819" s="7">
        <v>44695</v>
      </c>
      <c r="B819" s="8" t="s">
        <v>16</v>
      </c>
      <c r="C819" s="8" t="s">
        <v>6</v>
      </c>
      <c r="D819" s="8" t="s">
        <v>60</v>
      </c>
      <c r="E819" s="4">
        <v>97</v>
      </c>
    </row>
    <row r="820" spans="1:5" hidden="1" outlineLevel="2" x14ac:dyDescent="0.25">
      <c r="A820" s="5">
        <v>44699</v>
      </c>
      <c r="B820" s="6" t="s">
        <v>16</v>
      </c>
      <c r="C820" s="6" t="s">
        <v>6</v>
      </c>
      <c r="D820" s="6" t="s">
        <v>60</v>
      </c>
      <c r="E820" s="3">
        <v>454</v>
      </c>
    </row>
    <row r="821" spans="1:5" hidden="1" outlineLevel="2" x14ac:dyDescent="0.25">
      <c r="A821" s="7">
        <v>44712</v>
      </c>
      <c r="B821" s="8" t="s">
        <v>18</v>
      </c>
      <c r="C821" s="8" t="s">
        <v>6</v>
      </c>
      <c r="D821" s="8" t="s">
        <v>60</v>
      </c>
      <c r="E821" s="4">
        <v>777</v>
      </c>
    </row>
    <row r="822" spans="1:5" hidden="1" outlineLevel="2" x14ac:dyDescent="0.25">
      <c r="A822" s="5">
        <v>44900</v>
      </c>
      <c r="B822" s="6" t="s">
        <v>13</v>
      </c>
      <c r="C822" s="6" t="s">
        <v>6</v>
      </c>
      <c r="D822" s="6" t="s">
        <v>60</v>
      </c>
      <c r="E822" s="3">
        <v>325</v>
      </c>
    </row>
    <row r="823" spans="1:5" hidden="1" outlineLevel="2" x14ac:dyDescent="0.25">
      <c r="A823" s="7">
        <v>44910</v>
      </c>
      <c r="B823" s="8" t="s">
        <v>14</v>
      </c>
      <c r="C823" s="8" t="s">
        <v>6</v>
      </c>
      <c r="D823" s="8" t="s">
        <v>60</v>
      </c>
      <c r="E823" s="4">
        <v>416</v>
      </c>
    </row>
    <row r="824" spans="1:5" hidden="1" outlineLevel="2" x14ac:dyDescent="0.25">
      <c r="A824" s="5">
        <v>44911</v>
      </c>
      <c r="B824" s="6" t="s">
        <v>20</v>
      </c>
      <c r="C824" s="6" t="s">
        <v>6</v>
      </c>
      <c r="D824" s="6" t="s">
        <v>60</v>
      </c>
      <c r="E824" s="3">
        <v>359</v>
      </c>
    </row>
    <row r="825" spans="1:5" hidden="1" outlineLevel="2" x14ac:dyDescent="0.25">
      <c r="A825" s="7">
        <v>44917</v>
      </c>
      <c r="B825" s="8" t="s">
        <v>9</v>
      </c>
      <c r="C825" s="8" t="s">
        <v>6</v>
      </c>
      <c r="D825" s="8" t="s">
        <v>60</v>
      </c>
      <c r="E825" s="4">
        <v>420</v>
      </c>
    </row>
    <row r="826" spans="1:5" hidden="1" outlineLevel="2" x14ac:dyDescent="0.25">
      <c r="A826" s="5">
        <v>44921</v>
      </c>
      <c r="B826" s="6" t="s">
        <v>14</v>
      </c>
      <c r="C826" s="6" t="s">
        <v>6</v>
      </c>
      <c r="D826" s="6" t="s">
        <v>60</v>
      </c>
      <c r="E826" s="3">
        <v>380</v>
      </c>
    </row>
    <row r="827" spans="1:5" hidden="1" outlineLevel="2" x14ac:dyDescent="0.25">
      <c r="A827" s="7">
        <v>44921</v>
      </c>
      <c r="B827" s="8" t="s">
        <v>16</v>
      </c>
      <c r="C827" s="8" t="s">
        <v>6</v>
      </c>
      <c r="D827" s="8" t="s">
        <v>60</v>
      </c>
      <c r="E827" s="4">
        <v>78</v>
      </c>
    </row>
    <row r="828" spans="1:5" hidden="1" outlineLevel="2" x14ac:dyDescent="0.25">
      <c r="A828" s="5">
        <v>44923</v>
      </c>
      <c r="B828" s="6" t="s">
        <v>14</v>
      </c>
      <c r="C828" s="6" t="s">
        <v>6</v>
      </c>
      <c r="D828" s="6" t="s">
        <v>60</v>
      </c>
      <c r="E828" s="3">
        <v>361</v>
      </c>
    </row>
    <row r="829" spans="1:5" outlineLevel="1" collapsed="1" x14ac:dyDescent="0.25">
      <c r="A829" s="5"/>
      <c r="B829" s="6"/>
      <c r="C829" s="6"/>
      <c r="D829" s="18" t="s">
        <v>420</v>
      </c>
      <c r="E829" s="3">
        <f>SUBTOTAL(9,E804:E828)</f>
        <v>8539</v>
      </c>
    </row>
    <row r="830" spans="1:5" hidden="1" outlineLevel="2" x14ac:dyDescent="0.25">
      <c r="A830" s="7">
        <v>44564</v>
      </c>
      <c r="B830" s="8" t="s">
        <v>9</v>
      </c>
      <c r="C830" s="8" t="s">
        <v>6</v>
      </c>
      <c r="D830" s="8" t="s">
        <v>10</v>
      </c>
      <c r="E830" s="4">
        <v>242</v>
      </c>
    </row>
    <row r="831" spans="1:5" hidden="1" outlineLevel="2" x14ac:dyDescent="0.25">
      <c r="A831" s="5">
        <v>44565</v>
      </c>
      <c r="B831" s="6" t="s">
        <v>13</v>
      </c>
      <c r="C831" s="6" t="s">
        <v>6</v>
      </c>
      <c r="D831" s="6" t="s">
        <v>10</v>
      </c>
      <c r="E831" s="3">
        <v>368</v>
      </c>
    </row>
    <row r="832" spans="1:5" hidden="1" outlineLevel="2" x14ac:dyDescent="0.25">
      <c r="A832" s="7">
        <v>44569</v>
      </c>
      <c r="B832" s="8" t="s">
        <v>16</v>
      </c>
      <c r="C832" s="8" t="s">
        <v>6</v>
      </c>
      <c r="D832" s="8" t="s">
        <v>10</v>
      </c>
      <c r="E832" s="4">
        <v>258</v>
      </c>
    </row>
    <row r="833" spans="1:5" hidden="1" outlineLevel="2" x14ac:dyDescent="0.25">
      <c r="A833" s="5">
        <v>44585</v>
      </c>
      <c r="B833" s="6" t="s">
        <v>18</v>
      </c>
      <c r="C833" s="6" t="s">
        <v>6</v>
      </c>
      <c r="D833" s="6" t="s">
        <v>10</v>
      </c>
      <c r="E833" s="3">
        <v>781</v>
      </c>
    </row>
    <row r="834" spans="1:5" hidden="1" outlineLevel="2" x14ac:dyDescent="0.25">
      <c r="A834" s="7">
        <v>44607</v>
      </c>
      <c r="B834" s="8" t="s">
        <v>5</v>
      </c>
      <c r="C834" s="8" t="s">
        <v>6</v>
      </c>
      <c r="D834" s="8" t="s">
        <v>10</v>
      </c>
      <c r="E834" s="4">
        <v>387</v>
      </c>
    </row>
    <row r="835" spans="1:5" hidden="1" outlineLevel="2" x14ac:dyDescent="0.25">
      <c r="A835" s="5">
        <v>44608</v>
      </c>
      <c r="B835" s="6" t="s">
        <v>5</v>
      </c>
      <c r="C835" s="6" t="s">
        <v>6</v>
      </c>
      <c r="D835" s="6" t="s">
        <v>10</v>
      </c>
      <c r="E835" s="3">
        <v>384</v>
      </c>
    </row>
    <row r="836" spans="1:5" hidden="1" outlineLevel="2" x14ac:dyDescent="0.25">
      <c r="A836" s="7">
        <v>44622</v>
      </c>
      <c r="B836" s="8" t="s">
        <v>22</v>
      </c>
      <c r="C836" s="8" t="s">
        <v>6</v>
      </c>
      <c r="D836" s="8" t="s">
        <v>10</v>
      </c>
      <c r="E836" s="4">
        <v>86</v>
      </c>
    </row>
    <row r="837" spans="1:5" hidden="1" outlineLevel="2" x14ac:dyDescent="0.25">
      <c r="A837" s="5">
        <v>44629</v>
      </c>
      <c r="B837" s="6" t="s">
        <v>18</v>
      </c>
      <c r="C837" s="6" t="s">
        <v>6</v>
      </c>
      <c r="D837" s="6" t="s">
        <v>10</v>
      </c>
      <c r="E837" s="3">
        <v>768</v>
      </c>
    </row>
    <row r="838" spans="1:5" hidden="1" outlineLevel="2" x14ac:dyDescent="0.25">
      <c r="A838" s="7">
        <v>44641</v>
      </c>
      <c r="B838" s="8" t="s">
        <v>16</v>
      </c>
      <c r="C838" s="8" t="s">
        <v>6</v>
      </c>
      <c r="D838" s="8" t="s">
        <v>10</v>
      </c>
      <c r="E838" s="4">
        <v>193</v>
      </c>
    </row>
    <row r="839" spans="1:5" hidden="1" outlineLevel="2" x14ac:dyDescent="0.25">
      <c r="A839" s="5">
        <v>44641</v>
      </c>
      <c r="B839" s="6" t="s">
        <v>27</v>
      </c>
      <c r="C839" s="6" t="s">
        <v>6</v>
      </c>
      <c r="D839" s="6" t="s">
        <v>10</v>
      </c>
      <c r="E839" s="3">
        <v>276</v>
      </c>
    </row>
    <row r="840" spans="1:5" hidden="1" outlineLevel="2" x14ac:dyDescent="0.25">
      <c r="A840" s="7">
        <v>44648</v>
      </c>
      <c r="B840" s="8" t="s">
        <v>18</v>
      </c>
      <c r="C840" s="8" t="s">
        <v>6</v>
      </c>
      <c r="D840" s="8" t="s">
        <v>10</v>
      </c>
      <c r="E840" s="4">
        <v>475</v>
      </c>
    </row>
    <row r="841" spans="1:5" hidden="1" outlineLevel="2" x14ac:dyDescent="0.25">
      <c r="A841" s="5">
        <v>44666</v>
      </c>
      <c r="B841" s="6" t="s">
        <v>22</v>
      </c>
      <c r="C841" s="6" t="s">
        <v>6</v>
      </c>
      <c r="D841" s="6" t="s">
        <v>10</v>
      </c>
      <c r="E841" s="3">
        <v>263</v>
      </c>
    </row>
    <row r="842" spans="1:5" hidden="1" outlineLevel="2" x14ac:dyDescent="0.25">
      <c r="A842" s="7">
        <v>44683</v>
      </c>
      <c r="B842" s="8" t="s">
        <v>22</v>
      </c>
      <c r="C842" s="8" t="s">
        <v>6</v>
      </c>
      <c r="D842" s="8" t="s">
        <v>10</v>
      </c>
      <c r="E842" s="4">
        <v>195</v>
      </c>
    </row>
    <row r="843" spans="1:5" hidden="1" outlineLevel="2" x14ac:dyDescent="0.25">
      <c r="A843" s="5">
        <v>44686</v>
      </c>
      <c r="B843" s="6" t="s">
        <v>13</v>
      </c>
      <c r="C843" s="6" t="s">
        <v>6</v>
      </c>
      <c r="D843" s="6" t="s">
        <v>10</v>
      </c>
      <c r="E843" s="3">
        <v>53</v>
      </c>
    </row>
    <row r="844" spans="1:5" hidden="1" outlineLevel="2" x14ac:dyDescent="0.25">
      <c r="A844" s="7">
        <v>44690</v>
      </c>
      <c r="B844" s="8" t="s">
        <v>18</v>
      </c>
      <c r="C844" s="8" t="s">
        <v>6</v>
      </c>
      <c r="D844" s="8" t="s">
        <v>10</v>
      </c>
      <c r="E844" s="4">
        <v>558</v>
      </c>
    </row>
    <row r="845" spans="1:5" hidden="1" outlineLevel="2" x14ac:dyDescent="0.25">
      <c r="A845" s="5">
        <v>44711</v>
      </c>
      <c r="B845" s="6" t="s">
        <v>5</v>
      </c>
      <c r="C845" s="6" t="s">
        <v>6</v>
      </c>
      <c r="D845" s="6" t="s">
        <v>10</v>
      </c>
      <c r="E845" s="3">
        <v>637</v>
      </c>
    </row>
    <row r="846" spans="1:5" hidden="1" outlineLevel="2" x14ac:dyDescent="0.25">
      <c r="A846" s="7">
        <v>44908</v>
      </c>
      <c r="B846" s="8" t="s">
        <v>20</v>
      </c>
      <c r="C846" s="8" t="s">
        <v>6</v>
      </c>
      <c r="D846" s="8" t="s">
        <v>10</v>
      </c>
      <c r="E846" s="4">
        <v>459</v>
      </c>
    </row>
    <row r="847" spans="1:5" outlineLevel="1" collapsed="1" x14ac:dyDescent="0.25">
      <c r="A847" s="7"/>
      <c r="B847" s="8"/>
      <c r="C847" s="8"/>
      <c r="D847" s="17" t="s">
        <v>421</v>
      </c>
      <c r="E847" s="4">
        <f>SUBTOTAL(9,E830:E846)</f>
        <v>6383</v>
      </c>
    </row>
    <row r="848" spans="1:5" hidden="1" outlineLevel="2" x14ac:dyDescent="0.25">
      <c r="A848" s="5">
        <v>44565</v>
      </c>
      <c r="B848" s="6" t="s">
        <v>14</v>
      </c>
      <c r="C848" s="6" t="s">
        <v>6</v>
      </c>
      <c r="D848" s="6" t="s">
        <v>29</v>
      </c>
      <c r="E848" s="3">
        <v>64</v>
      </c>
    </row>
    <row r="849" spans="1:5" hidden="1" outlineLevel="2" x14ac:dyDescent="0.25">
      <c r="A849" s="7">
        <v>44578</v>
      </c>
      <c r="B849" s="8" t="s">
        <v>27</v>
      </c>
      <c r="C849" s="8" t="s">
        <v>6</v>
      </c>
      <c r="D849" s="8" t="s">
        <v>29</v>
      </c>
      <c r="E849" s="4">
        <v>308</v>
      </c>
    </row>
    <row r="850" spans="1:5" hidden="1" outlineLevel="2" x14ac:dyDescent="0.25">
      <c r="A850" s="5">
        <v>44580</v>
      </c>
      <c r="B850" s="6" t="s">
        <v>22</v>
      </c>
      <c r="C850" s="6" t="s">
        <v>6</v>
      </c>
      <c r="D850" s="6" t="s">
        <v>29</v>
      </c>
      <c r="E850" s="3">
        <v>447</v>
      </c>
    </row>
    <row r="851" spans="1:5" hidden="1" outlineLevel="2" x14ac:dyDescent="0.25">
      <c r="A851" s="7">
        <v>44603</v>
      </c>
      <c r="B851" s="8" t="s">
        <v>22</v>
      </c>
      <c r="C851" s="8" t="s">
        <v>6</v>
      </c>
      <c r="D851" s="8" t="s">
        <v>29</v>
      </c>
      <c r="E851" s="4">
        <v>167</v>
      </c>
    </row>
    <row r="852" spans="1:5" hidden="1" outlineLevel="2" x14ac:dyDescent="0.25">
      <c r="A852" s="5">
        <v>44613</v>
      </c>
      <c r="B852" s="6" t="s">
        <v>5</v>
      </c>
      <c r="C852" s="6" t="s">
        <v>6</v>
      </c>
      <c r="D852" s="6" t="s">
        <v>29</v>
      </c>
      <c r="E852" s="3">
        <v>680</v>
      </c>
    </row>
    <row r="853" spans="1:5" hidden="1" outlineLevel="2" x14ac:dyDescent="0.25">
      <c r="A853" s="7">
        <v>44625</v>
      </c>
      <c r="B853" s="8" t="s">
        <v>18</v>
      </c>
      <c r="C853" s="8" t="s">
        <v>6</v>
      </c>
      <c r="D853" s="8" t="s">
        <v>29</v>
      </c>
      <c r="E853" s="4">
        <v>743</v>
      </c>
    </row>
    <row r="854" spans="1:5" hidden="1" outlineLevel="2" x14ac:dyDescent="0.25">
      <c r="A854" s="5">
        <v>44631</v>
      </c>
      <c r="B854" s="6" t="s">
        <v>13</v>
      </c>
      <c r="C854" s="6" t="s">
        <v>6</v>
      </c>
      <c r="D854" s="6" t="s">
        <v>29</v>
      </c>
      <c r="E854" s="3">
        <v>96</v>
      </c>
    </row>
    <row r="855" spans="1:5" hidden="1" outlineLevel="2" x14ac:dyDescent="0.25">
      <c r="A855" s="7">
        <v>44641</v>
      </c>
      <c r="B855" s="8" t="s">
        <v>9</v>
      </c>
      <c r="C855" s="8" t="s">
        <v>6</v>
      </c>
      <c r="D855" s="8" t="s">
        <v>29</v>
      </c>
      <c r="E855" s="4">
        <v>684</v>
      </c>
    </row>
    <row r="856" spans="1:5" hidden="1" outlineLevel="2" x14ac:dyDescent="0.25">
      <c r="A856" s="5">
        <v>44648</v>
      </c>
      <c r="B856" s="6" t="s">
        <v>5</v>
      </c>
      <c r="C856" s="6" t="s">
        <v>6</v>
      </c>
      <c r="D856" s="6" t="s">
        <v>29</v>
      </c>
      <c r="E856" s="3">
        <v>540</v>
      </c>
    </row>
    <row r="857" spans="1:5" hidden="1" outlineLevel="2" x14ac:dyDescent="0.25">
      <c r="A857" s="7">
        <v>44656</v>
      </c>
      <c r="B857" s="8" t="s">
        <v>27</v>
      </c>
      <c r="C857" s="8" t="s">
        <v>6</v>
      </c>
      <c r="D857" s="8" t="s">
        <v>29</v>
      </c>
      <c r="E857" s="4">
        <v>498</v>
      </c>
    </row>
    <row r="858" spans="1:5" hidden="1" outlineLevel="2" x14ac:dyDescent="0.25">
      <c r="A858" s="5">
        <v>44662</v>
      </c>
      <c r="B858" s="6" t="s">
        <v>20</v>
      </c>
      <c r="C858" s="6" t="s">
        <v>6</v>
      </c>
      <c r="D858" s="6" t="s">
        <v>29</v>
      </c>
      <c r="E858" s="3">
        <v>428</v>
      </c>
    </row>
    <row r="859" spans="1:5" hidden="1" outlineLevel="2" x14ac:dyDescent="0.25">
      <c r="A859" s="7">
        <v>44669</v>
      </c>
      <c r="B859" s="8" t="s">
        <v>18</v>
      </c>
      <c r="C859" s="8" t="s">
        <v>6</v>
      </c>
      <c r="D859" s="8" t="s">
        <v>29</v>
      </c>
      <c r="E859" s="4">
        <v>398</v>
      </c>
    </row>
    <row r="860" spans="1:5" hidden="1" outlineLevel="2" x14ac:dyDescent="0.25">
      <c r="A860" s="5">
        <v>44683</v>
      </c>
      <c r="B860" s="6" t="s">
        <v>22</v>
      </c>
      <c r="C860" s="6" t="s">
        <v>6</v>
      </c>
      <c r="D860" s="6" t="s">
        <v>29</v>
      </c>
      <c r="E860" s="3">
        <v>146</v>
      </c>
    </row>
    <row r="861" spans="1:5" hidden="1" outlineLevel="2" x14ac:dyDescent="0.25">
      <c r="A861" s="7">
        <v>44686</v>
      </c>
      <c r="B861" s="8" t="s">
        <v>20</v>
      </c>
      <c r="C861" s="8" t="s">
        <v>6</v>
      </c>
      <c r="D861" s="8" t="s">
        <v>29</v>
      </c>
      <c r="E861" s="4">
        <v>252</v>
      </c>
    </row>
    <row r="862" spans="1:5" hidden="1" outlineLevel="2" x14ac:dyDescent="0.25">
      <c r="A862" s="5">
        <v>44704</v>
      </c>
      <c r="B862" s="6" t="s">
        <v>20</v>
      </c>
      <c r="C862" s="6" t="s">
        <v>6</v>
      </c>
      <c r="D862" s="6" t="s">
        <v>29</v>
      </c>
      <c r="E862" s="3">
        <v>502</v>
      </c>
    </row>
    <row r="863" spans="1:5" hidden="1" outlineLevel="2" x14ac:dyDescent="0.25">
      <c r="A863" s="7">
        <v>44705</v>
      </c>
      <c r="B863" s="8" t="s">
        <v>9</v>
      </c>
      <c r="C863" s="8" t="s">
        <v>6</v>
      </c>
      <c r="D863" s="8" t="s">
        <v>29</v>
      </c>
      <c r="E863" s="4">
        <v>260</v>
      </c>
    </row>
    <row r="864" spans="1:5" hidden="1" outlineLevel="2" x14ac:dyDescent="0.25">
      <c r="A864" s="5">
        <v>44706</v>
      </c>
      <c r="B864" s="6" t="s">
        <v>9</v>
      </c>
      <c r="C864" s="6" t="s">
        <v>6</v>
      </c>
      <c r="D864" s="6" t="s">
        <v>29</v>
      </c>
      <c r="E864" s="3">
        <v>226</v>
      </c>
    </row>
    <row r="865" spans="1:5" hidden="1" outlineLevel="2" x14ac:dyDescent="0.25">
      <c r="A865" s="7">
        <v>44896</v>
      </c>
      <c r="B865" s="8" t="s">
        <v>14</v>
      </c>
      <c r="C865" s="8" t="s">
        <v>6</v>
      </c>
      <c r="D865" s="8" t="s">
        <v>29</v>
      </c>
      <c r="E865" s="4">
        <v>181</v>
      </c>
    </row>
    <row r="866" spans="1:5" hidden="1" outlineLevel="2" x14ac:dyDescent="0.25">
      <c r="A866" s="5">
        <v>44907</v>
      </c>
      <c r="B866" s="6" t="s">
        <v>27</v>
      </c>
      <c r="C866" s="6" t="s">
        <v>6</v>
      </c>
      <c r="D866" s="6" t="s">
        <v>29</v>
      </c>
      <c r="E866" s="3">
        <v>404</v>
      </c>
    </row>
    <row r="867" spans="1:5" outlineLevel="1" collapsed="1" x14ac:dyDescent="0.25">
      <c r="A867" s="5"/>
      <c r="B867" s="6"/>
      <c r="C867" s="6"/>
      <c r="D867" s="18" t="s">
        <v>422</v>
      </c>
      <c r="E867" s="3">
        <f>SUBTOTAL(9,E848:E866)</f>
        <v>7024</v>
      </c>
    </row>
    <row r="868" spans="1:5" hidden="1" outlineLevel="2" x14ac:dyDescent="0.25">
      <c r="A868" s="7">
        <v>44564</v>
      </c>
      <c r="B868" s="8" t="s">
        <v>5</v>
      </c>
      <c r="C868" s="8" t="s">
        <v>6</v>
      </c>
      <c r="D868" s="8" t="s">
        <v>12</v>
      </c>
      <c r="E868" s="4">
        <v>543</v>
      </c>
    </row>
    <row r="869" spans="1:5" hidden="1" outlineLevel="2" x14ac:dyDescent="0.25">
      <c r="A869" s="5">
        <v>44564</v>
      </c>
      <c r="B869" s="6" t="s">
        <v>13</v>
      </c>
      <c r="C869" s="6" t="s">
        <v>6</v>
      </c>
      <c r="D869" s="6" t="s">
        <v>12</v>
      </c>
      <c r="E869" s="3">
        <v>341</v>
      </c>
    </row>
    <row r="870" spans="1:5" hidden="1" outlineLevel="2" x14ac:dyDescent="0.25">
      <c r="A870" s="7">
        <v>44564</v>
      </c>
      <c r="B870" s="8" t="s">
        <v>18</v>
      </c>
      <c r="C870" s="8" t="s">
        <v>6</v>
      </c>
      <c r="D870" s="8" t="s">
        <v>12</v>
      </c>
      <c r="E870" s="4">
        <v>609</v>
      </c>
    </row>
    <row r="871" spans="1:5" hidden="1" outlineLevel="2" x14ac:dyDescent="0.25">
      <c r="A871" s="5">
        <v>44573</v>
      </c>
      <c r="B871" s="6" t="s">
        <v>9</v>
      </c>
      <c r="C871" s="6" t="s">
        <v>6</v>
      </c>
      <c r="D871" s="6" t="s">
        <v>12</v>
      </c>
      <c r="E871" s="3">
        <v>627</v>
      </c>
    </row>
    <row r="872" spans="1:5" hidden="1" outlineLevel="2" x14ac:dyDescent="0.25">
      <c r="A872" s="7">
        <v>44575</v>
      </c>
      <c r="B872" s="8" t="s">
        <v>27</v>
      </c>
      <c r="C872" s="8" t="s">
        <v>6</v>
      </c>
      <c r="D872" s="8" t="s">
        <v>12</v>
      </c>
      <c r="E872" s="4">
        <v>94</v>
      </c>
    </row>
    <row r="873" spans="1:5" hidden="1" outlineLevel="2" x14ac:dyDescent="0.25">
      <c r="A873" s="5">
        <v>44590</v>
      </c>
      <c r="B873" s="6" t="s">
        <v>13</v>
      </c>
      <c r="C873" s="6" t="s">
        <v>6</v>
      </c>
      <c r="D873" s="6" t="s">
        <v>12</v>
      </c>
      <c r="E873" s="3">
        <v>354</v>
      </c>
    </row>
    <row r="874" spans="1:5" hidden="1" outlineLevel="2" x14ac:dyDescent="0.25">
      <c r="A874" s="7">
        <v>44592</v>
      </c>
      <c r="B874" s="8" t="s">
        <v>14</v>
      </c>
      <c r="C874" s="8" t="s">
        <v>6</v>
      </c>
      <c r="D874" s="8" t="s">
        <v>12</v>
      </c>
      <c r="E874" s="4">
        <v>255</v>
      </c>
    </row>
    <row r="875" spans="1:5" hidden="1" outlineLevel="2" x14ac:dyDescent="0.25">
      <c r="A875" s="5">
        <v>44595</v>
      </c>
      <c r="B875" s="6" t="s">
        <v>9</v>
      </c>
      <c r="C875" s="6" t="s">
        <v>6</v>
      </c>
      <c r="D875" s="6" t="s">
        <v>12</v>
      </c>
      <c r="E875" s="3">
        <v>367</v>
      </c>
    </row>
    <row r="876" spans="1:5" hidden="1" outlineLevel="2" x14ac:dyDescent="0.25">
      <c r="A876" s="7">
        <v>44599</v>
      </c>
      <c r="B876" s="8" t="s">
        <v>5</v>
      </c>
      <c r="C876" s="8" t="s">
        <v>6</v>
      </c>
      <c r="D876" s="8" t="s">
        <v>12</v>
      </c>
      <c r="E876" s="4">
        <v>388</v>
      </c>
    </row>
    <row r="877" spans="1:5" hidden="1" outlineLevel="2" x14ac:dyDescent="0.25">
      <c r="A877" s="5">
        <v>44606</v>
      </c>
      <c r="B877" s="6" t="s">
        <v>18</v>
      </c>
      <c r="C877" s="6" t="s">
        <v>6</v>
      </c>
      <c r="D877" s="6" t="s">
        <v>12</v>
      </c>
      <c r="E877" s="3">
        <v>413</v>
      </c>
    </row>
    <row r="878" spans="1:5" hidden="1" outlineLevel="2" x14ac:dyDescent="0.25">
      <c r="A878" s="7">
        <v>44610</v>
      </c>
      <c r="B878" s="8" t="s">
        <v>16</v>
      </c>
      <c r="C878" s="8" t="s">
        <v>6</v>
      </c>
      <c r="D878" s="8" t="s">
        <v>12</v>
      </c>
      <c r="E878" s="4">
        <v>408</v>
      </c>
    </row>
    <row r="879" spans="1:5" hidden="1" outlineLevel="2" x14ac:dyDescent="0.25">
      <c r="A879" s="5">
        <v>44617</v>
      </c>
      <c r="B879" s="6" t="s">
        <v>18</v>
      </c>
      <c r="C879" s="6" t="s">
        <v>6</v>
      </c>
      <c r="D879" s="6" t="s">
        <v>12</v>
      </c>
      <c r="E879" s="3">
        <v>678</v>
      </c>
    </row>
    <row r="880" spans="1:5" hidden="1" outlineLevel="2" x14ac:dyDescent="0.25">
      <c r="A880" s="7">
        <v>44629</v>
      </c>
      <c r="B880" s="8" t="s">
        <v>14</v>
      </c>
      <c r="C880" s="8" t="s">
        <v>6</v>
      </c>
      <c r="D880" s="8" t="s">
        <v>12</v>
      </c>
      <c r="E880" s="4">
        <v>258</v>
      </c>
    </row>
    <row r="881" spans="1:5" hidden="1" outlineLevel="2" x14ac:dyDescent="0.25">
      <c r="A881" s="5">
        <v>44636</v>
      </c>
      <c r="B881" s="6" t="s">
        <v>14</v>
      </c>
      <c r="C881" s="6" t="s">
        <v>6</v>
      </c>
      <c r="D881" s="6" t="s">
        <v>12</v>
      </c>
      <c r="E881" s="3">
        <v>243</v>
      </c>
    </row>
    <row r="882" spans="1:5" hidden="1" outlineLevel="2" x14ac:dyDescent="0.25">
      <c r="A882" s="7">
        <v>44645</v>
      </c>
      <c r="B882" s="8" t="s">
        <v>20</v>
      </c>
      <c r="C882" s="8" t="s">
        <v>6</v>
      </c>
      <c r="D882" s="8" t="s">
        <v>12</v>
      </c>
      <c r="E882" s="4">
        <v>551</v>
      </c>
    </row>
    <row r="883" spans="1:5" hidden="1" outlineLevel="2" x14ac:dyDescent="0.25">
      <c r="A883" s="5">
        <v>44650</v>
      </c>
      <c r="B883" s="6" t="s">
        <v>18</v>
      </c>
      <c r="C883" s="6" t="s">
        <v>6</v>
      </c>
      <c r="D883" s="6" t="s">
        <v>12</v>
      </c>
      <c r="E883" s="3">
        <v>384</v>
      </c>
    </row>
    <row r="884" spans="1:5" hidden="1" outlineLevel="2" x14ac:dyDescent="0.25">
      <c r="A884" s="7">
        <v>44662</v>
      </c>
      <c r="B884" s="8" t="s">
        <v>5</v>
      </c>
      <c r="C884" s="8" t="s">
        <v>6</v>
      </c>
      <c r="D884" s="8" t="s">
        <v>12</v>
      </c>
      <c r="E884" s="4">
        <v>611</v>
      </c>
    </row>
    <row r="885" spans="1:5" hidden="1" outlineLevel="2" x14ac:dyDescent="0.25">
      <c r="A885" s="5">
        <v>44669</v>
      </c>
      <c r="B885" s="6" t="s">
        <v>27</v>
      </c>
      <c r="C885" s="6" t="s">
        <v>6</v>
      </c>
      <c r="D885" s="6" t="s">
        <v>12</v>
      </c>
      <c r="E885" s="3">
        <v>500</v>
      </c>
    </row>
    <row r="886" spans="1:5" hidden="1" outlineLevel="2" x14ac:dyDescent="0.25">
      <c r="A886" s="7">
        <v>44676</v>
      </c>
      <c r="B886" s="8" t="s">
        <v>22</v>
      </c>
      <c r="C886" s="8" t="s">
        <v>6</v>
      </c>
      <c r="D886" s="8" t="s">
        <v>12</v>
      </c>
      <c r="E886" s="4">
        <v>85</v>
      </c>
    </row>
    <row r="887" spans="1:5" hidden="1" outlineLevel="2" x14ac:dyDescent="0.25">
      <c r="A887" s="5">
        <v>44677</v>
      </c>
      <c r="B887" s="6" t="s">
        <v>16</v>
      </c>
      <c r="C887" s="6" t="s">
        <v>6</v>
      </c>
      <c r="D887" s="6" t="s">
        <v>12</v>
      </c>
      <c r="E887" s="3">
        <v>344</v>
      </c>
    </row>
    <row r="888" spans="1:5" hidden="1" outlineLevel="2" x14ac:dyDescent="0.25">
      <c r="A888" s="7">
        <v>44679</v>
      </c>
      <c r="B888" s="8" t="s">
        <v>9</v>
      </c>
      <c r="C888" s="8" t="s">
        <v>6</v>
      </c>
      <c r="D888" s="8" t="s">
        <v>12</v>
      </c>
      <c r="E888" s="4">
        <v>583</v>
      </c>
    </row>
    <row r="889" spans="1:5" hidden="1" outlineLevel="2" x14ac:dyDescent="0.25">
      <c r="A889" s="5">
        <v>44679</v>
      </c>
      <c r="B889" s="6" t="s">
        <v>16</v>
      </c>
      <c r="C889" s="6" t="s">
        <v>6</v>
      </c>
      <c r="D889" s="6" t="s">
        <v>12</v>
      </c>
      <c r="E889" s="3">
        <v>132</v>
      </c>
    </row>
    <row r="890" spans="1:5" hidden="1" outlineLevel="2" x14ac:dyDescent="0.25">
      <c r="A890" s="7">
        <v>44687</v>
      </c>
      <c r="B890" s="8" t="s">
        <v>27</v>
      </c>
      <c r="C890" s="8" t="s">
        <v>6</v>
      </c>
      <c r="D890" s="8" t="s">
        <v>12</v>
      </c>
      <c r="E890" s="4">
        <v>398</v>
      </c>
    </row>
    <row r="891" spans="1:5" hidden="1" outlineLevel="2" x14ac:dyDescent="0.25">
      <c r="A891" s="5">
        <v>44693</v>
      </c>
      <c r="B891" s="6" t="s">
        <v>27</v>
      </c>
      <c r="C891" s="6" t="s">
        <v>6</v>
      </c>
      <c r="D891" s="6" t="s">
        <v>12</v>
      </c>
      <c r="E891" s="3">
        <v>237</v>
      </c>
    </row>
    <row r="892" spans="1:5" hidden="1" outlineLevel="2" x14ac:dyDescent="0.25">
      <c r="A892" s="7">
        <v>44697</v>
      </c>
      <c r="B892" s="8" t="s">
        <v>5</v>
      </c>
      <c r="C892" s="8" t="s">
        <v>6</v>
      </c>
      <c r="D892" s="8" t="s">
        <v>12</v>
      </c>
      <c r="E892" s="4">
        <v>594</v>
      </c>
    </row>
    <row r="893" spans="1:5" hidden="1" outlineLevel="2" x14ac:dyDescent="0.25">
      <c r="A893" s="5">
        <v>44704</v>
      </c>
      <c r="B893" s="6" t="s">
        <v>20</v>
      </c>
      <c r="C893" s="6" t="s">
        <v>6</v>
      </c>
      <c r="D893" s="6" t="s">
        <v>12</v>
      </c>
      <c r="E893" s="3">
        <v>360</v>
      </c>
    </row>
    <row r="894" spans="1:5" hidden="1" outlineLevel="2" x14ac:dyDescent="0.25">
      <c r="A894" s="7">
        <v>44711</v>
      </c>
      <c r="B894" s="8" t="s">
        <v>13</v>
      </c>
      <c r="C894" s="8" t="s">
        <v>6</v>
      </c>
      <c r="D894" s="8" t="s">
        <v>12</v>
      </c>
      <c r="E894" s="4">
        <v>99</v>
      </c>
    </row>
    <row r="895" spans="1:5" hidden="1" outlineLevel="2" x14ac:dyDescent="0.25">
      <c r="A895" s="5">
        <v>44902</v>
      </c>
      <c r="B895" s="6" t="s">
        <v>22</v>
      </c>
      <c r="C895" s="6" t="s">
        <v>6</v>
      </c>
      <c r="D895" s="6" t="s">
        <v>12</v>
      </c>
      <c r="E895" s="3">
        <v>247</v>
      </c>
    </row>
    <row r="896" spans="1:5" hidden="1" outlineLevel="2" x14ac:dyDescent="0.25">
      <c r="A896" s="7">
        <v>44909</v>
      </c>
      <c r="B896" s="8" t="s">
        <v>14</v>
      </c>
      <c r="C896" s="8" t="s">
        <v>6</v>
      </c>
      <c r="D896" s="8" t="s">
        <v>12</v>
      </c>
      <c r="E896" s="4">
        <v>205</v>
      </c>
    </row>
    <row r="897" spans="1:5" hidden="1" outlineLevel="2" x14ac:dyDescent="0.25">
      <c r="A897" s="5">
        <v>44917</v>
      </c>
      <c r="B897" s="6" t="s">
        <v>16</v>
      </c>
      <c r="C897" s="6" t="s">
        <v>6</v>
      </c>
      <c r="D897" s="6" t="s">
        <v>12</v>
      </c>
      <c r="E897" s="3">
        <v>454</v>
      </c>
    </row>
    <row r="898" spans="1:5" hidden="1" outlineLevel="2" x14ac:dyDescent="0.25">
      <c r="A898" s="7">
        <v>44921</v>
      </c>
      <c r="B898" s="8" t="s">
        <v>9</v>
      </c>
      <c r="C898" s="8" t="s">
        <v>6</v>
      </c>
      <c r="D898" s="8" t="s">
        <v>12</v>
      </c>
      <c r="E898" s="4">
        <v>512</v>
      </c>
    </row>
    <row r="899" spans="1:5" hidden="1" outlineLevel="2" x14ac:dyDescent="0.25">
      <c r="A899" s="5">
        <v>44925</v>
      </c>
      <c r="B899" s="6" t="s">
        <v>16</v>
      </c>
      <c r="C899" s="6" t="s">
        <v>6</v>
      </c>
      <c r="D899" s="6" t="s">
        <v>12</v>
      </c>
      <c r="E899" s="3">
        <v>173</v>
      </c>
    </row>
    <row r="900" spans="1:5" outlineLevel="1" collapsed="1" x14ac:dyDescent="0.25">
      <c r="A900" s="5"/>
      <c r="B900" s="6"/>
      <c r="C900" s="6"/>
      <c r="D900" s="18" t="s">
        <v>423</v>
      </c>
      <c r="E900" s="3">
        <f>SUBTOTAL(9,E868:E899)</f>
        <v>12047</v>
      </c>
    </row>
    <row r="901" spans="1:5" hidden="1" outlineLevel="2" x14ac:dyDescent="0.25">
      <c r="A901" s="7">
        <v>44573</v>
      </c>
      <c r="B901" s="8" t="s">
        <v>9</v>
      </c>
      <c r="C901" s="8" t="s">
        <v>6</v>
      </c>
      <c r="D901" s="8" t="s">
        <v>55</v>
      </c>
      <c r="E901" s="4">
        <v>356</v>
      </c>
    </row>
    <row r="902" spans="1:5" hidden="1" outlineLevel="2" x14ac:dyDescent="0.25">
      <c r="A902" s="5">
        <v>44573</v>
      </c>
      <c r="B902" s="6" t="s">
        <v>5</v>
      </c>
      <c r="C902" s="6" t="s">
        <v>6</v>
      </c>
      <c r="D902" s="6" t="s">
        <v>55</v>
      </c>
      <c r="E902" s="3">
        <v>281</v>
      </c>
    </row>
    <row r="903" spans="1:5" hidden="1" outlineLevel="2" x14ac:dyDescent="0.25">
      <c r="A903" s="7">
        <v>44578</v>
      </c>
      <c r="B903" s="8" t="s">
        <v>13</v>
      </c>
      <c r="C903" s="8" t="s">
        <v>6</v>
      </c>
      <c r="D903" s="8" t="s">
        <v>55</v>
      </c>
      <c r="E903" s="4">
        <v>378</v>
      </c>
    </row>
    <row r="904" spans="1:5" hidden="1" outlineLevel="2" x14ac:dyDescent="0.25">
      <c r="A904" s="5">
        <v>44581</v>
      </c>
      <c r="B904" s="6" t="s">
        <v>16</v>
      </c>
      <c r="C904" s="6" t="s">
        <v>6</v>
      </c>
      <c r="D904" s="6" t="s">
        <v>55</v>
      </c>
      <c r="E904" s="3">
        <v>135</v>
      </c>
    </row>
    <row r="905" spans="1:5" hidden="1" outlineLevel="2" x14ac:dyDescent="0.25">
      <c r="A905" s="7">
        <v>44597</v>
      </c>
      <c r="B905" s="8" t="s">
        <v>13</v>
      </c>
      <c r="C905" s="8" t="s">
        <v>6</v>
      </c>
      <c r="D905" s="8" t="s">
        <v>55</v>
      </c>
      <c r="E905" s="4">
        <v>90</v>
      </c>
    </row>
    <row r="906" spans="1:5" hidden="1" outlineLevel="2" x14ac:dyDescent="0.25">
      <c r="A906" s="5">
        <v>44599</v>
      </c>
      <c r="B906" s="6" t="s">
        <v>14</v>
      </c>
      <c r="C906" s="6" t="s">
        <v>6</v>
      </c>
      <c r="D906" s="6" t="s">
        <v>55</v>
      </c>
      <c r="E906" s="3">
        <v>44</v>
      </c>
    </row>
    <row r="907" spans="1:5" hidden="1" outlineLevel="2" x14ac:dyDescent="0.25">
      <c r="A907" s="7">
        <v>44599</v>
      </c>
      <c r="B907" s="8" t="s">
        <v>18</v>
      </c>
      <c r="C907" s="8" t="s">
        <v>6</v>
      </c>
      <c r="D907" s="8" t="s">
        <v>55</v>
      </c>
      <c r="E907" s="4">
        <v>477</v>
      </c>
    </row>
    <row r="908" spans="1:5" hidden="1" outlineLevel="2" x14ac:dyDescent="0.25">
      <c r="A908" s="5">
        <v>44602</v>
      </c>
      <c r="B908" s="6" t="s">
        <v>27</v>
      </c>
      <c r="C908" s="6" t="s">
        <v>6</v>
      </c>
      <c r="D908" s="6" t="s">
        <v>55</v>
      </c>
      <c r="E908" s="3">
        <v>308</v>
      </c>
    </row>
    <row r="909" spans="1:5" hidden="1" outlineLevel="2" x14ac:dyDescent="0.25">
      <c r="A909" s="7">
        <v>44623</v>
      </c>
      <c r="B909" s="8" t="s">
        <v>14</v>
      </c>
      <c r="C909" s="8" t="s">
        <v>6</v>
      </c>
      <c r="D909" s="8" t="s">
        <v>55</v>
      </c>
      <c r="E909" s="4">
        <v>426</v>
      </c>
    </row>
    <row r="910" spans="1:5" hidden="1" outlineLevel="2" x14ac:dyDescent="0.25">
      <c r="A910" s="5">
        <v>44627</v>
      </c>
      <c r="B910" s="6" t="s">
        <v>14</v>
      </c>
      <c r="C910" s="6" t="s">
        <v>6</v>
      </c>
      <c r="D910" s="6" t="s">
        <v>55</v>
      </c>
      <c r="E910" s="3">
        <v>264</v>
      </c>
    </row>
    <row r="911" spans="1:5" hidden="1" outlineLevel="2" x14ac:dyDescent="0.25">
      <c r="A911" s="7">
        <v>44641</v>
      </c>
      <c r="B911" s="8" t="s">
        <v>27</v>
      </c>
      <c r="C911" s="8" t="s">
        <v>6</v>
      </c>
      <c r="D911" s="8" t="s">
        <v>55</v>
      </c>
      <c r="E911" s="4">
        <v>182</v>
      </c>
    </row>
    <row r="912" spans="1:5" hidden="1" outlineLevel="2" x14ac:dyDescent="0.25">
      <c r="A912" s="5">
        <v>44646</v>
      </c>
      <c r="B912" s="6" t="s">
        <v>18</v>
      </c>
      <c r="C912" s="6" t="s">
        <v>6</v>
      </c>
      <c r="D912" s="6" t="s">
        <v>55</v>
      </c>
      <c r="E912" s="3">
        <v>681</v>
      </c>
    </row>
    <row r="913" spans="1:5" hidden="1" outlineLevel="2" x14ac:dyDescent="0.25">
      <c r="A913" s="7">
        <v>44648</v>
      </c>
      <c r="B913" s="8" t="s">
        <v>5</v>
      </c>
      <c r="C913" s="8" t="s">
        <v>6</v>
      </c>
      <c r="D913" s="8" t="s">
        <v>55</v>
      </c>
      <c r="E913" s="4">
        <v>498</v>
      </c>
    </row>
    <row r="914" spans="1:5" hidden="1" outlineLevel="2" x14ac:dyDescent="0.25">
      <c r="A914" s="5">
        <v>44651</v>
      </c>
      <c r="B914" s="6" t="s">
        <v>13</v>
      </c>
      <c r="C914" s="6" t="s">
        <v>6</v>
      </c>
      <c r="D914" s="6" t="s">
        <v>55</v>
      </c>
      <c r="E914" s="3">
        <v>191</v>
      </c>
    </row>
    <row r="915" spans="1:5" hidden="1" outlineLevel="2" x14ac:dyDescent="0.25">
      <c r="A915" s="7">
        <v>44653</v>
      </c>
      <c r="B915" s="8" t="s">
        <v>14</v>
      </c>
      <c r="C915" s="8" t="s">
        <v>6</v>
      </c>
      <c r="D915" s="8" t="s">
        <v>55</v>
      </c>
      <c r="E915" s="4">
        <v>264</v>
      </c>
    </row>
    <row r="916" spans="1:5" hidden="1" outlineLevel="2" x14ac:dyDescent="0.25">
      <c r="A916" s="5">
        <v>44662</v>
      </c>
      <c r="B916" s="6" t="s">
        <v>14</v>
      </c>
      <c r="C916" s="6" t="s">
        <v>6</v>
      </c>
      <c r="D916" s="6" t="s">
        <v>55</v>
      </c>
      <c r="E916" s="3">
        <v>36</v>
      </c>
    </row>
    <row r="917" spans="1:5" hidden="1" outlineLevel="2" x14ac:dyDescent="0.25">
      <c r="A917" s="7">
        <v>44666</v>
      </c>
      <c r="B917" s="8" t="s">
        <v>5</v>
      </c>
      <c r="C917" s="8" t="s">
        <v>6</v>
      </c>
      <c r="D917" s="8" t="s">
        <v>55</v>
      </c>
      <c r="E917" s="4">
        <v>568</v>
      </c>
    </row>
    <row r="918" spans="1:5" hidden="1" outlineLevel="2" x14ac:dyDescent="0.25">
      <c r="A918" s="5">
        <v>44678</v>
      </c>
      <c r="B918" s="6" t="s">
        <v>20</v>
      </c>
      <c r="C918" s="6" t="s">
        <v>6</v>
      </c>
      <c r="D918" s="6" t="s">
        <v>55</v>
      </c>
      <c r="E918" s="3">
        <v>487</v>
      </c>
    </row>
    <row r="919" spans="1:5" hidden="1" outlineLevel="2" x14ac:dyDescent="0.25">
      <c r="A919" s="7">
        <v>44679</v>
      </c>
      <c r="B919" s="8" t="s">
        <v>13</v>
      </c>
      <c r="C919" s="8" t="s">
        <v>6</v>
      </c>
      <c r="D919" s="8" t="s">
        <v>55</v>
      </c>
      <c r="E919" s="4">
        <v>76</v>
      </c>
    </row>
    <row r="920" spans="1:5" hidden="1" outlineLevel="2" x14ac:dyDescent="0.25">
      <c r="A920" s="5">
        <v>44692</v>
      </c>
      <c r="B920" s="6" t="s">
        <v>16</v>
      </c>
      <c r="C920" s="6" t="s">
        <v>6</v>
      </c>
      <c r="D920" s="6" t="s">
        <v>55</v>
      </c>
      <c r="E920" s="3">
        <v>446</v>
      </c>
    </row>
    <row r="921" spans="1:5" hidden="1" outlineLevel="2" x14ac:dyDescent="0.25">
      <c r="A921" s="7">
        <v>44692</v>
      </c>
      <c r="B921" s="8" t="s">
        <v>18</v>
      </c>
      <c r="C921" s="8" t="s">
        <v>6</v>
      </c>
      <c r="D921" s="8" t="s">
        <v>55</v>
      </c>
      <c r="E921" s="4">
        <v>447</v>
      </c>
    </row>
    <row r="922" spans="1:5" outlineLevel="1" collapsed="1" x14ac:dyDescent="0.25">
      <c r="A922" s="7"/>
      <c r="B922" s="8"/>
      <c r="C922" s="8"/>
      <c r="D922" s="17" t="s">
        <v>424</v>
      </c>
      <c r="E922" s="4">
        <f>SUBTOTAL(9,E901:E921)</f>
        <v>6635</v>
      </c>
    </row>
    <row r="923" spans="1:5" hidden="1" outlineLevel="2" x14ac:dyDescent="0.25">
      <c r="A923" s="5">
        <v>44585</v>
      </c>
      <c r="B923" s="6" t="s">
        <v>9</v>
      </c>
      <c r="C923" s="6" t="s">
        <v>6</v>
      </c>
      <c r="D923" s="6" t="s">
        <v>62</v>
      </c>
      <c r="E923" s="3">
        <v>305</v>
      </c>
    </row>
    <row r="924" spans="1:5" hidden="1" outlineLevel="2" x14ac:dyDescent="0.25">
      <c r="A924" s="7">
        <v>44599</v>
      </c>
      <c r="B924" s="8" t="s">
        <v>18</v>
      </c>
      <c r="C924" s="8" t="s">
        <v>6</v>
      </c>
      <c r="D924" s="8" t="s">
        <v>62</v>
      </c>
      <c r="E924" s="4">
        <v>602</v>
      </c>
    </row>
    <row r="925" spans="1:5" hidden="1" outlineLevel="2" x14ac:dyDescent="0.25">
      <c r="A925" s="5">
        <v>44631</v>
      </c>
      <c r="B925" s="6" t="s">
        <v>9</v>
      </c>
      <c r="C925" s="6" t="s">
        <v>6</v>
      </c>
      <c r="D925" s="6" t="s">
        <v>62</v>
      </c>
      <c r="E925" s="3">
        <v>614</v>
      </c>
    </row>
    <row r="926" spans="1:5" hidden="1" outlineLevel="2" x14ac:dyDescent="0.25">
      <c r="A926" s="7">
        <v>44669</v>
      </c>
      <c r="B926" s="8" t="s">
        <v>18</v>
      </c>
      <c r="C926" s="8" t="s">
        <v>6</v>
      </c>
      <c r="D926" s="8" t="s">
        <v>62</v>
      </c>
      <c r="E926" s="4">
        <v>453</v>
      </c>
    </row>
    <row r="927" spans="1:5" hidden="1" outlineLevel="2" x14ac:dyDescent="0.25">
      <c r="A927" s="5">
        <v>44678</v>
      </c>
      <c r="B927" s="6" t="s">
        <v>27</v>
      </c>
      <c r="C927" s="6" t="s">
        <v>6</v>
      </c>
      <c r="D927" s="6" t="s">
        <v>62</v>
      </c>
      <c r="E927" s="3">
        <v>150</v>
      </c>
    </row>
    <row r="928" spans="1:5" hidden="1" outlineLevel="2" x14ac:dyDescent="0.25">
      <c r="A928" s="7">
        <v>44678</v>
      </c>
      <c r="B928" s="8" t="s">
        <v>20</v>
      </c>
      <c r="C928" s="8" t="s">
        <v>6</v>
      </c>
      <c r="D928" s="8" t="s">
        <v>62</v>
      </c>
      <c r="E928" s="4">
        <v>253</v>
      </c>
    </row>
    <row r="929" spans="1:5" hidden="1" outlineLevel="2" x14ac:dyDescent="0.25">
      <c r="A929" s="5">
        <v>44688</v>
      </c>
      <c r="B929" s="6" t="s">
        <v>14</v>
      </c>
      <c r="C929" s="6" t="s">
        <v>6</v>
      </c>
      <c r="D929" s="6" t="s">
        <v>62</v>
      </c>
      <c r="E929" s="3">
        <v>73</v>
      </c>
    </row>
    <row r="930" spans="1:5" hidden="1" outlineLevel="2" x14ac:dyDescent="0.25">
      <c r="A930" s="7">
        <v>44690</v>
      </c>
      <c r="B930" s="8" t="s">
        <v>14</v>
      </c>
      <c r="C930" s="8" t="s">
        <v>6</v>
      </c>
      <c r="D930" s="8" t="s">
        <v>62</v>
      </c>
      <c r="E930" s="4">
        <v>401</v>
      </c>
    </row>
    <row r="931" spans="1:5" hidden="1" outlineLevel="2" x14ac:dyDescent="0.25">
      <c r="A931" s="5">
        <v>44691</v>
      </c>
      <c r="B931" s="6" t="s">
        <v>14</v>
      </c>
      <c r="C931" s="6" t="s">
        <v>6</v>
      </c>
      <c r="D931" s="6" t="s">
        <v>62</v>
      </c>
      <c r="E931" s="3">
        <v>347</v>
      </c>
    </row>
    <row r="932" spans="1:5" hidden="1" outlineLevel="2" x14ac:dyDescent="0.25">
      <c r="A932" s="7">
        <v>44697</v>
      </c>
      <c r="B932" s="8" t="s">
        <v>18</v>
      </c>
      <c r="C932" s="8" t="s">
        <v>6</v>
      </c>
      <c r="D932" s="8" t="s">
        <v>62</v>
      </c>
      <c r="E932" s="4">
        <v>397</v>
      </c>
    </row>
    <row r="933" spans="1:5" hidden="1" outlineLevel="2" x14ac:dyDescent="0.25">
      <c r="A933" s="5">
        <v>44701</v>
      </c>
      <c r="B933" s="6" t="s">
        <v>5</v>
      </c>
      <c r="C933" s="6" t="s">
        <v>6</v>
      </c>
      <c r="D933" s="6" t="s">
        <v>62</v>
      </c>
      <c r="E933" s="3">
        <v>339</v>
      </c>
    </row>
    <row r="934" spans="1:5" hidden="1" outlineLevel="2" x14ac:dyDescent="0.25">
      <c r="A934" s="7">
        <v>44914</v>
      </c>
      <c r="B934" s="8" t="s">
        <v>27</v>
      </c>
      <c r="C934" s="8" t="s">
        <v>6</v>
      </c>
      <c r="D934" s="8" t="s">
        <v>62</v>
      </c>
      <c r="E934" s="4">
        <v>482</v>
      </c>
    </row>
    <row r="935" spans="1:5" hidden="1" outlineLevel="2" x14ac:dyDescent="0.25">
      <c r="A935" s="5">
        <v>44914</v>
      </c>
      <c r="B935" s="6" t="s">
        <v>27</v>
      </c>
      <c r="C935" s="6" t="s">
        <v>6</v>
      </c>
      <c r="D935" s="6" t="s">
        <v>62</v>
      </c>
      <c r="E935" s="3">
        <v>243</v>
      </c>
    </row>
    <row r="936" spans="1:5" hidden="1" outlineLevel="2" x14ac:dyDescent="0.25">
      <c r="A936" s="7">
        <v>44921</v>
      </c>
      <c r="B936" s="8" t="s">
        <v>22</v>
      </c>
      <c r="C936" s="8" t="s">
        <v>6</v>
      </c>
      <c r="D936" s="8" t="s">
        <v>62</v>
      </c>
      <c r="E936" s="4">
        <v>172</v>
      </c>
    </row>
    <row r="937" spans="1:5" outlineLevel="1" collapsed="1" x14ac:dyDescent="0.25">
      <c r="A937" s="7"/>
      <c r="B937" s="8"/>
      <c r="C937" s="8"/>
      <c r="D937" s="17" t="s">
        <v>425</v>
      </c>
      <c r="E937" s="4">
        <f>SUBTOTAL(9,E923:E936)</f>
        <v>4831</v>
      </c>
    </row>
    <row r="938" spans="1:5" hidden="1" outlineLevel="2" x14ac:dyDescent="0.25">
      <c r="A938" s="5">
        <v>44568</v>
      </c>
      <c r="B938" s="6" t="s">
        <v>16</v>
      </c>
      <c r="C938" s="6" t="s">
        <v>6</v>
      </c>
      <c r="D938" s="6" t="s">
        <v>39</v>
      </c>
      <c r="E938" s="3">
        <v>141</v>
      </c>
    </row>
    <row r="939" spans="1:5" hidden="1" outlineLevel="2" x14ac:dyDescent="0.25">
      <c r="A939" s="7">
        <v>44569</v>
      </c>
      <c r="B939" s="8" t="s">
        <v>18</v>
      </c>
      <c r="C939" s="8" t="s">
        <v>6</v>
      </c>
      <c r="D939" s="8" t="s">
        <v>39</v>
      </c>
      <c r="E939" s="4">
        <v>629</v>
      </c>
    </row>
    <row r="940" spans="1:5" hidden="1" outlineLevel="2" x14ac:dyDescent="0.25">
      <c r="A940" s="5">
        <v>44569</v>
      </c>
      <c r="B940" s="6" t="s">
        <v>9</v>
      </c>
      <c r="C940" s="6" t="s">
        <v>6</v>
      </c>
      <c r="D940" s="6" t="s">
        <v>39</v>
      </c>
      <c r="E940" s="3">
        <v>377</v>
      </c>
    </row>
    <row r="941" spans="1:5" hidden="1" outlineLevel="2" x14ac:dyDescent="0.25">
      <c r="A941" s="7">
        <v>44573</v>
      </c>
      <c r="B941" s="8" t="s">
        <v>9</v>
      </c>
      <c r="C941" s="8" t="s">
        <v>6</v>
      </c>
      <c r="D941" s="8" t="s">
        <v>39</v>
      </c>
      <c r="E941" s="4">
        <v>415</v>
      </c>
    </row>
    <row r="942" spans="1:5" hidden="1" outlineLevel="2" x14ac:dyDescent="0.25">
      <c r="A942" s="5">
        <v>44590</v>
      </c>
      <c r="B942" s="6" t="s">
        <v>27</v>
      </c>
      <c r="C942" s="6" t="s">
        <v>6</v>
      </c>
      <c r="D942" s="6" t="s">
        <v>39</v>
      </c>
      <c r="E942" s="3">
        <v>112</v>
      </c>
    </row>
    <row r="943" spans="1:5" hidden="1" outlineLevel="2" x14ac:dyDescent="0.25">
      <c r="A943" s="7">
        <v>44592</v>
      </c>
      <c r="B943" s="8" t="s">
        <v>13</v>
      </c>
      <c r="C943" s="8" t="s">
        <v>6</v>
      </c>
      <c r="D943" s="8" t="s">
        <v>39</v>
      </c>
      <c r="E943" s="4">
        <v>301</v>
      </c>
    </row>
    <row r="944" spans="1:5" hidden="1" outlineLevel="2" x14ac:dyDescent="0.25">
      <c r="A944" s="5">
        <v>44592</v>
      </c>
      <c r="B944" s="6" t="s">
        <v>16</v>
      </c>
      <c r="C944" s="6" t="s">
        <v>6</v>
      </c>
      <c r="D944" s="6" t="s">
        <v>39</v>
      </c>
      <c r="E944" s="3">
        <v>361</v>
      </c>
    </row>
    <row r="945" spans="1:5" hidden="1" outlineLevel="2" x14ac:dyDescent="0.25">
      <c r="A945" s="7">
        <v>44595</v>
      </c>
      <c r="B945" s="8" t="s">
        <v>14</v>
      </c>
      <c r="C945" s="8" t="s">
        <v>6</v>
      </c>
      <c r="D945" s="8" t="s">
        <v>39</v>
      </c>
      <c r="E945" s="4">
        <v>187</v>
      </c>
    </row>
    <row r="946" spans="1:5" hidden="1" outlineLevel="2" x14ac:dyDescent="0.25">
      <c r="A946" s="5">
        <v>44599</v>
      </c>
      <c r="B946" s="6" t="s">
        <v>18</v>
      </c>
      <c r="C946" s="6" t="s">
        <v>6</v>
      </c>
      <c r="D946" s="6" t="s">
        <v>39</v>
      </c>
      <c r="E946" s="3">
        <v>330</v>
      </c>
    </row>
    <row r="947" spans="1:5" hidden="1" outlineLevel="2" x14ac:dyDescent="0.25">
      <c r="A947" s="7">
        <v>44599</v>
      </c>
      <c r="B947" s="8" t="s">
        <v>27</v>
      </c>
      <c r="C947" s="8" t="s">
        <v>6</v>
      </c>
      <c r="D947" s="8" t="s">
        <v>39</v>
      </c>
      <c r="E947" s="4">
        <v>34</v>
      </c>
    </row>
    <row r="948" spans="1:5" hidden="1" outlineLevel="2" x14ac:dyDescent="0.25">
      <c r="A948" s="5">
        <v>44602</v>
      </c>
      <c r="B948" s="6" t="s">
        <v>13</v>
      </c>
      <c r="C948" s="6" t="s">
        <v>6</v>
      </c>
      <c r="D948" s="6" t="s">
        <v>39</v>
      </c>
      <c r="E948" s="3">
        <v>305</v>
      </c>
    </row>
    <row r="949" spans="1:5" hidden="1" outlineLevel="2" x14ac:dyDescent="0.25">
      <c r="A949" s="7">
        <v>44634</v>
      </c>
      <c r="B949" s="8" t="s">
        <v>13</v>
      </c>
      <c r="C949" s="8" t="s">
        <v>6</v>
      </c>
      <c r="D949" s="8" t="s">
        <v>39</v>
      </c>
      <c r="E949" s="4">
        <v>301</v>
      </c>
    </row>
    <row r="950" spans="1:5" hidden="1" outlineLevel="2" x14ac:dyDescent="0.25">
      <c r="A950" s="5">
        <v>44649</v>
      </c>
      <c r="B950" s="6" t="s">
        <v>22</v>
      </c>
      <c r="C950" s="6" t="s">
        <v>6</v>
      </c>
      <c r="D950" s="6" t="s">
        <v>39</v>
      </c>
      <c r="E950" s="3">
        <v>289</v>
      </c>
    </row>
    <row r="951" spans="1:5" hidden="1" outlineLevel="2" x14ac:dyDescent="0.25">
      <c r="A951" s="7">
        <v>44651</v>
      </c>
      <c r="B951" s="8" t="s">
        <v>9</v>
      </c>
      <c r="C951" s="8" t="s">
        <v>6</v>
      </c>
      <c r="D951" s="8" t="s">
        <v>39</v>
      </c>
      <c r="E951" s="4">
        <v>616</v>
      </c>
    </row>
    <row r="952" spans="1:5" hidden="1" outlineLevel="2" x14ac:dyDescent="0.25">
      <c r="A952" s="5">
        <v>44656</v>
      </c>
      <c r="B952" s="6" t="s">
        <v>16</v>
      </c>
      <c r="C952" s="6" t="s">
        <v>6</v>
      </c>
      <c r="D952" s="6" t="s">
        <v>39</v>
      </c>
      <c r="E952" s="3">
        <v>311</v>
      </c>
    </row>
    <row r="953" spans="1:5" hidden="1" outlineLevel="2" x14ac:dyDescent="0.25">
      <c r="A953" s="7">
        <v>44660</v>
      </c>
      <c r="B953" s="8" t="s">
        <v>27</v>
      </c>
      <c r="C953" s="8" t="s">
        <v>6</v>
      </c>
      <c r="D953" s="8" t="s">
        <v>39</v>
      </c>
      <c r="E953" s="4">
        <v>472</v>
      </c>
    </row>
    <row r="954" spans="1:5" hidden="1" outlineLevel="2" x14ac:dyDescent="0.25">
      <c r="A954" s="5">
        <v>44662</v>
      </c>
      <c r="B954" s="6" t="s">
        <v>16</v>
      </c>
      <c r="C954" s="6" t="s">
        <v>6</v>
      </c>
      <c r="D954" s="6" t="s">
        <v>39</v>
      </c>
      <c r="E954" s="3">
        <v>217</v>
      </c>
    </row>
    <row r="955" spans="1:5" hidden="1" outlineLevel="2" x14ac:dyDescent="0.25">
      <c r="A955" s="7">
        <v>44670</v>
      </c>
      <c r="B955" s="8" t="s">
        <v>18</v>
      </c>
      <c r="C955" s="8" t="s">
        <v>6</v>
      </c>
      <c r="D955" s="8" t="s">
        <v>39</v>
      </c>
      <c r="E955" s="4">
        <v>434</v>
      </c>
    </row>
    <row r="956" spans="1:5" hidden="1" outlineLevel="2" x14ac:dyDescent="0.25">
      <c r="A956" s="5">
        <v>44685</v>
      </c>
      <c r="B956" s="6" t="s">
        <v>5</v>
      </c>
      <c r="C956" s="6" t="s">
        <v>6</v>
      </c>
      <c r="D956" s="6" t="s">
        <v>39</v>
      </c>
      <c r="E956" s="3">
        <v>266</v>
      </c>
    </row>
    <row r="957" spans="1:5" hidden="1" outlineLevel="2" x14ac:dyDescent="0.25">
      <c r="A957" s="7">
        <v>44690</v>
      </c>
      <c r="B957" s="8" t="s">
        <v>9</v>
      </c>
      <c r="C957" s="8" t="s">
        <v>6</v>
      </c>
      <c r="D957" s="8" t="s">
        <v>39</v>
      </c>
      <c r="E957" s="4">
        <v>641</v>
      </c>
    </row>
    <row r="958" spans="1:5" hidden="1" outlineLevel="2" x14ac:dyDescent="0.25">
      <c r="A958" s="5">
        <v>44690</v>
      </c>
      <c r="B958" s="6" t="s">
        <v>18</v>
      </c>
      <c r="C958" s="6" t="s">
        <v>6</v>
      </c>
      <c r="D958" s="6" t="s">
        <v>39</v>
      </c>
      <c r="E958" s="3">
        <v>533</v>
      </c>
    </row>
    <row r="959" spans="1:5" hidden="1" outlineLevel="2" x14ac:dyDescent="0.25">
      <c r="A959" s="7">
        <v>44692</v>
      </c>
      <c r="B959" s="8" t="s">
        <v>13</v>
      </c>
      <c r="C959" s="8" t="s">
        <v>6</v>
      </c>
      <c r="D959" s="8" t="s">
        <v>39</v>
      </c>
      <c r="E959" s="4">
        <v>224</v>
      </c>
    </row>
    <row r="960" spans="1:5" hidden="1" outlineLevel="2" x14ac:dyDescent="0.25">
      <c r="A960" s="5">
        <v>44698</v>
      </c>
      <c r="B960" s="6" t="s">
        <v>5</v>
      </c>
      <c r="C960" s="6" t="s">
        <v>6</v>
      </c>
      <c r="D960" s="6" t="s">
        <v>39</v>
      </c>
      <c r="E960" s="3">
        <v>357</v>
      </c>
    </row>
    <row r="961" spans="1:5" hidden="1" outlineLevel="2" x14ac:dyDescent="0.25">
      <c r="A961" s="7">
        <v>44698</v>
      </c>
      <c r="B961" s="8" t="s">
        <v>18</v>
      </c>
      <c r="C961" s="8" t="s">
        <v>6</v>
      </c>
      <c r="D961" s="8" t="s">
        <v>39</v>
      </c>
      <c r="E961" s="4">
        <v>592</v>
      </c>
    </row>
    <row r="962" spans="1:5" hidden="1" outlineLevel="2" x14ac:dyDescent="0.25">
      <c r="A962" s="5">
        <v>44701</v>
      </c>
      <c r="B962" s="6" t="s">
        <v>22</v>
      </c>
      <c r="C962" s="6" t="s">
        <v>6</v>
      </c>
      <c r="D962" s="6" t="s">
        <v>39</v>
      </c>
      <c r="E962" s="3">
        <v>185</v>
      </c>
    </row>
    <row r="963" spans="1:5" hidden="1" outlineLevel="2" x14ac:dyDescent="0.25">
      <c r="A963" s="7">
        <v>44707</v>
      </c>
      <c r="B963" s="8" t="s">
        <v>13</v>
      </c>
      <c r="C963" s="8" t="s">
        <v>6</v>
      </c>
      <c r="D963" s="8" t="s">
        <v>39</v>
      </c>
      <c r="E963" s="4">
        <v>484</v>
      </c>
    </row>
    <row r="964" spans="1:5" hidden="1" outlineLevel="2" x14ac:dyDescent="0.25">
      <c r="A964" s="5">
        <v>44711</v>
      </c>
      <c r="B964" s="6" t="s">
        <v>16</v>
      </c>
      <c r="C964" s="6" t="s">
        <v>6</v>
      </c>
      <c r="D964" s="6" t="s">
        <v>39</v>
      </c>
      <c r="E964" s="3">
        <v>405</v>
      </c>
    </row>
    <row r="965" spans="1:5" hidden="1" outlineLevel="2" x14ac:dyDescent="0.25">
      <c r="A965" s="7">
        <v>44712</v>
      </c>
      <c r="B965" s="8" t="s">
        <v>9</v>
      </c>
      <c r="C965" s="8" t="s">
        <v>6</v>
      </c>
      <c r="D965" s="8" t="s">
        <v>39</v>
      </c>
      <c r="E965" s="4">
        <v>676</v>
      </c>
    </row>
    <row r="966" spans="1:5" hidden="1" outlineLevel="2" x14ac:dyDescent="0.25">
      <c r="A966" s="5">
        <v>44903</v>
      </c>
      <c r="B966" s="6" t="s">
        <v>9</v>
      </c>
      <c r="C966" s="6" t="s">
        <v>6</v>
      </c>
      <c r="D966" s="6" t="s">
        <v>39</v>
      </c>
      <c r="E966" s="3">
        <v>421</v>
      </c>
    </row>
    <row r="967" spans="1:5" hidden="1" outlineLevel="2" x14ac:dyDescent="0.25">
      <c r="A967" s="7">
        <v>44908</v>
      </c>
      <c r="B967" s="8" t="s">
        <v>22</v>
      </c>
      <c r="C967" s="8" t="s">
        <v>6</v>
      </c>
      <c r="D967" s="8" t="s">
        <v>39</v>
      </c>
      <c r="E967" s="4">
        <v>318</v>
      </c>
    </row>
    <row r="968" spans="1:5" hidden="1" outlineLevel="2" x14ac:dyDescent="0.25">
      <c r="A968" s="5">
        <v>44914</v>
      </c>
      <c r="B968" s="6" t="s">
        <v>16</v>
      </c>
      <c r="C968" s="6" t="s">
        <v>6</v>
      </c>
      <c r="D968" s="6" t="s">
        <v>39</v>
      </c>
      <c r="E968" s="3">
        <v>452</v>
      </c>
    </row>
    <row r="969" spans="1:5" hidden="1" outlineLevel="2" x14ac:dyDescent="0.25">
      <c r="A969" s="7">
        <v>44916</v>
      </c>
      <c r="B969" s="8" t="s">
        <v>27</v>
      </c>
      <c r="C969" s="8" t="s">
        <v>6</v>
      </c>
      <c r="D969" s="8" t="s">
        <v>39</v>
      </c>
      <c r="E969" s="4">
        <v>165</v>
      </c>
    </row>
    <row r="970" spans="1:5" hidden="1" outlineLevel="2" x14ac:dyDescent="0.25">
      <c r="A970" s="5">
        <v>44921</v>
      </c>
      <c r="B970" s="6" t="s">
        <v>14</v>
      </c>
      <c r="C970" s="6" t="s">
        <v>6</v>
      </c>
      <c r="D970" s="6" t="s">
        <v>39</v>
      </c>
      <c r="E970" s="3">
        <v>205</v>
      </c>
    </row>
    <row r="971" spans="1:5" hidden="1" outlineLevel="2" x14ac:dyDescent="0.25">
      <c r="A971" s="7">
        <v>44924</v>
      </c>
      <c r="B971" s="8" t="s">
        <v>27</v>
      </c>
      <c r="C971" s="8" t="s">
        <v>6</v>
      </c>
      <c r="D971" s="8" t="s">
        <v>39</v>
      </c>
      <c r="E971" s="4">
        <v>219</v>
      </c>
    </row>
    <row r="972" spans="1:5" hidden="1" outlineLevel="2" x14ac:dyDescent="0.25">
      <c r="A972" s="5">
        <v>44925</v>
      </c>
      <c r="B972" s="6" t="s">
        <v>13</v>
      </c>
      <c r="C972" s="6" t="s">
        <v>6</v>
      </c>
      <c r="D972" s="6" t="s">
        <v>39</v>
      </c>
      <c r="E972" s="3">
        <v>210</v>
      </c>
    </row>
    <row r="973" spans="1:5" outlineLevel="1" collapsed="1" x14ac:dyDescent="0.25">
      <c r="A973" s="5"/>
      <c r="B973" s="6"/>
      <c r="C973" s="6"/>
      <c r="D973" s="18" t="s">
        <v>426</v>
      </c>
      <c r="E973" s="3">
        <f>SUBTOTAL(9,E938:E972)</f>
        <v>12185</v>
      </c>
    </row>
    <row r="974" spans="1:5" hidden="1" outlineLevel="2" x14ac:dyDescent="0.25">
      <c r="A974" s="7">
        <v>44565</v>
      </c>
      <c r="B974" s="8" t="s">
        <v>20</v>
      </c>
      <c r="C974" s="8" t="s">
        <v>6</v>
      </c>
      <c r="D974" s="8" t="s">
        <v>25</v>
      </c>
      <c r="E974" s="4">
        <v>204</v>
      </c>
    </row>
    <row r="975" spans="1:5" hidden="1" outlineLevel="2" x14ac:dyDescent="0.25">
      <c r="A975" s="5">
        <v>44571</v>
      </c>
      <c r="B975" s="6" t="s">
        <v>22</v>
      </c>
      <c r="C975" s="6" t="s">
        <v>6</v>
      </c>
      <c r="D975" s="6" t="s">
        <v>25</v>
      </c>
      <c r="E975" s="3">
        <v>424</v>
      </c>
    </row>
    <row r="976" spans="1:5" hidden="1" outlineLevel="2" x14ac:dyDescent="0.25">
      <c r="A976" s="7">
        <v>44587</v>
      </c>
      <c r="B976" s="8" t="s">
        <v>16</v>
      </c>
      <c r="C976" s="8" t="s">
        <v>6</v>
      </c>
      <c r="D976" s="8" t="s">
        <v>25</v>
      </c>
      <c r="E976" s="4">
        <v>367</v>
      </c>
    </row>
    <row r="977" spans="1:5" hidden="1" outlineLevel="2" x14ac:dyDescent="0.25">
      <c r="A977" s="5">
        <v>44587</v>
      </c>
      <c r="B977" s="6" t="s">
        <v>27</v>
      </c>
      <c r="C977" s="6" t="s">
        <v>6</v>
      </c>
      <c r="D977" s="6" t="s">
        <v>25</v>
      </c>
      <c r="E977" s="3">
        <v>431</v>
      </c>
    </row>
    <row r="978" spans="1:5" hidden="1" outlineLevel="2" x14ac:dyDescent="0.25">
      <c r="A978" s="7">
        <v>44595</v>
      </c>
      <c r="B978" s="8" t="s">
        <v>13</v>
      </c>
      <c r="C978" s="8" t="s">
        <v>6</v>
      </c>
      <c r="D978" s="8" t="s">
        <v>25</v>
      </c>
      <c r="E978" s="4">
        <v>433</v>
      </c>
    </row>
    <row r="979" spans="1:5" hidden="1" outlineLevel="2" x14ac:dyDescent="0.25">
      <c r="A979" s="5">
        <v>44599</v>
      </c>
      <c r="B979" s="6" t="s">
        <v>9</v>
      </c>
      <c r="C979" s="6" t="s">
        <v>6</v>
      </c>
      <c r="D979" s="6" t="s">
        <v>25</v>
      </c>
      <c r="E979" s="3">
        <v>335</v>
      </c>
    </row>
    <row r="980" spans="1:5" hidden="1" outlineLevel="2" x14ac:dyDescent="0.25">
      <c r="A980" s="7">
        <v>44600</v>
      </c>
      <c r="B980" s="8" t="s">
        <v>20</v>
      </c>
      <c r="C980" s="8" t="s">
        <v>6</v>
      </c>
      <c r="D980" s="8" t="s">
        <v>25</v>
      </c>
      <c r="E980" s="4">
        <v>191</v>
      </c>
    </row>
    <row r="981" spans="1:5" hidden="1" outlineLevel="2" x14ac:dyDescent="0.25">
      <c r="A981" s="5">
        <v>44609</v>
      </c>
      <c r="B981" s="6" t="s">
        <v>9</v>
      </c>
      <c r="C981" s="6" t="s">
        <v>6</v>
      </c>
      <c r="D981" s="6" t="s">
        <v>25</v>
      </c>
      <c r="E981" s="3">
        <v>227</v>
      </c>
    </row>
    <row r="982" spans="1:5" hidden="1" outlineLevel="2" x14ac:dyDescent="0.25">
      <c r="A982" s="7">
        <v>44611</v>
      </c>
      <c r="B982" s="8" t="s">
        <v>18</v>
      </c>
      <c r="C982" s="8" t="s">
        <v>6</v>
      </c>
      <c r="D982" s="8" t="s">
        <v>25</v>
      </c>
      <c r="E982" s="4">
        <v>483</v>
      </c>
    </row>
    <row r="983" spans="1:5" hidden="1" outlineLevel="2" x14ac:dyDescent="0.25">
      <c r="A983" s="5">
        <v>44614</v>
      </c>
      <c r="B983" s="6" t="s">
        <v>22</v>
      </c>
      <c r="C983" s="6" t="s">
        <v>6</v>
      </c>
      <c r="D983" s="6" t="s">
        <v>25</v>
      </c>
      <c r="E983" s="3">
        <v>141</v>
      </c>
    </row>
    <row r="984" spans="1:5" hidden="1" outlineLevel="2" x14ac:dyDescent="0.25">
      <c r="A984" s="7">
        <v>44625</v>
      </c>
      <c r="B984" s="8" t="s">
        <v>9</v>
      </c>
      <c r="C984" s="8" t="s">
        <v>6</v>
      </c>
      <c r="D984" s="8" t="s">
        <v>25</v>
      </c>
      <c r="E984" s="4">
        <v>342</v>
      </c>
    </row>
    <row r="985" spans="1:5" hidden="1" outlineLevel="2" x14ac:dyDescent="0.25">
      <c r="A985" s="5">
        <v>44634</v>
      </c>
      <c r="B985" s="6" t="s">
        <v>9</v>
      </c>
      <c r="C985" s="6" t="s">
        <v>6</v>
      </c>
      <c r="D985" s="6" t="s">
        <v>25</v>
      </c>
      <c r="E985" s="3">
        <v>461</v>
      </c>
    </row>
    <row r="986" spans="1:5" hidden="1" outlineLevel="2" x14ac:dyDescent="0.25">
      <c r="A986" s="7">
        <v>44653</v>
      </c>
      <c r="B986" s="8" t="s">
        <v>18</v>
      </c>
      <c r="C986" s="8" t="s">
        <v>6</v>
      </c>
      <c r="D986" s="8" t="s">
        <v>25</v>
      </c>
      <c r="E986" s="4">
        <v>402</v>
      </c>
    </row>
    <row r="987" spans="1:5" hidden="1" outlineLevel="2" x14ac:dyDescent="0.25">
      <c r="A987" s="5">
        <v>44656</v>
      </c>
      <c r="B987" s="6" t="s">
        <v>9</v>
      </c>
      <c r="C987" s="6" t="s">
        <v>6</v>
      </c>
      <c r="D987" s="6" t="s">
        <v>25</v>
      </c>
      <c r="E987" s="3">
        <v>297</v>
      </c>
    </row>
    <row r="988" spans="1:5" hidden="1" outlineLevel="2" x14ac:dyDescent="0.25">
      <c r="A988" s="7">
        <v>44656</v>
      </c>
      <c r="B988" s="8" t="s">
        <v>18</v>
      </c>
      <c r="C988" s="8" t="s">
        <v>6</v>
      </c>
      <c r="D988" s="8" t="s">
        <v>25</v>
      </c>
      <c r="E988" s="4">
        <v>495</v>
      </c>
    </row>
    <row r="989" spans="1:5" hidden="1" outlineLevel="2" x14ac:dyDescent="0.25">
      <c r="A989" s="5">
        <v>44658</v>
      </c>
      <c r="B989" s="6" t="s">
        <v>13</v>
      </c>
      <c r="C989" s="6" t="s">
        <v>6</v>
      </c>
      <c r="D989" s="6" t="s">
        <v>25</v>
      </c>
      <c r="E989" s="3">
        <v>12</v>
      </c>
    </row>
    <row r="990" spans="1:5" hidden="1" outlineLevel="2" x14ac:dyDescent="0.25">
      <c r="A990" s="7">
        <v>44664</v>
      </c>
      <c r="B990" s="8" t="s">
        <v>27</v>
      </c>
      <c r="C990" s="8" t="s">
        <v>6</v>
      </c>
      <c r="D990" s="8" t="s">
        <v>25</v>
      </c>
      <c r="E990" s="4">
        <v>448</v>
      </c>
    </row>
    <row r="991" spans="1:5" hidden="1" outlineLevel="2" x14ac:dyDescent="0.25">
      <c r="A991" s="5">
        <v>44676</v>
      </c>
      <c r="B991" s="6" t="s">
        <v>18</v>
      </c>
      <c r="C991" s="6" t="s">
        <v>6</v>
      </c>
      <c r="D991" s="6" t="s">
        <v>25</v>
      </c>
      <c r="E991" s="3">
        <v>668</v>
      </c>
    </row>
    <row r="992" spans="1:5" hidden="1" outlineLevel="2" x14ac:dyDescent="0.25">
      <c r="A992" s="7">
        <v>44690</v>
      </c>
      <c r="B992" s="8" t="s">
        <v>27</v>
      </c>
      <c r="C992" s="8" t="s">
        <v>6</v>
      </c>
      <c r="D992" s="8" t="s">
        <v>25</v>
      </c>
      <c r="E992" s="4">
        <v>165</v>
      </c>
    </row>
    <row r="993" spans="1:5" hidden="1" outlineLevel="2" x14ac:dyDescent="0.25">
      <c r="A993" s="5">
        <v>44697</v>
      </c>
      <c r="B993" s="6" t="s">
        <v>9</v>
      </c>
      <c r="C993" s="6" t="s">
        <v>6</v>
      </c>
      <c r="D993" s="6" t="s">
        <v>25</v>
      </c>
      <c r="E993" s="3">
        <v>380</v>
      </c>
    </row>
    <row r="994" spans="1:5" hidden="1" outlineLevel="2" x14ac:dyDescent="0.25">
      <c r="A994" s="7">
        <v>44707</v>
      </c>
      <c r="B994" s="8" t="s">
        <v>18</v>
      </c>
      <c r="C994" s="8" t="s">
        <v>6</v>
      </c>
      <c r="D994" s="8" t="s">
        <v>25</v>
      </c>
      <c r="E994" s="4">
        <v>385</v>
      </c>
    </row>
    <row r="995" spans="1:5" hidden="1" outlineLevel="2" x14ac:dyDescent="0.25">
      <c r="A995" s="5">
        <v>44708</v>
      </c>
      <c r="B995" s="6" t="s">
        <v>9</v>
      </c>
      <c r="C995" s="6" t="s">
        <v>6</v>
      </c>
      <c r="D995" s="6" t="s">
        <v>25</v>
      </c>
      <c r="E995" s="3">
        <v>296</v>
      </c>
    </row>
    <row r="996" spans="1:5" hidden="1" outlineLevel="2" x14ac:dyDescent="0.25">
      <c r="A996" s="7">
        <v>44901</v>
      </c>
      <c r="B996" s="8" t="s">
        <v>5</v>
      </c>
      <c r="C996" s="8" t="s">
        <v>6</v>
      </c>
      <c r="D996" s="8" t="s">
        <v>25</v>
      </c>
      <c r="E996" s="4">
        <v>606</v>
      </c>
    </row>
    <row r="997" spans="1:5" hidden="1" outlineLevel="2" x14ac:dyDescent="0.25">
      <c r="A997" s="5">
        <v>44901</v>
      </c>
      <c r="B997" s="6" t="s">
        <v>9</v>
      </c>
      <c r="C997" s="6" t="s">
        <v>6</v>
      </c>
      <c r="D997" s="6" t="s">
        <v>25</v>
      </c>
      <c r="E997" s="3">
        <v>276</v>
      </c>
    </row>
    <row r="998" spans="1:5" hidden="1" outlineLevel="2" x14ac:dyDescent="0.25">
      <c r="A998" s="7">
        <v>44902</v>
      </c>
      <c r="B998" s="8" t="s">
        <v>9</v>
      </c>
      <c r="C998" s="8" t="s">
        <v>6</v>
      </c>
      <c r="D998" s="8" t="s">
        <v>25</v>
      </c>
      <c r="E998" s="4">
        <v>389</v>
      </c>
    </row>
    <row r="999" spans="1:5" hidden="1" outlineLevel="2" x14ac:dyDescent="0.25">
      <c r="A999" s="5">
        <v>44911</v>
      </c>
      <c r="B999" s="6" t="s">
        <v>9</v>
      </c>
      <c r="C999" s="6" t="s">
        <v>6</v>
      </c>
      <c r="D999" s="6" t="s">
        <v>25</v>
      </c>
      <c r="E999" s="3">
        <v>681</v>
      </c>
    </row>
    <row r="1000" spans="1:5" hidden="1" outlineLevel="2" x14ac:dyDescent="0.25">
      <c r="A1000" s="7">
        <v>44915</v>
      </c>
      <c r="B1000" s="8" t="s">
        <v>18</v>
      </c>
      <c r="C1000" s="8" t="s">
        <v>6</v>
      </c>
      <c r="D1000" s="8" t="s">
        <v>25</v>
      </c>
      <c r="E1000" s="4">
        <v>366</v>
      </c>
    </row>
    <row r="1001" spans="1:5" outlineLevel="1" collapsed="1" x14ac:dyDescent="0.25">
      <c r="A1001" s="7"/>
      <c r="B1001" s="8"/>
      <c r="C1001" s="8"/>
      <c r="D1001" s="17" t="s">
        <v>427</v>
      </c>
      <c r="E1001" s="4">
        <f>SUBTOTAL(9,E974:E1000)</f>
        <v>9905</v>
      </c>
    </row>
    <row r="1002" spans="1:5" hidden="1" outlineLevel="2" x14ac:dyDescent="0.25">
      <c r="A1002" s="5">
        <v>44564</v>
      </c>
      <c r="B1002" s="6" t="s">
        <v>22</v>
      </c>
      <c r="C1002" s="6" t="s">
        <v>6</v>
      </c>
      <c r="D1002" s="6" t="s">
        <v>23</v>
      </c>
      <c r="E1002" s="3">
        <v>222</v>
      </c>
    </row>
    <row r="1003" spans="1:5" hidden="1" outlineLevel="2" x14ac:dyDescent="0.25">
      <c r="A1003" s="7">
        <v>44578</v>
      </c>
      <c r="B1003" s="8" t="s">
        <v>14</v>
      </c>
      <c r="C1003" s="8" t="s">
        <v>6</v>
      </c>
      <c r="D1003" s="8" t="s">
        <v>23</v>
      </c>
      <c r="E1003" s="4">
        <v>400</v>
      </c>
    </row>
    <row r="1004" spans="1:5" hidden="1" outlineLevel="2" x14ac:dyDescent="0.25">
      <c r="A1004" s="5">
        <v>44579</v>
      </c>
      <c r="B1004" s="6" t="s">
        <v>13</v>
      </c>
      <c r="C1004" s="6" t="s">
        <v>6</v>
      </c>
      <c r="D1004" s="6" t="s">
        <v>23</v>
      </c>
      <c r="E1004" s="3">
        <v>390</v>
      </c>
    </row>
    <row r="1005" spans="1:5" hidden="1" outlineLevel="2" x14ac:dyDescent="0.25">
      <c r="A1005" s="7">
        <v>44579</v>
      </c>
      <c r="B1005" s="8" t="s">
        <v>16</v>
      </c>
      <c r="C1005" s="8" t="s">
        <v>6</v>
      </c>
      <c r="D1005" s="8" t="s">
        <v>23</v>
      </c>
      <c r="E1005" s="4">
        <v>15</v>
      </c>
    </row>
    <row r="1006" spans="1:5" hidden="1" outlineLevel="2" x14ac:dyDescent="0.25">
      <c r="A1006" s="5">
        <v>44596</v>
      </c>
      <c r="B1006" s="6" t="s">
        <v>20</v>
      </c>
      <c r="C1006" s="6" t="s">
        <v>6</v>
      </c>
      <c r="D1006" s="6" t="s">
        <v>23</v>
      </c>
      <c r="E1006" s="3">
        <v>149</v>
      </c>
    </row>
    <row r="1007" spans="1:5" hidden="1" outlineLevel="2" x14ac:dyDescent="0.25">
      <c r="A1007" s="7">
        <v>44606</v>
      </c>
      <c r="B1007" s="8" t="s">
        <v>16</v>
      </c>
      <c r="C1007" s="8" t="s">
        <v>6</v>
      </c>
      <c r="D1007" s="8" t="s">
        <v>23</v>
      </c>
      <c r="E1007" s="4">
        <v>409</v>
      </c>
    </row>
    <row r="1008" spans="1:5" hidden="1" outlineLevel="2" x14ac:dyDescent="0.25">
      <c r="A1008" s="5">
        <v>44625</v>
      </c>
      <c r="B1008" s="6" t="s">
        <v>9</v>
      </c>
      <c r="C1008" s="6" t="s">
        <v>6</v>
      </c>
      <c r="D1008" s="6" t="s">
        <v>23</v>
      </c>
      <c r="E1008" s="3">
        <v>409</v>
      </c>
    </row>
    <row r="1009" spans="1:5" hidden="1" outlineLevel="2" x14ac:dyDescent="0.25">
      <c r="A1009" s="7">
        <v>44631</v>
      </c>
      <c r="B1009" s="8" t="s">
        <v>18</v>
      </c>
      <c r="C1009" s="8" t="s">
        <v>6</v>
      </c>
      <c r="D1009" s="8" t="s">
        <v>23</v>
      </c>
      <c r="E1009" s="4">
        <v>750</v>
      </c>
    </row>
    <row r="1010" spans="1:5" hidden="1" outlineLevel="2" x14ac:dyDescent="0.25">
      <c r="A1010" s="5">
        <v>44635</v>
      </c>
      <c r="B1010" s="6" t="s">
        <v>20</v>
      </c>
      <c r="C1010" s="6" t="s">
        <v>6</v>
      </c>
      <c r="D1010" s="6" t="s">
        <v>23</v>
      </c>
      <c r="E1010" s="3">
        <v>546</v>
      </c>
    </row>
    <row r="1011" spans="1:5" hidden="1" outlineLevel="2" x14ac:dyDescent="0.25">
      <c r="A1011" s="7">
        <v>44635</v>
      </c>
      <c r="B1011" s="8" t="s">
        <v>22</v>
      </c>
      <c r="C1011" s="8" t="s">
        <v>6</v>
      </c>
      <c r="D1011" s="8" t="s">
        <v>23</v>
      </c>
      <c r="E1011" s="4">
        <v>68</v>
      </c>
    </row>
    <row r="1012" spans="1:5" hidden="1" outlineLevel="2" x14ac:dyDescent="0.25">
      <c r="A1012" s="5">
        <v>44646</v>
      </c>
      <c r="B1012" s="6" t="s">
        <v>20</v>
      </c>
      <c r="C1012" s="6" t="s">
        <v>6</v>
      </c>
      <c r="D1012" s="6" t="s">
        <v>23</v>
      </c>
      <c r="E1012" s="3">
        <v>520</v>
      </c>
    </row>
    <row r="1013" spans="1:5" hidden="1" outlineLevel="2" x14ac:dyDescent="0.25">
      <c r="A1013" s="7">
        <v>44646</v>
      </c>
      <c r="B1013" s="8" t="s">
        <v>27</v>
      </c>
      <c r="C1013" s="8" t="s">
        <v>6</v>
      </c>
      <c r="D1013" s="8" t="s">
        <v>23</v>
      </c>
      <c r="E1013" s="4">
        <v>216</v>
      </c>
    </row>
    <row r="1014" spans="1:5" hidden="1" outlineLevel="2" x14ac:dyDescent="0.25">
      <c r="A1014" s="5">
        <v>44650</v>
      </c>
      <c r="B1014" s="6" t="s">
        <v>27</v>
      </c>
      <c r="C1014" s="6" t="s">
        <v>6</v>
      </c>
      <c r="D1014" s="6" t="s">
        <v>23</v>
      </c>
      <c r="E1014" s="3">
        <v>218</v>
      </c>
    </row>
    <row r="1015" spans="1:5" hidden="1" outlineLevel="2" x14ac:dyDescent="0.25">
      <c r="A1015" s="7">
        <v>44652</v>
      </c>
      <c r="B1015" s="8" t="s">
        <v>18</v>
      </c>
      <c r="C1015" s="8" t="s">
        <v>6</v>
      </c>
      <c r="D1015" s="8" t="s">
        <v>23</v>
      </c>
      <c r="E1015" s="4">
        <v>420</v>
      </c>
    </row>
    <row r="1016" spans="1:5" hidden="1" outlineLevel="2" x14ac:dyDescent="0.25">
      <c r="A1016" s="5">
        <v>44653</v>
      </c>
      <c r="B1016" s="6" t="s">
        <v>9</v>
      </c>
      <c r="C1016" s="6" t="s">
        <v>6</v>
      </c>
      <c r="D1016" s="6" t="s">
        <v>23</v>
      </c>
      <c r="E1016" s="3">
        <v>612</v>
      </c>
    </row>
    <row r="1017" spans="1:5" hidden="1" outlineLevel="2" x14ac:dyDescent="0.25">
      <c r="A1017" s="7">
        <v>44655</v>
      </c>
      <c r="B1017" s="8" t="s">
        <v>14</v>
      </c>
      <c r="C1017" s="8" t="s">
        <v>6</v>
      </c>
      <c r="D1017" s="8" t="s">
        <v>23</v>
      </c>
      <c r="E1017" s="4">
        <v>442</v>
      </c>
    </row>
    <row r="1018" spans="1:5" hidden="1" outlineLevel="2" x14ac:dyDescent="0.25">
      <c r="A1018" s="5">
        <v>44655</v>
      </c>
      <c r="B1018" s="6" t="s">
        <v>16</v>
      </c>
      <c r="C1018" s="6" t="s">
        <v>6</v>
      </c>
      <c r="D1018" s="6" t="s">
        <v>23</v>
      </c>
      <c r="E1018" s="3">
        <v>161</v>
      </c>
    </row>
    <row r="1019" spans="1:5" hidden="1" outlineLevel="2" x14ac:dyDescent="0.25">
      <c r="A1019" s="7">
        <v>44657</v>
      </c>
      <c r="B1019" s="8" t="s">
        <v>14</v>
      </c>
      <c r="C1019" s="8" t="s">
        <v>6</v>
      </c>
      <c r="D1019" s="8" t="s">
        <v>23</v>
      </c>
      <c r="E1019" s="4">
        <v>136</v>
      </c>
    </row>
    <row r="1020" spans="1:5" hidden="1" outlineLevel="2" x14ac:dyDescent="0.25">
      <c r="A1020" s="5">
        <v>44663</v>
      </c>
      <c r="B1020" s="6" t="s">
        <v>9</v>
      </c>
      <c r="C1020" s="6" t="s">
        <v>6</v>
      </c>
      <c r="D1020" s="6" t="s">
        <v>23</v>
      </c>
      <c r="E1020" s="3">
        <v>334</v>
      </c>
    </row>
    <row r="1021" spans="1:5" hidden="1" outlineLevel="2" x14ac:dyDescent="0.25">
      <c r="A1021" s="7">
        <v>44663</v>
      </c>
      <c r="B1021" s="8" t="s">
        <v>18</v>
      </c>
      <c r="C1021" s="8" t="s">
        <v>6</v>
      </c>
      <c r="D1021" s="8" t="s">
        <v>23</v>
      </c>
      <c r="E1021" s="4">
        <v>547</v>
      </c>
    </row>
    <row r="1022" spans="1:5" hidden="1" outlineLevel="2" x14ac:dyDescent="0.25">
      <c r="A1022" s="5">
        <v>44669</v>
      </c>
      <c r="B1022" s="6" t="s">
        <v>22</v>
      </c>
      <c r="C1022" s="6" t="s">
        <v>6</v>
      </c>
      <c r="D1022" s="6" t="s">
        <v>23</v>
      </c>
      <c r="E1022" s="3">
        <v>304</v>
      </c>
    </row>
    <row r="1023" spans="1:5" hidden="1" outlineLevel="2" x14ac:dyDescent="0.25">
      <c r="A1023" s="7">
        <v>44670</v>
      </c>
      <c r="B1023" s="8" t="s">
        <v>16</v>
      </c>
      <c r="C1023" s="8" t="s">
        <v>6</v>
      </c>
      <c r="D1023" s="8" t="s">
        <v>23</v>
      </c>
      <c r="E1023" s="4">
        <v>474</v>
      </c>
    </row>
    <row r="1024" spans="1:5" hidden="1" outlineLevel="2" x14ac:dyDescent="0.25">
      <c r="A1024" s="5">
        <v>44707</v>
      </c>
      <c r="B1024" s="6" t="s">
        <v>16</v>
      </c>
      <c r="C1024" s="6" t="s">
        <v>6</v>
      </c>
      <c r="D1024" s="6" t="s">
        <v>23</v>
      </c>
      <c r="E1024" s="3">
        <v>308</v>
      </c>
    </row>
    <row r="1025" spans="1:5" hidden="1" outlineLevel="2" x14ac:dyDescent="0.25">
      <c r="A1025" s="7">
        <v>44897</v>
      </c>
      <c r="B1025" s="8" t="s">
        <v>9</v>
      </c>
      <c r="C1025" s="8" t="s">
        <v>6</v>
      </c>
      <c r="D1025" s="8" t="s">
        <v>23</v>
      </c>
      <c r="E1025" s="4">
        <v>223</v>
      </c>
    </row>
    <row r="1026" spans="1:5" hidden="1" outlineLevel="2" x14ac:dyDescent="0.25">
      <c r="A1026" s="5">
        <v>44898</v>
      </c>
      <c r="B1026" s="6" t="s">
        <v>22</v>
      </c>
      <c r="C1026" s="6" t="s">
        <v>6</v>
      </c>
      <c r="D1026" s="6" t="s">
        <v>23</v>
      </c>
      <c r="E1026" s="3">
        <v>290</v>
      </c>
    </row>
    <row r="1027" spans="1:5" hidden="1" outlineLevel="2" x14ac:dyDescent="0.25">
      <c r="A1027" s="7">
        <v>44900</v>
      </c>
      <c r="B1027" s="8" t="s">
        <v>9</v>
      </c>
      <c r="C1027" s="8" t="s">
        <v>6</v>
      </c>
      <c r="D1027" s="8" t="s">
        <v>23</v>
      </c>
      <c r="E1027" s="4">
        <v>547</v>
      </c>
    </row>
    <row r="1028" spans="1:5" hidden="1" outlineLevel="2" x14ac:dyDescent="0.25">
      <c r="A1028" s="5">
        <v>44917</v>
      </c>
      <c r="B1028" s="6" t="s">
        <v>5</v>
      </c>
      <c r="C1028" s="6" t="s">
        <v>6</v>
      </c>
      <c r="D1028" s="6" t="s">
        <v>23</v>
      </c>
      <c r="E1028" s="3">
        <v>494</v>
      </c>
    </row>
    <row r="1029" spans="1:5" hidden="1" outlineLevel="2" x14ac:dyDescent="0.25">
      <c r="A1029" s="7">
        <v>44925</v>
      </c>
      <c r="B1029" s="8" t="s">
        <v>16</v>
      </c>
      <c r="C1029" s="8" t="s">
        <v>6</v>
      </c>
      <c r="D1029" s="8" t="s">
        <v>23</v>
      </c>
      <c r="E1029" s="4">
        <v>200</v>
      </c>
    </row>
    <row r="1030" spans="1:5" outlineLevel="1" collapsed="1" x14ac:dyDescent="0.25">
      <c r="A1030" s="7"/>
      <c r="B1030" s="8"/>
      <c r="C1030" s="8"/>
      <c r="D1030" s="17" t="s">
        <v>428</v>
      </c>
      <c r="E1030" s="4">
        <f>SUBTOTAL(9,E1002:E1029)</f>
        <v>9804</v>
      </c>
    </row>
    <row r="1031" spans="1:5" hidden="1" outlineLevel="2" x14ac:dyDescent="0.25">
      <c r="A1031" s="5">
        <v>44569</v>
      </c>
      <c r="B1031" s="6" t="s">
        <v>14</v>
      </c>
      <c r="C1031" s="6" t="s">
        <v>6</v>
      </c>
      <c r="D1031" s="6" t="s">
        <v>44</v>
      </c>
      <c r="E1031" s="3">
        <v>371</v>
      </c>
    </row>
    <row r="1032" spans="1:5" hidden="1" outlineLevel="2" x14ac:dyDescent="0.25">
      <c r="A1032" s="7">
        <v>44593</v>
      </c>
      <c r="B1032" s="8" t="s">
        <v>20</v>
      </c>
      <c r="C1032" s="8" t="s">
        <v>6</v>
      </c>
      <c r="D1032" s="8" t="s">
        <v>44</v>
      </c>
      <c r="E1032" s="4">
        <v>206</v>
      </c>
    </row>
    <row r="1033" spans="1:5" hidden="1" outlineLevel="2" x14ac:dyDescent="0.25">
      <c r="A1033" s="5">
        <v>44593</v>
      </c>
      <c r="B1033" s="6" t="s">
        <v>18</v>
      </c>
      <c r="C1033" s="6" t="s">
        <v>6</v>
      </c>
      <c r="D1033" s="6" t="s">
        <v>44</v>
      </c>
      <c r="E1033" s="3">
        <v>440</v>
      </c>
    </row>
    <row r="1034" spans="1:5" hidden="1" outlineLevel="2" x14ac:dyDescent="0.25">
      <c r="A1034" s="7">
        <v>44601</v>
      </c>
      <c r="B1034" s="8" t="s">
        <v>22</v>
      </c>
      <c r="C1034" s="8" t="s">
        <v>6</v>
      </c>
      <c r="D1034" s="8" t="s">
        <v>44</v>
      </c>
      <c r="E1034" s="4">
        <v>170</v>
      </c>
    </row>
    <row r="1035" spans="1:5" hidden="1" outlineLevel="2" x14ac:dyDescent="0.25">
      <c r="A1035" s="5">
        <v>44613</v>
      </c>
      <c r="B1035" s="6" t="s">
        <v>13</v>
      </c>
      <c r="C1035" s="6" t="s">
        <v>6</v>
      </c>
      <c r="D1035" s="6" t="s">
        <v>44</v>
      </c>
      <c r="E1035" s="3">
        <v>67</v>
      </c>
    </row>
    <row r="1036" spans="1:5" hidden="1" outlineLevel="2" x14ac:dyDescent="0.25">
      <c r="A1036" s="7">
        <v>44614</v>
      </c>
      <c r="B1036" s="8" t="s">
        <v>16</v>
      </c>
      <c r="C1036" s="8" t="s">
        <v>6</v>
      </c>
      <c r="D1036" s="8" t="s">
        <v>44</v>
      </c>
      <c r="E1036" s="4">
        <v>447</v>
      </c>
    </row>
    <row r="1037" spans="1:5" hidden="1" outlineLevel="2" x14ac:dyDescent="0.25">
      <c r="A1037" s="5">
        <v>44623</v>
      </c>
      <c r="B1037" s="6" t="s">
        <v>13</v>
      </c>
      <c r="C1037" s="6" t="s">
        <v>6</v>
      </c>
      <c r="D1037" s="6" t="s">
        <v>44</v>
      </c>
      <c r="E1037" s="3">
        <v>39</v>
      </c>
    </row>
    <row r="1038" spans="1:5" hidden="1" outlineLevel="2" x14ac:dyDescent="0.25">
      <c r="A1038" s="7">
        <v>44627</v>
      </c>
      <c r="B1038" s="8" t="s">
        <v>20</v>
      </c>
      <c r="C1038" s="8" t="s">
        <v>6</v>
      </c>
      <c r="D1038" s="8" t="s">
        <v>44</v>
      </c>
      <c r="E1038" s="4">
        <v>573</v>
      </c>
    </row>
    <row r="1039" spans="1:5" hidden="1" outlineLevel="2" x14ac:dyDescent="0.25">
      <c r="A1039" s="5">
        <v>44628</v>
      </c>
      <c r="B1039" s="6" t="s">
        <v>27</v>
      </c>
      <c r="C1039" s="6" t="s">
        <v>6</v>
      </c>
      <c r="D1039" s="6" t="s">
        <v>44</v>
      </c>
      <c r="E1039" s="3">
        <v>114</v>
      </c>
    </row>
    <row r="1040" spans="1:5" hidden="1" outlineLevel="2" x14ac:dyDescent="0.25">
      <c r="A1040" s="7">
        <v>44638</v>
      </c>
      <c r="B1040" s="8" t="s">
        <v>13</v>
      </c>
      <c r="C1040" s="8" t="s">
        <v>6</v>
      </c>
      <c r="D1040" s="8" t="s">
        <v>44</v>
      </c>
      <c r="E1040" s="4">
        <v>434</v>
      </c>
    </row>
    <row r="1041" spans="1:5" hidden="1" outlineLevel="2" x14ac:dyDescent="0.25">
      <c r="A1041" s="5">
        <v>44642</v>
      </c>
      <c r="B1041" s="6" t="s">
        <v>14</v>
      </c>
      <c r="C1041" s="6" t="s">
        <v>6</v>
      </c>
      <c r="D1041" s="6" t="s">
        <v>44</v>
      </c>
      <c r="E1041" s="3">
        <v>350</v>
      </c>
    </row>
    <row r="1042" spans="1:5" hidden="1" outlineLevel="2" x14ac:dyDescent="0.25">
      <c r="A1042" s="7">
        <v>44653</v>
      </c>
      <c r="B1042" s="8" t="s">
        <v>13</v>
      </c>
      <c r="C1042" s="8" t="s">
        <v>6</v>
      </c>
      <c r="D1042" s="8" t="s">
        <v>44</v>
      </c>
      <c r="E1042" s="4">
        <v>258</v>
      </c>
    </row>
    <row r="1043" spans="1:5" hidden="1" outlineLevel="2" x14ac:dyDescent="0.25">
      <c r="A1043" s="5">
        <v>44655</v>
      </c>
      <c r="B1043" s="6" t="s">
        <v>9</v>
      </c>
      <c r="C1043" s="6" t="s">
        <v>6</v>
      </c>
      <c r="D1043" s="6" t="s">
        <v>44</v>
      </c>
      <c r="E1043" s="3">
        <v>358</v>
      </c>
    </row>
    <row r="1044" spans="1:5" hidden="1" outlineLevel="2" x14ac:dyDescent="0.25">
      <c r="A1044" s="7">
        <v>44669</v>
      </c>
      <c r="B1044" s="8" t="s">
        <v>20</v>
      </c>
      <c r="C1044" s="8" t="s">
        <v>6</v>
      </c>
      <c r="D1044" s="8" t="s">
        <v>44</v>
      </c>
      <c r="E1044" s="4">
        <v>207</v>
      </c>
    </row>
    <row r="1045" spans="1:5" hidden="1" outlineLevel="2" x14ac:dyDescent="0.25">
      <c r="A1045" s="5">
        <v>44669</v>
      </c>
      <c r="B1045" s="6" t="s">
        <v>9</v>
      </c>
      <c r="C1045" s="6" t="s">
        <v>6</v>
      </c>
      <c r="D1045" s="6" t="s">
        <v>44</v>
      </c>
      <c r="E1045" s="3">
        <v>481</v>
      </c>
    </row>
    <row r="1046" spans="1:5" hidden="1" outlineLevel="2" x14ac:dyDescent="0.25">
      <c r="A1046" s="7">
        <v>44671</v>
      </c>
      <c r="B1046" s="8" t="s">
        <v>13</v>
      </c>
      <c r="C1046" s="8" t="s">
        <v>6</v>
      </c>
      <c r="D1046" s="8" t="s">
        <v>44</v>
      </c>
      <c r="E1046" s="4">
        <v>393</v>
      </c>
    </row>
    <row r="1047" spans="1:5" hidden="1" outlineLevel="2" x14ac:dyDescent="0.25">
      <c r="A1047" s="5">
        <v>44695</v>
      </c>
      <c r="B1047" s="6" t="s">
        <v>18</v>
      </c>
      <c r="C1047" s="6" t="s">
        <v>6</v>
      </c>
      <c r="D1047" s="6" t="s">
        <v>44</v>
      </c>
      <c r="E1047" s="3">
        <v>650</v>
      </c>
    </row>
    <row r="1048" spans="1:5" hidden="1" outlineLevel="2" x14ac:dyDescent="0.25">
      <c r="A1048" s="7">
        <v>44700</v>
      </c>
      <c r="B1048" s="8" t="s">
        <v>5</v>
      </c>
      <c r="C1048" s="8" t="s">
        <v>6</v>
      </c>
      <c r="D1048" s="8" t="s">
        <v>44</v>
      </c>
      <c r="E1048" s="4">
        <v>383</v>
      </c>
    </row>
    <row r="1049" spans="1:5" hidden="1" outlineLevel="2" x14ac:dyDescent="0.25">
      <c r="A1049" s="5">
        <v>44711</v>
      </c>
      <c r="B1049" s="6" t="s">
        <v>16</v>
      </c>
      <c r="C1049" s="6" t="s">
        <v>6</v>
      </c>
      <c r="D1049" s="6" t="s">
        <v>44</v>
      </c>
      <c r="E1049" s="3">
        <v>321</v>
      </c>
    </row>
    <row r="1050" spans="1:5" hidden="1" outlineLevel="2" x14ac:dyDescent="0.25">
      <c r="A1050" s="7">
        <v>44902</v>
      </c>
      <c r="B1050" s="8" t="s">
        <v>16</v>
      </c>
      <c r="C1050" s="8" t="s">
        <v>6</v>
      </c>
      <c r="D1050" s="8" t="s">
        <v>44</v>
      </c>
      <c r="E1050" s="4">
        <v>22</v>
      </c>
    </row>
    <row r="1051" spans="1:5" hidden="1" outlineLevel="2" x14ac:dyDescent="0.25">
      <c r="A1051" s="5">
        <v>44907</v>
      </c>
      <c r="B1051" s="6" t="s">
        <v>5</v>
      </c>
      <c r="C1051" s="6" t="s">
        <v>6</v>
      </c>
      <c r="D1051" s="6" t="s">
        <v>44</v>
      </c>
      <c r="E1051" s="3">
        <v>364</v>
      </c>
    </row>
    <row r="1052" spans="1:5" hidden="1" outlineLevel="2" x14ac:dyDescent="0.25">
      <c r="A1052" s="7">
        <v>44908</v>
      </c>
      <c r="B1052" s="8" t="s">
        <v>13</v>
      </c>
      <c r="C1052" s="8" t="s">
        <v>6</v>
      </c>
      <c r="D1052" s="8" t="s">
        <v>44</v>
      </c>
      <c r="E1052" s="4">
        <v>377</v>
      </c>
    </row>
    <row r="1053" spans="1:5" hidden="1" outlineLevel="2" x14ac:dyDescent="0.25">
      <c r="A1053" s="5">
        <v>44909</v>
      </c>
      <c r="B1053" s="6" t="s">
        <v>18</v>
      </c>
      <c r="C1053" s="6" t="s">
        <v>6</v>
      </c>
      <c r="D1053" s="6" t="s">
        <v>44</v>
      </c>
      <c r="E1053" s="3">
        <v>432</v>
      </c>
    </row>
    <row r="1054" spans="1:5" hidden="1" outlineLevel="2" x14ac:dyDescent="0.25">
      <c r="A1054" s="7">
        <v>44911</v>
      </c>
      <c r="B1054" s="8" t="s">
        <v>5</v>
      </c>
      <c r="C1054" s="8" t="s">
        <v>6</v>
      </c>
      <c r="D1054" s="8" t="s">
        <v>44</v>
      </c>
      <c r="E1054" s="4">
        <v>464</v>
      </c>
    </row>
    <row r="1055" spans="1:5" hidden="1" outlineLevel="2" x14ac:dyDescent="0.25">
      <c r="A1055" s="5">
        <v>44912</v>
      </c>
      <c r="B1055" s="6" t="s">
        <v>27</v>
      </c>
      <c r="C1055" s="6" t="s">
        <v>6</v>
      </c>
      <c r="D1055" s="6" t="s">
        <v>44</v>
      </c>
      <c r="E1055" s="3">
        <v>96</v>
      </c>
    </row>
    <row r="1056" spans="1:5" hidden="1" outlineLevel="2" x14ac:dyDescent="0.25">
      <c r="A1056" s="7">
        <v>44914</v>
      </c>
      <c r="B1056" s="8" t="s">
        <v>9</v>
      </c>
      <c r="C1056" s="8" t="s">
        <v>6</v>
      </c>
      <c r="D1056" s="8" t="s">
        <v>44</v>
      </c>
      <c r="E1056" s="4">
        <v>221</v>
      </c>
    </row>
    <row r="1057" spans="1:5" hidden="1" outlineLevel="2" x14ac:dyDescent="0.25">
      <c r="A1057" s="5">
        <v>44921</v>
      </c>
      <c r="B1057" s="6" t="s">
        <v>14</v>
      </c>
      <c r="C1057" s="6" t="s">
        <v>6</v>
      </c>
      <c r="D1057" s="6" t="s">
        <v>44</v>
      </c>
      <c r="E1057" s="3">
        <v>311</v>
      </c>
    </row>
    <row r="1058" spans="1:5" hidden="1" outlineLevel="2" x14ac:dyDescent="0.25">
      <c r="A1058" s="7">
        <v>44922</v>
      </c>
      <c r="B1058" s="8" t="s">
        <v>14</v>
      </c>
      <c r="C1058" s="8" t="s">
        <v>6</v>
      </c>
      <c r="D1058" s="8" t="s">
        <v>44</v>
      </c>
      <c r="E1058" s="4">
        <v>407</v>
      </c>
    </row>
    <row r="1059" spans="1:5" outlineLevel="1" collapsed="1" x14ac:dyDescent="0.25">
      <c r="A1059" s="7"/>
      <c r="B1059" s="8"/>
      <c r="C1059" s="8"/>
      <c r="D1059" s="17" t="s">
        <v>429</v>
      </c>
      <c r="E1059" s="4">
        <f>SUBTOTAL(9,E1031:E1058)</f>
        <v>8956</v>
      </c>
    </row>
    <row r="1060" spans="1:5" hidden="1" outlineLevel="2" x14ac:dyDescent="0.25">
      <c r="A1060" s="5">
        <v>44566</v>
      </c>
      <c r="B1060" s="6" t="s">
        <v>9</v>
      </c>
      <c r="C1060" s="6" t="s">
        <v>6</v>
      </c>
      <c r="D1060" s="6" t="s">
        <v>36</v>
      </c>
      <c r="E1060" s="3">
        <v>657</v>
      </c>
    </row>
    <row r="1061" spans="1:5" hidden="1" outlineLevel="2" x14ac:dyDescent="0.25">
      <c r="A1061" s="7">
        <v>44568</v>
      </c>
      <c r="B1061" s="8" t="s">
        <v>18</v>
      </c>
      <c r="C1061" s="8" t="s">
        <v>6</v>
      </c>
      <c r="D1061" s="8" t="s">
        <v>36</v>
      </c>
      <c r="E1061" s="4">
        <v>323</v>
      </c>
    </row>
    <row r="1062" spans="1:5" hidden="1" outlineLevel="2" x14ac:dyDescent="0.25">
      <c r="A1062" s="5">
        <v>44569</v>
      </c>
      <c r="B1062" s="6" t="s">
        <v>13</v>
      </c>
      <c r="C1062" s="6" t="s">
        <v>6</v>
      </c>
      <c r="D1062" s="6" t="s">
        <v>36</v>
      </c>
      <c r="E1062" s="3">
        <v>270</v>
      </c>
    </row>
    <row r="1063" spans="1:5" hidden="1" outlineLevel="2" x14ac:dyDescent="0.25">
      <c r="A1063" s="7">
        <v>44571</v>
      </c>
      <c r="B1063" s="8" t="s">
        <v>16</v>
      </c>
      <c r="C1063" s="8" t="s">
        <v>6</v>
      </c>
      <c r="D1063" s="8" t="s">
        <v>36</v>
      </c>
      <c r="E1063" s="4">
        <v>103</v>
      </c>
    </row>
    <row r="1064" spans="1:5" hidden="1" outlineLevel="2" x14ac:dyDescent="0.25">
      <c r="A1064" s="5">
        <v>44578</v>
      </c>
      <c r="B1064" s="6" t="s">
        <v>27</v>
      </c>
      <c r="C1064" s="6" t="s">
        <v>6</v>
      </c>
      <c r="D1064" s="6" t="s">
        <v>36</v>
      </c>
      <c r="E1064" s="3">
        <v>19</v>
      </c>
    </row>
    <row r="1065" spans="1:5" hidden="1" outlineLevel="2" x14ac:dyDescent="0.25">
      <c r="A1065" s="7">
        <v>44581</v>
      </c>
      <c r="B1065" s="8" t="s">
        <v>13</v>
      </c>
      <c r="C1065" s="8" t="s">
        <v>6</v>
      </c>
      <c r="D1065" s="8" t="s">
        <v>36</v>
      </c>
      <c r="E1065" s="4">
        <v>497</v>
      </c>
    </row>
    <row r="1066" spans="1:5" hidden="1" outlineLevel="2" x14ac:dyDescent="0.25">
      <c r="A1066" s="5">
        <v>44590</v>
      </c>
      <c r="B1066" s="6" t="s">
        <v>16</v>
      </c>
      <c r="C1066" s="6" t="s">
        <v>6</v>
      </c>
      <c r="D1066" s="6" t="s">
        <v>36</v>
      </c>
      <c r="E1066" s="3">
        <v>145</v>
      </c>
    </row>
    <row r="1067" spans="1:5" hidden="1" outlineLevel="2" x14ac:dyDescent="0.25">
      <c r="A1067" s="7">
        <v>44593</v>
      </c>
      <c r="B1067" s="8" t="s">
        <v>16</v>
      </c>
      <c r="C1067" s="8" t="s">
        <v>6</v>
      </c>
      <c r="D1067" s="8" t="s">
        <v>36</v>
      </c>
      <c r="E1067" s="4">
        <v>341</v>
      </c>
    </row>
    <row r="1068" spans="1:5" hidden="1" outlineLevel="2" x14ac:dyDescent="0.25">
      <c r="A1068" s="5">
        <v>44593</v>
      </c>
      <c r="B1068" s="6" t="s">
        <v>22</v>
      </c>
      <c r="C1068" s="6" t="s">
        <v>6</v>
      </c>
      <c r="D1068" s="6" t="s">
        <v>36</v>
      </c>
      <c r="E1068" s="3">
        <v>25</v>
      </c>
    </row>
    <row r="1069" spans="1:5" hidden="1" outlineLevel="2" x14ac:dyDescent="0.25">
      <c r="A1069" s="7">
        <v>44599</v>
      </c>
      <c r="B1069" s="8" t="s">
        <v>9</v>
      </c>
      <c r="C1069" s="8" t="s">
        <v>6</v>
      </c>
      <c r="D1069" s="8" t="s">
        <v>36</v>
      </c>
      <c r="E1069" s="4">
        <v>413</v>
      </c>
    </row>
    <row r="1070" spans="1:5" hidden="1" outlineLevel="2" x14ac:dyDescent="0.25">
      <c r="A1070" s="5">
        <v>44611</v>
      </c>
      <c r="B1070" s="6" t="s">
        <v>27</v>
      </c>
      <c r="C1070" s="6" t="s">
        <v>6</v>
      </c>
      <c r="D1070" s="6" t="s">
        <v>36</v>
      </c>
      <c r="E1070" s="3">
        <v>176</v>
      </c>
    </row>
    <row r="1071" spans="1:5" hidden="1" outlineLevel="2" x14ac:dyDescent="0.25">
      <c r="A1071" s="7">
        <v>44613</v>
      </c>
      <c r="B1071" s="8" t="s">
        <v>13</v>
      </c>
      <c r="C1071" s="8" t="s">
        <v>6</v>
      </c>
      <c r="D1071" s="8" t="s">
        <v>36</v>
      </c>
      <c r="E1071" s="4">
        <v>435</v>
      </c>
    </row>
    <row r="1072" spans="1:5" hidden="1" outlineLevel="2" x14ac:dyDescent="0.25">
      <c r="A1072" s="5">
        <v>44620</v>
      </c>
      <c r="B1072" s="6" t="s">
        <v>16</v>
      </c>
      <c r="C1072" s="6" t="s">
        <v>6</v>
      </c>
      <c r="D1072" s="6" t="s">
        <v>36</v>
      </c>
      <c r="E1072" s="3">
        <v>209</v>
      </c>
    </row>
    <row r="1073" spans="1:5" hidden="1" outlineLevel="2" x14ac:dyDescent="0.25">
      <c r="A1073" s="7">
        <v>44624</v>
      </c>
      <c r="B1073" s="8" t="s">
        <v>9</v>
      </c>
      <c r="C1073" s="8" t="s">
        <v>6</v>
      </c>
      <c r="D1073" s="8" t="s">
        <v>36</v>
      </c>
      <c r="E1073" s="4">
        <v>436</v>
      </c>
    </row>
    <row r="1074" spans="1:5" hidden="1" outlineLevel="2" x14ac:dyDescent="0.25">
      <c r="A1074" s="5">
        <v>44627</v>
      </c>
      <c r="B1074" s="6" t="s">
        <v>13</v>
      </c>
      <c r="C1074" s="6" t="s">
        <v>6</v>
      </c>
      <c r="D1074" s="6" t="s">
        <v>36</v>
      </c>
      <c r="E1074" s="3">
        <v>405</v>
      </c>
    </row>
    <row r="1075" spans="1:5" hidden="1" outlineLevel="2" x14ac:dyDescent="0.25">
      <c r="A1075" s="7">
        <v>44636</v>
      </c>
      <c r="B1075" s="8" t="s">
        <v>22</v>
      </c>
      <c r="C1075" s="8" t="s">
        <v>6</v>
      </c>
      <c r="D1075" s="8" t="s">
        <v>36</v>
      </c>
      <c r="E1075" s="4">
        <v>40</v>
      </c>
    </row>
    <row r="1076" spans="1:5" hidden="1" outlineLevel="2" x14ac:dyDescent="0.25">
      <c r="A1076" s="5">
        <v>44641</v>
      </c>
      <c r="B1076" s="6" t="s">
        <v>14</v>
      </c>
      <c r="C1076" s="6" t="s">
        <v>6</v>
      </c>
      <c r="D1076" s="6" t="s">
        <v>36</v>
      </c>
      <c r="E1076" s="3">
        <v>276</v>
      </c>
    </row>
    <row r="1077" spans="1:5" hidden="1" outlineLevel="2" x14ac:dyDescent="0.25">
      <c r="A1077" s="7">
        <v>44644</v>
      </c>
      <c r="B1077" s="8" t="s">
        <v>9</v>
      </c>
      <c r="C1077" s="8" t="s">
        <v>6</v>
      </c>
      <c r="D1077" s="8" t="s">
        <v>36</v>
      </c>
      <c r="E1077" s="4">
        <v>281</v>
      </c>
    </row>
    <row r="1078" spans="1:5" hidden="1" outlineLevel="2" x14ac:dyDescent="0.25">
      <c r="A1078" s="5">
        <v>44657</v>
      </c>
      <c r="B1078" s="6" t="s">
        <v>27</v>
      </c>
      <c r="C1078" s="6" t="s">
        <v>6</v>
      </c>
      <c r="D1078" s="6" t="s">
        <v>36</v>
      </c>
      <c r="E1078" s="3">
        <v>217</v>
      </c>
    </row>
    <row r="1079" spans="1:5" hidden="1" outlineLevel="2" x14ac:dyDescent="0.25">
      <c r="A1079" s="7">
        <v>44664</v>
      </c>
      <c r="B1079" s="8" t="s">
        <v>9</v>
      </c>
      <c r="C1079" s="8" t="s">
        <v>6</v>
      </c>
      <c r="D1079" s="8" t="s">
        <v>36</v>
      </c>
      <c r="E1079" s="4">
        <v>579</v>
      </c>
    </row>
    <row r="1080" spans="1:5" hidden="1" outlineLevel="2" x14ac:dyDescent="0.25">
      <c r="A1080" s="5">
        <v>44666</v>
      </c>
      <c r="B1080" s="6" t="s">
        <v>5</v>
      </c>
      <c r="C1080" s="6" t="s">
        <v>6</v>
      </c>
      <c r="D1080" s="6" t="s">
        <v>36</v>
      </c>
      <c r="E1080" s="3">
        <v>682</v>
      </c>
    </row>
    <row r="1081" spans="1:5" hidden="1" outlineLevel="2" x14ac:dyDescent="0.25">
      <c r="A1081" s="7">
        <v>44669</v>
      </c>
      <c r="B1081" s="8" t="s">
        <v>27</v>
      </c>
      <c r="C1081" s="8" t="s">
        <v>6</v>
      </c>
      <c r="D1081" s="8" t="s">
        <v>36</v>
      </c>
      <c r="E1081" s="4">
        <v>169</v>
      </c>
    </row>
    <row r="1082" spans="1:5" hidden="1" outlineLevel="2" x14ac:dyDescent="0.25">
      <c r="A1082" s="5">
        <v>44704</v>
      </c>
      <c r="B1082" s="6" t="s">
        <v>18</v>
      </c>
      <c r="C1082" s="6" t="s">
        <v>6</v>
      </c>
      <c r="D1082" s="6" t="s">
        <v>36</v>
      </c>
      <c r="E1082" s="3">
        <v>379</v>
      </c>
    </row>
    <row r="1083" spans="1:5" hidden="1" outlineLevel="2" x14ac:dyDescent="0.25">
      <c r="A1083" s="7">
        <v>44712</v>
      </c>
      <c r="B1083" s="8" t="s">
        <v>18</v>
      </c>
      <c r="C1083" s="8" t="s">
        <v>6</v>
      </c>
      <c r="D1083" s="8" t="s">
        <v>36</v>
      </c>
      <c r="E1083" s="4">
        <v>409</v>
      </c>
    </row>
    <row r="1084" spans="1:5" hidden="1" outlineLevel="2" x14ac:dyDescent="0.25">
      <c r="A1084" s="5">
        <v>44896</v>
      </c>
      <c r="B1084" s="6" t="s">
        <v>22</v>
      </c>
      <c r="C1084" s="6" t="s">
        <v>6</v>
      </c>
      <c r="D1084" s="6" t="s">
        <v>36</v>
      </c>
      <c r="E1084" s="3">
        <v>377</v>
      </c>
    </row>
    <row r="1085" spans="1:5" hidden="1" outlineLevel="2" x14ac:dyDescent="0.25">
      <c r="A1085" s="7">
        <v>44907</v>
      </c>
      <c r="B1085" s="8" t="s">
        <v>13</v>
      </c>
      <c r="C1085" s="8" t="s">
        <v>6</v>
      </c>
      <c r="D1085" s="8" t="s">
        <v>36</v>
      </c>
      <c r="E1085" s="4">
        <v>161</v>
      </c>
    </row>
    <row r="1086" spans="1:5" hidden="1" outlineLevel="2" x14ac:dyDescent="0.25">
      <c r="A1086" s="5">
        <v>44914</v>
      </c>
      <c r="B1086" s="6" t="s">
        <v>9</v>
      </c>
      <c r="C1086" s="6" t="s">
        <v>6</v>
      </c>
      <c r="D1086" s="6" t="s">
        <v>36</v>
      </c>
      <c r="E1086" s="3">
        <v>512</v>
      </c>
    </row>
    <row r="1087" spans="1:5" hidden="1" outlineLevel="2" x14ac:dyDescent="0.25">
      <c r="A1087" s="7">
        <v>44914</v>
      </c>
      <c r="B1087" s="8" t="s">
        <v>13</v>
      </c>
      <c r="C1087" s="8" t="s">
        <v>6</v>
      </c>
      <c r="D1087" s="8" t="s">
        <v>36</v>
      </c>
      <c r="E1087" s="4">
        <v>137</v>
      </c>
    </row>
    <row r="1088" spans="1:5" hidden="1" outlineLevel="2" x14ac:dyDescent="0.25">
      <c r="A1088" s="5">
        <v>44914</v>
      </c>
      <c r="B1088" s="6" t="s">
        <v>14</v>
      </c>
      <c r="C1088" s="6" t="s">
        <v>6</v>
      </c>
      <c r="D1088" s="6" t="s">
        <v>36</v>
      </c>
      <c r="E1088" s="3">
        <v>204</v>
      </c>
    </row>
    <row r="1089" spans="1:5" hidden="1" outlineLevel="2" x14ac:dyDescent="0.25">
      <c r="A1089" s="7">
        <v>44914</v>
      </c>
      <c r="B1089" s="8" t="s">
        <v>5</v>
      </c>
      <c r="C1089" s="8" t="s">
        <v>6</v>
      </c>
      <c r="D1089" s="8" t="s">
        <v>36</v>
      </c>
      <c r="E1089" s="4">
        <v>430</v>
      </c>
    </row>
    <row r="1090" spans="1:5" hidden="1" outlineLevel="2" x14ac:dyDescent="0.25">
      <c r="A1090" s="5">
        <v>44925</v>
      </c>
      <c r="B1090" s="6" t="s">
        <v>22</v>
      </c>
      <c r="C1090" s="6" t="s">
        <v>6</v>
      </c>
      <c r="D1090" s="6" t="s">
        <v>36</v>
      </c>
      <c r="E1090" s="3">
        <v>389</v>
      </c>
    </row>
    <row r="1091" spans="1:5" outlineLevel="1" collapsed="1" x14ac:dyDescent="0.25">
      <c r="A1091" s="5"/>
      <c r="B1091" s="6"/>
      <c r="C1091" s="6"/>
      <c r="D1091" s="18" t="s">
        <v>430</v>
      </c>
      <c r="E1091" s="3">
        <f>SUBTOTAL(9,E1060:E1090)</f>
        <v>9696</v>
      </c>
    </row>
    <row r="1092" spans="1:5" hidden="1" outlineLevel="2" x14ac:dyDescent="0.25">
      <c r="A1092" s="7">
        <v>44594</v>
      </c>
      <c r="B1092" s="8" t="s">
        <v>18</v>
      </c>
      <c r="C1092" s="8" t="s">
        <v>6</v>
      </c>
      <c r="D1092" s="8" t="s">
        <v>63</v>
      </c>
      <c r="E1092" s="4">
        <v>481</v>
      </c>
    </row>
    <row r="1093" spans="1:5" hidden="1" outlineLevel="2" x14ac:dyDescent="0.25">
      <c r="A1093" s="5">
        <v>44606</v>
      </c>
      <c r="B1093" s="6" t="s">
        <v>13</v>
      </c>
      <c r="C1093" s="6" t="s">
        <v>6</v>
      </c>
      <c r="D1093" s="6" t="s">
        <v>63</v>
      </c>
      <c r="E1093" s="3">
        <v>128</v>
      </c>
    </row>
    <row r="1094" spans="1:5" hidden="1" outlineLevel="2" x14ac:dyDescent="0.25">
      <c r="A1094" s="7">
        <v>44617</v>
      </c>
      <c r="B1094" s="8" t="s">
        <v>5</v>
      </c>
      <c r="C1094" s="8" t="s">
        <v>6</v>
      </c>
      <c r="D1094" s="8" t="s">
        <v>63</v>
      </c>
      <c r="E1094" s="4">
        <v>685</v>
      </c>
    </row>
    <row r="1095" spans="1:5" hidden="1" outlineLevel="2" x14ac:dyDescent="0.25">
      <c r="A1095" s="5">
        <v>44632</v>
      </c>
      <c r="B1095" s="6" t="s">
        <v>20</v>
      </c>
      <c r="C1095" s="6" t="s">
        <v>6</v>
      </c>
      <c r="D1095" s="6" t="s">
        <v>63</v>
      </c>
      <c r="E1095" s="3">
        <v>437</v>
      </c>
    </row>
    <row r="1096" spans="1:5" hidden="1" outlineLevel="2" x14ac:dyDescent="0.25">
      <c r="A1096" s="7">
        <v>44634</v>
      </c>
      <c r="B1096" s="8" t="s">
        <v>27</v>
      </c>
      <c r="C1096" s="8" t="s">
        <v>6</v>
      </c>
      <c r="D1096" s="8" t="s">
        <v>63</v>
      </c>
      <c r="E1096" s="4">
        <v>223</v>
      </c>
    </row>
    <row r="1097" spans="1:5" hidden="1" outlineLevel="2" x14ac:dyDescent="0.25">
      <c r="A1097" s="5">
        <v>44642</v>
      </c>
      <c r="B1097" s="6" t="s">
        <v>9</v>
      </c>
      <c r="C1097" s="6" t="s">
        <v>6</v>
      </c>
      <c r="D1097" s="6" t="s">
        <v>63</v>
      </c>
      <c r="E1097" s="3">
        <v>465</v>
      </c>
    </row>
    <row r="1098" spans="1:5" hidden="1" outlineLevel="2" x14ac:dyDescent="0.25">
      <c r="A1098" s="7">
        <v>44645</v>
      </c>
      <c r="B1098" s="8" t="s">
        <v>27</v>
      </c>
      <c r="C1098" s="8" t="s">
        <v>6</v>
      </c>
      <c r="D1098" s="8" t="s">
        <v>63</v>
      </c>
      <c r="E1098" s="4">
        <v>314</v>
      </c>
    </row>
    <row r="1099" spans="1:5" hidden="1" outlineLevel="2" x14ac:dyDescent="0.25">
      <c r="A1099" s="5">
        <v>44649</v>
      </c>
      <c r="B1099" s="6" t="s">
        <v>9</v>
      </c>
      <c r="C1099" s="6" t="s">
        <v>6</v>
      </c>
      <c r="D1099" s="6" t="s">
        <v>63</v>
      </c>
      <c r="E1099" s="3">
        <v>229</v>
      </c>
    </row>
    <row r="1100" spans="1:5" hidden="1" outlineLevel="2" x14ac:dyDescent="0.25">
      <c r="A1100" s="7">
        <v>44651</v>
      </c>
      <c r="B1100" s="8" t="s">
        <v>22</v>
      </c>
      <c r="C1100" s="8" t="s">
        <v>6</v>
      </c>
      <c r="D1100" s="8" t="s">
        <v>63</v>
      </c>
      <c r="E1100" s="4">
        <v>399</v>
      </c>
    </row>
    <row r="1101" spans="1:5" hidden="1" outlineLevel="2" x14ac:dyDescent="0.25">
      <c r="A1101" s="5">
        <v>44655</v>
      </c>
      <c r="B1101" s="6" t="s">
        <v>18</v>
      </c>
      <c r="C1101" s="6" t="s">
        <v>6</v>
      </c>
      <c r="D1101" s="6" t="s">
        <v>63</v>
      </c>
      <c r="E1101" s="3">
        <v>624</v>
      </c>
    </row>
    <row r="1102" spans="1:5" hidden="1" outlineLevel="2" x14ac:dyDescent="0.25">
      <c r="A1102" s="7">
        <v>44669</v>
      </c>
      <c r="B1102" s="8" t="s">
        <v>18</v>
      </c>
      <c r="C1102" s="8" t="s">
        <v>6</v>
      </c>
      <c r="D1102" s="8" t="s">
        <v>63</v>
      </c>
      <c r="E1102" s="4">
        <v>426</v>
      </c>
    </row>
    <row r="1103" spans="1:5" hidden="1" outlineLevel="2" x14ac:dyDescent="0.25">
      <c r="A1103" s="5">
        <v>44674</v>
      </c>
      <c r="B1103" s="6" t="s">
        <v>18</v>
      </c>
      <c r="C1103" s="6" t="s">
        <v>6</v>
      </c>
      <c r="D1103" s="6" t="s">
        <v>63</v>
      </c>
      <c r="E1103" s="3">
        <v>710</v>
      </c>
    </row>
    <row r="1104" spans="1:5" hidden="1" outlineLevel="2" x14ac:dyDescent="0.25">
      <c r="A1104" s="7">
        <v>44676</v>
      </c>
      <c r="B1104" s="8" t="s">
        <v>27</v>
      </c>
      <c r="C1104" s="8" t="s">
        <v>6</v>
      </c>
      <c r="D1104" s="8" t="s">
        <v>63</v>
      </c>
      <c r="E1104" s="4">
        <v>415</v>
      </c>
    </row>
    <row r="1105" spans="1:5" hidden="1" outlineLevel="2" x14ac:dyDescent="0.25">
      <c r="A1105" s="5">
        <v>44680</v>
      </c>
      <c r="B1105" s="6" t="s">
        <v>13</v>
      </c>
      <c r="C1105" s="6" t="s">
        <v>6</v>
      </c>
      <c r="D1105" s="6" t="s">
        <v>63</v>
      </c>
      <c r="E1105" s="3">
        <v>358</v>
      </c>
    </row>
    <row r="1106" spans="1:5" hidden="1" outlineLevel="2" x14ac:dyDescent="0.25">
      <c r="A1106" s="7">
        <v>44683</v>
      </c>
      <c r="B1106" s="8" t="s">
        <v>13</v>
      </c>
      <c r="C1106" s="8" t="s">
        <v>6</v>
      </c>
      <c r="D1106" s="8" t="s">
        <v>63</v>
      </c>
      <c r="E1106" s="4">
        <v>421</v>
      </c>
    </row>
    <row r="1107" spans="1:5" hidden="1" outlineLevel="2" x14ac:dyDescent="0.25">
      <c r="A1107" s="5">
        <v>44684</v>
      </c>
      <c r="B1107" s="6" t="s">
        <v>13</v>
      </c>
      <c r="C1107" s="6" t="s">
        <v>6</v>
      </c>
      <c r="D1107" s="6" t="s">
        <v>63</v>
      </c>
      <c r="E1107" s="3">
        <v>410</v>
      </c>
    </row>
    <row r="1108" spans="1:5" hidden="1" outlineLevel="2" x14ac:dyDescent="0.25">
      <c r="A1108" s="7">
        <v>44702</v>
      </c>
      <c r="B1108" s="8" t="s">
        <v>13</v>
      </c>
      <c r="C1108" s="8" t="s">
        <v>6</v>
      </c>
      <c r="D1108" s="8" t="s">
        <v>63</v>
      </c>
      <c r="E1108" s="4">
        <v>355</v>
      </c>
    </row>
    <row r="1109" spans="1:5" hidden="1" outlineLevel="2" x14ac:dyDescent="0.25">
      <c r="A1109" s="5">
        <v>44704</v>
      </c>
      <c r="B1109" s="6" t="s">
        <v>9</v>
      </c>
      <c r="C1109" s="6" t="s">
        <v>6</v>
      </c>
      <c r="D1109" s="6" t="s">
        <v>63</v>
      </c>
      <c r="E1109" s="3">
        <v>441</v>
      </c>
    </row>
    <row r="1110" spans="1:5" hidden="1" outlineLevel="2" x14ac:dyDescent="0.25">
      <c r="A1110" s="7">
        <v>44902</v>
      </c>
      <c r="B1110" s="8" t="s">
        <v>27</v>
      </c>
      <c r="C1110" s="8" t="s">
        <v>6</v>
      </c>
      <c r="D1110" s="8" t="s">
        <v>63</v>
      </c>
      <c r="E1110" s="4">
        <v>279</v>
      </c>
    </row>
    <row r="1111" spans="1:5" hidden="1" outlineLevel="2" x14ac:dyDescent="0.25">
      <c r="A1111" s="5">
        <v>44902</v>
      </c>
      <c r="B1111" s="6" t="s">
        <v>16</v>
      </c>
      <c r="C1111" s="6" t="s">
        <v>6</v>
      </c>
      <c r="D1111" s="6" t="s">
        <v>63</v>
      </c>
      <c r="E1111" s="3">
        <v>36</v>
      </c>
    </row>
    <row r="1112" spans="1:5" hidden="1" outlineLevel="2" x14ac:dyDescent="0.25">
      <c r="A1112" s="7">
        <v>44908</v>
      </c>
      <c r="B1112" s="8" t="s">
        <v>13</v>
      </c>
      <c r="C1112" s="8" t="s">
        <v>6</v>
      </c>
      <c r="D1112" s="8" t="s">
        <v>63</v>
      </c>
      <c r="E1112" s="4">
        <v>333</v>
      </c>
    </row>
    <row r="1113" spans="1:5" hidden="1" outlineLevel="2" x14ac:dyDescent="0.25">
      <c r="A1113" s="5">
        <v>44914</v>
      </c>
      <c r="B1113" s="6" t="s">
        <v>13</v>
      </c>
      <c r="C1113" s="6" t="s">
        <v>6</v>
      </c>
      <c r="D1113" s="6" t="s">
        <v>63</v>
      </c>
      <c r="E1113" s="3">
        <v>417</v>
      </c>
    </row>
    <row r="1114" spans="1:5" hidden="1" outlineLevel="2" x14ac:dyDescent="0.25">
      <c r="A1114" s="7">
        <v>44921</v>
      </c>
      <c r="B1114" s="8" t="s">
        <v>18</v>
      </c>
      <c r="C1114" s="8" t="s">
        <v>6</v>
      </c>
      <c r="D1114" s="8" t="s">
        <v>63</v>
      </c>
      <c r="E1114" s="4">
        <v>662</v>
      </c>
    </row>
    <row r="1115" spans="1:5" outlineLevel="1" collapsed="1" x14ac:dyDescent="0.25">
      <c r="A1115" s="7"/>
      <c r="B1115" s="8"/>
      <c r="C1115" s="8"/>
      <c r="D1115" s="17" t="s">
        <v>431</v>
      </c>
      <c r="E1115" s="4">
        <f>SUBTOTAL(9,E1092:E1114)</f>
        <v>9248</v>
      </c>
    </row>
    <row r="1116" spans="1:5" hidden="1" outlineLevel="2" x14ac:dyDescent="0.25">
      <c r="A1116" s="5">
        <v>44566</v>
      </c>
      <c r="B1116" s="6" t="s">
        <v>9</v>
      </c>
      <c r="C1116" s="6" t="s">
        <v>6</v>
      </c>
      <c r="D1116" s="6" t="s">
        <v>35</v>
      </c>
      <c r="E1116" s="3">
        <v>318</v>
      </c>
    </row>
    <row r="1117" spans="1:5" hidden="1" outlineLevel="2" x14ac:dyDescent="0.25">
      <c r="A1117" s="7">
        <v>44567</v>
      </c>
      <c r="B1117" s="8" t="s">
        <v>14</v>
      </c>
      <c r="C1117" s="8" t="s">
        <v>6</v>
      </c>
      <c r="D1117" s="8" t="s">
        <v>35</v>
      </c>
      <c r="E1117" s="4">
        <v>69</v>
      </c>
    </row>
    <row r="1118" spans="1:5" hidden="1" outlineLevel="2" x14ac:dyDescent="0.25">
      <c r="A1118" s="5">
        <v>44568</v>
      </c>
      <c r="B1118" s="6" t="s">
        <v>13</v>
      </c>
      <c r="C1118" s="6" t="s">
        <v>6</v>
      </c>
      <c r="D1118" s="6" t="s">
        <v>35</v>
      </c>
      <c r="E1118" s="3">
        <v>455</v>
      </c>
    </row>
    <row r="1119" spans="1:5" hidden="1" outlineLevel="2" x14ac:dyDescent="0.25">
      <c r="A1119" s="7">
        <v>44573</v>
      </c>
      <c r="B1119" s="8" t="s">
        <v>14</v>
      </c>
      <c r="C1119" s="8" t="s">
        <v>6</v>
      </c>
      <c r="D1119" s="8" t="s">
        <v>35</v>
      </c>
      <c r="E1119" s="4">
        <v>369</v>
      </c>
    </row>
    <row r="1120" spans="1:5" hidden="1" outlineLevel="2" x14ac:dyDescent="0.25">
      <c r="A1120" s="5">
        <v>44587</v>
      </c>
      <c r="B1120" s="6" t="s">
        <v>18</v>
      </c>
      <c r="C1120" s="6" t="s">
        <v>6</v>
      </c>
      <c r="D1120" s="6" t="s">
        <v>35</v>
      </c>
      <c r="E1120" s="3">
        <v>646</v>
      </c>
    </row>
    <row r="1121" spans="1:5" hidden="1" outlineLevel="2" x14ac:dyDescent="0.25">
      <c r="A1121" s="7">
        <v>44592</v>
      </c>
      <c r="B1121" s="8" t="s">
        <v>13</v>
      </c>
      <c r="C1121" s="8" t="s">
        <v>6</v>
      </c>
      <c r="D1121" s="8" t="s">
        <v>35</v>
      </c>
      <c r="E1121" s="4">
        <v>148</v>
      </c>
    </row>
    <row r="1122" spans="1:5" hidden="1" outlineLevel="2" x14ac:dyDescent="0.25">
      <c r="A1122" s="5">
        <v>44620</v>
      </c>
      <c r="B1122" s="6" t="s">
        <v>5</v>
      </c>
      <c r="C1122" s="6" t="s">
        <v>6</v>
      </c>
      <c r="D1122" s="6" t="s">
        <v>35</v>
      </c>
      <c r="E1122" s="3">
        <v>674</v>
      </c>
    </row>
    <row r="1123" spans="1:5" hidden="1" outlineLevel="2" x14ac:dyDescent="0.25">
      <c r="A1123" s="7">
        <v>44631</v>
      </c>
      <c r="B1123" s="8" t="s">
        <v>9</v>
      </c>
      <c r="C1123" s="8" t="s">
        <v>6</v>
      </c>
      <c r="D1123" s="8" t="s">
        <v>35</v>
      </c>
      <c r="E1123" s="4">
        <v>322</v>
      </c>
    </row>
    <row r="1124" spans="1:5" hidden="1" outlineLevel="2" x14ac:dyDescent="0.25">
      <c r="A1124" s="5">
        <v>44636</v>
      </c>
      <c r="B1124" s="6" t="s">
        <v>18</v>
      </c>
      <c r="C1124" s="6" t="s">
        <v>6</v>
      </c>
      <c r="D1124" s="6" t="s">
        <v>35</v>
      </c>
      <c r="E1124" s="3">
        <v>405</v>
      </c>
    </row>
    <row r="1125" spans="1:5" hidden="1" outlineLevel="2" x14ac:dyDescent="0.25">
      <c r="A1125" s="7">
        <v>44648</v>
      </c>
      <c r="B1125" s="8" t="s">
        <v>22</v>
      </c>
      <c r="C1125" s="8" t="s">
        <v>6</v>
      </c>
      <c r="D1125" s="8" t="s">
        <v>35</v>
      </c>
      <c r="E1125" s="4">
        <v>407</v>
      </c>
    </row>
    <row r="1126" spans="1:5" hidden="1" outlineLevel="2" x14ac:dyDescent="0.25">
      <c r="A1126" s="5">
        <v>44660</v>
      </c>
      <c r="B1126" s="6" t="s">
        <v>5</v>
      </c>
      <c r="C1126" s="6" t="s">
        <v>6</v>
      </c>
      <c r="D1126" s="6" t="s">
        <v>35</v>
      </c>
      <c r="E1126" s="3">
        <v>541</v>
      </c>
    </row>
    <row r="1127" spans="1:5" hidden="1" outlineLevel="2" x14ac:dyDescent="0.25">
      <c r="A1127" s="7">
        <v>44663</v>
      </c>
      <c r="B1127" s="8" t="s">
        <v>18</v>
      </c>
      <c r="C1127" s="8" t="s">
        <v>6</v>
      </c>
      <c r="D1127" s="8" t="s">
        <v>35</v>
      </c>
      <c r="E1127" s="4">
        <v>489</v>
      </c>
    </row>
    <row r="1128" spans="1:5" hidden="1" outlineLevel="2" x14ac:dyDescent="0.25">
      <c r="A1128" s="5">
        <v>44686</v>
      </c>
      <c r="B1128" s="6" t="s">
        <v>14</v>
      </c>
      <c r="C1128" s="6" t="s">
        <v>6</v>
      </c>
      <c r="D1128" s="6" t="s">
        <v>35</v>
      </c>
      <c r="E1128" s="3">
        <v>438</v>
      </c>
    </row>
    <row r="1129" spans="1:5" hidden="1" outlineLevel="2" x14ac:dyDescent="0.25">
      <c r="A1129" s="7">
        <v>44692</v>
      </c>
      <c r="B1129" s="8" t="s">
        <v>20</v>
      </c>
      <c r="C1129" s="8" t="s">
        <v>6</v>
      </c>
      <c r="D1129" s="8" t="s">
        <v>35</v>
      </c>
      <c r="E1129" s="4">
        <v>259</v>
      </c>
    </row>
    <row r="1130" spans="1:5" hidden="1" outlineLevel="2" x14ac:dyDescent="0.25">
      <c r="A1130" s="5">
        <v>44698</v>
      </c>
      <c r="B1130" s="6" t="s">
        <v>5</v>
      </c>
      <c r="C1130" s="6" t="s">
        <v>6</v>
      </c>
      <c r="D1130" s="6" t="s">
        <v>35</v>
      </c>
      <c r="E1130" s="3">
        <v>490</v>
      </c>
    </row>
    <row r="1131" spans="1:5" hidden="1" outlineLevel="2" x14ac:dyDescent="0.25">
      <c r="A1131" s="7">
        <v>44699</v>
      </c>
      <c r="B1131" s="8" t="s">
        <v>20</v>
      </c>
      <c r="C1131" s="8" t="s">
        <v>6</v>
      </c>
      <c r="D1131" s="8" t="s">
        <v>35</v>
      </c>
      <c r="E1131" s="4">
        <v>585</v>
      </c>
    </row>
    <row r="1132" spans="1:5" hidden="1" outlineLevel="2" x14ac:dyDescent="0.25">
      <c r="A1132" s="5">
        <v>44900</v>
      </c>
      <c r="B1132" s="6" t="s">
        <v>5</v>
      </c>
      <c r="C1132" s="6" t="s">
        <v>6</v>
      </c>
      <c r="D1132" s="6" t="s">
        <v>35</v>
      </c>
      <c r="E1132" s="3">
        <v>222</v>
      </c>
    </row>
    <row r="1133" spans="1:5" hidden="1" outlineLevel="2" x14ac:dyDescent="0.25">
      <c r="A1133" s="7">
        <v>44903</v>
      </c>
      <c r="B1133" s="8" t="s">
        <v>16</v>
      </c>
      <c r="C1133" s="8" t="s">
        <v>6</v>
      </c>
      <c r="D1133" s="8" t="s">
        <v>35</v>
      </c>
      <c r="E1133" s="4">
        <v>393</v>
      </c>
    </row>
    <row r="1134" spans="1:5" hidden="1" outlineLevel="2" x14ac:dyDescent="0.25">
      <c r="A1134" s="5">
        <v>44919</v>
      </c>
      <c r="B1134" s="6" t="s">
        <v>22</v>
      </c>
      <c r="C1134" s="6" t="s">
        <v>6</v>
      </c>
      <c r="D1134" s="6" t="s">
        <v>35</v>
      </c>
      <c r="E1134" s="3">
        <v>91</v>
      </c>
    </row>
    <row r="1135" spans="1:5" hidden="1" outlineLevel="2" x14ac:dyDescent="0.25">
      <c r="A1135" s="7">
        <v>44921</v>
      </c>
      <c r="B1135" s="8" t="s">
        <v>14</v>
      </c>
      <c r="C1135" s="8" t="s">
        <v>6</v>
      </c>
      <c r="D1135" s="8" t="s">
        <v>35</v>
      </c>
      <c r="E1135" s="4">
        <v>312</v>
      </c>
    </row>
    <row r="1136" spans="1:5" hidden="1" outlineLevel="2" x14ac:dyDescent="0.25">
      <c r="A1136" s="5">
        <v>44923</v>
      </c>
      <c r="B1136" s="6" t="s">
        <v>13</v>
      </c>
      <c r="C1136" s="6" t="s">
        <v>6</v>
      </c>
      <c r="D1136" s="6" t="s">
        <v>35</v>
      </c>
      <c r="E1136" s="3">
        <v>33</v>
      </c>
    </row>
    <row r="1137" spans="1:5" outlineLevel="1" collapsed="1" x14ac:dyDescent="0.25">
      <c r="A1137" s="5"/>
      <c r="B1137" s="6"/>
      <c r="C1137" s="6"/>
      <c r="D1137" s="18" t="s">
        <v>432</v>
      </c>
      <c r="E1137" s="3">
        <f>SUBTOTAL(9,E1116:E1136)</f>
        <v>7666</v>
      </c>
    </row>
    <row r="1138" spans="1:5" hidden="1" outlineLevel="2" x14ac:dyDescent="0.25">
      <c r="A1138" s="7">
        <v>44571</v>
      </c>
      <c r="B1138" s="8" t="s">
        <v>20</v>
      </c>
      <c r="C1138" s="8" t="s">
        <v>6</v>
      </c>
      <c r="D1138" s="8" t="s">
        <v>49</v>
      </c>
      <c r="E1138" s="4">
        <v>577</v>
      </c>
    </row>
    <row r="1139" spans="1:5" hidden="1" outlineLevel="2" x14ac:dyDescent="0.25">
      <c r="A1139" s="5">
        <v>44603</v>
      </c>
      <c r="B1139" s="6" t="s">
        <v>22</v>
      </c>
      <c r="C1139" s="6" t="s">
        <v>6</v>
      </c>
      <c r="D1139" s="6" t="s">
        <v>49</v>
      </c>
      <c r="E1139" s="3">
        <v>71</v>
      </c>
    </row>
    <row r="1140" spans="1:5" hidden="1" outlineLevel="2" x14ac:dyDescent="0.25">
      <c r="A1140" s="7">
        <v>44609</v>
      </c>
      <c r="B1140" s="8" t="s">
        <v>5</v>
      </c>
      <c r="C1140" s="8" t="s">
        <v>6</v>
      </c>
      <c r="D1140" s="8" t="s">
        <v>49</v>
      </c>
      <c r="E1140" s="4">
        <v>543</v>
      </c>
    </row>
    <row r="1141" spans="1:5" hidden="1" outlineLevel="2" x14ac:dyDescent="0.25">
      <c r="A1141" s="5">
        <v>44609</v>
      </c>
      <c r="B1141" s="6" t="s">
        <v>27</v>
      </c>
      <c r="C1141" s="6" t="s">
        <v>6</v>
      </c>
      <c r="D1141" s="6" t="s">
        <v>49</v>
      </c>
      <c r="E1141" s="3">
        <v>293</v>
      </c>
    </row>
    <row r="1142" spans="1:5" hidden="1" outlineLevel="2" x14ac:dyDescent="0.25">
      <c r="A1142" s="7">
        <v>44614</v>
      </c>
      <c r="B1142" s="8" t="s">
        <v>20</v>
      </c>
      <c r="C1142" s="8" t="s">
        <v>6</v>
      </c>
      <c r="D1142" s="8" t="s">
        <v>49</v>
      </c>
      <c r="E1142" s="4">
        <v>155</v>
      </c>
    </row>
    <row r="1143" spans="1:5" hidden="1" outlineLevel="2" x14ac:dyDescent="0.25">
      <c r="A1143" s="5">
        <v>44622</v>
      </c>
      <c r="B1143" s="6" t="s">
        <v>20</v>
      </c>
      <c r="C1143" s="6" t="s">
        <v>6</v>
      </c>
      <c r="D1143" s="6" t="s">
        <v>49</v>
      </c>
      <c r="E1143" s="3">
        <v>488</v>
      </c>
    </row>
    <row r="1144" spans="1:5" hidden="1" outlineLevel="2" x14ac:dyDescent="0.25">
      <c r="A1144" s="7">
        <v>44623</v>
      </c>
      <c r="B1144" s="8" t="s">
        <v>20</v>
      </c>
      <c r="C1144" s="8" t="s">
        <v>6</v>
      </c>
      <c r="D1144" s="8" t="s">
        <v>49</v>
      </c>
      <c r="E1144" s="4">
        <v>263</v>
      </c>
    </row>
    <row r="1145" spans="1:5" hidden="1" outlineLevel="2" x14ac:dyDescent="0.25">
      <c r="A1145" s="5">
        <v>44637</v>
      </c>
      <c r="B1145" s="6" t="s">
        <v>16</v>
      </c>
      <c r="C1145" s="6" t="s">
        <v>6</v>
      </c>
      <c r="D1145" s="6" t="s">
        <v>49</v>
      </c>
      <c r="E1145" s="3">
        <v>495</v>
      </c>
    </row>
    <row r="1146" spans="1:5" hidden="1" outlineLevel="2" x14ac:dyDescent="0.25">
      <c r="A1146" s="7">
        <v>44641</v>
      </c>
      <c r="B1146" s="8" t="s">
        <v>5</v>
      </c>
      <c r="C1146" s="8" t="s">
        <v>6</v>
      </c>
      <c r="D1146" s="8" t="s">
        <v>49</v>
      </c>
      <c r="E1146" s="4">
        <v>627</v>
      </c>
    </row>
    <row r="1147" spans="1:5" hidden="1" outlineLevel="2" x14ac:dyDescent="0.25">
      <c r="A1147" s="5">
        <v>44642</v>
      </c>
      <c r="B1147" s="6" t="s">
        <v>22</v>
      </c>
      <c r="C1147" s="6" t="s">
        <v>6</v>
      </c>
      <c r="D1147" s="6" t="s">
        <v>49</v>
      </c>
      <c r="E1147" s="3">
        <v>336</v>
      </c>
    </row>
    <row r="1148" spans="1:5" hidden="1" outlineLevel="2" x14ac:dyDescent="0.25">
      <c r="A1148" s="7">
        <v>44648</v>
      </c>
      <c r="B1148" s="8" t="s">
        <v>18</v>
      </c>
      <c r="C1148" s="8" t="s">
        <v>6</v>
      </c>
      <c r="D1148" s="8" t="s">
        <v>49</v>
      </c>
      <c r="E1148" s="4">
        <v>682</v>
      </c>
    </row>
    <row r="1149" spans="1:5" hidden="1" outlineLevel="2" x14ac:dyDescent="0.25">
      <c r="A1149" s="5">
        <v>44655</v>
      </c>
      <c r="B1149" s="6" t="s">
        <v>9</v>
      </c>
      <c r="C1149" s="6" t="s">
        <v>6</v>
      </c>
      <c r="D1149" s="6" t="s">
        <v>49</v>
      </c>
      <c r="E1149" s="3">
        <v>517</v>
      </c>
    </row>
    <row r="1150" spans="1:5" hidden="1" outlineLevel="2" x14ac:dyDescent="0.25">
      <c r="A1150" s="7">
        <v>44659</v>
      </c>
      <c r="B1150" s="8" t="s">
        <v>18</v>
      </c>
      <c r="C1150" s="8" t="s">
        <v>6</v>
      </c>
      <c r="D1150" s="8" t="s">
        <v>49</v>
      </c>
      <c r="E1150" s="4">
        <v>620</v>
      </c>
    </row>
    <row r="1151" spans="1:5" hidden="1" outlineLevel="2" x14ac:dyDescent="0.25">
      <c r="A1151" s="5">
        <v>44670</v>
      </c>
      <c r="B1151" s="6" t="s">
        <v>18</v>
      </c>
      <c r="C1151" s="6" t="s">
        <v>6</v>
      </c>
      <c r="D1151" s="6" t="s">
        <v>49</v>
      </c>
      <c r="E1151" s="3">
        <v>591</v>
      </c>
    </row>
    <row r="1152" spans="1:5" hidden="1" outlineLevel="2" x14ac:dyDescent="0.25">
      <c r="A1152" s="7">
        <v>44683</v>
      </c>
      <c r="B1152" s="8" t="s">
        <v>9</v>
      </c>
      <c r="C1152" s="8" t="s">
        <v>6</v>
      </c>
      <c r="D1152" s="8" t="s">
        <v>49</v>
      </c>
      <c r="E1152" s="4">
        <v>516</v>
      </c>
    </row>
    <row r="1153" spans="1:5" hidden="1" outlineLevel="2" x14ac:dyDescent="0.25">
      <c r="A1153" s="5">
        <v>44695</v>
      </c>
      <c r="B1153" s="6" t="s">
        <v>9</v>
      </c>
      <c r="C1153" s="6" t="s">
        <v>6</v>
      </c>
      <c r="D1153" s="6" t="s">
        <v>49</v>
      </c>
      <c r="E1153" s="3">
        <v>346</v>
      </c>
    </row>
    <row r="1154" spans="1:5" hidden="1" outlineLevel="2" x14ac:dyDescent="0.25">
      <c r="A1154" s="7">
        <v>44699</v>
      </c>
      <c r="B1154" s="8" t="s">
        <v>22</v>
      </c>
      <c r="C1154" s="8" t="s">
        <v>6</v>
      </c>
      <c r="D1154" s="8" t="s">
        <v>49</v>
      </c>
      <c r="E1154" s="4">
        <v>176</v>
      </c>
    </row>
    <row r="1155" spans="1:5" hidden="1" outlineLevel="2" x14ac:dyDescent="0.25">
      <c r="A1155" s="5">
        <v>44901</v>
      </c>
      <c r="B1155" s="6" t="s">
        <v>16</v>
      </c>
      <c r="C1155" s="6" t="s">
        <v>6</v>
      </c>
      <c r="D1155" s="6" t="s">
        <v>49</v>
      </c>
      <c r="E1155" s="3">
        <v>64</v>
      </c>
    </row>
    <row r="1156" spans="1:5" hidden="1" outlineLevel="2" x14ac:dyDescent="0.25">
      <c r="A1156" s="7">
        <v>44912</v>
      </c>
      <c r="B1156" s="8" t="s">
        <v>13</v>
      </c>
      <c r="C1156" s="8" t="s">
        <v>6</v>
      </c>
      <c r="D1156" s="8" t="s">
        <v>49</v>
      </c>
      <c r="E1156" s="4">
        <v>470</v>
      </c>
    </row>
    <row r="1157" spans="1:5" hidden="1" outlineLevel="2" x14ac:dyDescent="0.25">
      <c r="A1157" s="5">
        <v>44912</v>
      </c>
      <c r="B1157" s="6" t="s">
        <v>13</v>
      </c>
      <c r="C1157" s="6" t="s">
        <v>6</v>
      </c>
      <c r="D1157" s="6" t="s">
        <v>49</v>
      </c>
      <c r="E1157" s="3">
        <v>153</v>
      </c>
    </row>
    <row r="1158" spans="1:5" hidden="1" outlineLevel="2" x14ac:dyDescent="0.25">
      <c r="A1158" s="7">
        <v>44915</v>
      </c>
      <c r="B1158" s="8" t="s">
        <v>27</v>
      </c>
      <c r="C1158" s="8" t="s">
        <v>6</v>
      </c>
      <c r="D1158" s="8" t="s">
        <v>49</v>
      </c>
      <c r="E1158" s="4">
        <v>206</v>
      </c>
    </row>
    <row r="1159" spans="1:5" hidden="1" outlineLevel="2" x14ac:dyDescent="0.25">
      <c r="A1159" s="5">
        <v>44917</v>
      </c>
      <c r="B1159" s="6" t="s">
        <v>22</v>
      </c>
      <c r="C1159" s="6" t="s">
        <v>6</v>
      </c>
      <c r="D1159" s="6" t="s">
        <v>49</v>
      </c>
      <c r="E1159" s="3">
        <v>69</v>
      </c>
    </row>
    <row r="1160" spans="1:5" outlineLevel="1" collapsed="1" x14ac:dyDescent="0.25">
      <c r="A1160" s="5"/>
      <c r="B1160" s="6"/>
      <c r="C1160" s="6"/>
      <c r="D1160" s="18" t="s">
        <v>433</v>
      </c>
      <c r="E1160" s="3">
        <f>SUBTOTAL(9,E1138:E1159)</f>
        <v>8258</v>
      </c>
    </row>
    <row r="1161" spans="1:5" hidden="1" outlineLevel="2" x14ac:dyDescent="0.25">
      <c r="A1161" s="7">
        <v>44565</v>
      </c>
      <c r="B1161" s="8" t="s">
        <v>20</v>
      </c>
      <c r="C1161" s="8" t="s">
        <v>6</v>
      </c>
      <c r="D1161" s="8" t="s">
        <v>31</v>
      </c>
      <c r="E1161" s="4">
        <v>331</v>
      </c>
    </row>
    <row r="1162" spans="1:5" hidden="1" outlineLevel="2" x14ac:dyDescent="0.25">
      <c r="A1162" s="5">
        <v>44568</v>
      </c>
      <c r="B1162" s="6" t="s">
        <v>18</v>
      </c>
      <c r="C1162" s="6" t="s">
        <v>6</v>
      </c>
      <c r="D1162" s="6" t="s">
        <v>31</v>
      </c>
      <c r="E1162" s="3">
        <v>740</v>
      </c>
    </row>
    <row r="1163" spans="1:5" hidden="1" outlineLevel="2" x14ac:dyDescent="0.25">
      <c r="A1163" s="7">
        <v>44571</v>
      </c>
      <c r="B1163" s="8" t="s">
        <v>16</v>
      </c>
      <c r="C1163" s="8" t="s">
        <v>6</v>
      </c>
      <c r="D1163" s="8" t="s">
        <v>31</v>
      </c>
      <c r="E1163" s="4">
        <v>120</v>
      </c>
    </row>
    <row r="1164" spans="1:5" hidden="1" outlineLevel="2" x14ac:dyDescent="0.25">
      <c r="A1164" s="5">
        <v>44571</v>
      </c>
      <c r="B1164" s="6" t="s">
        <v>22</v>
      </c>
      <c r="C1164" s="6" t="s">
        <v>6</v>
      </c>
      <c r="D1164" s="6" t="s">
        <v>31</v>
      </c>
      <c r="E1164" s="3">
        <v>88</v>
      </c>
    </row>
    <row r="1165" spans="1:5" hidden="1" outlineLevel="2" x14ac:dyDescent="0.25">
      <c r="A1165" s="7">
        <v>44574</v>
      </c>
      <c r="B1165" s="8" t="s">
        <v>22</v>
      </c>
      <c r="C1165" s="8" t="s">
        <v>6</v>
      </c>
      <c r="D1165" s="8" t="s">
        <v>31</v>
      </c>
      <c r="E1165" s="4">
        <v>159</v>
      </c>
    </row>
    <row r="1166" spans="1:5" hidden="1" outlineLevel="2" x14ac:dyDescent="0.25">
      <c r="A1166" s="5">
        <v>44578</v>
      </c>
      <c r="B1166" s="6" t="s">
        <v>5</v>
      </c>
      <c r="C1166" s="6" t="s">
        <v>6</v>
      </c>
      <c r="D1166" s="6" t="s">
        <v>31</v>
      </c>
      <c r="E1166" s="3">
        <v>396</v>
      </c>
    </row>
    <row r="1167" spans="1:5" hidden="1" outlineLevel="2" x14ac:dyDescent="0.25">
      <c r="A1167" s="7">
        <v>44589</v>
      </c>
      <c r="B1167" s="8" t="s">
        <v>5</v>
      </c>
      <c r="C1167" s="8" t="s">
        <v>6</v>
      </c>
      <c r="D1167" s="8" t="s">
        <v>31</v>
      </c>
      <c r="E1167" s="4">
        <v>337</v>
      </c>
    </row>
    <row r="1168" spans="1:5" hidden="1" outlineLevel="2" x14ac:dyDescent="0.25">
      <c r="A1168" s="5">
        <v>44594</v>
      </c>
      <c r="B1168" s="6" t="s">
        <v>9</v>
      </c>
      <c r="C1168" s="6" t="s">
        <v>6</v>
      </c>
      <c r="D1168" s="6" t="s">
        <v>31</v>
      </c>
      <c r="E1168" s="3">
        <v>344</v>
      </c>
    </row>
    <row r="1169" spans="1:5" hidden="1" outlineLevel="2" x14ac:dyDescent="0.25">
      <c r="A1169" s="7">
        <v>44596</v>
      </c>
      <c r="B1169" s="8" t="s">
        <v>18</v>
      </c>
      <c r="C1169" s="8" t="s">
        <v>6</v>
      </c>
      <c r="D1169" s="8" t="s">
        <v>31</v>
      </c>
      <c r="E1169" s="4">
        <v>697</v>
      </c>
    </row>
    <row r="1170" spans="1:5" hidden="1" outlineLevel="2" x14ac:dyDescent="0.25">
      <c r="A1170" s="5">
        <v>44599</v>
      </c>
      <c r="B1170" s="6" t="s">
        <v>27</v>
      </c>
      <c r="C1170" s="6" t="s">
        <v>6</v>
      </c>
      <c r="D1170" s="6" t="s">
        <v>31</v>
      </c>
      <c r="E1170" s="3">
        <v>107</v>
      </c>
    </row>
    <row r="1171" spans="1:5" hidden="1" outlineLevel="2" x14ac:dyDescent="0.25">
      <c r="A1171" s="7">
        <v>44608</v>
      </c>
      <c r="B1171" s="8" t="s">
        <v>20</v>
      </c>
      <c r="C1171" s="8" t="s">
        <v>6</v>
      </c>
      <c r="D1171" s="8" t="s">
        <v>31</v>
      </c>
      <c r="E1171" s="4">
        <v>231</v>
      </c>
    </row>
    <row r="1172" spans="1:5" hidden="1" outlineLevel="2" x14ac:dyDescent="0.25">
      <c r="A1172" s="5">
        <v>44608</v>
      </c>
      <c r="B1172" s="6" t="s">
        <v>27</v>
      </c>
      <c r="C1172" s="6" t="s">
        <v>6</v>
      </c>
      <c r="D1172" s="6" t="s">
        <v>31</v>
      </c>
      <c r="E1172" s="3">
        <v>241</v>
      </c>
    </row>
    <row r="1173" spans="1:5" hidden="1" outlineLevel="2" x14ac:dyDescent="0.25">
      <c r="A1173" s="7">
        <v>44622</v>
      </c>
      <c r="B1173" s="8" t="s">
        <v>22</v>
      </c>
      <c r="C1173" s="8" t="s">
        <v>6</v>
      </c>
      <c r="D1173" s="8" t="s">
        <v>31</v>
      </c>
      <c r="E1173" s="4">
        <v>12</v>
      </c>
    </row>
    <row r="1174" spans="1:5" hidden="1" outlineLevel="2" x14ac:dyDescent="0.25">
      <c r="A1174" s="5">
        <v>44636</v>
      </c>
      <c r="B1174" s="6" t="s">
        <v>27</v>
      </c>
      <c r="C1174" s="6" t="s">
        <v>6</v>
      </c>
      <c r="D1174" s="6" t="s">
        <v>31</v>
      </c>
      <c r="E1174" s="3">
        <v>116</v>
      </c>
    </row>
    <row r="1175" spans="1:5" hidden="1" outlineLevel="2" x14ac:dyDescent="0.25">
      <c r="A1175" s="7">
        <v>44662</v>
      </c>
      <c r="B1175" s="8" t="s">
        <v>13</v>
      </c>
      <c r="C1175" s="8" t="s">
        <v>6</v>
      </c>
      <c r="D1175" s="8" t="s">
        <v>31</v>
      </c>
      <c r="E1175" s="4">
        <v>460</v>
      </c>
    </row>
    <row r="1176" spans="1:5" hidden="1" outlineLevel="2" x14ac:dyDescent="0.25">
      <c r="A1176" s="5">
        <v>44664</v>
      </c>
      <c r="B1176" s="6" t="s">
        <v>18</v>
      </c>
      <c r="C1176" s="6" t="s">
        <v>6</v>
      </c>
      <c r="D1176" s="6" t="s">
        <v>31</v>
      </c>
      <c r="E1176" s="3">
        <v>413</v>
      </c>
    </row>
    <row r="1177" spans="1:5" hidden="1" outlineLevel="2" x14ac:dyDescent="0.25">
      <c r="A1177" s="7">
        <v>44665</v>
      </c>
      <c r="B1177" s="8" t="s">
        <v>9</v>
      </c>
      <c r="C1177" s="8" t="s">
        <v>6</v>
      </c>
      <c r="D1177" s="8" t="s">
        <v>31</v>
      </c>
      <c r="E1177" s="4">
        <v>598</v>
      </c>
    </row>
    <row r="1178" spans="1:5" hidden="1" outlineLevel="2" x14ac:dyDescent="0.25">
      <c r="A1178" s="5">
        <v>44666</v>
      </c>
      <c r="B1178" s="6" t="s">
        <v>5</v>
      </c>
      <c r="C1178" s="6" t="s">
        <v>6</v>
      </c>
      <c r="D1178" s="6" t="s">
        <v>31</v>
      </c>
      <c r="E1178" s="3">
        <v>474</v>
      </c>
    </row>
    <row r="1179" spans="1:5" hidden="1" outlineLevel="2" x14ac:dyDescent="0.25">
      <c r="A1179" s="7">
        <v>44667</v>
      </c>
      <c r="B1179" s="8" t="s">
        <v>22</v>
      </c>
      <c r="C1179" s="8" t="s">
        <v>6</v>
      </c>
      <c r="D1179" s="8" t="s">
        <v>31</v>
      </c>
      <c r="E1179" s="4">
        <v>305</v>
      </c>
    </row>
    <row r="1180" spans="1:5" hidden="1" outlineLevel="2" x14ac:dyDescent="0.25">
      <c r="A1180" s="5">
        <v>44678</v>
      </c>
      <c r="B1180" s="6" t="s">
        <v>18</v>
      </c>
      <c r="C1180" s="6" t="s">
        <v>6</v>
      </c>
      <c r="D1180" s="6" t="s">
        <v>31</v>
      </c>
      <c r="E1180" s="3">
        <v>423</v>
      </c>
    </row>
    <row r="1181" spans="1:5" hidden="1" outlineLevel="2" x14ac:dyDescent="0.25">
      <c r="A1181" s="7">
        <v>44690</v>
      </c>
      <c r="B1181" s="8" t="s">
        <v>9</v>
      </c>
      <c r="C1181" s="8" t="s">
        <v>6</v>
      </c>
      <c r="D1181" s="8" t="s">
        <v>31</v>
      </c>
      <c r="E1181" s="4">
        <v>533</v>
      </c>
    </row>
    <row r="1182" spans="1:5" hidden="1" outlineLevel="2" x14ac:dyDescent="0.25">
      <c r="A1182" s="5">
        <v>44699</v>
      </c>
      <c r="B1182" s="6" t="s">
        <v>14</v>
      </c>
      <c r="C1182" s="6" t="s">
        <v>6</v>
      </c>
      <c r="D1182" s="6" t="s">
        <v>31</v>
      </c>
      <c r="E1182" s="3">
        <v>206</v>
      </c>
    </row>
    <row r="1183" spans="1:5" hidden="1" outlineLevel="2" x14ac:dyDescent="0.25">
      <c r="A1183" s="7">
        <v>44706</v>
      </c>
      <c r="B1183" s="8" t="s">
        <v>16</v>
      </c>
      <c r="C1183" s="8" t="s">
        <v>6</v>
      </c>
      <c r="D1183" s="8" t="s">
        <v>31</v>
      </c>
      <c r="E1183" s="4">
        <v>446</v>
      </c>
    </row>
    <row r="1184" spans="1:5" outlineLevel="1" collapsed="1" x14ac:dyDescent="0.25">
      <c r="A1184" s="7"/>
      <c r="B1184" s="8"/>
      <c r="C1184" s="8"/>
      <c r="D1184" s="17" t="s">
        <v>434</v>
      </c>
      <c r="E1184" s="4">
        <f>SUBTOTAL(9,E1161:E1183)</f>
        <v>7777</v>
      </c>
    </row>
    <row r="1185" spans="1:5" hidden="1" outlineLevel="2" x14ac:dyDescent="0.25">
      <c r="A1185" s="5">
        <v>44575</v>
      </c>
      <c r="B1185" s="6" t="s">
        <v>27</v>
      </c>
      <c r="C1185" s="6" t="s">
        <v>6</v>
      </c>
      <c r="D1185" s="6" t="s">
        <v>56</v>
      </c>
      <c r="E1185" s="3">
        <v>249</v>
      </c>
    </row>
    <row r="1186" spans="1:5" hidden="1" outlineLevel="2" x14ac:dyDescent="0.25">
      <c r="A1186" s="7">
        <v>44576</v>
      </c>
      <c r="B1186" s="8" t="s">
        <v>20</v>
      </c>
      <c r="C1186" s="8" t="s">
        <v>6</v>
      </c>
      <c r="D1186" s="8" t="s">
        <v>56</v>
      </c>
      <c r="E1186" s="4">
        <v>556</v>
      </c>
    </row>
    <row r="1187" spans="1:5" hidden="1" outlineLevel="2" x14ac:dyDescent="0.25">
      <c r="A1187" s="5">
        <v>44578</v>
      </c>
      <c r="B1187" s="6" t="s">
        <v>14</v>
      </c>
      <c r="C1187" s="6" t="s">
        <v>6</v>
      </c>
      <c r="D1187" s="6" t="s">
        <v>56</v>
      </c>
      <c r="E1187" s="3">
        <v>272</v>
      </c>
    </row>
    <row r="1188" spans="1:5" hidden="1" outlineLevel="2" x14ac:dyDescent="0.25">
      <c r="A1188" s="7">
        <v>44599</v>
      </c>
      <c r="B1188" s="8" t="s">
        <v>16</v>
      </c>
      <c r="C1188" s="8" t="s">
        <v>6</v>
      </c>
      <c r="D1188" s="8" t="s">
        <v>56</v>
      </c>
      <c r="E1188" s="4">
        <v>238</v>
      </c>
    </row>
    <row r="1189" spans="1:5" hidden="1" outlineLevel="2" x14ac:dyDescent="0.25">
      <c r="A1189" s="5">
        <v>44600</v>
      </c>
      <c r="B1189" s="6" t="s">
        <v>18</v>
      </c>
      <c r="C1189" s="6" t="s">
        <v>6</v>
      </c>
      <c r="D1189" s="6" t="s">
        <v>56</v>
      </c>
      <c r="E1189" s="3">
        <v>353</v>
      </c>
    </row>
    <row r="1190" spans="1:5" hidden="1" outlineLevel="2" x14ac:dyDescent="0.25">
      <c r="A1190" s="7">
        <v>44603</v>
      </c>
      <c r="B1190" s="8" t="s">
        <v>9</v>
      </c>
      <c r="C1190" s="8" t="s">
        <v>6</v>
      </c>
      <c r="D1190" s="8" t="s">
        <v>56</v>
      </c>
      <c r="E1190" s="4">
        <v>573</v>
      </c>
    </row>
    <row r="1191" spans="1:5" hidden="1" outlineLevel="2" x14ac:dyDescent="0.25">
      <c r="A1191" s="5">
        <v>44608</v>
      </c>
      <c r="B1191" s="6" t="s">
        <v>18</v>
      </c>
      <c r="C1191" s="6" t="s">
        <v>6</v>
      </c>
      <c r="D1191" s="6" t="s">
        <v>56</v>
      </c>
      <c r="E1191" s="3">
        <v>780</v>
      </c>
    </row>
    <row r="1192" spans="1:5" hidden="1" outlineLevel="2" x14ac:dyDescent="0.25">
      <c r="A1192" s="7">
        <v>44613</v>
      </c>
      <c r="B1192" s="8" t="s">
        <v>14</v>
      </c>
      <c r="C1192" s="8" t="s">
        <v>6</v>
      </c>
      <c r="D1192" s="8" t="s">
        <v>56</v>
      </c>
      <c r="E1192" s="4">
        <v>74</v>
      </c>
    </row>
    <row r="1193" spans="1:5" hidden="1" outlineLevel="2" x14ac:dyDescent="0.25">
      <c r="A1193" s="5">
        <v>44615</v>
      </c>
      <c r="B1193" s="6" t="s">
        <v>9</v>
      </c>
      <c r="C1193" s="6" t="s">
        <v>6</v>
      </c>
      <c r="D1193" s="6" t="s">
        <v>56</v>
      </c>
      <c r="E1193" s="3">
        <v>510</v>
      </c>
    </row>
    <row r="1194" spans="1:5" hidden="1" outlineLevel="2" x14ac:dyDescent="0.25">
      <c r="A1194" s="7">
        <v>44620</v>
      </c>
      <c r="B1194" s="8" t="s">
        <v>5</v>
      </c>
      <c r="C1194" s="8" t="s">
        <v>6</v>
      </c>
      <c r="D1194" s="8" t="s">
        <v>56</v>
      </c>
      <c r="E1194" s="4">
        <v>332</v>
      </c>
    </row>
    <row r="1195" spans="1:5" hidden="1" outlineLevel="2" x14ac:dyDescent="0.25">
      <c r="A1195" s="5">
        <v>44620</v>
      </c>
      <c r="B1195" s="6" t="s">
        <v>20</v>
      </c>
      <c r="C1195" s="6" t="s">
        <v>6</v>
      </c>
      <c r="D1195" s="6" t="s">
        <v>56</v>
      </c>
      <c r="E1195" s="3">
        <v>172</v>
      </c>
    </row>
    <row r="1196" spans="1:5" hidden="1" outlineLevel="2" x14ac:dyDescent="0.25">
      <c r="A1196" s="7">
        <v>44621</v>
      </c>
      <c r="B1196" s="8" t="s">
        <v>27</v>
      </c>
      <c r="C1196" s="8" t="s">
        <v>6</v>
      </c>
      <c r="D1196" s="8" t="s">
        <v>56</v>
      </c>
      <c r="E1196" s="4">
        <v>123</v>
      </c>
    </row>
    <row r="1197" spans="1:5" hidden="1" outlineLevel="2" x14ac:dyDescent="0.25">
      <c r="A1197" s="5">
        <v>44632</v>
      </c>
      <c r="B1197" s="6" t="s">
        <v>9</v>
      </c>
      <c r="C1197" s="6" t="s">
        <v>6</v>
      </c>
      <c r="D1197" s="6" t="s">
        <v>56</v>
      </c>
      <c r="E1197" s="3">
        <v>278</v>
      </c>
    </row>
    <row r="1198" spans="1:5" hidden="1" outlineLevel="2" x14ac:dyDescent="0.25">
      <c r="A1198" s="7">
        <v>44639</v>
      </c>
      <c r="B1198" s="8" t="s">
        <v>9</v>
      </c>
      <c r="C1198" s="8" t="s">
        <v>6</v>
      </c>
      <c r="D1198" s="8" t="s">
        <v>56</v>
      </c>
      <c r="E1198" s="4">
        <v>332</v>
      </c>
    </row>
    <row r="1199" spans="1:5" hidden="1" outlineLevel="2" x14ac:dyDescent="0.25">
      <c r="A1199" s="5">
        <v>44644</v>
      </c>
      <c r="B1199" s="6" t="s">
        <v>9</v>
      </c>
      <c r="C1199" s="6" t="s">
        <v>6</v>
      </c>
      <c r="D1199" s="6" t="s">
        <v>56</v>
      </c>
      <c r="E1199" s="3">
        <v>579</v>
      </c>
    </row>
    <row r="1200" spans="1:5" hidden="1" outlineLevel="2" x14ac:dyDescent="0.25">
      <c r="A1200" s="7">
        <v>44648</v>
      </c>
      <c r="B1200" s="8" t="s">
        <v>16</v>
      </c>
      <c r="C1200" s="8" t="s">
        <v>6</v>
      </c>
      <c r="D1200" s="8" t="s">
        <v>56</v>
      </c>
      <c r="E1200" s="4">
        <v>269</v>
      </c>
    </row>
    <row r="1201" spans="1:5" hidden="1" outlineLevel="2" x14ac:dyDescent="0.25">
      <c r="A1201" s="5">
        <v>44658</v>
      </c>
      <c r="B1201" s="6" t="s">
        <v>13</v>
      </c>
      <c r="C1201" s="6" t="s">
        <v>6</v>
      </c>
      <c r="D1201" s="6" t="s">
        <v>56</v>
      </c>
      <c r="E1201" s="3">
        <v>498</v>
      </c>
    </row>
    <row r="1202" spans="1:5" hidden="1" outlineLevel="2" x14ac:dyDescent="0.25">
      <c r="A1202" s="7">
        <v>44673</v>
      </c>
      <c r="B1202" s="8" t="s">
        <v>27</v>
      </c>
      <c r="C1202" s="8" t="s">
        <v>6</v>
      </c>
      <c r="D1202" s="8" t="s">
        <v>56</v>
      </c>
      <c r="E1202" s="4">
        <v>383</v>
      </c>
    </row>
    <row r="1203" spans="1:5" hidden="1" outlineLevel="2" x14ac:dyDescent="0.25">
      <c r="A1203" s="5">
        <v>44896</v>
      </c>
      <c r="B1203" s="6" t="s">
        <v>13</v>
      </c>
      <c r="C1203" s="6" t="s">
        <v>6</v>
      </c>
      <c r="D1203" s="6" t="s">
        <v>56</v>
      </c>
      <c r="E1203" s="3">
        <v>296</v>
      </c>
    </row>
    <row r="1204" spans="1:5" hidden="1" outlineLevel="2" x14ac:dyDescent="0.25">
      <c r="A1204" s="7">
        <v>44916</v>
      </c>
      <c r="B1204" s="8" t="s">
        <v>16</v>
      </c>
      <c r="C1204" s="8" t="s">
        <v>6</v>
      </c>
      <c r="D1204" s="8" t="s">
        <v>56</v>
      </c>
      <c r="E1204" s="4">
        <v>298</v>
      </c>
    </row>
    <row r="1205" spans="1:5" hidden="1" outlineLevel="2" x14ac:dyDescent="0.25">
      <c r="A1205" s="5">
        <v>44921</v>
      </c>
      <c r="B1205" s="6" t="s">
        <v>9</v>
      </c>
      <c r="C1205" s="6" t="s">
        <v>6</v>
      </c>
      <c r="D1205" s="6" t="s">
        <v>56</v>
      </c>
      <c r="E1205" s="3">
        <v>334</v>
      </c>
    </row>
    <row r="1206" spans="1:5" hidden="1" outlineLevel="2" x14ac:dyDescent="0.25">
      <c r="A1206" s="7">
        <v>44922</v>
      </c>
      <c r="B1206" s="8" t="s">
        <v>16</v>
      </c>
      <c r="C1206" s="8" t="s">
        <v>6</v>
      </c>
      <c r="D1206" s="8" t="s">
        <v>56</v>
      </c>
      <c r="E1206" s="4">
        <v>162</v>
      </c>
    </row>
    <row r="1207" spans="1:5" outlineLevel="1" collapsed="1" x14ac:dyDescent="0.25">
      <c r="A1207" s="7"/>
      <c r="B1207" s="8"/>
      <c r="C1207" s="8"/>
      <c r="D1207" s="17" t="s">
        <v>435</v>
      </c>
      <c r="E1207" s="4">
        <f>SUBTOTAL(9,E1185:E1206)</f>
        <v>7661</v>
      </c>
    </row>
    <row r="1208" spans="1:5" hidden="1" outlineLevel="2" x14ac:dyDescent="0.25">
      <c r="A1208" s="5">
        <v>44566</v>
      </c>
      <c r="B1208" s="6" t="s">
        <v>13</v>
      </c>
      <c r="C1208" s="6" t="s">
        <v>6</v>
      </c>
      <c r="D1208" s="6" t="s">
        <v>32</v>
      </c>
      <c r="E1208" s="3">
        <v>114</v>
      </c>
    </row>
    <row r="1209" spans="1:5" hidden="1" outlineLevel="2" x14ac:dyDescent="0.25">
      <c r="A1209" s="7">
        <v>44571</v>
      </c>
      <c r="B1209" s="8" t="s">
        <v>14</v>
      </c>
      <c r="C1209" s="8" t="s">
        <v>6</v>
      </c>
      <c r="D1209" s="8" t="s">
        <v>32</v>
      </c>
      <c r="E1209" s="4">
        <v>127</v>
      </c>
    </row>
    <row r="1210" spans="1:5" hidden="1" outlineLevel="2" x14ac:dyDescent="0.25">
      <c r="A1210" s="5">
        <v>44594</v>
      </c>
      <c r="B1210" s="6" t="s">
        <v>5</v>
      </c>
      <c r="C1210" s="6" t="s">
        <v>6</v>
      </c>
      <c r="D1210" s="6" t="s">
        <v>32</v>
      </c>
      <c r="E1210" s="3">
        <v>650</v>
      </c>
    </row>
    <row r="1211" spans="1:5" hidden="1" outlineLevel="2" x14ac:dyDescent="0.25">
      <c r="A1211" s="7">
        <v>44615</v>
      </c>
      <c r="B1211" s="8" t="s">
        <v>18</v>
      </c>
      <c r="C1211" s="8" t="s">
        <v>6</v>
      </c>
      <c r="D1211" s="8" t="s">
        <v>32</v>
      </c>
      <c r="E1211" s="4">
        <v>448</v>
      </c>
    </row>
    <row r="1212" spans="1:5" hidden="1" outlineLevel="2" x14ac:dyDescent="0.25">
      <c r="A1212" s="5">
        <v>44648</v>
      </c>
      <c r="B1212" s="6" t="s">
        <v>22</v>
      </c>
      <c r="C1212" s="6" t="s">
        <v>6</v>
      </c>
      <c r="D1212" s="6" t="s">
        <v>32</v>
      </c>
      <c r="E1212" s="3">
        <v>234</v>
      </c>
    </row>
    <row r="1213" spans="1:5" hidden="1" outlineLevel="2" x14ac:dyDescent="0.25">
      <c r="A1213" s="7">
        <v>44648</v>
      </c>
      <c r="B1213" s="8" t="s">
        <v>22</v>
      </c>
      <c r="C1213" s="8" t="s">
        <v>6</v>
      </c>
      <c r="D1213" s="8" t="s">
        <v>32</v>
      </c>
      <c r="E1213" s="4">
        <v>22</v>
      </c>
    </row>
    <row r="1214" spans="1:5" hidden="1" outlineLevel="2" x14ac:dyDescent="0.25">
      <c r="A1214" s="5">
        <v>44659</v>
      </c>
      <c r="B1214" s="6" t="s">
        <v>14</v>
      </c>
      <c r="C1214" s="6" t="s">
        <v>6</v>
      </c>
      <c r="D1214" s="6" t="s">
        <v>32</v>
      </c>
      <c r="E1214" s="3">
        <v>453</v>
      </c>
    </row>
    <row r="1215" spans="1:5" hidden="1" outlineLevel="2" x14ac:dyDescent="0.25">
      <c r="A1215" s="7">
        <v>44669</v>
      </c>
      <c r="B1215" s="8" t="s">
        <v>13</v>
      </c>
      <c r="C1215" s="8" t="s">
        <v>6</v>
      </c>
      <c r="D1215" s="8" t="s">
        <v>32</v>
      </c>
      <c r="E1215" s="4">
        <v>277</v>
      </c>
    </row>
    <row r="1216" spans="1:5" hidden="1" outlineLevel="2" x14ac:dyDescent="0.25">
      <c r="A1216" s="5">
        <v>44687</v>
      </c>
      <c r="B1216" s="6" t="s">
        <v>16</v>
      </c>
      <c r="C1216" s="6" t="s">
        <v>6</v>
      </c>
      <c r="D1216" s="6" t="s">
        <v>32</v>
      </c>
      <c r="E1216" s="3">
        <v>47</v>
      </c>
    </row>
    <row r="1217" spans="1:5" hidden="1" outlineLevel="2" x14ac:dyDescent="0.25">
      <c r="A1217" s="7">
        <v>44690</v>
      </c>
      <c r="B1217" s="8" t="s">
        <v>27</v>
      </c>
      <c r="C1217" s="8" t="s">
        <v>6</v>
      </c>
      <c r="D1217" s="8" t="s">
        <v>32</v>
      </c>
      <c r="E1217" s="4">
        <v>195</v>
      </c>
    </row>
    <row r="1218" spans="1:5" hidden="1" outlineLevel="2" x14ac:dyDescent="0.25">
      <c r="A1218" s="5">
        <v>44692</v>
      </c>
      <c r="B1218" s="6" t="s">
        <v>18</v>
      </c>
      <c r="C1218" s="6" t="s">
        <v>6</v>
      </c>
      <c r="D1218" s="6" t="s">
        <v>32</v>
      </c>
      <c r="E1218" s="3">
        <v>437</v>
      </c>
    </row>
    <row r="1219" spans="1:5" hidden="1" outlineLevel="2" x14ac:dyDescent="0.25">
      <c r="A1219" s="7">
        <v>44693</v>
      </c>
      <c r="B1219" s="8" t="s">
        <v>22</v>
      </c>
      <c r="C1219" s="8" t="s">
        <v>6</v>
      </c>
      <c r="D1219" s="8" t="s">
        <v>32</v>
      </c>
      <c r="E1219" s="4">
        <v>171</v>
      </c>
    </row>
    <row r="1220" spans="1:5" hidden="1" outlineLevel="2" x14ac:dyDescent="0.25">
      <c r="A1220" s="5">
        <v>44694</v>
      </c>
      <c r="B1220" s="6" t="s">
        <v>9</v>
      </c>
      <c r="C1220" s="6" t="s">
        <v>6</v>
      </c>
      <c r="D1220" s="6" t="s">
        <v>32</v>
      </c>
      <c r="E1220" s="3">
        <v>555</v>
      </c>
    </row>
    <row r="1221" spans="1:5" hidden="1" outlineLevel="2" x14ac:dyDescent="0.25">
      <c r="A1221" s="7">
        <v>44704</v>
      </c>
      <c r="B1221" s="8" t="s">
        <v>18</v>
      </c>
      <c r="C1221" s="8" t="s">
        <v>6</v>
      </c>
      <c r="D1221" s="8" t="s">
        <v>32</v>
      </c>
      <c r="E1221" s="4">
        <v>592</v>
      </c>
    </row>
    <row r="1222" spans="1:5" hidden="1" outlineLevel="2" x14ac:dyDescent="0.25">
      <c r="A1222" s="5">
        <v>44704</v>
      </c>
      <c r="B1222" s="6" t="s">
        <v>18</v>
      </c>
      <c r="C1222" s="6" t="s">
        <v>6</v>
      </c>
      <c r="D1222" s="6" t="s">
        <v>32</v>
      </c>
      <c r="E1222" s="3">
        <v>519</v>
      </c>
    </row>
    <row r="1223" spans="1:5" hidden="1" outlineLevel="2" x14ac:dyDescent="0.25">
      <c r="A1223" s="7">
        <v>44896</v>
      </c>
      <c r="B1223" s="8" t="s">
        <v>5</v>
      </c>
      <c r="C1223" s="8" t="s">
        <v>6</v>
      </c>
      <c r="D1223" s="8" t="s">
        <v>32</v>
      </c>
      <c r="E1223" s="4">
        <v>648</v>
      </c>
    </row>
    <row r="1224" spans="1:5" hidden="1" outlineLevel="2" x14ac:dyDescent="0.25">
      <c r="A1224" s="5">
        <v>44897</v>
      </c>
      <c r="B1224" s="6" t="s">
        <v>22</v>
      </c>
      <c r="C1224" s="6" t="s">
        <v>6</v>
      </c>
      <c r="D1224" s="6" t="s">
        <v>32</v>
      </c>
      <c r="E1224" s="3">
        <v>394</v>
      </c>
    </row>
    <row r="1225" spans="1:5" hidden="1" outlineLevel="2" x14ac:dyDescent="0.25">
      <c r="A1225" s="7">
        <v>44900</v>
      </c>
      <c r="B1225" s="8" t="s">
        <v>9</v>
      </c>
      <c r="C1225" s="8" t="s">
        <v>6</v>
      </c>
      <c r="D1225" s="8" t="s">
        <v>32</v>
      </c>
      <c r="E1225" s="4">
        <v>332</v>
      </c>
    </row>
    <row r="1226" spans="1:5" hidden="1" outlineLevel="2" x14ac:dyDescent="0.25">
      <c r="A1226" s="5">
        <v>44904</v>
      </c>
      <c r="B1226" s="6" t="s">
        <v>20</v>
      </c>
      <c r="C1226" s="6" t="s">
        <v>6</v>
      </c>
      <c r="D1226" s="6" t="s">
        <v>32</v>
      </c>
      <c r="E1226" s="3">
        <v>148</v>
      </c>
    </row>
    <row r="1227" spans="1:5" hidden="1" outlineLevel="2" x14ac:dyDescent="0.25">
      <c r="A1227" s="7">
        <v>44905</v>
      </c>
      <c r="B1227" s="8" t="s">
        <v>20</v>
      </c>
      <c r="C1227" s="8" t="s">
        <v>6</v>
      </c>
      <c r="D1227" s="8" t="s">
        <v>32</v>
      </c>
      <c r="E1227" s="4">
        <v>579</v>
      </c>
    </row>
    <row r="1228" spans="1:5" hidden="1" outlineLevel="2" x14ac:dyDescent="0.25">
      <c r="A1228" s="5">
        <v>44908</v>
      </c>
      <c r="B1228" s="6" t="s">
        <v>16</v>
      </c>
      <c r="C1228" s="6" t="s">
        <v>6</v>
      </c>
      <c r="D1228" s="6" t="s">
        <v>32</v>
      </c>
      <c r="E1228" s="3">
        <v>275</v>
      </c>
    </row>
    <row r="1229" spans="1:5" hidden="1" outlineLevel="2" x14ac:dyDescent="0.25">
      <c r="A1229" s="7">
        <v>44910</v>
      </c>
      <c r="B1229" s="8" t="s">
        <v>14</v>
      </c>
      <c r="C1229" s="8" t="s">
        <v>6</v>
      </c>
      <c r="D1229" s="8" t="s">
        <v>32</v>
      </c>
      <c r="E1229" s="4">
        <v>254</v>
      </c>
    </row>
    <row r="1230" spans="1:5" outlineLevel="1" collapsed="1" x14ac:dyDescent="0.25">
      <c r="A1230" s="7"/>
      <c r="B1230" s="8"/>
      <c r="C1230" s="8"/>
      <c r="D1230" s="17" t="s">
        <v>436</v>
      </c>
      <c r="E1230" s="4">
        <f>SUBTOTAL(9,E1208:E1229)</f>
        <v>7471</v>
      </c>
    </row>
    <row r="1231" spans="1:5" hidden="1" outlineLevel="2" x14ac:dyDescent="0.25">
      <c r="A1231" s="5">
        <v>44569</v>
      </c>
      <c r="B1231" s="6" t="s">
        <v>16</v>
      </c>
      <c r="C1231" s="6" t="s">
        <v>6</v>
      </c>
      <c r="D1231" s="6" t="s">
        <v>43</v>
      </c>
      <c r="E1231" s="3">
        <v>139</v>
      </c>
    </row>
    <row r="1232" spans="1:5" hidden="1" outlineLevel="2" x14ac:dyDescent="0.25">
      <c r="A1232" s="7">
        <v>44579</v>
      </c>
      <c r="B1232" s="8" t="s">
        <v>5</v>
      </c>
      <c r="C1232" s="8" t="s">
        <v>6</v>
      </c>
      <c r="D1232" s="8" t="s">
        <v>43</v>
      </c>
      <c r="E1232" s="4">
        <v>211</v>
      </c>
    </row>
    <row r="1233" spans="1:5" hidden="1" outlineLevel="2" x14ac:dyDescent="0.25">
      <c r="A1233" s="5">
        <v>44582</v>
      </c>
      <c r="B1233" s="6" t="s">
        <v>14</v>
      </c>
      <c r="C1233" s="6" t="s">
        <v>6</v>
      </c>
      <c r="D1233" s="6" t="s">
        <v>43</v>
      </c>
      <c r="E1233" s="3">
        <v>247</v>
      </c>
    </row>
    <row r="1234" spans="1:5" hidden="1" outlineLevel="2" x14ac:dyDescent="0.25">
      <c r="A1234" s="7">
        <v>44602</v>
      </c>
      <c r="B1234" s="8" t="s">
        <v>9</v>
      </c>
      <c r="C1234" s="8" t="s">
        <v>6</v>
      </c>
      <c r="D1234" s="8" t="s">
        <v>43</v>
      </c>
      <c r="E1234" s="4">
        <v>333</v>
      </c>
    </row>
    <row r="1235" spans="1:5" hidden="1" outlineLevel="2" x14ac:dyDescent="0.25">
      <c r="A1235" s="5">
        <v>44603</v>
      </c>
      <c r="B1235" s="6" t="s">
        <v>18</v>
      </c>
      <c r="C1235" s="6" t="s">
        <v>6</v>
      </c>
      <c r="D1235" s="6" t="s">
        <v>43</v>
      </c>
      <c r="E1235" s="3">
        <v>728</v>
      </c>
    </row>
    <row r="1236" spans="1:5" hidden="1" outlineLevel="2" x14ac:dyDescent="0.25">
      <c r="A1236" s="7">
        <v>44610</v>
      </c>
      <c r="B1236" s="8" t="s">
        <v>18</v>
      </c>
      <c r="C1236" s="8" t="s">
        <v>6</v>
      </c>
      <c r="D1236" s="8" t="s">
        <v>43</v>
      </c>
      <c r="E1236" s="4">
        <v>315</v>
      </c>
    </row>
    <row r="1237" spans="1:5" hidden="1" outlineLevel="2" x14ac:dyDescent="0.25">
      <c r="A1237" s="5">
        <v>44627</v>
      </c>
      <c r="B1237" s="6" t="s">
        <v>13</v>
      </c>
      <c r="C1237" s="6" t="s">
        <v>6</v>
      </c>
      <c r="D1237" s="6" t="s">
        <v>43</v>
      </c>
      <c r="E1237" s="3">
        <v>91</v>
      </c>
    </row>
    <row r="1238" spans="1:5" hidden="1" outlineLevel="2" x14ac:dyDescent="0.25">
      <c r="A1238" s="7">
        <v>44638</v>
      </c>
      <c r="B1238" s="8" t="s">
        <v>27</v>
      </c>
      <c r="C1238" s="8" t="s">
        <v>6</v>
      </c>
      <c r="D1238" s="8" t="s">
        <v>43</v>
      </c>
      <c r="E1238" s="4">
        <v>422</v>
      </c>
    </row>
    <row r="1239" spans="1:5" hidden="1" outlineLevel="2" x14ac:dyDescent="0.25">
      <c r="A1239" s="5">
        <v>44648</v>
      </c>
      <c r="B1239" s="6" t="s">
        <v>16</v>
      </c>
      <c r="C1239" s="6" t="s">
        <v>6</v>
      </c>
      <c r="D1239" s="6" t="s">
        <v>43</v>
      </c>
      <c r="E1239" s="3">
        <v>335</v>
      </c>
    </row>
    <row r="1240" spans="1:5" hidden="1" outlineLevel="2" x14ac:dyDescent="0.25">
      <c r="A1240" s="7">
        <v>44656</v>
      </c>
      <c r="B1240" s="8" t="s">
        <v>27</v>
      </c>
      <c r="C1240" s="8" t="s">
        <v>6</v>
      </c>
      <c r="D1240" s="8" t="s">
        <v>43</v>
      </c>
      <c r="E1240" s="4">
        <v>392</v>
      </c>
    </row>
    <row r="1241" spans="1:5" hidden="1" outlineLevel="2" x14ac:dyDescent="0.25">
      <c r="A1241" s="5">
        <v>44657</v>
      </c>
      <c r="B1241" s="6" t="s">
        <v>13</v>
      </c>
      <c r="C1241" s="6" t="s">
        <v>6</v>
      </c>
      <c r="D1241" s="6" t="s">
        <v>43</v>
      </c>
      <c r="E1241" s="3">
        <v>399</v>
      </c>
    </row>
    <row r="1242" spans="1:5" hidden="1" outlineLevel="2" x14ac:dyDescent="0.25">
      <c r="A1242" s="7">
        <v>44659</v>
      </c>
      <c r="B1242" s="8" t="s">
        <v>18</v>
      </c>
      <c r="C1242" s="8" t="s">
        <v>6</v>
      </c>
      <c r="D1242" s="8" t="s">
        <v>43</v>
      </c>
      <c r="E1242" s="4">
        <v>582</v>
      </c>
    </row>
    <row r="1243" spans="1:5" hidden="1" outlineLevel="2" x14ac:dyDescent="0.25">
      <c r="A1243" s="5">
        <v>44680</v>
      </c>
      <c r="B1243" s="6" t="s">
        <v>14</v>
      </c>
      <c r="C1243" s="6" t="s">
        <v>6</v>
      </c>
      <c r="D1243" s="6" t="s">
        <v>43</v>
      </c>
      <c r="E1243" s="3">
        <v>51</v>
      </c>
    </row>
    <row r="1244" spans="1:5" hidden="1" outlineLevel="2" x14ac:dyDescent="0.25">
      <c r="A1244" s="7">
        <v>44688</v>
      </c>
      <c r="B1244" s="8" t="s">
        <v>16</v>
      </c>
      <c r="C1244" s="8" t="s">
        <v>6</v>
      </c>
      <c r="D1244" s="8" t="s">
        <v>43</v>
      </c>
      <c r="E1244" s="4">
        <v>129</v>
      </c>
    </row>
    <row r="1245" spans="1:5" hidden="1" outlineLevel="2" x14ac:dyDescent="0.25">
      <c r="A1245" s="5">
        <v>44693</v>
      </c>
      <c r="B1245" s="6" t="s">
        <v>16</v>
      </c>
      <c r="C1245" s="6" t="s">
        <v>6</v>
      </c>
      <c r="D1245" s="6" t="s">
        <v>43</v>
      </c>
      <c r="E1245" s="3">
        <v>340</v>
      </c>
    </row>
    <row r="1246" spans="1:5" hidden="1" outlineLevel="2" x14ac:dyDescent="0.25">
      <c r="A1246" s="7">
        <v>44693</v>
      </c>
      <c r="B1246" s="8" t="s">
        <v>18</v>
      </c>
      <c r="C1246" s="8" t="s">
        <v>6</v>
      </c>
      <c r="D1246" s="8" t="s">
        <v>43</v>
      </c>
      <c r="E1246" s="4">
        <v>794</v>
      </c>
    </row>
    <row r="1247" spans="1:5" hidden="1" outlineLevel="2" x14ac:dyDescent="0.25">
      <c r="A1247" s="5">
        <v>44701</v>
      </c>
      <c r="B1247" s="6" t="s">
        <v>14</v>
      </c>
      <c r="C1247" s="6" t="s">
        <v>6</v>
      </c>
      <c r="D1247" s="6" t="s">
        <v>43</v>
      </c>
      <c r="E1247" s="3">
        <v>280</v>
      </c>
    </row>
    <row r="1248" spans="1:5" hidden="1" outlineLevel="2" x14ac:dyDescent="0.25">
      <c r="A1248" s="7">
        <v>44705</v>
      </c>
      <c r="B1248" s="8" t="s">
        <v>13</v>
      </c>
      <c r="C1248" s="8" t="s">
        <v>6</v>
      </c>
      <c r="D1248" s="8" t="s">
        <v>43</v>
      </c>
      <c r="E1248" s="4">
        <v>220</v>
      </c>
    </row>
    <row r="1249" spans="1:5" hidden="1" outlineLevel="2" x14ac:dyDescent="0.25">
      <c r="A1249" s="5">
        <v>44712</v>
      </c>
      <c r="B1249" s="6" t="s">
        <v>9</v>
      </c>
      <c r="C1249" s="6" t="s">
        <v>6</v>
      </c>
      <c r="D1249" s="6" t="s">
        <v>43</v>
      </c>
      <c r="E1249" s="3">
        <v>413</v>
      </c>
    </row>
    <row r="1250" spans="1:5" hidden="1" outlineLevel="2" x14ac:dyDescent="0.25">
      <c r="A1250" s="7">
        <v>44918</v>
      </c>
      <c r="B1250" s="8" t="s">
        <v>22</v>
      </c>
      <c r="C1250" s="8" t="s">
        <v>6</v>
      </c>
      <c r="D1250" s="8" t="s">
        <v>43</v>
      </c>
      <c r="E1250" s="4">
        <v>287</v>
      </c>
    </row>
    <row r="1251" spans="1:5" hidden="1" outlineLevel="2" x14ac:dyDescent="0.25">
      <c r="A1251" s="5">
        <v>44918</v>
      </c>
      <c r="B1251" s="6" t="s">
        <v>20</v>
      </c>
      <c r="C1251" s="6" t="s">
        <v>6</v>
      </c>
      <c r="D1251" s="6" t="s">
        <v>43</v>
      </c>
      <c r="E1251" s="3">
        <v>298</v>
      </c>
    </row>
    <row r="1252" spans="1:5" hidden="1" outlineLevel="2" x14ac:dyDescent="0.25">
      <c r="A1252" s="7">
        <v>44922</v>
      </c>
      <c r="B1252" s="8" t="s">
        <v>27</v>
      </c>
      <c r="C1252" s="8" t="s">
        <v>6</v>
      </c>
      <c r="D1252" s="8" t="s">
        <v>43</v>
      </c>
      <c r="E1252" s="4">
        <v>496</v>
      </c>
    </row>
    <row r="1253" spans="1:5" hidden="1" outlineLevel="2" x14ac:dyDescent="0.25">
      <c r="A1253" s="5">
        <v>44922</v>
      </c>
      <c r="B1253" s="6" t="s">
        <v>27</v>
      </c>
      <c r="C1253" s="6" t="s">
        <v>6</v>
      </c>
      <c r="D1253" s="6" t="s">
        <v>43</v>
      </c>
      <c r="E1253" s="3">
        <v>287</v>
      </c>
    </row>
    <row r="1254" spans="1:5" outlineLevel="1" collapsed="1" x14ac:dyDescent="0.25">
      <c r="A1254" s="5"/>
      <c r="B1254" s="6"/>
      <c r="C1254" s="6"/>
      <c r="D1254" s="18" t="s">
        <v>437</v>
      </c>
      <c r="E1254" s="3">
        <f>SUBTOTAL(9,E1231:E1253)</f>
        <v>7789</v>
      </c>
    </row>
    <row r="1255" spans="1:5" hidden="1" outlineLevel="2" x14ac:dyDescent="0.25">
      <c r="A1255" s="7">
        <v>44564</v>
      </c>
      <c r="B1255" s="8" t="s">
        <v>5</v>
      </c>
      <c r="C1255" s="8" t="s">
        <v>6</v>
      </c>
      <c r="D1255" s="8" t="s">
        <v>8</v>
      </c>
      <c r="E1255" s="4">
        <v>410</v>
      </c>
    </row>
    <row r="1256" spans="1:5" hidden="1" outlineLevel="2" x14ac:dyDescent="0.25">
      <c r="A1256" s="5">
        <v>44564</v>
      </c>
      <c r="B1256" s="6" t="s">
        <v>18</v>
      </c>
      <c r="C1256" s="6" t="s">
        <v>6</v>
      </c>
      <c r="D1256" s="6" t="s">
        <v>8</v>
      </c>
      <c r="E1256" s="3">
        <v>720</v>
      </c>
    </row>
    <row r="1257" spans="1:5" hidden="1" outlineLevel="2" x14ac:dyDescent="0.25">
      <c r="A1257" s="7">
        <v>44575</v>
      </c>
      <c r="B1257" s="8" t="s">
        <v>18</v>
      </c>
      <c r="C1257" s="8" t="s">
        <v>6</v>
      </c>
      <c r="D1257" s="8" t="s">
        <v>8</v>
      </c>
      <c r="E1257" s="4">
        <v>536</v>
      </c>
    </row>
    <row r="1258" spans="1:5" hidden="1" outlineLevel="2" x14ac:dyDescent="0.25">
      <c r="A1258" s="5">
        <v>44579</v>
      </c>
      <c r="B1258" s="6" t="s">
        <v>18</v>
      </c>
      <c r="C1258" s="6" t="s">
        <v>6</v>
      </c>
      <c r="D1258" s="6" t="s">
        <v>8</v>
      </c>
      <c r="E1258" s="3">
        <v>577</v>
      </c>
    </row>
    <row r="1259" spans="1:5" hidden="1" outlineLevel="2" x14ac:dyDescent="0.25">
      <c r="A1259" s="7">
        <v>44583</v>
      </c>
      <c r="B1259" s="8" t="s">
        <v>22</v>
      </c>
      <c r="C1259" s="8" t="s">
        <v>6</v>
      </c>
      <c r="D1259" s="8" t="s">
        <v>8</v>
      </c>
      <c r="E1259" s="4">
        <v>59</v>
      </c>
    </row>
    <row r="1260" spans="1:5" hidden="1" outlineLevel="2" x14ac:dyDescent="0.25">
      <c r="A1260" s="5">
        <v>44587</v>
      </c>
      <c r="B1260" s="6" t="s">
        <v>5</v>
      </c>
      <c r="C1260" s="6" t="s">
        <v>6</v>
      </c>
      <c r="D1260" s="6" t="s">
        <v>8</v>
      </c>
      <c r="E1260" s="3">
        <v>460</v>
      </c>
    </row>
    <row r="1261" spans="1:5" hidden="1" outlineLevel="2" x14ac:dyDescent="0.25">
      <c r="A1261" s="7">
        <v>44596</v>
      </c>
      <c r="B1261" s="8" t="s">
        <v>9</v>
      </c>
      <c r="C1261" s="8" t="s">
        <v>6</v>
      </c>
      <c r="D1261" s="8" t="s">
        <v>8</v>
      </c>
      <c r="E1261" s="4">
        <v>433</v>
      </c>
    </row>
    <row r="1262" spans="1:5" hidden="1" outlineLevel="2" x14ac:dyDescent="0.25">
      <c r="A1262" s="5">
        <v>44599</v>
      </c>
      <c r="B1262" s="6" t="s">
        <v>16</v>
      </c>
      <c r="C1262" s="6" t="s">
        <v>6</v>
      </c>
      <c r="D1262" s="6" t="s">
        <v>8</v>
      </c>
      <c r="E1262" s="3">
        <v>476</v>
      </c>
    </row>
    <row r="1263" spans="1:5" hidden="1" outlineLevel="2" x14ac:dyDescent="0.25">
      <c r="A1263" s="7">
        <v>44622</v>
      </c>
      <c r="B1263" s="8" t="s">
        <v>20</v>
      </c>
      <c r="C1263" s="8" t="s">
        <v>6</v>
      </c>
      <c r="D1263" s="8" t="s">
        <v>8</v>
      </c>
      <c r="E1263" s="4">
        <v>238</v>
      </c>
    </row>
    <row r="1264" spans="1:5" hidden="1" outlineLevel="2" x14ac:dyDescent="0.25">
      <c r="A1264" s="5">
        <v>44622</v>
      </c>
      <c r="B1264" s="6" t="s">
        <v>22</v>
      </c>
      <c r="C1264" s="6" t="s">
        <v>6</v>
      </c>
      <c r="D1264" s="6" t="s">
        <v>8</v>
      </c>
      <c r="E1264" s="3">
        <v>478</v>
      </c>
    </row>
    <row r="1265" spans="1:5" hidden="1" outlineLevel="2" x14ac:dyDescent="0.25">
      <c r="A1265" s="7">
        <v>44637</v>
      </c>
      <c r="B1265" s="8" t="s">
        <v>13</v>
      </c>
      <c r="C1265" s="8" t="s">
        <v>6</v>
      </c>
      <c r="D1265" s="8" t="s">
        <v>8</v>
      </c>
      <c r="E1265" s="4">
        <v>138</v>
      </c>
    </row>
    <row r="1266" spans="1:5" hidden="1" outlineLevel="2" x14ac:dyDescent="0.25">
      <c r="A1266" s="5">
        <v>44652</v>
      </c>
      <c r="B1266" s="6" t="s">
        <v>5</v>
      </c>
      <c r="C1266" s="6" t="s">
        <v>6</v>
      </c>
      <c r="D1266" s="6" t="s">
        <v>8</v>
      </c>
      <c r="E1266" s="3">
        <v>284</v>
      </c>
    </row>
    <row r="1267" spans="1:5" hidden="1" outlineLevel="2" x14ac:dyDescent="0.25">
      <c r="A1267" s="7">
        <v>44655</v>
      </c>
      <c r="B1267" s="8" t="s">
        <v>5</v>
      </c>
      <c r="C1267" s="8" t="s">
        <v>6</v>
      </c>
      <c r="D1267" s="8" t="s">
        <v>8</v>
      </c>
      <c r="E1267" s="4">
        <v>534</v>
      </c>
    </row>
    <row r="1268" spans="1:5" hidden="1" outlineLevel="2" x14ac:dyDescent="0.25">
      <c r="A1268" s="5">
        <v>44669</v>
      </c>
      <c r="B1268" s="6" t="s">
        <v>18</v>
      </c>
      <c r="C1268" s="6" t="s">
        <v>6</v>
      </c>
      <c r="D1268" s="6" t="s">
        <v>8</v>
      </c>
      <c r="E1268" s="3">
        <v>616</v>
      </c>
    </row>
    <row r="1269" spans="1:5" hidden="1" outlineLevel="2" x14ac:dyDescent="0.25">
      <c r="A1269" s="7">
        <v>44679</v>
      </c>
      <c r="B1269" s="8" t="s">
        <v>22</v>
      </c>
      <c r="C1269" s="8" t="s">
        <v>6</v>
      </c>
      <c r="D1269" s="8" t="s">
        <v>8</v>
      </c>
      <c r="E1269" s="4">
        <v>101</v>
      </c>
    </row>
    <row r="1270" spans="1:5" hidden="1" outlineLevel="2" x14ac:dyDescent="0.25">
      <c r="A1270" s="5">
        <v>44681</v>
      </c>
      <c r="B1270" s="6" t="s">
        <v>13</v>
      </c>
      <c r="C1270" s="6" t="s">
        <v>6</v>
      </c>
      <c r="D1270" s="6" t="s">
        <v>8</v>
      </c>
      <c r="E1270" s="3">
        <v>131</v>
      </c>
    </row>
    <row r="1271" spans="1:5" hidden="1" outlineLevel="2" x14ac:dyDescent="0.25">
      <c r="A1271" s="7">
        <v>44681</v>
      </c>
      <c r="B1271" s="8" t="s">
        <v>18</v>
      </c>
      <c r="C1271" s="8" t="s">
        <v>6</v>
      </c>
      <c r="D1271" s="8" t="s">
        <v>8</v>
      </c>
      <c r="E1271" s="4">
        <v>458</v>
      </c>
    </row>
    <row r="1272" spans="1:5" hidden="1" outlineLevel="2" x14ac:dyDescent="0.25">
      <c r="A1272" s="5">
        <v>44683</v>
      </c>
      <c r="B1272" s="6" t="s">
        <v>20</v>
      </c>
      <c r="C1272" s="6" t="s">
        <v>6</v>
      </c>
      <c r="D1272" s="6" t="s">
        <v>8</v>
      </c>
      <c r="E1272" s="3">
        <v>368</v>
      </c>
    </row>
    <row r="1273" spans="1:5" hidden="1" outlineLevel="2" x14ac:dyDescent="0.25">
      <c r="A1273" s="7">
        <v>44690</v>
      </c>
      <c r="B1273" s="8" t="s">
        <v>22</v>
      </c>
      <c r="C1273" s="8" t="s">
        <v>6</v>
      </c>
      <c r="D1273" s="8" t="s">
        <v>8</v>
      </c>
      <c r="E1273" s="4">
        <v>55</v>
      </c>
    </row>
    <row r="1274" spans="1:5" hidden="1" outlineLevel="2" x14ac:dyDescent="0.25">
      <c r="A1274" s="5">
        <v>44694</v>
      </c>
      <c r="B1274" s="6" t="s">
        <v>13</v>
      </c>
      <c r="C1274" s="6" t="s">
        <v>6</v>
      </c>
      <c r="D1274" s="6" t="s">
        <v>8</v>
      </c>
      <c r="E1274" s="3">
        <v>303</v>
      </c>
    </row>
    <row r="1275" spans="1:5" hidden="1" outlineLevel="2" x14ac:dyDescent="0.25">
      <c r="A1275" s="7">
        <v>44924</v>
      </c>
      <c r="B1275" s="8" t="s">
        <v>16</v>
      </c>
      <c r="C1275" s="8" t="s">
        <v>6</v>
      </c>
      <c r="D1275" s="8" t="s">
        <v>8</v>
      </c>
      <c r="E1275" s="4">
        <v>445</v>
      </c>
    </row>
    <row r="1276" spans="1:5" hidden="1" outlineLevel="2" x14ac:dyDescent="0.25">
      <c r="A1276" s="5">
        <v>44926</v>
      </c>
      <c r="B1276" s="6" t="s">
        <v>18</v>
      </c>
      <c r="C1276" s="6" t="s">
        <v>6</v>
      </c>
      <c r="D1276" s="6" t="s">
        <v>8</v>
      </c>
      <c r="E1276" s="3">
        <v>388</v>
      </c>
    </row>
    <row r="1277" spans="1:5" outlineLevel="1" collapsed="1" x14ac:dyDescent="0.25">
      <c r="A1277" s="5"/>
      <c r="B1277" s="6"/>
      <c r="C1277" s="6"/>
      <c r="D1277" s="18" t="s">
        <v>438</v>
      </c>
      <c r="E1277" s="3">
        <f>SUBTOTAL(9,E1255:E1276)</f>
        <v>8208</v>
      </c>
    </row>
    <row r="1278" spans="1:5" hidden="1" outlineLevel="2" x14ac:dyDescent="0.25">
      <c r="A1278" s="7">
        <v>44571</v>
      </c>
      <c r="B1278" s="8" t="s">
        <v>27</v>
      </c>
      <c r="C1278" s="8" t="s">
        <v>6</v>
      </c>
      <c r="D1278" s="8" t="s">
        <v>50</v>
      </c>
      <c r="E1278" s="4">
        <v>266</v>
      </c>
    </row>
    <row r="1279" spans="1:5" hidden="1" outlineLevel="2" x14ac:dyDescent="0.25">
      <c r="A1279" s="5">
        <v>44575</v>
      </c>
      <c r="B1279" s="6" t="s">
        <v>22</v>
      </c>
      <c r="C1279" s="6" t="s">
        <v>6</v>
      </c>
      <c r="D1279" s="6" t="s">
        <v>50</v>
      </c>
      <c r="E1279" s="3">
        <v>183</v>
      </c>
    </row>
    <row r="1280" spans="1:5" hidden="1" outlineLevel="2" x14ac:dyDescent="0.25">
      <c r="A1280" s="7">
        <v>44580</v>
      </c>
      <c r="B1280" s="8" t="s">
        <v>14</v>
      </c>
      <c r="C1280" s="8" t="s">
        <v>6</v>
      </c>
      <c r="D1280" s="8" t="s">
        <v>50</v>
      </c>
      <c r="E1280" s="4">
        <v>327</v>
      </c>
    </row>
    <row r="1281" spans="1:5" hidden="1" outlineLevel="2" x14ac:dyDescent="0.25">
      <c r="A1281" s="5">
        <v>44586</v>
      </c>
      <c r="B1281" s="6" t="s">
        <v>14</v>
      </c>
      <c r="C1281" s="6" t="s">
        <v>6</v>
      </c>
      <c r="D1281" s="6" t="s">
        <v>50</v>
      </c>
      <c r="E1281" s="3">
        <v>417</v>
      </c>
    </row>
    <row r="1282" spans="1:5" hidden="1" outlineLevel="2" x14ac:dyDescent="0.25">
      <c r="A1282" s="7">
        <v>44592</v>
      </c>
      <c r="B1282" s="8" t="s">
        <v>13</v>
      </c>
      <c r="C1282" s="8" t="s">
        <v>6</v>
      </c>
      <c r="D1282" s="8" t="s">
        <v>50</v>
      </c>
      <c r="E1282" s="4">
        <v>18</v>
      </c>
    </row>
    <row r="1283" spans="1:5" hidden="1" outlineLevel="2" x14ac:dyDescent="0.25">
      <c r="A1283" s="5">
        <v>44603</v>
      </c>
      <c r="B1283" s="6" t="s">
        <v>14</v>
      </c>
      <c r="C1283" s="6" t="s">
        <v>6</v>
      </c>
      <c r="D1283" s="6" t="s">
        <v>50</v>
      </c>
      <c r="E1283" s="3">
        <v>99</v>
      </c>
    </row>
    <row r="1284" spans="1:5" hidden="1" outlineLevel="2" x14ac:dyDescent="0.25">
      <c r="A1284" s="7">
        <v>44603</v>
      </c>
      <c r="B1284" s="8" t="s">
        <v>22</v>
      </c>
      <c r="C1284" s="8" t="s">
        <v>6</v>
      </c>
      <c r="D1284" s="8" t="s">
        <v>50</v>
      </c>
      <c r="E1284" s="4">
        <v>487</v>
      </c>
    </row>
    <row r="1285" spans="1:5" hidden="1" outlineLevel="2" x14ac:dyDescent="0.25">
      <c r="A1285" s="5">
        <v>44611</v>
      </c>
      <c r="B1285" s="6" t="s">
        <v>20</v>
      </c>
      <c r="C1285" s="6" t="s">
        <v>6</v>
      </c>
      <c r="D1285" s="6" t="s">
        <v>50</v>
      </c>
      <c r="E1285" s="3">
        <v>272</v>
      </c>
    </row>
    <row r="1286" spans="1:5" hidden="1" outlineLevel="2" x14ac:dyDescent="0.25">
      <c r="A1286" s="7">
        <v>44623</v>
      </c>
      <c r="B1286" s="8" t="s">
        <v>9</v>
      </c>
      <c r="C1286" s="8" t="s">
        <v>6</v>
      </c>
      <c r="D1286" s="8" t="s">
        <v>50</v>
      </c>
      <c r="E1286" s="4">
        <v>394</v>
      </c>
    </row>
    <row r="1287" spans="1:5" hidden="1" outlineLevel="2" x14ac:dyDescent="0.25">
      <c r="A1287" s="5">
        <v>44624</v>
      </c>
      <c r="B1287" s="6" t="s">
        <v>9</v>
      </c>
      <c r="C1287" s="6" t="s">
        <v>6</v>
      </c>
      <c r="D1287" s="6" t="s">
        <v>50</v>
      </c>
      <c r="E1287" s="3">
        <v>668</v>
      </c>
    </row>
    <row r="1288" spans="1:5" hidden="1" outlineLevel="2" x14ac:dyDescent="0.25">
      <c r="A1288" s="7">
        <v>44632</v>
      </c>
      <c r="B1288" s="8" t="s">
        <v>9</v>
      </c>
      <c r="C1288" s="8" t="s">
        <v>6</v>
      </c>
      <c r="D1288" s="8" t="s">
        <v>50</v>
      </c>
      <c r="E1288" s="4">
        <v>386</v>
      </c>
    </row>
    <row r="1289" spans="1:5" hidden="1" outlineLevel="2" x14ac:dyDescent="0.25">
      <c r="A1289" s="5">
        <v>44634</v>
      </c>
      <c r="B1289" s="6" t="s">
        <v>5</v>
      </c>
      <c r="C1289" s="6" t="s">
        <v>6</v>
      </c>
      <c r="D1289" s="6" t="s">
        <v>50</v>
      </c>
      <c r="E1289" s="3">
        <v>497</v>
      </c>
    </row>
    <row r="1290" spans="1:5" hidden="1" outlineLevel="2" x14ac:dyDescent="0.25">
      <c r="A1290" s="7">
        <v>44639</v>
      </c>
      <c r="B1290" s="8" t="s">
        <v>22</v>
      </c>
      <c r="C1290" s="8" t="s">
        <v>6</v>
      </c>
      <c r="D1290" s="8" t="s">
        <v>50</v>
      </c>
      <c r="E1290" s="4">
        <v>161</v>
      </c>
    </row>
    <row r="1291" spans="1:5" hidden="1" outlineLevel="2" x14ac:dyDescent="0.25">
      <c r="A1291" s="5">
        <v>44649</v>
      </c>
      <c r="B1291" s="6" t="s">
        <v>9</v>
      </c>
      <c r="C1291" s="6" t="s">
        <v>6</v>
      </c>
      <c r="D1291" s="6" t="s">
        <v>50</v>
      </c>
      <c r="E1291" s="3">
        <v>291</v>
      </c>
    </row>
    <row r="1292" spans="1:5" hidden="1" outlineLevel="2" x14ac:dyDescent="0.25">
      <c r="A1292" s="7">
        <v>44652</v>
      </c>
      <c r="B1292" s="8" t="s">
        <v>14</v>
      </c>
      <c r="C1292" s="8" t="s">
        <v>6</v>
      </c>
      <c r="D1292" s="8" t="s">
        <v>50</v>
      </c>
      <c r="E1292" s="4">
        <v>409</v>
      </c>
    </row>
    <row r="1293" spans="1:5" hidden="1" outlineLevel="2" x14ac:dyDescent="0.25">
      <c r="A1293" s="5">
        <v>44656</v>
      </c>
      <c r="B1293" s="6" t="s">
        <v>9</v>
      </c>
      <c r="C1293" s="6" t="s">
        <v>6</v>
      </c>
      <c r="D1293" s="6" t="s">
        <v>50</v>
      </c>
      <c r="E1293" s="3">
        <v>293</v>
      </c>
    </row>
    <row r="1294" spans="1:5" hidden="1" outlineLevel="2" x14ac:dyDescent="0.25">
      <c r="A1294" s="7">
        <v>44659</v>
      </c>
      <c r="B1294" s="8" t="s">
        <v>27</v>
      </c>
      <c r="C1294" s="8" t="s">
        <v>6</v>
      </c>
      <c r="D1294" s="8" t="s">
        <v>50</v>
      </c>
      <c r="E1294" s="4">
        <v>99</v>
      </c>
    </row>
    <row r="1295" spans="1:5" hidden="1" outlineLevel="2" x14ac:dyDescent="0.25">
      <c r="A1295" s="5">
        <v>44659</v>
      </c>
      <c r="B1295" s="6" t="s">
        <v>13</v>
      </c>
      <c r="C1295" s="6" t="s">
        <v>6</v>
      </c>
      <c r="D1295" s="6" t="s">
        <v>50</v>
      </c>
      <c r="E1295" s="3">
        <v>270</v>
      </c>
    </row>
    <row r="1296" spans="1:5" hidden="1" outlineLevel="2" x14ac:dyDescent="0.25">
      <c r="A1296" s="7">
        <v>44663</v>
      </c>
      <c r="B1296" s="8" t="s">
        <v>27</v>
      </c>
      <c r="C1296" s="8" t="s">
        <v>6</v>
      </c>
      <c r="D1296" s="8" t="s">
        <v>50</v>
      </c>
      <c r="E1296" s="4">
        <v>253</v>
      </c>
    </row>
    <row r="1297" spans="1:5" hidden="1" outlineLevel="2" x14ac:dyDescent="0.25">
      <c r="A1297" s="5">
        <v>44669</v>
      </c>
      <c r="B1297" s="6" t="s">
        <v>9</v>
      </c>
      <c r="C1297" s="6" t="s">
        <v>6</v>
      </c>
      <c r="D1297" s="6" t="s">
        <v>50</v>
      </c>
      <c r="E1297" s="3">
        <v>218</v>
      </c>
    </row>
    <row r="1298" spans="1:5" hidden="1" outlineLevel="2" x14ac:dyDescent="0.25">
      <c r="A1298" s="7">
        <v>44672</v>
      </c>
      <c r="B1298" s="8" t="s">
        <v>14</v>
      </c>
      <c r="C1298" s="8" t="s">
        <v>6</v>
      </c>
      <c r="D1298" s="8" t="s">
        <v>50</v>
      </c>
      <c r="E1298" s="4">
        <v>344</v>
      </c>
    </row>
    <row r="1299" spans="1:5" hidden="1" outlineLevel="2" x14ac:dyDescent="0.25">
      <c r="A1299" s="5">
        <v>44679</v>
      </c>
      <c r="B1299" s="6" t="s">
        <v>27</v>
      </c>
      <c r="C1299" s="6" t="s">
        <v>6</v>
      </c>
      <c r="D1299" s="6" t="s">
        <v>50</v>
      </c>
      <c r="E1299" s="3">
        <v>297</v>
      </c>
    </row>
    <row r="1300" spans="1:5" hidden="1" outlineLevel="2" x14ac:dyDescent="0.25">
      <c r="A1300" s="7">
        <v>44690</v>
      </c>
      <c r="B1300" s="8" t="s">
        <v>27</v>
      </c>
      <c r="C1300" s="8" t="s">
        <v>6</v>
      </c>
      <c r="D1300" s="8" t="s">
        <v>50</v>
      </c>
      <c r="E1300" s="4">
        <v>132</v>
      </c>
    </row>
    <row r="1301" spans="1:5" hidden="1" outlineLevel="2" x14ac:dyDescent="0.25">
      <c r="A1301" s="5">
        <v>44705</v>
      </c>
      <c r="B1301" s="6" t="s">
        <v>27</v>
      </c>
      <c r="C1301" s="6" t="s">
        <v>6</v>
      </c>
      <c r="D1301" s="6" t="s">
        <v>50</v>
      </c>
      <c r="E1301" s="3">
        <v>487</v>
      </c>
    </row>
    <row r="1302" spans="1:5" hidden="1" outlineLevel="2" x14ac:dyDescent="0.25">
      <c r="A1302" s="7">
        <v>44708</v>
      </c>
      <c r="B1302" s="8" t="s">
        <v>5</v>
      </c>
      <c r="C1302" s="8" t="s">
        <v>6</v>
      </c>
      <c r="D1302" s="8" t="s">
        <v>50</v>
      </c>
      <c r="E1302" s="4">
        <v>315</v>
      </c>
    </row>
    <row r="1303" spans="1:5" hidden="1" outlineLevel="2" x14ac:dyDescent="0.25">
      <c r="A1303" s="5">
        <v>44708</v>
      </c>
      <c r="B1303" s="6" t="s">
        <v>9</v>
      </c>
      <c r="C1303" s="6" t="s">
        <v>6</v>
      </c>
      <c r="D1303" s="6" t="s">
        <v>50</v>
      </c>
      <c r="E1303" s="3">
        <v>355</v>
      </c>
    </row>
    <row r="1304" spans="1:5" hidden="1" outlineLevel="2" x14ac:dyDescent="0.25">
      <c r="A1304" s="7">
        <v>44712</v>
      </c>
      <c r="B1304" s="8" t="s">
        <v>13</v>
      </c>
      <c r="C1304" s="8" t="s">
        <v>6</v>
      </c>
      <c r="D1304" s="8" t="s">
        <v>50</v>
      </c>
      <c r="E1304" s="4">
        <v>219</v>
      </c>
    </row>
    <row r="1305" spans="1:5" hidden="1" outlineLevel="2" x14ac:dyDescent="0.25">
      <c r="A1305" s="5">
        <v>44909</v>
      </c>
      <c r="B1305" s="6" t="s">
        <v>20</v>
      </c>
      <c r="C1305" s="6" t="s">
        <v>6</v>
      </c>
      <c r="D1305" s="6" t="s">
        <v>50</v>
      </c>
      <c r="E1305" s="3">
        <v>153</v>
      </c>
    </row>
    <row r="1306" spans="1:5" hidden="1" outlineLevel="2" x14ac:dyDescent="0.25">
      <c r="A1306" s="7">
        <v>44921</v>
      </c>
      <c r="B1306" s="8" t="s">
        <v>16</v>
      </c>
      <c r="C1306" s="8" t="s">
        <v>6</v>
      </c>
      <c r="D1306" s="8" t="s">
        <v>50</v>
      </c>
      <c r="E1306" s="4">
        <v>424</v>
      </c>
    </row>
    <row r="1307" spans="1:5" outlineLevel="1" collapsed="1" x14ac:dyDescent="0.25">
      <c r="A1307" s="7"/>
      <c r="B1307" s="8"/>
      <c r="C1307" s="8"/>
      <c r="D1307" s="17" t="s">
        <v>439</v>
      </c>
      <c r="E1307" s="4">
        <f>SUBTOTAL(9,E1278:E1306)</f>
        <v>8734</v>
      </c>
    </row>
    <row r="1308" spans="1:5" x14ac:dyDescent="0.25">
      <c r="A1308" s="7"/>
      <c r="B1308" s="8"/>
      <c r="C1308" s="8"/>
      <c r="D1308" s="17" t="s">
        <v>386</v>
      </c>
      <c r="E1308" s="4">
        <f>SUBTOTAL(9,E2:E1306)</f>
        <v>435325</v>
      </c>
    </row>
    <row r="1309" spans="1:5" x14ac:dyDescent="0.25">
      <c r="A1309" s="12"/>
      <c r="B1309" s="14"/>
      <c r="C1309" s="14"/>
      <c r="D1309" s="14"/>
      <c r="E1309" s="16"/>
    </row>
    <row r="1310" spans="1:5" x14ac:dyDescent="0.25">
      <c r="A1310" s="5"/>
      <c r="B1310" s="6"/>
      <c r="C1310" s="6"/>
      <c r="D1310" s="6"/>
      <c r="E1310" s="3"/>
    </row>
    <row r="1311" spans="1:5" x14ac:dyDescent="0.25">
      <c r="A1311" s="7"/>
      <c r="B1311" s="8"/>
      <c r="C1311" s="8"/>
      <c r="D1311" s="8"/>
      <c r="E1311" s="4"/>
    </row>
    <row r="1312" spans="1:5" x14ac:dyDescent="0.25">
      <c r="A1312" s="5"/>
      <c r="B1312" s="6"/>
      <c r="C1312" s="6"/>
      <c r="D1312" s="6"/>
      <c r="E1312" s="3"/>
    </row>
    <row r="1313" spans="1:5" x14ac:dyDescent="0.25">
      <c r="A1313" s="7"/>
      <c r="B1313" s="8"/>
      <c r="C1313" s="8"/>
      <c r="D1313" s="8"/>
      <c r="E1313" s="4"/>
    </row>
    <row r="1314" spans="1:5" x14ac:dyDescent="0.25">
      <c r="A1314" s="5"/>
      <c r="B1314" s="6"/>
      <c r="C1314" s="6"/>
      <c r="D1314" s="6"/>
      <c r="E1314" s="3"/>
    </row>
    <row r="1315" spans="1:5" x14ac:dyDescent="0.25">
      <c r="A1315" s="7"/>
      <c r="B1315" s="8"/>
      <c r="C1315" s="8"/>
      <c r="D1315" s="8"/>
      <c r="E1315" s="4"/>
    </row>
    <row r="1316" spans="1:5" x14ac:dyDescent="0.25">
      <c r="A1316" s="5"/>
      <c r="B1316" s="6"/>
      <c r="C1316" s="6"/>
      <c r="D1316" s="6"/>
      <c r="E1316" s="3"/>
    </row>
    <row r="1317" spans="1:5" x14ac:dyDescent="0.25">
      <c r="A1317" s="7"/>
      <c r="B1317" s="8"/>
      <c r="C1317" s="8"/>
      <c r="D1317" s="8"/>
      <c r="E1317" s="4"/>
    </row>
    <row r="1318" spans="1:5" x14ac:dyDescent="0.25">
      <c r="A1318" s="5"/>
      <c r="B1318" s="6"/>
      <c r="C1318" s="6"/>
      <c r="D1318" s="6"/>
      <c r="E1318" s="3"/>
    </row>
    <row r="1319" spans="1:5" x14ac:dyDescent="0.25">
      <c r="A1319" s="7"/>
      <c r="B1319" s="8"/>
      <c r="C1319" s="8"/>
      <c r="D1319" s="8"/>
      <c r="E1319" s="4"/>
    </row>
    <row r="1320" spans="1:5" x14ac:dyDescent="0.25">
      <c r="A1320" s="5"/>
      <c r="B1320" s="6"/>
      <c r="C1320" s="6"/>
      <c r="D1320" s="6"/>
      <c r="E1320" s="3"/>
    </row>
    <row r="1321" spans="1:5" x14ac:dyDescent="0.25">
      <c r="A1321" s="7"/>
      <c r="B1321" s="8"/>
      <c r="C1321" s="8"/>
      <c r="D1321" s="8"/>
      <c r="E1321" s="4"/>
    </row>
    <row r="1322" spans="1:5" x14ac:dyDescent="0.25">
      <c r="A1322" s="5"/>
      <c r="B1322" s="6"/>
      <c r="C1322" s="6"/>
      <c r="D1322" s="6"/>
      <c r="E1322" s="3"/>
    </row>
    <row r="1323" spans="1:5" x14ac:dyDescent="0.25">
      <c r="A1323" s="7"/>
      <c r="B1323" s="8"/>
      <c r="C1323" s="8"/>
      <c r="D1323" s="8"/>
      <c r="E1323" s="4"/>
    </row>
    <row r="1324" spans="1:5" x14ac:dyDescent="0.25">
      <c r="A1324" s="5"/>
      <c r="B1324" s="6"/>
      <c r="C1324" s="6"/>
      <c r="D1324" s="6"/>
      <c r="E1324" s="3"/>
    </row>
    <row r="1325" spans="1:5" x14ac:dyDescent="0.25">
      <c r="A1325" s="7"/>
      <c r="B1325" s="8"/>
      <c r="C1325" s="8"/>
      <c r="D1325" s="8"/>
      <c r="E1325" s="4"/>
    </row>
    <row r="1326" spans="1:5" x14ac:dyDescent="0.25">
      <c r="A1326" s="5"/>
      <c r="B1326" s="6"/>
      <c r="C1326" s="6"/>
      <c r="D1326" s="6"/>
      <c r="E1326" s="3"/>
    </row>
    <row r="1327" spans="1:5" x14ac:dyDescent="0.25">
      <c r="A1327" s="7"/>
      <c r="B1327" s="8"/>
      <c r="C1327" s="8"/>
      <c r="D1327" s="8"/>
      <c r="E1327" s="4"/>
    </row>
    <row r="1328" spans="1:5" x14ac:dyDescent="0.25">
      <c r="A1328" s="5"/>
      <c r="B1328" s="6"/>
      <c r="C1328" s="6"/>
      <c r="D1328" s="6"/>
      <c r="E1328" s="3"/>
    </row>
    <row r="1329" spans="1:5" x14ac:dyDescent="0.25">
      <c r="A1329" s="7"/>
      <c r="B1329" s="8"/>
      <c r="C1329" s="8"/>
      <c r="D1329" s="8"/>
      <c r="E1329" s="4"/>
    </row>
    <row r="1330" spans="1:5" x14ac:dyDescent="0.25">
      <c r="A1330" s="5"/>
      <c r="B1330" s="6"/>
      <c r="C1330" s="6"/>
      <c r="D1330" s="6"/>
      <c r="E1330" s="3"/>
    </row>
    <row r="1331" spans="1:5" x14ac:dyDescent="0.25">
      <c r="A1331" s="7"/>
      <c r="B1331" s="8"/>
      <c r="C1331" s="8"/>
      <c r="D1331" s="8"/>
      <c r="E1331" s="4"/>
    </row>
    <row r="1332" spans="1:5" x14ac:dyDescent="0.25">
      <c r="A1332" s="5"/>
      <c r="B1332" s="6"/>
      <c r="C1332" s="6"/>
      <c r="D1332" s="6"/>
      <c r="E1332" s="3"/>
    </row>
    <row r="1333" spans="1:5" x14ac:dyDescent="0.25">
      <c r="A1333" s="7"/>
      <c r="B1333" s="8"/>
      <c r="C1333" s="8"/>
      <c r="D1333" s="8"/>
      <c r="E1333" s="4"/>
    </row>
    <row r="1334" spans="1:5" x14ac:dyDescent="0.25">
      <c r="A1334" s="5"/>
      <c r="B1334" s="6"/>
      <c r="C1334" s="6"/>
      <c r="D1334" s="6"/>
      <c r="E1334" s="3"/>
    </row>
    <row r="1335" spans="1:5" x14ac:dyDescent="0.25">
      <c r="A1335" s="7"/>
      <c r="B1335" s="8"/>
      <c r="C1335" s="8"/>
      <c r="D1335" s="8"/>
      <c r="E1335" s="4"/>
    </row>
    <row r="1336" spans="1:5" x14ac:dyDescent="0.25">
      <c r="A1336" s="5"/>
      <c r="B1336" s="6"/>
      <c r="C1336" s="6"/>
      <c r="D1336" s="6"/>
      <c r="E1336" s="3"/>
    </row>
    <row r="1337" spans="1:5" x14ac:dyDescent="0.25">
      <c r="A1337" s="7"/>
      <c r="B1337" s="8"/>
      <c r="C1337" s="8"/>
      <c r="D1337" s="8"/>
      <c r="E1337" s="4"/>
    </row>
    <row r="1338" spans="1:5" x14ac:dyDescent="0.25">
      <c r="A1338" s="5"/>
      <c r="B1338" s="6"/>
      <c r="C1338" s="6"/>
      <c r="D1338" s="6"/>
      <c r="E1338" s="3"/>
    </row>
    <row r="1339" spans="1:5" x14ac:dyDescent="0.25">
      <c r="A1339" s="7"/>
      <c r="B1339" s="8"/>
      <c r="C1339" s="8"/>
      <c r="D1339" s="8"/>
      <c r="E1339" s="4"/>
    </row>
    <row r="1340" spans="1:5" x14ac:dyDescent="0.25">
      <c r="A1340" s="5"/>
      <c r="B1340" s="6"/>
      <c r="C1340" s="6"/>
      <c r="D1340" s="6"/>
      <c r="E1340" s="3"/>
    </row>
    <row r="1341" spans="1:5" x14ac:dyDescent="0.25">
      <c r="A1341" s="7"/>
      <c r="B1341" s="8"/>
      <c r="C1341" s="8"/>
      <c r="D1341" s="8"/>
      <c r="E1341" s="4"/>
    </row>
    <row r="1342" spans="1:5" x14ac:dyDescent="0.25">
      <c r="A1342" s="5"/>
      <c r="B1342" s="6"/>
      <c r="C1342" s="6"/>
      <c r="D1342" s="6"/>
      <c r="E1342" s="3"/>
    </row>
    <row r="1343" spans="1:5" x14ac:dyDescent="0.25">
      <c r="A1343" s="7"/>
      <c r="B1343" s="8"/>
      <c r="C1343" s="8"/>
      <c r="D1343" s="8"/>
      <c r="E1343" s="4"/>
    </row>
    <row r="1344" spans="1:5" x14ac:dyDescent="0.25">
      <c r="A1344" s="5"/>
      <c r="B1344" s="6"/>
      <c r="C1344" s="6"/>
      <c r="D1344" s="6"/>
      <c r="E1344" s="3"/>
    </row>
    <row r="1345" spans="1:5" x14ac:dyDescent="0.25">
      <c r="A1345" s="7"/>
      <c r="B1345" s="8"/>
      <c r="C1345" s="8"/>
      <c r="D1345" s="8"/>
      <c r="E1345" s="4"/>
    </row>
    <row r="1346" spans="1:5" x14ac:dyDescent="0.25">
      <c r="A1346" s="5"/>
      <c r="B1346" s="6"/>
      <c r="C1346" s="6"/>
      <c r="D1346" s="6"/>
      <c r="E1346" s="3"/>
    </row>
    <row r="1347" spans="1:5" x14ac:dyDescent="0.25">
      <c r="A1347" s="7"/>
      <c r="B1347" s="8"/>
      <c r="C1347" s="8"/>
      <c r="D1347" s="8"/>
      <c r="E1347" s="4"/>
    </row>
    <row r="1348" spans="1:5" x14ac:dyDescent="0.25">
      <c r="A1348" s="5"/>
      <c r="B1348" s="6"/>
      <c r="C1348" s="6"/>
      <c r="D1348" s="6"/>
      <c r="E1348" s="3"/>
    </row>
    <row r="1349" spans="1:5" x14ac:dyDescent="0.25">
      <c r="A1349" s="7"/>
      <c r="B1349" s="8"/>
      <c r="C1349" s="8"/>
      <c r="D1349" s="8"/>
      <c r="E1349" s="4"/>
    </row>
    <row r="1350" spans="1:5" x14ac:dyDescent="0.25">
      <c r="A1350" s="5"/>
      <c r="B1350" s="6"/>
      <c r="C1350" s="6"/>
      <c r="D1350" s="6"/>
      <c r="E1350" s="3"/>
    </row>
    <row r="1351" spans="1:5" x14ac:dyDescent="0.25">
      <c r="A1351" s="7"/>
      <c r="B1351" s="8"/>
      <c r="C1351" s="8"/>
      <c r="D1351" s="8"/>
      <c r="E1351" s="4"/>
    </row>
    <row r="1352" spans="1:5" x14ac:dyDescent="0.25">
      <c r="A1352" s="5"/>
      <c r="B1352" s="6"/>
      <c r="C1352" s="6"/>
      <c r="D1352" s="6"/>
      <c r="E1352" s="3"/>
    </row>
    <row r="1353" spans="1:5" x14ac:dyDescent="0.25">
      <c r="A1353" s="7"/>
      <c r="B1353" s="8"/>
      <c r="C1353" s="8"/>
      <c r="D1353" s="8"/>
      <c r="E1353" s="4"/>
    </row>
    <row r="1354" spans="1:5" x14ac:dyDescent="0.25">
      <c r="A1354" s="5"/>
      <c r="B1354" s="6"/>
      <c r="C1354" s="6"/>
      <c r="D1354" s="6"/>
      <c r="E1354" s="3"/>
    </row>
    <row r="1355" spans="1:5" x14ac:dyDescent="0.25">
      <c r="A1355" s="7"/>
      <c r="B1355" s="8"/>
      <c r="C1355" s="8"/>
      <c r="D1355" s="8"/>
      <c r="E1355" s="4"/>
    </row>
    <row r="1356" spans="1:5" x14ac:dyDescent="0.25">
      <c r="A1356" s="5"/>
      <c r="B1356" s="6"/>
      <c r="C1356" s="6"/>
      <c r="D1356" s="6"/>
      <c r="E1356" s="3"/>
    </row>
    <row r="1357" spans="1:5" x14ac:dyDescent="0.25">
      <c r="A1357" s="7"/>
      <c r="B1357" s="8"/>
      <c r="C1357" s="8"/>
      <c r="D1357" s="8"/>
      <c r="E1357" s="4"/>
    </row>
    <row r="1358" spans="1:5" x14ac:dyDescent="0.25">
      <c r="A1358" s="5"/>
      <c r="B1358" s="6"/>
      <c r="C1358" s="6"/>
      <c r="D1358" s="6"/>
      <c r="E1358" s="3"/>
    </row>
    <row r="1359" spans="1:5" x14ac:dyDescent="0.25">
      <c r="A1359" s="7"/>
      <c r="B1359" s="8"/>
      <c r="C1359" s="8"/>
      <c r="D1359" s="8"/>
      <c r="E1359" s="4"/>
    </row>
    <row r="1360" spans="1:5" x14ac:dyDescent="0.25">
      <c r="A1360" s="5"/>
      <c r="B1360" s="6"/>
      <c r="C1360" s="6"/>
      <c r="D1360" s="6"/>
      <c r="E1360" s="3"/>
    </row>
    <row r="1361" spans="1:5" x14ac:dyDescent="0.25">
      <c r="A1361" s="7"/>
      <c r="B1361" s="8"/>
      <c r="C1361" s="8"/>
      <c r="D1361" s="8"/>
      <c r="E1361" s="4"/>
    </row>
    <row r="1362" spans="1:5" x14ac:dyDescent="0.25">
      <c r="A1362" s="5"/>
      <c r="B1362" s="6"/>
      <c r="C1362" s="6"/>
      <c r="D1362" s="6"/>
      <c r="E1362" s="3"/>
    </row>
    <row r="1363" spans="1:5" x14ac:dyDescent="0.25">
      <c r="A1363" s="7"/>
      <c r="B1363" s="8"/>
      <c r="C1363" s="8"/>
      <c r="D1363" s="8"/>
      <c r="E1363" s="4"/>
    </row>
    <row r="1364" spans="1:5" x14ac:dyDescent="0.25">
      <c r="A1364" s="5"/>
      <c r="B1364" s="6"/>
      <c r="C1364" s="6"/>
      <c r="D1364" s="6"/>
      <c r="E1364" s="3"/>
    </row>
    <row r="1365" spans="1:5" x14ac:dyDescent="0.25">
      <c r="A1365" s="7"/>
      <c r="B1365" s="8"/>
      <c r="C1365" s="8"/>
      <c r="D1365" s="8"/>
      <c r="E1365" s="4"/>
    </row>
    <row r="1366" spans="1:5" x14ac:dyDescent="0.25">
      <c r="A1366" s="5"/>
      <c r="B1366" s="6"/>
      <c r="C1366" s="6"/>
      <c r="D1366" s="6"/>
      <c r="E1366" s="3"/>
    </row>
    <row r="1367" spans="1:5" x14ac:dyDescent="0.25">
      <c r="A1367" s="7"/>
      <c r="B1367" s="8"/>
      <c r="C1367" s="8"/>
      <c r="D1367" s="8"/>
      <c r="E1367" s="4"/>
    </row>
    <row r="1368" spans="1:5" x14ac:dyDescent="0.25">
      <c r="A1368" s="5"/>
      <c r="B1368" s="6"/>
      <c r="C1368" s="6"/>
      <c r="D1368" s="6"/>
      <c r="E1368" s="3"/>
    </row>
    <row r="1369" spans="1:5" x14ac:dyDescent="0.25">
      <c r="A1369" s="7"/>
      <c r="B1369" s="8"/>
      <c r="C1369" s="8"/>
      <c r="D1369" s="8"/>
      <c r="E1369" s="4"/>
    </row>
    <row r="1370" spans="1:5" x14ac:dyDescent="0.25">
      <c r="A1370" s="5"/>
      <c r="B1370" s="6"/>
      <c r="C1370" s="6"/>
      <c r="D1370" s="6"/>
      <c r="E1370" s="3"/>
    </row>
    <row r="1371" spans="1:5" x14ac:dyDescent="0.25">
      <c r="A1371" s="7"/>
      <c r="B1371" s="8"/>
      <c r="C1371" s="8"/>
      <c r="D1371" s="8"/>
      <c r="E1371" s="4"/>
    </row>
    <row r="1372" spans="1:5" x14ac:dyDescent="0.25">
      <c r="A1372" s="5"/>
      <c r="B1372" s="6"/>
      <c r="C1372" s="6"/>
      <c r="D1372" s="6"/>
      <c r="E1372" s="3"/>
    </row>
    <row r="1373" spans="1:5" x14ac:dyDescent="0.25">
      <c r="A1373" s="7"/>
      <c r="B1373" s="8"/>
      <c r="C1373" s="8"/>
      <c r="D1373" s="8"/>
      <c r="E1373" s="4"/>
    </row>
    <row r="1374" spans="1:5" x14ac:dyDescent="0.25">
      <c r="A1374" s="5"/>
      <c r="B1374" s="6"/>
      <c r="C1374" s="6"/>
      <c r="D1374" s="6"/>
      <c r="E1374" s="3"/>
    </row>
    <row r="1375" spans="1:5" x14ac:dyDescent="0.25">
      <c r="A1375" s="7"/>
      <c r="B1375" s="8"/>
      <c r="C1375" s="8"/>
      <c r="D1375" s="8"/>
      <c r="E1375" s="4"/>
    </row>
    <row r="1376" spans="1:5" x14ac:dyDescent="0.25">
      <c r="A1376" s="5"/>
      <c r="B1376" s="6"/>
      <c r="C1376" s="6"/>
      <c r="D1376" s="6"/>
      <c r="E1376" s="3"/>
    </row>
    <row r="1377" spans="1:5" x14ac:dyDescent="0.25">
      <c r="A1377" s="7"/>
      <c r="B1377" s="8"/>
      <c r="C1377" s="8"/>
      <c r="D1377" s="8"/>
      <c r="E1377" s="4"/>
    </row>
    <row r="1378" spans="1:5" x14ac:dyDescent="0.25">
      <c r="A1378" s="5"/>
      <c r="B1378" s="6"/>
      <c r="C1378" s="6"/>
      <c r="D1378" s="6"/>
      <c r="E1378" s="3"/>
    </row>
    <row r="1379" spans="1:5" x14ac:dyDescent="0.25">
      <c r="A1379" s="7"/>
      <c r="B1379" s="8"/>
      <c r="C1379" s="8"/>
      <c r="D1379" s="8"/>
      <c r="E1379" s="4"/>
    </row>
    <row r="1380" spans="1:5" x14ac:dyDescent="0.25">
      <c r="A1380" s="5"/>
      <c r="B1380" s="6"/>
      <c r="C1380" s="6"/>
      <c r="D1380" s="6"/>
      <c r="E1380" s="3"/>
    </row>
    <row r="1381" spans="1:5" x14ac:dyDescent="0.25">
      <c r="A1381" s="7"/>
      <c r="B1381" s="8"/>
      <c r="C1381" s="8"/>
      <c r="D1381" s="8"/>
      <c r="E1381" s="4"/>
    </row>
    <row r="1382" spans="1:5" x14ac:dyDescent="0.25">
      <c r="A1382" s="5"/>
      <c r="B1382" s="6"/>
      <c r="C1382" s="6"/>
      <c r="D1382" s="6"/>
      <c r="E1382" s="3"/>
    </row>
    <row r="1383" spans="1:5" x14ac:dyDescent="0.25">
      <c r="A1383" s="7"/>
      <c r="B1383" s="8"/>
      <c r="C1383" s="8"/>
      <c r="D1383" s="8"/>
      <c r="E1383" s="4"/>
    </row>
    <row r="1384" spans="1:5" x14ac:dyDescent="0.25">
      <c r="A1384" s="5"/>
      <c r="B1384" s="6"/>
      <c r="C1384" s="6"/>
      <c r="D1384" s="6"/>
      <c r="E1384" s="3"/>
    </row>
    <row r="1385" spans="1:5" x14ac:dyDescent="0.25">
      <c r="A1385" s="7"/>
      <c r="B1385" s="8"/>
      <c r="C1385" s="8"/>
      <c r="D1385" s="8"/>
      <c r="E1385" s="4"/>
    </row>
    <row r="1386" spans="1:5" x14ac:dyDescent="0.25">
      <c r="A1386" s="5"/>
      <c r="B1386" s="6"/>
      <c r="C1386" s="6"/>
      <c r="D1386" s="6"/>
      <c r="E1386" s="3"/>
    </row>
    <row r="1387" spans="1:5" x14ac:dyDescent="0.25">
      <c r="A1387" s="7"/>
      <c r="B1387" s="8"/>
      <c r="C1387" s="8"/>
      <c r="D1387" s="8"/>
      <c r="E1387" s="4"/>
    </row>
    <row r="1388" spans="1:5" x14ac:dyDescent="0.25">
      <c r="A1388" s="5"/>
      <c r="B1388" s="6"/>
      <c r="C1388" s="6"/>
      <c r="D1388" s="6"/>
      <c r="E1388" s="3"/>
    </row>
    <row r="1389" spans="1:5" x14ac:dyDescent="0.25">
      <c r="A1389" s="7"/>
      <c r="B1389" s="8"/>
      <c r="C1389" s="8"/>
      <c r="D1389" s="8"/>
      <c r="E1389" s="4"/>
    </row>
    <row r="1390" spans="1:5" x14ac:dyDescent="0.25">
      <c r="A1390" s="5"/>
      <c r="B1390" s="6"/>
      <c r="C1390" s="6"/>
      <c r="D1390" s="6"/>
      <c r="E1390" s="3"/>
    </row>
    <row r="1391" spans="1:5" x14ac:dyDescent="0.25">
      <c r="A1391" s="7"/>
      <c r="B1391" s="8"/>
      <c r="C1391" s="8"/>
      <c r="D1391" s="8"/>
      <c r="E1391" s="4"/>
    </row>
    <row r="1392" spans="1:5" x14ac:dyDescent="0.25">
      <c r="A1392" s="5"/>
      <c r="B1392" s="6"/>
      <c r="C1392" s="6"/>
      <c r="D1392" s="6"/>
      <c r="E1392" s="3"/>
    </row>
    <row r="1393" spans="1:5" x14ac:dyDescent="0.25">
      <c r="A1393" s="7"/>
      <c r="B1393" s="8"/>
      <c r="C1393" s="8"/>
      <c r="D1393" s="8"/>
      <c r="E1393" s="4"/>
    </row>
    <row r="1394" spans="1:5" x14ac:dyDescent="0.25">
      <c r="A1394" s="5"/>
      <c r="B1394" s="6"/>
      <c r="C1394" s="6"/>
      <c r="D1394" s="6"/>
      <c r="E1394" s="3"/>
    </row>
    <row r="1395" spans="1:5" x14ac:dyDescent="0.25">
      <c r="A1395" s="7"/>
      <c r="B1395" s="8"/>
      <c r="C1395" s="8"/>
      <c r="D1395" s="8"/>
      <c r="E1395" s="4"/>
    </row>
    <row r="1396" spans="1:5" x14ac:dyDescent="0.25">
      <c r="A1396" s="5"/>
      <c r="B1396" s="6"/>
      <c r="C1396" s="6"/>
      <c r="D1396" s="6"/>
      <c r="E1396" s="3"/>
    </row>
    <row r="1397" spans="1:5" x14ac:dyDescent="0.25">
      <c r="A1397" s="7"/>
      <c r="B1397" s="8"/>
      <c r="C1397" s="8"/>
      <c r="D1397" s="8"/>
      <c r="E1397" s="4"/>
    </row>
    <row r="1398" spans="1:5" x14ac:dyDescent="0.25">
      <c r="A1398" s="5"/>
      <c r="B1398" s="6"/>
      <c r="C1398" s="6"/>
      <c r="D1398" s="6"/>
      <c r="E1398" s="3"/>
    </row>
    <row r="1399" spans="1:5" x14ac:dyDescent="0.25">
      <c r="A1399" s="7"/>
      <c r="B1399" s="8"/>
      <c r="C1399" s="8"/>
      <c r="D1399" s="8"/>
      <c r="E1399" s="4"/>
    </row>
    <row r="1400" spans="1:5" x14ac:dyDescent="0.25">
      <c r="A1400" s="5"/>
      <c r="B1400" s="6"/>
      <c r="C1400" s="6"/>
      <c r="D1400" s="6"/>
      <c r="E1400" s="3"/>
    </row>
    <row r="1401" spans="1:5" x14ac:dyDescent="0.25">
      <c r="A1401" s="7"/>
      <c r="B1401" s="8"/>
      <c r="C1401" s="8"/>
      <c r="D1401" s="8"/>
      <c r="E1401" s="4"/>
    </row>
    <row r="1402" spans="1:5" x14ac:dyDescent="0.25">
      <c r="A1402" s="5"/>
      <c r="B1402" s="6"/>
      <c r="C1402" s="6"/>
      <c r="D1402" s="6"/>
      <c r="E1402" s="3"/>
    </row>
    <row r="1403" spans="1:5" x14ac:dyDescent="0.25">
      <c r="A1403" s="7"/>
      <c r="B1403" s="8"/>
      <c r="C1403" s="8"/>
      <c r="D1403" s="8"/>
      <c r="E1403" s="4"/>
    </row>
    <row r="1404" spans="1:5" x14ac:dyDescent="0.25">
      <c r="A1404" s="5"/>
      <c r="B1404" s="6"/>
      <c r="C1404" s="6"/>
      <c r="D1404" s="6"/>
      <c r="E1404" s="3"/>
    </row>
    <row r="1405" spans="1:5" x14ac:dyDescent="0.25">
      <c r="A1405" s="7"/>
      <c r="B1405" s="8"/>
      <c r="C1405" s="8"/>
      <c r="D1405" s="8"/>
      <c r="E1405" s="4"/>
    </row>
    <row r="1406" spans="1:5" x14ac:dyDescent="0.25">
      <c r="A1406" s="5"/>
      <c r="B1406" s="6"/>
      <c r="C1406" s="6"/>
      <c r="D1406" s="6"/>
      <c r="E1406" s="3"/>
    </row>
    <row r="1407" spans="1:5" x14ac:dyDescent="0.25">
      <c r="A1407" s="7"/>
      <c r="B1407" s="8"/>
      <c r="C1407" s="8"/>
      <c r="D1407" s="8"/>
      <c r="E1407" s="4"/>
    </row>
    <row r="1408" spans="1:5" x14ac:dyDescent="0.25">
      <c r="A1408" s="5"/>
      <c r="B1408" s="6"/>
      <c r="C1408" s="6"/>
      <c r="D1408" s="6"/>
      <c r="E1408" s="3"/>
    </row>
    <row r="1409" spans="1:5" x14ac:dyDescent="0.25">
      <c r="A1409" s="7"/>
      <c r="B1409" s="8"/>
      <c r="C1409" s="8"/>
      <c r="D1409" s="8"/>
      <c r="E1409" s="4"/>
    </row>
    <row r="1410" spans="1:5" x14ac:dyDescent="0.25">
      <c r="A1410" s="5"/>
      <c r="B1410" s="6"/>
      <c r="C1410" s="6"/>
      <c r="D1410" s="6"/>
      <c r="E1410" s="3"/>
    </row>
    <row r="1411" spans="1:5" x14ac:dyDescent="0.25">
      <c r="A1411" s="7"/>
      <c r="B1411" s="8"/>
      <c r="C1411" s="8"/>
      <c r="D1411" s="8"/>
      <c r="E1411" s="4"/>
    </row>
    <row r="1412" spans="1:5" x14ac:dyDescent="0.25">
      <c r="A1412" s="5"/>
      <c r="B1412" s="6"/>
      <c r="C1412" s="6"/>
      <c r="D1412" s="6"/>
      <c r="E1412" s="3"/>
    </row>
    <row r="1413" spans="1:5" x14ac:dyDescent="0.25">
      <c r="A1413" s="7"/>
      <c r="B1413" s="8"/>
      <c r="C1413" s="8"/>
      <c r="D1413" s="8"/>
      <c r="E1413" s="4"/>
    </row>
    <row r="1414" spans="1:5" x14ac:dyDescent="0.25">
      <c r="A1414" s="5"/>
      <c r="B1414" s="6"/>
      <c r="C1414" s="6"/>
      <c r="D1414" s="6"/>
      <c r="E1414" s="3"/>
    </row>
    <row r="1415" spans="1:5" x14ac:dyDescent="0.25">
      <c r="A1415" s="7"/>
      <c r="B1415" s="8"/>
      <c r="C1415" s="8"/>
      <c r="D1415" s="8"/>
      <c r="E1415" s="4"/>
    </row>
    <row r="1416" spans="1:5" x14ac:dyDescent="0.25">
      <c r="A1416" s="5"/>
      <c r="B1416" s="6"/>
      <c r="C1416" s="6"/>
      <c r="D1416" s="6"/>
      <c r="E1416" s="3"/>
    </row>
    <row r="1417" spans="1:5" x14ac:dyDescent="0.25">
      <c r="A1417" s="7"/>
      <c r="B1417" s="8"/>
      <c r="C1417" s="8"/>
      <c r="D1417" s="8"/>
      <c r="E1417" s="4"/>
    </row>
    <row r="1418" spans="1:5" x14ac:dyDescent="0.25">
      <c r="A1418" s="5"/>
      <c r="B1418" s="6"/>
      <c r="C1418" s="6"/>
      <c r="D1418" s="6"/>
      <c r="E1418" s="3"/>
    </row>
    <row r="1419" spans="1:5" x14ac:dyDescent="0.25">
      <c r="A1419" s="7"/>
      <c r="B1419" s="8"/>
      <c r="C1419" s="8"/>
      <c r="D1419" s="8"/>
      <c r="E1419" s="4"/>
    </row>
    <row r="1420" spans="1:5" x14ac:dyDescent="0.25">
      <c r="A1420" s="5"/>
      <c r="B1420" s="6"/>
      <c r="C1420" s="6"/>
      <c r="D1420" s="6"/>
      <c r="E1420" s="3"/>
    </row>
    <row r="1421" spans="1:5" x14ac:dyDescent="0.25">
      <c r="A1421" s="7"/>
      <c r="B1421" s="8"/>
      <c r="C1421" s="8"/>
      <c r="D1421" s="8"/>
      <c r="E1421" s="4"/>
    </row>
    <row r="1422" spans="1:5" x14ac:dyDescent="0.25">
      <c r="A1422" s="5"/>
      <c r="B1422" s="6"/>
      <c r="C1422" s="6"/>
      <c r="D1422" s="6"/>
      <c r="E1422" s="3"/>
    </row>
    <row r="1423" spans="1:5" x14ac:dyDescent="0.25">
      <c r="A1423" s="7"/>
      <c r="B1423" s="8"/>
      <c r="C1423" s="8"/>
      <c r="D1423" s="8"/>
      <c r="E1423" s="4"/>
    </row>
    <row r="1424" spans="1:5" x14ac:dyDescent="0.25">
      <c r="A1424" s="5"/>
      <c r="B1424" s="6"/>
      <c r="C1424" s="6"/>
      <c r="D1424" s="6"/>
      <c r="E1424" s="3"/>
    </row>
    <row r="1425" spans="1:5" x14ac:dyDescent="0.25">
      <c r="A1425" s="7"/>
      <c r="B1425" s="8"/>
      <c r="C1425" s="8"/>
      <c r="D1425" s="8"/>
      <c r="E1425" s="4"/>
    </row>
    <row r="1426" spans="1:5" x14ac:dyDescent="0.25">
      <c r="A1426" s="5"/>
      <c r="B1426" s="6"/>
      <c r="C1426" s="6"/>
      <c r="D1426" s="6"/>
      <c r="E1426" s="3"/>
    </row>
    <row r="1427" spans="1:5" x14ac:dyDescent="0.25">
      <c r="A1427" s="7"/>
      <c r="B1427" s="8"/>
      <c r="C1427" s="8"/>
      <c r="D1427" s="8"/>
      <c r="E1427" s="4"/>
    </row>
    <row r="1428" spans="1:5" x14ac:dyDescent="0.25">
      <c r="A1428" s="5"/>
      <c r="B1428" s="6"/>
      <c r="C1428" s="6"/>
      <c r="D1428" s="6"/>
      <c r="E1428" s="3"/>
    </row>
    <row r="1429" spans="1:5" x14ac:dyDescent="0.25">
      <c r="A1429" s="7"/>
      <c r="B1429" s="8"/>
      <c r="C1429" s="8"/>
      <c r="D1429" s="8"/>
      <c r="E1429" s="4"/>
    </row>
    <row r="1430" spans="1:5" x14ac:dyDescent="0.25">
      <c r="A1430" s="5"/>
      <c r="B1430" s="6"/>
      <c r="C1430" s="6"/>
      <c r="D1430" s="6"/>
      <c r="E1430" s="3"/>
    </row>
    <row r="1431" spans="1:5" x14ac:dyDescent="0.25">
      <c r="A1431" s="7"/>
      <c r="B1431" s="8"/>
      <c r="C1431" s="8"/>
      <c r="D1431" s="8"/>
      <c r="E1431" s="4"/>
    </row>
    <row r="1432" spans="1:5" x14ac:dyDescent="0.25">
      <c r="A1432" s="5"/>
      <c r="B1432" s="6"/>
      <c r="C1432" s="6"/>
      <c r="D1432" s="6"/>
      <c r="E1432" s="3"/>
    </row>
    <row r="1433" spans="1:5" x14ac:dyDescent="0.25">
      <c r="A1433" s="7"/>
      <c r="B1433" s="8"/>
      <c r="C1433" s="8"/>
      <c r="D1433" s="8"/>
      <c r="E1433" s="4"/>
    </row>
    <row r="1434" spans="1:5" x14ac:dyDescent="0.25">
      <c r="A1434" s="5"/>
      <c r="B1434" s="6"/>
      <c r="C1434" s="6"/>
      <c r="D1434" s="6"/>
      <c r="E1434" s="3"/>
    </row>
    <row r="1435" spans="1:5" x14ac:dyDescent="0.25">
      <c r="A1435" s="7"/>
      <c r="B1435" s="8"/>
      <c r="C1435" s="8"/>
      <c r="D1435" s="8"/>
      <c r="E1435" s="4"/>
    </row>
    <row r="1436" spans="1:5" x14ac:dyDescent="0.25">
      <c r="A1436" s="5"/>
      <c r="B1436" s="6"/>
      <c r="C1436" s="6"/>
      <c r="D1436" s="6"/>
      <c r="E1436" s="3"/>
    </row>
    <row r="1437" spans="1:5" x14ac:dyDescent="0.25">
      <c r="A1437" s="7"/>
      <c r="B1437" s="8"/>
      <c r="C1437" s="8"/>
      <c r="D1437" s="8"/>
      <c r="E1437" s="4"/>
    </row>
    <row r="1438" spans="1:5" x14ac:dyDescent="0.25">
      <c r="A1438" s="5"/>
      <c r="B1438" s="6"/>
      <c r="C1438" s="6"/>
      <c r="D1438" s="6"/>
      <c r="E1438" s="3"/>
    </row>
    <row r="1439" spans="1:5" x14ac:dyDescent="0.25">
      <c r="A1439" s="7"/>
      <c r="B1439" s="8"/>
      <c r="C1439" s="8"/>
      <c r="D1439" s="8"/>
      <c r="E1439" s="4"/>
    </row>
    <row r="1440" spans="1:5" x14ac:dyDescent="0.25">
      <c r="A1440" s="5"/>
      <c r="B1440" s="6"/>
      <c r="C1440" s="6"/>
      <c r="D1440" s="6"/>
      <c r="E1440" s="3"/>
    </row>
    <row r="1441" spans="1:5" x14ac:dyDescent="0.25">
      <c r="A1441" s="7"/>
      <c r="B1441" s="8"/>
      <c r="C1441" s="8"/>
      <c r="D1441" s="8"/>
      <c r="E1441" s="4"/>
    </row>
    <row r="1442" spans="1:5" x14ac:dyDescent="0.25">
      <c r="A1442" s="5"/>
      <c r="B1442" s="6"/>
      <c r="C1442" s="6"/>
      <c r="D1442" s="6"/>
      <c r="E1442" s="3"/>
    </row>
    <row r="1443" spans="1:5" x14ac:dyDescent="0.25">
      <c r="A1443" s="7"/>
      <c r="B1443" s="8"/>
      <c r="C1443" s="8"/>
      <c r="D1443" s="8"/>
      <c r="E1443" s="4"/>
    </row>
    <row r="1444" spans="1:5" x14ac:dyDescent="0.25">
      <c r="A1444" s="5"/>
      <c r="B1444" s="6"/>
      <c r="C1444" s="6"/>
      <c r="D1444" s="6"/>
      <c r="E1444" s="3"/>
    </row>
    <row r="1445" spans="1:5" x14ac:dyDescent="0.25">
      <c r="A1445" s="7"/>
      <c r="B1445" s="8"/>
      <c r="C1445" s="8"/>
      <c r="D1445" s="8"/>
      <c r="E1445" s="4"/>
    </row>
    <row r="1446" spans="1:5" x14ac:dyDescent="0.25">
      <c r="A1446" s="5"/>
      <c r="B1446" s="6"/>
      <c r="C1446" s="6"/>
      <c r="D1446" s="6"/>
      <c r="E1446" s="3"/>
    </row>
    <row r="1447" spans="1:5" x14ac:dyDescent="0.25">
      <c r="A1447" s="7"/>
      <c r="B1447" s="8"/>
      <c r="C1447" s="8"/>
      <c r="D1447" s="8"/>
      <c r="E1447" s="4"/>
    </row>
    <row r="1448" spans="1:5" x14ac:dyDescent="0.25">
      <c r="A1448" s="5"/>
      <c r="B1448" s="6"/>
      <c r="C1448" s="6"/>
      <c r="D1448" s="6"/>
      <c r="E1448" s="3"/>
    </row>
    <row r="1449" spans="1:5" x14ac:dyDescent="0.25">
      <c r="A1449" s="7"/>
      <c r="B1449" s="8"/>
      <c r="C1449" s="8"/>
      <c r="D1449" s="8"/>
      <c r="E1449" s="4"/>
    </row>
    <row r="1450" spans="1:5" x14ac:dyDescent="0.25">
      <c r="A1450" s="5"/>
      <c r="B1450" s="6"/>
      <c r="C1450" s="6"/>
      <c r="D1450" s="6"/>
      <c r="E1450" s="3"/>
    </row>
    <row r="1451" spans="1:5" x14ac:dyDescent="0.25">
      <c r="A1451" s="7"/>
      <c r="B1451" s="8"/>
      <c r="C1451" s="8"/>
      <c r="D1451" s="8"/>
      <c r="E1451" s="4"/>
    </row>
    <row r="1452" spans="1:5" x14ac:dyDescent="0.25">
      <c r="A1452" s="5"/>
      <c r="B1452" s="6"/>
      <c r="C1452" s="6"/>
      <c r="D1452" s="6"/>
      <c r="E1452" s="3"/>
    </row>
    <row r="1453" spans="1:5" x14ac:dyDescent="0.25">
      <c r="A1453" s="7"/>
      <c r="B1453" s="8"/>
      <c r="C1453" s="8"/>
      <c r="D1453" s="8"/>
      <c r="E1453" s="4"/>
    </row>
    <row r="1454" spans="1:5" x14ac:dyDescent="0.25">
      <c r="A1454" s="5"/>
      <c r="B1454" s="6"/>
      <c r="C1454" s="6"/>
      <c r="D1454" s="6"/>
      <c r="E1454" s="3"/>
    </row>
    <row r="1455" spans="1:5" x14ac:dyDescent="0.25">
      <c r="A1455" s="7"/>
      <c r="B1455" s="8"/>
      <c r="C1455" s="8"/>
      <c r="D1455" s="8"/>
      <c r="E1455" s="4"/>
    </row>
    <row r="1456" spans="1:5" x14ac:dyDescent="0.25">
      <c r="A1456" s="5"/>
      <c r="B1456" s="6"/>
      <c r="C1456" s="6"/>
      <c r="D1456" s="6"/>
      <c r="E1456" s="3"/>
    </row>
    <row r="1457" spans="1:5" x14ac:dyDescent="0.25">
      <c r="A1457" s="7"/>
      <c r="B1457" s="8"/>
      <c r="C1457" s="8"/>
      <c r="D1457" s="8"/>
      <c r="E1457" s="4"/>
    </row>
    <row r="1458" spans="1:5" x14ac:dyDescent="0.25">
      <c r="A1458" s="5"/>
      <c r="B1458" s="6"/>
      <c r="C1458" s="6"/>
      <c r="D1458" s="6"/>
      <c r="E1458" s="3"/>
    </row>
    <row r="1459" spans="1:5" x14ac:dyDescent="0.25">
      <c r="A1459" s="7"/>
      <c r="B1459" s="8"/>
      <c r="C1459" s="8"/>
      <c r="D1459" s="8"/>
      <c r="E1459" s="4"/>
    </row>
    <row r="1460" spans="1:5" x14ac:dyDescent="0.25">
      <c r="A1460" s="5"/>
      <c r="B1460" s="6"/>
      <c r="C1460" s="6"/>
      <c r="D1460" s="6"/>
      <c r="E1460" s="3"/>
    </row>
    <row r="1461" spans="1:5" x14ac:dyDescent="0.25">
      <c r="A1461" s="7"/>
      <c r="B1461" s="8"/>
      <c r="C1461" s="8"/>
      <c r="D1461" s="8"/>
      <c r="E1461" s="4"/>
    </row>
    <row r="1462" spans="1:5" x14ac:dyDescent="0.25">
      <c r="A1462" s="5"/>
      <c r="B1462" s="6"/>
      <c r="C1462" s="6"/>
      <c r="D1462" s="6"/>
      <c r="E1462" s="3"/>
    </row>
    <row r="1463" spans="1:5" x14ac:dyDescent="0.25">
      <c r="A1463" s="7"/>
      <c r="B1463" s="8"/>
      <c r="C1463" s="8"/>
      <c r="D1463" s="8"/>
      <c r="E1463" s="4"/>
    </row>
    <row r="1464" spans="1:5" x14ac:dyDescent="0.25">
      <c r="A1464" s="5"/>
      <c r="B1464" s="6"/>
      <c r="C1464" s="6"/>
      <c r="D1464" s="6"/>
      <c r="E1464" s="3"/>
    </row>
    <row r="1465" spans="1:5" x14ac:dyDescent="0.25">
      <c r="A1465" s="7"/>
      <c r="B1465" s="8"/>
      <c r="C1465" s="8"/>
      <c r="D1465" s="8"/>
      <c r="E1465" s="4"/>
    </row>
    <row r="1466" spans="1:5" x14ac:dyDescent="0.25">
      <c r="A1466" s="5"/>
      <c r="B1466" s="6"/>
      <c r="C1466" s="6"/>
      <c r="D1466" s="6"/>
      <c r="E1466" s="3"/>
    </row>
    <row r="1467" spans="1:5" x14ac:dyDescent="0.25">
      <c r="A1467" s="7"/>
      <c r="B1467" s="8"/>
      <c r="C1467" s="8"/>
      <c r="D1467" s="8"/>
      <c r="E1467" s="4"/>
    </row>
    <row r="1468" spans="1:5" x14ac:dyDescent="0.25">
      <c r="A1468" s="5"/>
      <c r="B1468" s="6"/>
      <c r="C1468" s="6"/>
      <c r="D1468" s="6"/>
      <c r="E1468" s="3"/>
    </row>
    <row r="1469" spans="1:5" x14ac:dyDescent="0.25">
      <c r="A1469" s="7"/>
      <c r="B1469" s="8"/>
      <c r="C1469" s="8"/>
      <c r="D1469" s="8"/>
      <c r="E1469" s="4"/>
    </row>
    <row r="1470" spans="1:5" x14ac:dyDescent="0.25">
      <c r="A1470" s="5"/>
      <c r="B1470" s="6"/>
      <c r="C1470" s="6"/>
      <c r="D1470" s="6"/>
      <c r="E1470" s="3"/>
    </row>
    <row r="1471" spans="1:5" x14ac:dyDescent="0.25">
      <c r="A1471" s="7"/>
      <c r="B1471" s="8"/>
      <c r="C1471" s="8"/>
      <c r="D1471" s="8"/>
      <c r="E1471" s="4"/>
    </row>
    <row r="1472" spans="1:5" x14ac:dyDescent="0.25">
      <c r="A1472" s="5"/>
      <c r="B1472" s="6"/>
      <c r="C1472" s="6"/>
      <c r="D1472" s="6"/>
      <c r="E1472" s="3"/>
    </row>
    <row r="1473" spans="1:5" x14ac:dyDescent="0.25">
      <c r="A1473" s="7"/>
      <c r="B1473" s="8"/>
      <c r="C1473" s="8"/>
      <c r="D1473" s="8"/>
      <c r="E1473" s="4"/>
    </row>
    <row r="1474" spans="1:5" x14ac:dyDescent="0.25">
      <c r="A1474" s="5"/>
      <c r="B1474" s="6"/>
      <c r="C1474" s="6"/>
      <c r="D1474" s="6"/>
      <c r="E1474" s="3"/>
    </row>
    <row r="1475" spans="1:5" x14ac:dyDescent="0.25">
      <c r="A1475" s="7"/>
      <c r="B1475" s="8"/>
      <c r="C1475" s="8"/>
      <c r="D1475" s="8"/>
      <c r="E1475" s="4"/>
    </row>
    <row r="1476" spans="1:5" x14ac:dyDescent="0.25">
      <c r="A1476" s="5"/>
      <c r="B1476" s="6"/>
      <c r="C1476" s="6"/>
      <c r="D1476" s="6"/>
      <c r="E1476" s="3"/>
    </row>
    <row r="1477" spans="1:5" x14ac:dyDescent="0.25">
      <c r="A1477" s="7"/>
      <c r="B1477" s="8"/>
      <c r="C1477" s="8"/>
      <c r="D1477" s="8"/>
      <c r="E1477" s="4"/>
    </row>
    <row r="1478" spans="1:5" x14ac:dyDescent="0.25">
      <c r="A1478" s="5"/>
      <c r="B1478" s="6"/>
      <c r="C1478" s="6"/>
      <c r="D1478" s="6"/>
      <c r="E1478" s="3"/>
    </row>
    <row r="1479" spans="1:5" x14ac:dyDescent="0.25">
      <c r="A1479" s="7"/>
      <c r="B1479" s="8"/>
      <c r="C1479" s="8"/>
      <c r="D1479" s="8"/>
      <c r="E1479" s="4"/>
    </row>
    <row r="1480" spans="1:5" x14ac:dyDescent="0.25">
      <c r="A1480" s="5"/>
      <c r="B1480" s="6"/>
      <c r="C1480" s="6"/>
      <c r="D1480" s="6"/>
      <c r="E1480" s="3"/>
    </row>
    <row r="1481" spans="1:5" x14ac:dyDescent="0.25">
      <c r="A1481" s="7"/>
      <c r="B1481" s="8"/>
      <c r="C1481" s="8"/>
      <c r="D1481" s="8"/>
      <c r="E1481" s="4"/>
    </row>
    <row r="1482" spans="1:5" x14ac:dyDescent="0.25">
      <c r="A1482" s="5"/>
      <c r="B1482" s="6"/>
      <c r="C1482" s="6"/>
      <c r="D1482" s="6"/>
      <c r="E1482" s="3"/>
    </row>
    <row r="1483" spans="1:5" x14ac:dyDescent="0.25">
      <c r="A1483" s="7"/>
      <c r="B1483" s="8"/>
      <c r="C1483" s="8"/>
      <c r="D1483" s="8"/>
      <c r="E1483" s="4"/>
    </row>
    <row r="1484" spans="1:5" x14ac:dyDescent="0.25">
      <c r="A1484" s="5"/>
      <c r="B1484" s="6"/>
      <c r="C1484" s="6"/>
      <c r="D1484" s="6"/>
      <c r="E1484" s="3"/>
    </row>
    <row r="1485" spans="1:5" x14ac:dyDescent="0.25">
      <c r="A1485" s="7"/>
      <c r="B1485" s="8"/>
      <c r="C1485" s="8"/>
      <c r="D1485" s="8"/>
      <c r="E1485" s="4"/>
    </row>
    <row r="1486" spans="1:5" x14ac:dyDescent="0.25">
      <c r="A1486" s="5"/>
      <c r="B1486" s="6"/>
      <c r="C1486" s="6"/>
      <c r="D1486" s="6"/>
      <c r="E1486" s="3"/>
    </row>
    <row r="1487" spans="1:5" x14ac:dyDescent="0.25">
      <c r="A1487" s="7"/>
      <c r="B1487" s="8"/>
      <c r="C1487" s="8"/>
      <c r="D1487" s="8"/>
      <c r="E1487" s="4"/>
    </row>
    <row r="1488" spans="1:5" x14ac:dyDescent="0.25">
      <c r="A1488" s="5"/>
      <c r="B1488" s="6"/>
      <c r="C1488" s="6"/>
      <c r="D1488" s="6"/>
      <c r="E1488" s="3"/>
    </row>
    <row r="1489" spans="1:5" x14ac:dyDescent="0.25">
      <c r="A1489" s="7"/>
      <c r="B1489" s="8"/>
      <c r="C1489" s="8"/>
      <c r="D1489" s="8"/>
      <c r="E1489" s="4"/>
    </row>
    <row r="1490" spans="1:5" x14ac:dyDescent="0.25">
      <c r="A1490" s="5"/>
      <c r="B1490" s="6"/>
      <c r="C1490" s="6"/>
      <c r="D1490" s="6"/>
      <c r="E1490" s="3"/>
    </row>
    <row r="1491" spans="1:5" x14ac:dyDescent="0.25">
      <c r="A1491" s="7"/>
      <c r="B1491" s="8"/>
      <c r="C1491" s="8"/>
      <c r="D1491" s="8"/>
      <c r="E1491" s="4"/>
    </row>
    <row r="1492" spans="1:5" x14ac:dyDescent="0.25">
      <c r="A1492" s="5"/>
      <c r="B1492" s="6"/>
      <c r="C1492" s="6"/>
      <c r="D1492" s="6"/>
      <c r="E1492" s="3"/>
    </row>
    <row r="1493" spans="1:5" x14ac:dyDescent="0.25">
      <c r="A1493" s="7"/>
      <c r="B1493" s="8"/>
      <c r="C1493" s="8"/>
      <c r="D1493" s="8"/>
      <c r="E1493" s="4"/>
    </row>
    <row r="1494" spans="1:5" x14ac:dyDescent="0.25">
      <c r="A1494" s="5"/>
      <c r="B1494" s="6"/>
      <c r="C1494" s="6"/>
      <c r="D1494" s="6"/>
      <c r="E1494" s="3"/>
    </row>
    <row r="1495" spans="1:5" x14ac:dyDescent="0.25">
      <c r="A1495" s="7"/>
      <c r="B1495" s="8"/>
      <c r="C1495" s="8"/>
      <c r="D1495" s="8"/>
      <c r="E1495" s="4"/>
    </row>
    <row r="1496" spans="1:5" x14ac:dyDescent="0.25">
      <c r="A1496" s="5"/>
      <c r="B1496" s="6"/>
      <c r="C1496" s="6"/>
      <c r="D1496" s="6"/>
      <c r="E1496" s="3"/>
    </row>
    <row r="1497" spans="1:5" x14ac:dyDescent="0.25">
      <c r="A1497" s="7"/>
      <c r="B1497" s="8"/>
      <c r="C1497" s="8"/>
      <c r="D1497" s="8"/>
      <c r="E1497" s="4"/>
    </row>
    <row r="1498" spans="1:5" x14ac:dyDescent="0.25">
      <c r="A1498" s="5"/>
      <c r="B1498" s="6"/>
      <c r="C1498" s="6"/>
      <c r="D1498" s="6"/>
      <c r="E1498" s="3"/>
    </row>
    <row r="1499" spans="1:5" x14ac:dyDescent="0.25">
      <c r="A1499" s="7"/>
      <c r="B1499" s="8"/>
      <c r="C1499" s="8"/>
      <c r="D1499" s="8"/>
      <c r="E1499" s="4"/>
    </row>
    <row r="1500" spans="1:5" x14ac:dyDescent="0.25">
      <c r="A1500" s="5"/>
      <c r="B1500" s="6"/>
      <c r="C1500" s="6"/>
      <c r="D1500" s="6"/>
      <c r="E1500" s="3"/>
    </row>
    <row r="1501" spans="1:5" x14ac:dyDescent="0.25">
      <c r="A1501" s="7"/>
      <c r="B1501" s="8"/>
      <c r="C1501" s="8"/>
      <c r="D1501" s="8"/>
      <c r="E1501" s="4"/>
    </row>
    <row r="1502" spans="1:5" x14ac:dyDescent="0.25">
      <c r="A1502" s="5"/>
      <c r="B1502" s="6"/>
      <c r="C1502" s="6"/>
      <c r="D1502" s="6"/>
      <c r="E1502" s="3"/>
    </row>
    <row r="1503" spans="1:5" x14ac:dyDescent="0.25">
      <c r="A1503" s="7"/>
      <c r="B1503" s="8"/>
      <c r="C1503" s="8"/>
      <c r="D1503" s="8"/>
      <c r="E1503" s="4"/>
    </row>
    <row r="1504" spans="1:5" x14ac:dyDescent="0.25">
      <c r="A1504" s="5"/>
      <c r="B1504" s="6"/>
      <c r="C1504" s="6"/>
      <c r="D1504" s="6"/>
      <c r="E1504" s="3"/>
    </row>
    <row r="1505" spans="1:5" x14ac:dyDescent="0.25">
      <c r="A1505" s="7"/>
      <c r="B1505" s="8"/>
      <c r="C1505" s="8"/>
      <c r="D1505" s="8"/>
      <c r="E1505" s="4"/>
    </row>
    <row r="1506" spans="1:5" x14ac:dyDescent="0.25">
      <c r="A1506" s="5"/>
      <c r="B1506" s="6"/>
      <c r="C1506" s="6"/>
      <c r="D1506" s="6"/>
      <c r="E1506" s="3"/>
    </row>
    <row r="1507" spans="1:5" x14ac:dyDescent="0.25">
      <c r="A1507" s="7"/>
      <c r="B1507" s="8"/>
      <c r="C1507" s="8"/>
      <c r="D1507" s="8"/>
      <c r="E1507" s="4"/>
    </row>
    <row r="1508" spans="1:5" x14ac:dyDescent="0.25">
      <c r="A1508" s="5"/>
      <c r="B1508" s="6"/>
      <c r="C1508" s="6"/>
      <c r="D1508" s="6"/>
      <c r="E1508" s="3"/>
    </row>
    <row r="1509" spans="1:5" x14ac:dyDescent="0.25">
      <c r="A1509" s="7"/>
      <c r="B1509" s="8"/>
      <c r="C1509" s="8"/>
      <c r="D1509" s="8"/>
      <c r="E1509" s="4"/>
    </row>
    <row r="1510" spans="1:5" x14ac:dyDescent="0.25">
      <c r="A1510" s="5"/>
      <c r="B1510" s="6"/>
      <c r="C1510" s="6"/>
      <c r="D1510" s="6"/>
      <c r="E1510" s="3"/>
    </row>
    <row r="1511" spans="1:5" x14ac:dyDescent="0.25">
      <c r="A1511" s="7"/>
      <c r="B1511" s="8"/>
      <c r="C1511" s="8"/>
      <c r="D1511" s="8"/>
      <c r="E1511" s="4"/>
    </row>
    <row r="1512" spans="1:5" x14ac:dyDescent="0.25">
      <c r="A1512" s="5"/>
      <c r="B1512" s="6"/>
      <c r="C1512" s="6"/>
      <c r="D1512" s="6"/>
      <c r="E1512" s="3"/>
    </row>
    <row r="1513" spans="1:5" x14ac:dyDescent="0.25">
      <c r="A1513" s="7"/>
      <c r="B1513" s="8"/>
      <c r="C1513" s="8"/>
      <c r="D1513" s="8"/>
      <c r="E1513" s="4"/>
    </row>
    <row r="1514" spans="1:5" x14ac:dyDescent="0.25">
      <c r="A1514" s="5"/>
      <c r="B1514" s="6"/>
      <c r="C1514" s="6"/>
      <c r="D1514" s="6"/>
      <c r="E1514" s="3"/>
    </row>
    <row r="1515" spans="1:5" x14ac:dyDescent="0.25">
      <c r="A1515" s="7"/>
      <c r="B1515" s="8"/>
      <c r="C1515" s="8"/>
      <c r="D1515" s="8"/>
      <c r="E1515" s="4"/>
    </row>
    <row r="1516" spans="1:5" x14ac:dyDescent="0.25">
      <c r="A1516" s="5"/>
      <c r="B1516" s="6"/>
      <c r="C1516" s="6"/>
      <c r="D1516" s="6"/>
      <c r="E1516" s="3"/>
    </row>
    <row r="1517" spans="1:5" x14ac:dyDescent="0.25">
      <c r="A1517" s="7"/>
      <c r="B1517" s="8"/>
      <c r="C1517" s="8"/>
      <c r="D1517" s="8"/>
      <c r="E1517" s="4"/>
    </row>
    <row r="1518" spans="1:5" x14ac:dyDescent="0.25">
      <c r="A1518" s="5"/>
      <c r="B1518" s="6"/>
      <c r="C1518" s="6"/>
      <c r="D1518" s="6"/>
      <c r="E1518" s="3"/>
    </row>
    <row r="1519" spans="1:5" x14ac:dyDescent="0.25">
      <c r="A1519" s="7"/>
      <c r="B1519" s="8"/>
      <c r="C1519" s="8"/>
      <c r="D1519" s="8"/>
      <c r="E1519" s="4"/>
    </row>
    <row r="1520" spans="1:5" x14ac:dyDescent="0.25">
      <c r="A1520" s="5"/>
      <c r="B1520" s="6"/>
      <c r="C1520" s="6"/>
      <c r="D1520" s="6"/>
      <c r="E1520" s="3"/>
    </row>
    <row r="1521" spans="1:5" x14ac:dyDescent="0.25">
      <c r="A1521" s="7"/>
      <c r="B1521" s="8"/>
      <c r="C1521" s="8"/>
      <c r="D1521" s="8"/>
      <c r="E1521" s="4"/>
    </row>
    <row r="1522" spans="1:5" x14ac:dyDescent="0.25">
      <c r="A1522" s="5"/>
      <c r="B1522" s="6"/>
      <c r="C1522" s="6"/>
      <c r="D1522" s="6"/>
      <c r="E1522" s="3"/>
    </row>
    <row r="1523" spans="1:5" x14ac:dyDescent="0.25">
      <c r="A1523" s="7"/>
      <c r="B1523" s="8"/>
      <c r="C1523" s="8"/>
      <c r="D1523" s="8"/>
      <c r="E1523" s="4"/>
    </row>
    <row r="1524" spans="1:5" x14ac:dyDescent="0.25">
      <c r="A1524" s="5"/>
      <c r="B1524" s="6"/>
      <c r="C1524" s="6"/>
      <c r="D1524" s="6"/>
      <c r="E1524" s="3"/>
    </row>
    <row r="1525" spans="1:5" x14ac:dyDescent="0.25">
      <c r="A1525" s="7"/>
      <c r="B1525" s="8"/>
      <c r="C1525" s="8"/>
      <c r="D1525" s="8"/>
      <c r="E1525" s="4"/>
    </row>
    <row r="1526" spans="1:5" x14ac:dyDescent="0.25">
      <c r="A1526" s="5"/>
      <c r="B1526" s="6"/>
      <c r="C1526" s="6"/>
      <c r="D1526" s="6"/>
      <c r="E1526" s="3"/>
    </row>
    <row r="1527" spans="1:5" x14ac:dyDescent="0.25">
      <c r="A1527" s="7"/>
      <c r="B1527" s="8"/>
      <c r="C1527" s="8"/>
      <c r="D1527" s="8"/>
      <c r="E1527" s="4"/>
    </row>
    <row r="1528" spans="1:5" x14ac:dyDescent="0.25">
      <c r="A1528" s="5"/>
      <c r="B1528" s="6"/>
      <c r="C1528" s="6"/>
      <c r="D1528" s="6"/>
      <c r="E1528" s="3"/>
    </row>
    <row r="1529" spans="1:5" x14ac:dyDescent="0.25">
      <c r="A1529" s="7"/>
      <c r="B1529" s="8"/>
      <c r="C1529" s="8"/>
      <c r="D1529" s="8"/>
      <c r="E1529" s="4"/>
    </row>
    <row r="1530" spans="1:5" x14ac:dyDescent="0.25">
      <c r="A1530" s="5"/>
      <c r="B1530" s="6"/>
      <c r="C1530" s="6"/>
      <c r="D1530" s="6"/>
      <c r="E1530" s="3"/>
    </row>
    <row r="1531" spans="1:5" x14ac:dyDescent="0.25">
      <c r="A1531" s="7"/>
      <c r="B1531" s="8"/>
      <c r="C1531" s="8"/>
      <c r="D1531" s="8"/>
      <c r="E1531" s="4"/>
    </row>
    <row r="1532" spans="1:5" x14ac:dyDescent="0.25">
      <c r="A1532" s="5"/>
      <c r="B1532" s="6"/>
      <c r="C1532" s="6"/>
      <c r="D1532" s="6"/>
      <c r="E1532" s="3"/>
    </row>
    <row r="1533" spans="1:5" x14ac:dyDescent="0.25">
      <c r="A1533" s="7"/>
      <c r="B1533" s="8"/>
      <c r="C1533" s="8"/>
      <c r="D1533" s="8"/>
      <c r="E1533" s="4"/>
    </row>
    <row r="1534" spans="1:5" x14ac:dyDescent="0.25">
      <c r="A1534" s="5"/>
      <c r="B1534" s="6"/>
      <c r="C1534" s="6"/>
      <c r="D1534" s="6"/>
      <c r="E1534" s="3"/>
    </row>
    <row r="1535" spans="1:5" x14ac:dyDescent="0.25">
      <c r="A1535" s="7"/>
      <c r="B1535" s="8"/>
      <c r="C1535" s="8"/>
      <c r="D1535" s="8"/>
      <c r="E1535" s="4"/>
    </row>
    <row r="1536" spans="1:5" x14ac:dyDescent="0.25">
      <c r="A1536" s="5"/>
      <c r="B1536" s="6"/>
      <c r="C1536" s="6"/>
      <c r="D1536" s="6"/>
      <c r="E1536" s="3"/>
    </row>
    <row r="1537" spans="1:5" x14ac:dyDescent="0.25">
      <c r="A1537" s="7"/>
      <c r="B1537" s="8"/>
      <c r="C1537" s="8"/>
      <c r="D1537" s="8"/>
      <c r="E1537" s="4"/>
    </row>
    <row r="1538" spans="1:5" x14ac:dyDescent="0.25">
      <c r="A1538" s="5"/>
      <c r="B1538" s="6"/>
      <c r="C1538" s="6"/>
      <c r="D1538" s="6"/>
      <c r="E1538" s="3"/>
    </row>
    <row r="1539" spans="1:5" x14ac:dyDescent="0.25">
      <c r="A1539" s="7"/>
      <c r="B1539" s="8"/>
      <c r="C1539" s="8"/>
      <c r="D1539" s="8"/>
      <c r="E1539" s="4"/>
    </row>
    <row r="1540" spans="1:5" x14ac:dyDescent="0.25">
      <c r="A1540" s="5"/>
      <c r="B1540" s="6"/>
      <c r="C1540" s="6"/>
      <c r="D1540" s="6"/>
      <c r="E1540" s="3"/>
    </row>
    <row r="1541" spans="1:5" x14ac:dyDescent="0.25">
      <c r="A1541" s="7"/>
      <c r="B1541" s="8"/>
      <c r="C1541" s="8"/>
      <c r="D1541" s="8"/>
      <c r="E1541" s="4"/>
    </row>
    <row r="1542" spans="1:5" x14ac:dyDescent="0.25">
      <c r="A1542" s="5"/>
      <c r="B1542" s="6"/>
      <c r="C1542" s="6"/>
      <c r="D1542" s="6"/>
      <c r="E1542" s="3"/>
    </row>
    <row r="1543" spans="1:5" x14ac:dyDescent="0.25">
      <c r="A1543" s="7"/>
      <c r="B1543" s="8"/>
      <c r="C1543" s="8"/>
      <c r="D1543" s="8"/>
      <c r="E1543" s="4"/>
    </row>
    <row r="1544" spans="1:5" x14ac:dyDescent="0.25">
      <c r="A1544" s="5"/>
      <c r="B1544" s="6"/>
      <c r="C1544" s="6"/>
      <c r="D1544" s="6"/>
      <c r="E1544" s="3"/>
    </row>
    <row r="1545" spans="1:5" x14ac:dyDescent="0.25">
      <c r="A1545" s="7"/>
      <c r="B1545" s="8"/>
      <c r="C1545" s="8"/>
      <c r="D1545" s="8"/>
      <c r="E1545" s="4"/>
    </row>
    <row r="1546" spans="1:5" x14ac:dyDescent="0.25">
      <c r="A1546" s="5"/>
      <c r="B1546" s="6"/>
      <c r="C1546" s="6"/>
      <c r="D1546" s="6"/>
      <c r="E1546" s="3"/>
    </row>
    <row r="1547" spans="1:5" x14ac:dyDescent="0.25">
      <c r="A1547" s="7"/>
      <c r="B1547" s="8"/>
      <c r="C1547" s="8"/>
      <c r="D1547" s="8"/>
      <c r="E1547" s="4"/>
    </row>
    <row r="1548" spans="1:5" x14ac:dyDescent="0.25">
      <c r="A1548" s="5"/>
      <c r="B1548" s="6"/>
      <c r="C1548" s="6"/>
      <c r="D1548" s="6"/>
      <c r="E1548" s="3"/>
    </row>
    <row r="1549" spans="1:5" x14ac:dyDescent="0.25">
      <c r="A1549" s="7"/>
      <c r="B1549" s="8"/>
      <c r="C1549" s="8"/>
      <c r="D1549" s="8"/>
      <c r="E1549" s="4"/>
    </row>
    <row r="1550" spans="1:5" x14ac:dyDescent="0.25">
      <c r="A1550" s="5"/>
      <c r="B1550" s="6"/>
      <c r="C1550" s="6"/>
      <c r="D1550" s="6"/>
      <c r="E1550" s="3"/>
    </row>
    <row r="1551" spans="1:5" x14ac:dyDescent="0.25">
      <c r="A1551" s="7"/>
      <c r="B1551" s="8"/>
      <c r="C1551" s="8"/>
      <c r="D1551" s="8"/>
      <c r="E1551" s="4"/>
    </row>
    <row r="1552" spans="1:5" x14ac:dyDescent="0.25">
      <c r="A1552" s="5"/>
      <c r="B1552" s="6"/>
      <c r="C1552" s="6"/>
      <c r="D1552" s="6"/>
      <c r="E1552" s="3"/>
    </row>
    <row r="1553" spans="1:5" x14ac:dyDescent="0.25">
      <c r="A1553" s="7"/>
      <c r="B1553" s="8"/>
      <c r="C1553" s="8"/>
      <c r="D1553" s="8"/>
      <c r="E1553" s="4"/>
    </row>
    <row r="1554" spans="1:5" x14ac:dyDescent="0.25">
      <c r="A1554" s="5"/>
      <c r="B1554" s="6"/>
      <c r="C1554" s="6"/>
      <c r="D1554" s="6"/>
      <c r="E1554" s="3"/>
    </row>
    <row r="1555" spans="1:5" x14ac:dyDescent="0.25">
      <c r="A1555" s="7"/>
      <c r="B1555" s="8"/>
      <c r="C1555" s="8"/>
      <c r="D1555" s="8"/>
      <c r="E1555" s="4"/>
    </row>
    <row r="1556" spans="1:5" x14ac:dyDescent="0.25">
      <c r="A1556" s="5"/>
      <c r="B1556" s="6"/>
      <c r="C1556" s="6"/>
      <c r="D1556" s="6"/>
      <c r="E1556" s="3"/>
    </row>
    <row r="1557" spans="1:5" x14ac:dyDescent="0.25">
      <c r="A1557" s="7"/>
      <c r="B1557" s="8"/>
      <c r="C1557" s="8"/>
      <c r="D1557" s="8"/>
      <c r="E1557" s="4"/>
    </row>
    <row r="1558" spans="1:5" x14ac:dyDescent="0.25">
      <c r="A1558" s="5"/>
      <c r="B1558" s="6"/>
      <c r="C1558" s="6"/>
      <c r="D1558" s="6"/>
      <c r="E1558" s="3"/>
    </row>
    <row r="1559" spans="1:5" x14ac:dyDescent="0.25">
      <c r="A1559" s="7"/>
      <c r="B1559" s="8"/>
      <c r="C1559" s="8"/>
      <c r="D1559" s="8"/>
      <c r="E1559" s="4"/>
    </row>
    <row r="1560" spans="1:5" x14ac:dyDescent="0.25">
      <c r="A1560" s="5"/>
      <c r="B1560" s="6"/>
      <c r="C1560" s="6"/>
      <c r="D1560" s="6"/>
      <c r="E1560" s="3"/>
    </row>
    <row r="1561" spans="1:5" x14ac:dyDescent="0.25">
      <c r="A1561" s="7"/>
      <c r="B1561" s="8"/>
      <c r="C1561" s="8"/>
      <c r="D1561" s="8"/>
      <c r="E1561" s="4"/>
    </row>
    <row r="1562" spans="1:5" x14ac:dyDescent="0.25">
      <c r="A1562" s="5"/>
      <c r="B1562" s="6"/>
      <c r="C1562" s="6"/>
      <c r="D1562" s="6"/>
      <c r="E1562" s="3"/>
    </row>
    <row r="1563" spans="1:5" x14ac:dyDescent="0.25">
      <c r="A1563" s="7"/>
      <c r="B1563" s="8"/>
      <c r="C1563" s="8"/>
      <c r="D1563" s="8"/>
      <c r="E1563" s="4"/>
    </row>
    <row r="1564" spans="1:5" x14ac:dyDescent="0.25">
      <c r="A1564" s="5"/>
      <c r="B1564" s="6"/>
      <c r="C1564" s="6"/>
      <c r="D1564" s="6"/>
      <c r="E1564" s="3"/>
    </row>
    <row r="1565" spans="1:5" x14ac:dyDescent="0.25">
      <c r="A1565" s="7"/>
      <c r="B1565" s="8"/>
      <c r="C1565" s="8"/>
      <c r="D1565" s="8"/>
      <c r="E1565" s="4"/>
    </row>
    <row r="1566" spans="1:5" x14ac:dyDescent="0.25">
      <c r="A1566" s="5"/>
      <c r="B1566" s="6"/>
      <c r="C1566" s="6"/>
      <c r="D1566" s="6"/>
      <c r="E1566" s="3"/>
    </row>
    <row r="1567" spans="1:5" x14ac:dyDescent="0.25">
      <c r="A1567" s="7"/>
      <c r="B1567" s="8"/>
      <c r="C1567" s="8"/>
      <c r="D1567" s="8"/>
      <c r="E1567" s="4"/>
    </row>
    <row r="1568" spans="1:5" x14ac:dyDescent="0.25">
      <c r="A1568" s="5"/>
      <c r="B1568" s="6"/>
      <c r="C1568" s="6"/>
      <c r="D1568" s="6"/>
      <c r="E1568" s="3"/>
    </row>
    <row r="1569" spans="1:5" x14ac:dyDescent="0.25">
      <c r="A1569" s="7"/>
      <c r="B1569" s="8"/>
      <c r="C1569" s="8"/>
      <c r="D1569" s="8"/>
      <c r="E1569" s="4"/>
    </row>
    <row r="1570" spans="1:5" x14ac:dyDescent="0.25">
      <c r="A1570" s="5"/>
      <c r="B1570" s="6"/>
      <c r="C1570" s="6"/>
      <c r="D1570" s="6"/>
      <c r="E1570" s="3"/>
    </row>
    <row r="1571" spans="1:5" x14ac:dyDescent="0.25">
      <c r="A1571" s="7"/>
      <c r="B1571" s="8"/>
      <c r="C1571" s="8"/>
      <c r="D1571" s="8"/>
      <c r="E1571" s="4"/>
    </row>
    <row r="1572" spans="1:5" x14ac:dyDescent="0.25">
      <c r="A1572" s="5"/>
      <c r="B1572" s="6"/>
      <c r="C1572" s="6"/>
      <c r="D1572" s="6"/>
      <c r="E1572" s="3"/>
    </row>
    <row r="1573" spans="1:5" x14ac:dyDescent="0.25">
      <c r="A1573" s="7"/>
      <c r="B1573" s="8"/>
      <c r="C1573" s="8"/>
      <c r="D1573" s="8"/>
      <c r="E1573" s="4"/>
    </row>
    <row r="1574" spans="1:5" x14ac:dyDescent="0.25">
      <c r="A1574" s="5"/>
      <c r="B1574" s="6"/>
      <c r="C1574" s="6"/>
      <c r="D1574" s="6"/>
      <c r="E1574" s="3"/>
    </row>
    <row r="1575" spans="1:5" x14ac:dyDescent="0.25">
      <c r="A1575" s="7"/>
      <c r="B1575" s="8"/>
      <c r="C1575" s="8"/>
      <c r="D1575" s="8"/>
      <c r="E1575" s="4"/>
    </row>
    <row r="1576" spans="1:5" x14ac:dyDescent="0.25">
      <c r="A1576" s="5"/>
      <c r="B1576" s="6"/>
      <c r="C1576" s="6"/>
      <c r="D1576" s="6"/>
      <c r="E1576" s="3"/>
    </row>
    <row r="1577" spans="1:5" x14ac:dyDescent="0.25">
      <c r="A1577" s="7"/>
      <c r="B1577" s="8"/>
      <c r="C1577" s="8"/>
      <c r="D1577" s="8"/>
      <c r="E1577" s="4"/>
    </row>
    <row r="1578" spans="1:5" x14ac:dyDescent="0.25">
      <c r="A1578" s="5"/>
      <c r="B1578" s="6"/>
      <c r="C1578" s="6"/>
      <c r="D1578" s="6"/>
      <c r="E1578" s="3"/>
    </row>
    <row r="1579" spans="1:5" x14ac:dyDescent="0.25">
      <c r="A1579" s="7"/>
      <c r="B1579" s="8"/>
      <c r="C1579" s="8"/>
      <c r="D1579" s="8"/>
      <c r="E1579" s="4"/>
    </row>
    <row r="1580" spans="1:5" x14ac:dyDescent="0.25">
      <c r="A1580" s="5"/>
      <c r="B1580" s="6"/>
      <c r="C1580" s="6"/>
      <c r="D1580" s="6"/>
      <c r="E1580" s="3"/>
    </row>
    <row r="1581" spans="1:5" x14ac:dyDescent="0.25">
      <c r="A1581" s="7"/>
      <c r="B1581" s="8"/>
      <c r="C1581" s="8"/>
      <c r="D1581" s="8"/>
      <c r="E1581" s="4"/>
    </row>
    <row r="1582" spans="1:5" x14ac:dyDescent="0.25">
      <c r="A1582" s="5"/>
      <c r="B1582" s="6"/>
      <c r="C1582" s="6"/>
      <c r="D1582" s="6"/>
      <c r="E1582" s="3"/>
    </row>
    <row r="1583" spans="1:5" x14ac:dyDescent="0.25">
      <c r="A1583" s="7"/>
      <c r="B1583" s="8"/>
      <c r="C1583" s="8"/>
      <c r="D1583" s="8"/>
      <c r="E1583" s="4"/>
    </row>
    <row r="1584" spans="1:5" x14ac:dyDescent="0.25">
      <c r="A1584" s="5"/>
      <c r="B1584" s="6"/>
      <c r="C1584" s="6"/>
      <c r="D1584" s="6"/>
      <c r="E1584" s="3"/>
    </row>
    <row r="1585" spans="1:5" x14ac:dyDescent="0.25">
      <c r="A1585" s="7"/>
      <c r="B1585" s="8"/>
      <c r="C1585" s="8"/>
      <c r="D1585" s="8"/>
      <c r="E1585" s="4"/>
    </row>
    <row r="1586" spans="1:5" x14ac:dyDescent="0.25">
      <c r="A1586" s="5"/>
      <c r="B1586" s="6"/>
      <c r="C1586" s="6"/>
      <c r="D1586" s="6"/>
      <c r="E1586" s="3"/>
    </row>
    <row r="1587" spans="1:5" x14ac:dyDescent="0.25">
      <c r="A1587" s="7"/>
      <c r="B1587" s="8"/>
      <c r="C1587" s="8"/>
      <c r="D1587" s="8"/>
      <c r="E1587" s="4"/>
    </row>
    <row r="1588" spans="1:5" x14ac:dyDescent="0.25">
      <c r="A1588" s="5"/>
      <c r="B1588" s="6"/>
      <c r="C1588" s="6"/>
      <c r="D1588" s="6"/>
      <c r="E1588" s="3"/>
    </row>
    <row r="1589" spans="1:5" x14ac:dyDescent="0.25">
      <c r="A1589" s="7"/>
      <c r="B1589" s="8"/>
      <c r="C1589" s="8"/>
      <c r="D1589" s="8"/>
      <c r="E1589" s="4"/>
    </row>
    <row r="1590" spans="1:5" x14ac:dyDescent="0.25">
      <c r="A1590" s="5"/>
      <c r="B1590" s="6"/>
      <c r="C1590" s="6"/>
      <c r="D1590" s="6"/>
      <c r="E1590" s="3"/>
    </row>
    <row r="1591" spans="1:5" x14ac:dyDescent="0.25">
      <c r="A1591" s="7"/>
      <c r="B1591" s="8"/>
      <c r="C1591" s="8"/>
      <c r="D1591" s="8"/>
      <c r="E1591" s="4"/>
    </row>
    <row r="1592" spans="1:5" x14ac:dyDescent="0.25">
      <c r="A1592" s="5"/>
      <c r="B1592" s="6"/>
      <c r="C1592" s="6"/>
      <c r="D1592" s="6"/>
      <c r="E1592" s="3"/>
    </row>
    <row r="1593" spans="1:5" x14ac:dyDescent="0.25">
      <c r="A1593" s="7"/>
      <c r="B1593" s="8"/>
      <c r="C1593" s="8"/>
      <c r="D1593" s="8"/>
      <c r="E1593" s="4"/>
    </row>
    <row r="1594" spans="1:5" x14ac:dyDescent="0.25">
      <c r="A1594" s="5"/>
      <c r="B1594" s="6"/>
      <c r="C1594" s="6"/>
      <c r="D1594" s="6"/>
      <c r="E1594" s="3"/>
    </row>
    <row r="1595" spans="1:5" x14ac:dyDescent="0.25">
      <c r="A1595" s="7"/>
      <c r="B1595" s="8"/>
      <c r="C1595" s="8"/>
      <c r="D1595" s="8"/>
      <c r="E1595" s="4"/>
    </row>
    <row r="1596" spans="1:5" x14ac:dyDescent="0.25">
      <c r="A1596" s="5"/>
      <c r="B1596" s="6"/>
      <c r="C1596" s="6"/>
      <c r="D1596" s="6"/>
      <c r="E1596" s="3"/>
    </row>
    <row r="1597" spans="1:5" x14ac:dyDescent="0.25">
      <c r="A1597" s="7"/>
      <c r="B1597" s="8"/>
      <c r="C1597" s="8"/>
      <c r="D1597" s="8"/>
      <c r="E1597" s="4"/>
    </row>
    <row r="1598" spans="1:5" x14ac:dyDescent="0.25">
      <c r="A1598" s="5"/>
      <c r="B1598" s="6"/>
      <c r="C1598" s="6"/>
      <c r="D1598" s="6"/>
      <c r="E1598" s="3"/>
    </row>
    <row r="1599" spans="1:5" x14ac:dyDescent="0.25">
      <c r="A1599" s="7"/>
      <c r="B1599" s="8"/>
      <c r="C1599" s="8"/>
      <c r="D1599" s="8"/>
      <c r="E1599" s="4"/>
    </row>
    <row r="1600" spans="1:5" x14ac:dyDescent="0.25">
      <c r="A1600" s="5"/>
      <c r="B1600" s="6"/>
      <c r="C1600" s="6"/>
      <c r="D1600" s="6"/>
      <c r="E1600" s="3"/>
    </row>
    <row r="1601" spans="1:5" x14ac:dyDescent="0.25">
      <c r="A1601" s="7"/>
      <c r="B1601" s="8"/>
      <c r="C1601" s="8"/>
      <c r="D1601" s="8"/>
      <c r="E1601" s="4"/>
    </row>
    <row r="1602" spans="1:5" x14ac:dyDescent="0.25">
      <c r="A1602" s="5"/>
      <c r="B1602" s="6"/>
      <c r="C1602" s="6"/>
      <c r="D1602" s="6"/>
      <c r="E1602" s="3"/>
    </row>
    <row r="1603" spans="1:5" x14ac:dyDescent="0.25">
      <c r="A1603" s="7"/>
      <c r="B1603" s="8"/>
      <c r="C1603" s="8"/>
      <c r="D1603" s="8"/>
      <c r="E1603" s="4"/>
    </row>
    <row r="1604" spans="1:5" x14ac:dyDescent="0.25">
      <c r="A1604" s="5"/>
      <c r="B1604" s="6"/>
      <c r="C1604" s="6"/>
      <c r="D1604" s="6"/>
      <c r="E1604" s="3"/>
    </row>
    <row r="1605" spans="1:5" x14ac:dyDescent="0.25">
      <c r="A1605" s="7"/>
      <c r="B1605" s="8"/>
      <c r="C1605" s="8"/>
      <c r="D1605" s="8"/>
      <c r="E1605" s="4"/>
    </row>
    <row r="1606" spans="1:5" x14ac:dyDescent="0.25">
      <c r="A1606" s="5"/>
      <c r="B1606" s="6"/>
      <c r="C1606" s="6"/>
      <c r="D1606" s="6"/>
      <c r="E1606" s="3"/>
    </row>
    <row r="1607" spans="1:5" x14ac:dyDescent="0.25">
      <c r="A1607" s="7"/>
      <c r="B1607" s="8"/>
      <c r="C1607" s="8"/>
      <c r="D1607" s="8"/>
      <c r="E1607" s="4"/>
    </row>
    <row r="1608" spans="1:5" x14ac:dyDescent="0.25">
      <c r="A1608" s="5"/>
      <c r="B1608" s="6"/>
      <c r="C1608" s="6"/>
      <c r="D1608" s="6"/>
      <c r="E1608" s="3"/>
    </row>
    <row r="1609" spans="1:5" x14ac:dyDescent="0.25">
      <c r="A1609" s="7"/>
      <c r="B1609" s="8"/>
      <c r="C1609" s="8"/>
      <c r="D1609" s="8"/>
      <c r="E1609" s="4"/>
    </row>
    <row r="1610" spans="1:5" x14ac:dyDescent="0.25">
      <c r="A1610" s="5"/>
      <c r="B1610" s="6"/>
      <c r="C1610" s="6"/>
      <c r="D1610" s="6"/>
      <c r="E1610" s="3"/>
    </row>
    <row r="1611" spans="1:5" x14ac:dyDescent="0.25">
      <c r="A1611" s="7"/>
      <c r="B1611" s="8"/>
      <c r="C1611" s="8"/>
      <c r="D1611" s="8"/>
      <c r="E1611" s="4"/>
    </row>
    <row r="1612" spans="1:5" x14ac:dyDescent="0.25">
      <c r="A1612" s="5"/>
      <c r="B1612" s="6"/>
      <c r="C1612" s="6"/>
      <c r="D1612" s="6"/>
      <c r="E1612" s="3"/>
    </row>
    <row r="1613" spans="1:5" x14ac:dyDescent="0.25">
      <c r="A1613" s="7"/>
      <c r="B1613" s="8"/>
      <c r="C1613" s="8"/>
      <c r="D1613" s="8"/>
      <c r="E1613" s="4"/>
    </row>
    <row r="1614" spans="1:5" x14ac:dyDescent="0.25">
      <c r="A1614" s="5"/>
      <c r="B1614" s="6"/>
      <c r="C1614" s="6"/>
      <c r="D1614" s="6"/>
      <c r="E1614" s="3"/>
    </row>
    <row r="1615" spans="1:5" x14ac:dyDescent="0.25">
      <c r="A1615" s="7"/>
      <c r="B1615" s="8"/>
      <c r="C1615" s="8"/>
      <c r="D1615" s="8"/>
      <c r="E1615" s="4"/>
    </row>
    <row r="1616" spans="1:5" x14ac:dyDescent="0.25">
      <c r="A1616" s="5"/>
      <c r="B1616" s="6"/>
      <c r="C1616" s="6"/>
      <c r="D1616" s="6"/>
      <c r="E1616" s="3"/>
    </row>
    <row r="1617" spans="1:5" x14ac:dyDescent="0.25">
      <c r="A1617" s="7"/>
      <c r="B1617" s="8"/>
      <c r="C1617" s="8"/>
      <c r="D1617" s="8"/>
      <c r="E1617" s="4"/>
    </row>
    <row r="1618" spans="1:5" x14ac:dyDescent="0.25">
      <c r="A1618" s="5"/>
      <c r="B1618" s="6"/>
      <c r="C1618" s="6"/>
      <c r="D1618" s="6"/>
      <c r="E1618" s="3"/>
    </row>
    <row r="1619" spans="1:5" x14ac:dyDescent="0.25">
      <c r="A1619" s="7"/>
      <c r="B1619" s="8"/>
      <c r="C1619" s="8"/>
      <c r="D1619" s="8"/>
      <c r="E1619" s="4"/>
    </row>
    <row r="1620" spans="1:5" x14ac:dyDescent="0.25">
      <c r="A1620" s="5"/>
      <c r="B1620" s="6"/>
      <c r="C1620" s="6"/>
      <c r="D1620" s="6"/>
      <c r="E1620" s="3"/>
    </row>
    <row r="1621" spans="1:5" x14ac:dyDescent="0.25">
      <c r="A1621" s="7"/>
      <c r="B1621" s="8"/>
      <c r="C1621" s="8"/>
      <c r="D1621" s="8"/>
      <c r="E1621" s="4"/>
    </row>
    <row r="1622" spans="1:5" x14ac:dyDescent="0.25">
      <c r="A1622" s="5"/>
      <c r="B1622" s="6"/>
      <c r="C1622" s="6"/>
      <c r="D1622" s="6"/>
      <c r="E1622" s="3"/>
    </row>
    <row r="1623" spans="1:5" x14ac:dyDescent="0.25">
      <c r="A1623" s="7"/>
      <c r="B1623" s="8"/>
      <c r="C1623" s="8"/>
      <c r="D1623" s="8"/>
      <c r="E1623" s="4"/>
    </row>
    <row r="1624" spans="1:5" x14ac:dyDescent="0.25">
      <c r="A1624" s="5"/>
      <c r="B1624" s="6"/>
      <c r="C1624" s="6"/>
      <c r="D1624" s="6"/>
      <c r="E1624" s="3"/>
    </row>
    <row r="1625" spans="1:5" x14ac:dyDescent="0.25">
      <c r="A1625" s="7"/>
      <c r="B1625" s="8"/>
      <c r="C1625" s="8"/>
      <c r="D1625" s="8"/>
      <c r="E1625" s="4"/>
    </row>
    <row r="1626" spans="1:5" x14ac:dyDescent="0.25">
      <c r="A1626" s="5"/>
      <c r="B1626" s="6"/>
      <c r="C1626" s="6"/>
      <c r="D1626" s="6"/>
      <c r="E1626" s="3"/>
    </row>
    <row r="1627" spans="1:5" x14ac:dyDescent="0.25">
      <c r="A1627" s="7"/>
      <c r="B1627" s="8"/>
      <c r="C1627" s="8"/>
      <c r="D1627" s="8"/>
      <c r="E1627" s="4"/>
    </row>
    <row r="1628" spans="1:5" x14ac:dyDescent="0.25">
      <c r="A1628" s="5"/>
      <c r="B1628" s="6"/>
      <c r="C1628" s="6"/>
      <c r="D1628" s="6"/>
      <c r="E1628" s="3"/>
    </row>
    <row r="1629" spans="1:5" x14ac:dyDescent="0.25">
      <c r="A1629" s="7"/>
      <c r="B1629" s="8"/>
      <c r="C1629" s="8"/>
      <c r="D1629" s="8"/>
      <c r="E1629" s="4"/>
    </row>
    <row r="1630" spans="1:5" x14ac:dyDescent="0.25">
      <c r="A1630" s="5"/>
      <c r="B1630" s="6"/>
      <c r="C1630" s="6"/>
      <c r="D1630" s="6"/>
      <c r="E1630" s="3"/>
    </row>
    <row r="1631" spans="1:5" x14ac:dyDescent="0.25">
      <c r="A1631" s="7"/>
      <c r="B1631" s="8"/>
      <c r="C1631" s="8"/>
      <c r="D1631" s="8"/>
      <c r="E1631" s="4"/>
    </row>
    <row r="1632" spans="1:5" x14ac:dyDescent="0.25">
      <c r="A1632" s="5"/>
      <c r="B1632" s="6"/>
      <c r="C1632" s="6"/>
      <c r="D1632" s="6"/>
      <c r="E1632" s="3"/>
    </row>
    <row r="1633" spans="1:5" x14ac:dyDescent="0.25">
      <c r="A1633" s="7"/>
      <c r="B1633" s="8"/>
      <c r="C1633" s="8"/>
      <c r="D1633" s="8"/>
      <c r="E1633" s="4"/>
    </row>
    <row r="1634" spans="1:5" x14ac:dyDescent="0.25">
      <c r="A1634" s="5"/>
      <c r="B1634" s="6"/>
      <c r="C1634" s="6"/>
      <c r="D1634" s="6"/>
      <c r="E1634" s="3"/>
    </row>
    <row r="1635" spans="1:5" x14ac:dyDescent="0.25">
      <c r="A1635" s="7"/>
      <c r="B1635" s="8"/>
      <c r="C1635" s="8"/>
      <c r="D1635" s="8"/>
      <c r="E1635" s="4"/>
    </row>
    <row r="1636" spans="1:5" x14ac:dyDescent="0.25">
      <c r="A1636" s="5"/>
      <c r="B1636" s="6"/>
      <c r="C1636" s="6"/>
      <c r="D1636" s="6"/>
      <c r="E1636" s="3"/>
    </row>
    <row r="1637" spans="1:5" x14ac:dyDescent="0.25">
      <c r="A1637" s="7"/>
      <c r="B1637" s="8"/>
      <c r="C1637" s="8"/>
      <c r="D1637" s="8"/>
      <c r="E1637" s="4"/>
    </row>
    <row r="1638" spans="1:5" x14ac:dyDescent="0.25">
      <c r="A1638" s="5"/>
      <c r="B1638" s="6"/>
      <c r="C1638" s="6"/>
      <c r="D1638" s="6"/>
      <c r="E1638" s="3"/>
    </row>
    <row r="1639" spans="1:5" x14ac:dyDescent="0.25">
      <c r="A1639" s="7"/>
      <c r="B1639" s="8"/>
      <c r="C1639" s="8"/>
      <c r="D1639" s="8"/>
      <c r="E1639" s="4"/>
    </row>
    <row r="1640" spans="1:5" x14ac:dyDescent="0.25">
      <c r="A1640" s="5"/>
      <c r="B1640" s="6"/>
      <c r="C1640" s="6"/>
      <c r="D1640" s="6"/>
      <c r="E1640" s="3"/>
    </row>
    <row r="1641" spans="1:5" x14ac:dyDescent="0.25">
      <c r="A1641" s="7"/>
      <c r="B1641" s="8"/>
      <c r="C1641" s="8"/>
      <c r="D1641" s="8"/>
      <c r="E1641" s="4"/>
    </row>
    <row r="1642" spans="1:5" x14ac:dyDescent="0.25">
      <c r="A1642" s="5"/>
      <c r="B1642" s="6"/>
      <c r="C1642" s="6"/>
      <c r="D1642" s="6"/>
      <c r="E1642" s="3"/>
    </row>
    <row r="1643" spans="1:5" x14ac:dyDescent="0.25">
      <c r="A1643" s="7"/>
      <c r="B1643" s="8"/>
      <c r="C1643" s="8"/>
      <c r="D1643" s="8"/>
      <c r="E1643" s="4"/>
    </row>
    <row r="1644" spans="1:5" x14ac:dyDescent="0.25">
      <c r="A1644" s="5"/>
      <c r="B1644" s="6"/>
      <c r="C1644" s="6"/>
      <c r="D1644" s="6"/>
      <c r="E1644" s="3"/>
    </row>
    <row r="1645" spans="1:5" x14ac:dyDescent="0.25">
      <c r="A1645" s="7"/>
      <c r="B1645" s="8"/>
      <c r="C1645" s="8"/>
      <c r="D1645" s="8"/>
      <c r="E1645" s="4"/>
    </row>
    <row r="1646" spans="1:5" x14ac:dyDescent="0.25">
      <c r="A1646" s="5"/>
      <c r="B1646" s="6"/>
      <c r="C1646" s="6"/>
      <c r="D1646" s="6"/>
      <c r="E1646" s="3"/>
    </row>
    <row r="1647" spans="1:5" x14ac:dyDescent="0.25">
      <c r="A1647" s="7"/>
      <c r="B1647" s="8"/>
      <c r="C1647" s="8"/>
      <c r="D1647" s="8"/>
      <c r="E1647" s="4"/>
    </row>
    <row r="1648" spans="1:5" x14ac:dyDescent="0.25">
      <c r="A1648" s="5"/>
      <c r="B1648" s="6"/>
      <c r="C1648" s="6"/>
      <c r="D1648" s="6"/>
      <c r="E1648" s="3"/>
    </row>
    <row r="1649" spans="1:5" x14ac:dyDescent="0.25">
      <c r="A1649" s="7"/>
      <c r="B1649" s="8"/>
      <c r="C1649" s="8"/>
      <c r="D1649" s="8"/>
      <c r="E1649" s="4"/>
    </row>
    <row r="1650" spans="1:5" x14ac:dyDescent="0.25">
      <c r="A1650" s="5"/>
      <c r="B1650" s="6"/>
      <c r="C1650" s="6"/>
      <c r="D1650" s="6"/>
      <c r="E1650" s="3"/>
    </row>
    <row r="1651" spans="1:5" x14ac:dyDescent="0.25">
      <c r="A1651" s="7"/>
      <c r="B1651" s="8"/>
      <c r="C1651" s="8"/>
      <c r="D1651" s="8"/>
      <c r="E1651" s="4"/>
    </row>
    <row r="1652" spans="1:5" x14ac:dyDescent="0.25">
      <c r="A1652" s="5"/>
      <c r="B1652" s="6"/>
      <c r="C1652" s="6"/>
      <c r="D1652" s="6"/>
      <c r="E1652" s="3"/>
    </row>
    <row r="1653" spans="1:5" x14ac:dyDescent="0.25">
      <c r="A1653" s="7"/>
      <c r="B1653" s="8"/>
      <c r="C1653" s="8"/>
      <c r="D1653" s="8"/>
      <c r="E1653" s="4"/>
    </row>
    <row r="1654" spans="1:5" x14ac:dyDescent="0.25">
      <c r="A1654" s="5"/>
      <c r="B1654" s="6"/>
      <c r="C1654" s="6"/>
      <c r="D1654" s="6"/>
      <c r="E1654" s="3"/>
    </row>
    <row r="1655" spans="1:5" x14ac:dyDescent="0.25">
      <c r="A1655" s="7"/>
      <c r="B1655" s="8"/>
      <c r="C1655" s="8"/>
      <c r="D1655" s="8"/>
      <c r="E1655" s="4"/>
    </row>
    <row r="1656" spans="1:5" x14ac:dyDescent="0.25">
      <c r="A1656" s="5"/>
      <c r="B1656" s="6"/>
      <c r="C1656" s="6"/>
      <c r="D1656" s="6"/>
      <c r="E1656" s="3"/>
    </row>
    <row r="1657" spans="1:5" x14ac:dyDescent="0.25">
      <c r="A1657" s="7"/>
      <c r="B1657" s="8"/>
      <c r="C1657" s="8"/>
      <c r="D1657" s="8"/>
      <c r="E1657" s="4"/>
    </row>
    <row r="1658" spans="1:5" x14ac:dyDescent="0.25">
      <c r="A1658" s="5"/>
      <c r="B1658" s="6"/>
      <c r="C1658" s="6"/>
      <c r="D1658" s="6"/>
      <c r="E1658" s="3"/>
    </row>
    <row r="1659" spans="1:5" x14ac:dyDescent="0.25">
      <c r="A1659" s="7"/>
      <c r="B1659" s="8"/>
      <c r="C1659" s="8"/>
      <c r="D1659" s="8"/>
      <c r="E1659" s="4"/>
    </row>
    <row r="1660" spans="1:5" x14ac:dyDescent="0.25">
      <c r="A1660" s="5"/>
      <c r="B1660" s="6"/>
      <c r="C1660" s="6"/>
      <c r="D1660" s="6"/>
      <c r="E1660" s="3"/>
    </row>
    <row r="1661" spans="1:5" x14ac:dyDescent="0.25">
      <c r="A1661" s="7"/>
      <c r="B1661" s="8"/>
      <c r="C1661" s="8"/>
      <c r="D1661" s="8"/>
      <c r="E1661" s="4"/>
    </row>
    <row r="1662" spans="1:5" x14ac:dyDescent="0.25">
      <c r="A1662" s="5"/>
      <c r="B1662" s="6"/>
      <c r="C1662" s="6"/>
      <c r="D1662" s="6"/>
      <c r="E1662" s="3"/>
    </row>
    <row r="1663" spans="1:5" x14ac:dyDescent="0.25">
      <c r="A1663" s="7"/>
      <c r="B1663" s="8"/>
      <c r="C1663" s="8"/>
      <c r="D1663" s="8"/>
      <c r="E1663" s="4"/>
    </row>
    <row r="1664" spans="1:5" x14ac:dyDescent="0.25">
      <c r="A1664" s="5"/>
      <c r="B1664" s="6"/>
      <c r="C1664" s="6"/>
      <c r="D1664" s="6"/>
      <c r="E1664" s="3"/>
    </row>
    <row r="1665" spans="1:5" x14ac:dyDescent="0.25">
      <c r="A1665" s="7"/>
      <c r="B1665" s="8"/>
      <c r="C1665" s="8"/>
      <c r="D1665" s="8"/>
      <c r="E1665" s="4"/>
    </row>
    <row r="1666" spans="1:5" x14ac:dyDescent="0.25">
      <c r="A1666" s="5"/>
      <c r="B1666" s="6"/>
      <c r="C1666" s="6"/>
      <c r="D1666" s="6"/>
      <c r="E1666" s="3"/>
    </row>
    <row r="1667" spans="1:5" x14ac:dyDescent="0.25">
      <c r="A1667" s="7"/>
      <c r="B1667" s="8"/>
      <c r="C1667" s="8"/>
      <c r="D1667" s="8"/>
      <c r="E1667" s="4"/>
    </row>
    <row r="1668" spans="1:5" x14ac:dyDescent="0.25">
      <c r="A1668" s="5"/>
      <c r="B1668" s="6"/>
      <c r="C1668" s="6"/>
      <c r="D1668" s="6"/>
      <c r="E1668" s="3"/>
    </row>
    <row r="1669" spans="1:5" x14ac:dyDescent="0.25">
      <c r="A1669" s="7"/>
      <c r="B1669" s="8"/>
      <c r="C1669" s="8"/>
      <c r="D1669" s="8"/>
      <c r="E1669" s="4"/>
    </row>
    <row r="1670" spans="1:5" x14ac:dyDescent="0.25">
      <c r="A1670" s="5"/>
      <c r="B1670" s="6"/>
      <c r="C1670" s="6"/>
      <c r="D1670" s="6"/>
      <c r="E1670" s="3"/>
    </row>
    <row r="1671" spans="1:5" x14ac:dyDescent="0.25">
      <c r="A1671" s="7"/>
      <c r="B1671" s="8"/>
      <c r="C1671" s="8"/>
      <c r="D1671" s="8"/>
      <c r="E1671" s="4"/>
    </row>
    <row r="1672" spans="1:5" x14ac:dyDescent="0.25">
      <c r="A1672" s="5"/>
      <c r="B1672" s="6"/>
      <c r="C1672" s="6"/>
      <c r="D1672" s="6"/>
      <c r="E1672" s="3"/>
    </row>
    <row r="1673" spans="1:5" x14ac:dyDescent="0.25">
      <c r="A1673" s="7"/>
      <c r="B1673" s="8"/>
      <c r="C1673" s="8"/>
      <c r="D1673" s="8"/>
      <c r="E1673" s="4"/>
    </row>
    <row r="1674" spans="1:5" x14ac:dyDescent="0.25">
      <c r="A1674" s="5"/>
      <c r="B1674" s="6"/>
      <c r="C1674" s="6"/>
      <c r="D1674" s="6"/>
      <c r="E1674" s="3"/>
    </row>
    <row r="1675" spans="1:5" x14ac:dyDescent="0.25">
      <c r="A1675" s="7"/>
      <c r="B1675" s="8"/>
      <c r="C1675" s="8"/>
      <c r="D1675" s="8"/>
      <c r="E1675" s="4"/>
    </row>
    <row r="1676" spans="1:5" x14ac:dyDescent="0.25">
      <c r="A1676" s="5"/>
      <c r="B1676" s="6"/>
      <c r="C1676" s="6"/>
      <c r="D1676" s="6"/>
      <c r="E1676" s="3"/>
    </row>
    <row r="1677" spans="1:5" x14ac:dyDescent="0.25">
      <c r="A1677" s="7"/>
      <c r="B1677" s="8"/>
      <c r="C1677" s="8"/>
      <c r="D1677" s="8"/>
      <c r="E1677" s="4"/>
    </row>
    <row r="1678" spans="1:5" x14ac:dyDescent="0.25">
      <c r="A1678" s="5"/>
      <c r="B1678" s="6"/>
      <c r="C1678" s="6"/>
      <c r="D1678" s="6"/>
      <c r="E1678" s="3"/>
    </row>
    <row r="1679" spans="1:5" x14ac:dyDescent="0.25">
      <c r="A1679" s="7"/>
      <c r="B1679" s="8"/>
      <c r="C1679" s="8"/>
      <c r="D1679" s="8"/>
      <c r="E1679" s="4"/>
    </row>
    <row r="1680" spans="1:5" x14ac:dyDescent="0.25">
      <c r="A1680" s="5"/>
      <c r="B1680" s="6"/>
      <c r="C1680" s="6"/>
      <c r="D1680" s="6"/>
      <c r="E1680" s="3"/>
    </row>
    <row r="1681" spans="1:5" x14ac:dyDescent="0.25">
      <c r="A1681" s="7"/>
      <c r="B1681" s="8"/>
      <c r="C1681" s="8"/>
      <c r="D1681" s="8"/>
      <c r="E1681" s="4"/>
    </row>
    <row r="1682" spans="1:5" x14ac:dyDescent="0.25">
      <c r="A1682" s="5"/>
      <c r="B1682" s="6"/>
      <c r="C1682" s="6"/>
      <c r="D1682" s="6"/>
      <c r="E1682" s="3"/>
    </row>
    <row r="1683" spans="1:5" x14ac:dyDescent="0.25">
      <c r="A1683" s="7"/>
      <c r="B1683" s="8"/>
      <c r="C1683" s="8"/>
      <c r="D1683" s="8"/>
      <c r="E1683" s="4"/>
    </row>
    <row r="1684" spans="1:5" x14ac:dyDescent="0.25">
      <c r="A1684" s="5"/>
      <c r="B1684" s="6"/>
      <c r="C1684" s="6"/>
      <c r="D1684" s="6"/>
      <c r="E1684" s="3"/>
    </row>
    <row r="1685" spans="1:5" x14ac:dyDescent="0.25">
      <c r="A1685" s="7"/>
      <c r="B1685" s="8"/>
      <c r="C1685" s="8"/>
      <c r="D1685" s="8"/>
      <c r="E1685" s="4"/>
    </row>
    <row r="1686" spans="1:5" x14ac:dyDescent="0.25">
      <c r="A1686" s="5"/>
      <c r="B1686" s="6"/>
      <c r="C1686" s="6"/>
      <c r="D1686" s="6"/>
      <c r="E1686" s="3"/>
    </row>
    <row r="1687" spans="1:5" x14ac:dyDescent="0.25">
      <c r="A1687" s="7"/>
      <c r="B1687" s="8"/>
      <c r="C1687" s="8"/>
      <c r="D1687" s="8"/>
      <c r="E1687" s="4"/>
    </row>
    <row r="1688" spans="1:5" x14ac:dyDescent="0.25">
      <c r="A1688" s="5"/>
      <c r="B1688" s="6"/>
      <c r="C1688" s="6"/>
      <c r="D1688" s="6"/>
      <c r="E1688" s="3"/>
    </row>
    <row r="1689" spans="1:5" x14ac:dyDescent="0.25">
      <c r="A1689" s="7"/>
      <c r="B1689" s="8"/>
      <c r="C1689" s="8"/>
      <c r="D1689" s="8"/>
      <c r="E1689" s="4"/>
    </row>
    <row r="1690" spans="1:5" x14ac:dyDescent="0.25">
      <c r="A1690" s="5"/>
      <c r="B1690" s="6"/>
      <c r="C1690" s="6"/>
      <c r="D1690" s="6"/>
      <c r="E1690" s="3"/>
    </row>
    <row r="1691" spans="1:5" x14ac:dyDescent="0.25">
      <c r="A1691" s="7"/>
      <c r="B1691" s="8"/>
      <c r="C1691" s="8"/>
      <c r="D1691" s="8"/>
      <c r="E1691" s="4"/>
    </row>
    <row r="1692" spans="1:5" x14ac:dyDescent="0.25">
      <c r="A1692" s="5"/>
      <c r="B1692" s="6"/>
      <c r="C1692" s="6"/>
      <c r="D1692" s="6"/>
      <c r="E1692" s="3"/>
    </row>
    <row r="1693" spans="1:5" x14ac:dyDescent="0.25">
      <c r="A1693" s="7"/>
      <c r="B1693" s="8"/>
      <c r="C1693" s="8"/>
      <c r="D1693" s="8"/>
      <c r="E1693" s="4"/>
    </row>
    <row r="1694" spans="1:5" x14ac:dyDescent="0.25">
      <c r="A1694" s="5"/>
      <c r="B1694" s="6"/>
      <c r="C1694" s="6"/>
      <c r="D1694" s="6"/>
      <c r="E1694" s="3"/>
    </row>
    <row r="1695" spans="1:5" x14ac:dyDescent="0.25">
      <c r="A1695" s="7"/>
      <c r="B1695" s="8"/>
      <c r="C1695" s="8"/>
      <c r="D1695" s="8"/>
      <c r="E1695" s="4"/>
    </row>
    <row r="1696" spans="1:5" x14ac:dyDescent="0.25">
      <c r="A1696" s="5"/>
      <c r="B1696" s="6"/>
      <c r="C1696" s="6"/>
      <c r="D1696" s="6"/>
      <c r="E1696" s="3"/>
    </row>
    <row r="1697" spans="1:5" x14ac:dyDescent="0.25">
      <c r="A1697" s="7"/>
      <c r="B1697" s="8"/>
      <c r="C1697" s="8"/>
      <c r="D1697" s="8"/>
      <c r="E1697" s="4"/>
    </row>
    <row r="1698" spans="1:5" x14ac:dyDescent="0.25">
      <c r="A1698" s="5"/>
      <c r="B1698" s="6"/>
      <c r="C1698" s="6"/>
      <c r="D1698" s="6"/>
      <c r="E1698" s="3"/>
    </row>
    <row r="1699" spans="1:5" x14ac:dyDescent="0.25">
      <c r="A1699" s="7"/>
      <c r="B1699" s="8"/>
      <c r="C1699" s="8"/>
      <c r="D1699" s="8"/>
      <c r="E1699" s="4"/>
    </row>
    <row r="1700" spans="1:5" x14ac:dyDescent="0.25">
      <c r="A1700" s="5"/>
      <c r="B1700" s="6"/>
      <c r="C1700" s="6"/>
      <c r="D1700" s="6"/>
      <c r="E1700" s="3"/>
    </row>
    <row r="1701" spans="1:5" x14ac:dyDescent="0.25">
      <c r="A1701" s="7"/>
      <c r="B1701" s="8"/>
      <c r="C1701" s="8"/>
      <c r="D1701" s="8"/>
      <c r="E1701" s="4"/>
    </row>
    <row r="1702" spans="1:5" x14ac:dyDescent="0.25">
      <c r="A1702" s="5"/>
      <c r="B1702" s="6"/>
      <c r="C1702" s="6"/>
      <c r="D1702" s="6"/>
      <c r="E1702" s="3"/>
    </row>
    <row r="1703" spans="1:5" x14ac:dyDescent="0.25">
      <c r="A1703" s="7"/>
      <c r="B1703" s="8"/>
      <c r="C1703" s="8"/>
      <c r="D1703" s="8"/>
      <c r="E1703" s="4"/>
    </row>
    <row r="1704" spans="1:5" x14ac:dyDescent="0.25">
      <c r="A1704" s="5"/>
      <c r="B1704" s="6"/>
      <c r="C1704" s="6"/>
      <c r="D1704" s="6"/>
      <c r="E1704" s="3"/>
    </row>
    <row r="1705" spans="1:5" x14ac:dyDescent="0.25">
      <c r="A1705" s="7"/>
      <c r="B1705" s="8"/>
      <c r="C1705" s="8"/>
      <c r="D1705" s="8"/>
      <c r="E1705" s="4"/>
    </row>
    <row r="1706" spans="1:5" x14ac:dyDescent="0.25">
      <c r="A1706" s="5"/>
      <c r="B1706" s="6"/>
      <c r="C1706" s="6"/>
      <c r="D1706" s="6"/>
      <c r="E1706" s="3"/>
    </row>
    <row r="1707" spans="1:5" x14ac:dyDescent="0.25">
      <c r="A1707" s="7"/>
      <c r="B1707" s="8"/>
      <c r="C1707" s="8"/>
      <c r="D1707" s="8"/>
      <c r="E1707" s="4"/>
    </row>
    <row r="1708" spans="1:5" x14ac:dyDescent="0.25">
      <c r="A1708" s="5"/>
      <c r="B1708" s="6"/>
      <c r="C1708" s="6"/>
      <c r="D1708" s="6"/>
      <c r="E1708" s="3"/>
    </row>
    <row r="1709" spans="1:5" x14ac:dyDescent="0.25">
      <c r="A1709" s="7"/>
      <c r="B1709" s="8"/>
      <c r="C1709" s="8"/>
      <c r="D1709" s="8"/>
      <c r="E1709" s="4"/>
    </row>
    <row r="1710" spans="1:5" x14ac:dyDescent="0.25">
      <c r="A1710" s="5"/>
      <c r="B1710" s="6"/>
      <c r="C1710" s="6"/>
      <c r="D1710" s="6"/>
      <c r="E1710" s="3"/>
    </row>
    <row r="1711" spans="1:5" x14ac:dyDescent="0.25">
      <c r="A1711" s="7"/>
      <c r="B1711" s="8"/>
      <c r="C1711" s="8"/>
      <c r="D1711" s="8"/>
      <c r="E1711" s="4"/>
    </row>
    <row r="1712" spans="1:5" x14ac:dyDescent="0.25">
      <c r="A1712" s="5"/>
      <c r="B1712" s="6"/>
      <c r="C1712" s="6"/>
      <c r="D1712" s="6"/>
      <c r="E1712" s="3"/>
    </row>
    <row r="1713" spans="1:5" x14ac:dyDescent="0.25">
      <c r="A1713" s="7"/>
      <c r="B1713" s="8"/>
      <c r="C1713" s="8"/>
      <c r="D1713" s="8"/>
      <c r="E1713" s="4"/>
    </row>
    <row r="1714" spans="1:5" x14ac:dyDescent="0.25">
      <c r="A1714" s="5"/>
      <c r="B1714" s="6"/>
      <c r="C1714" s="6"/>
      <c r="D1714" s="6"/>
      <c r="E1714" s="3"/>
    </row>
    <row r="1715" spans="1:5" x14ac:dyDescent="0.25">
      <c r="A1715" s="7"/>
      <c r="B1715" s="8"/>
      <c r="C1715" s="8"/>
      <c r="D1715" s="8"/>
      <c r="E1715" s="4"/>
    </row>
    <row r="1716" spans="1:5" x14ac:dyDescent="0.25">
      <c r="A1716" s="5"/>
      <c r="B1716" s="6"/>
      <c r="C1716" s="6"/>
      <c r="D1716" s="6"/>
      <c r="E1716" s="3"/>
    </row>
    <row r="1717" spans="1:5" x14ac:dyDescent="0.25">
      <c r="A1717" s="7"/>
      <c r="B1717" s="8"/>
      <c r="C1717" s="8"/>
      <c r="D1717" s="8"/>
      <c r="E1717" s="4"/>
    </row>
    <row r="1718" spans="1:5" x14ac:dyDescent="0.25">
      <c r="A1718" s="5"/>
      <c r="B1718" s="6"/>
      <c r="C1718" s="6"/>
      <c r="D1718" s="6"/>
      <c r="E1718" s="3"/>
    </row>
    <row r="1719" spans="1:5" x14ac:dyDescent="0.25">
      <c r="A1719" s="7"/>
      <c r="B1719" s="8"/>
      <c r="C1719" s="8"/>
      <c r="D1719" s="8"/>
      <c r="E1719" s="4"/>
    </row>
    <row r="1720" spans="1:5" x14ac:dyDescent="0.25">
      <c r="A1720" s="5"/>
      <c r="B1720" s="6"/>
      <c r="C1720" s="6"/>
      <c r="D1720" s="6"/>
      <c r="E1720" s="3"/>
    </row>
    <row r="1721" spans="1:5" x14ac:dyDescent="0.25">
      <c r="A1721" s="7"/>
      <c r="B1721" s="8"/>
      <c r="C1721" s="8"/>
      <c r="D1721" s="8"/>
      <c r="E1721" s="4"/>
    </row>
    <row r="1722" spans="1:5" x14ac:dyDescent="0.25">
      <c r="A1722" s="5"/>
      <c r="B1722" s="6"/>
      <c r="C1722" s="6"/>
      <c r="D1722" s="6"/>
      <c r="E1722" s="3"/>
    </row>
    <row r="1723" spans="1:5" x14ac:dyDescent="0.25">
      <c r="A1723" s="7"/>
      <c r="B1723" s="8"/>
      <c r="C1723" s="8"/>
      <c r="D1723" s="8"/>
      <c r="E1723" s="4"/>
    </row>
    <row r="1724" spans="1:5" x14ac:dyDescent="0.25">
      <c r="A1724" s="5"/>
      <c r="B1724" s="6"/>
      <c r="C1724" s="6"/>
      <c r="D1724" s="6"/>
      <c r="E1724" s="3"/>
    </row>
    <row r="1725" spans="1:5" x14ac:dyDescent="0.25">
      <c r="A1725" s="7"/>
      <c r="B1725" s="8"/>
      <c r="C1725" s="8"/>
      <c r="D1725" s="8"/>
      <c r="E1725" s="4"/>
    </row>
    <row r="1726" spans="1:5" x14ac:dyDescent="0.25">
      <c r="A1726" s="5"/>
      <c r="B1726" s="6"/>
      <c r="C1726" s="6"/>
      <c r="D1726" s="6"/>
      <c r="E1726" s="3"/>
    </row>
    <row r="1727" spans="1:5" x14ac:dyDescent="0.25">
      <c r="A1727" s="7"/>
      <c r="B1727" s="8"/>
      <c r="C1727" s="8"/>
      <c r="D1727" s="8"/>
      <c r="E1727" s="4"/>
    </row>
    <row r="1728" spans="1:5" x14ac:dyDescent="0.25">
      <c r="A1728" s="5"/>
      <c r="B1728" s="6"/>
      <c r="C1728" s="6"/>
      <c r="D1728" s="6"/>
      <c r="E1728" s="3"/>
    </row>
    <row r="1729" spans="1:5" x14ac:dyDescent="0.25">
      <c r="A1729" s="7"/>
      <c r="B1729" s="8"/>
      <c r="C1729" s="8"/>
      <c r="D1729" s="8"/>
      <c r="E1729" s="4"/>
    </row>
    <row r="1730" spans="1:5" x14ac:dyDescent="0.25">
      <c r="A1730" s="5"/>
      <c r="B1730" s="6"/>
      <c r="C1730" s="6"/>
      <c r="D1730" s="6"/>
      <c r="E1730" s="3"/>
    </row>
    <row r="1731" spans="1:5" x14ac:dyDescent="0.25">
      <c r="A1731" s="7"/>
      <c r="B1731" s="8"/>
      <c r="C1731" s="8"/>
      <c r="D1731" s="8"/>
      <c r="E1731" s="4"/>
    </row>
    <row r="1732" spans="1:5" x14ac:dyDescent="0.25">
      <c r="A1732" s="5"/>
      <c r="B1732" s="6"/>
      <c r="C1732" s="6"/>
      <c r="D1732" s="6"/>
      <c r="E1732" s="3"/>
    </row>
    <row r="1733" spans="1:5" x14ac:dyDescent="0.25">
      <c r="A1733" s="7"/>
      <c r="B1733" s="8"/>
      <c r="C1733" s="8"/>
      <c r="D1733" s="8"/>
      <c r="E1733" s="4"/>
    </row>
    <row r="1734" spans="1:5" x14ac:dyDescent="0.25">
      <c r="A1734" s="5"/>
      <c r="B1734" s="6"/>
      <c r="C1734" s="6"/>
      <c r="D1734" s="6"/>
      <c r="E1734" s="3"/>
    </row>
    <row r="1735" spans="1:5" x14ac:dyDescent="0.25">
      <c r="A1735" s="7"/>
      <c r="B1735" s="8"/>
      <c r="C1735" s="8"/>
      <c r="D1735" s="8"/>
      <c r="E1735" s="4"/>
    </row>
    <row r="1736" spans="1:5" x14ac:dyDescent="0.25">
      <c r="A1736" s="5"/>
      <c r="B1736" s="6"/>
      <c r="C1736" s="6"/>
      <c r="D1736" s="6"/>
      <c r="E1736" s="3"/>
    </row>
    <row r="1737" spans="1:5" x14ac:dyDescent="0.25">
      <c r="A1737" s="7"/>
      <c r="B1737" s="8"/>
      <c r="C1737" s="8"/>
      <c r="D1737" s="8"/>
      <c r="E1737" s="4"/>
    </row>
    <row r="1738" spans="1:5" x14ac:dyDescent="0.25">
      <c r="A1738" s="5"/>
      <c r="B1738" s="6"/>
      <c r="C1738" s="6"/>
      <c r="D1738" s="6"/>
      <c r="E1738" s="3"/>
    </row>
    <row r="1739" spans="1:5" x14ac:dyDescent="0.25">
      <c r="A1739" s="7"/>
      <c r="B1739" s="8"/>
      <c r="C1739" s="8"/>
      <c r="D1739" s="8"/>
      <c r="E1739" s="4"/>
    </row>
    <row r="1740" spans="1:5" x14ac:dyDescent="0.25">
      <c r="A1740" s="5"/>
      <c r="B1740" s="6"/>
      <c r="C1740" s="6"/>
      <c r="D1740" s="6"/>
      <c r="E1740" s="3"/>
    </row>
    <row r="1741" spans="1:5" x14ac:dyDescent="0.25">
      <c r="A1741" s="7"/>
      <c r="B1741" s="8"/>
      <c r="C1741" s="8"/>
      <c r="D1741" s="8"/>
      <c r="E1741" s="4"/>
    </row>
    <row r="1742" spans="1:5" x14ac:dyDescent="0.25">
      <c r="A1742" s="5"/>
      <c r="B1742" s="6"/>
      <c r="C1742" s="6"/>
      <c r="D1742" s="6"/>
      <c r="E1742" s="3"/>
    </row>
    <row r="1743" spans="1:5" x14ac:dyDescent="0.25">
      <c r="A1743" s="7"/>
      <c r="B1743" s="8"/>
      <c r="C1743" s="8"/>
      <c r="D1743" s="8"/>
      <c r="E1743" s="4"/>
    </row>
    <row r="1744" spans="1:5" x14ac:dyDescent="0.25">
      <c r="A1744" s="5"/>
      <c r="B1744" s="6"/>
      <c r="C1744" s="6"/>
      <c r="D1744" s="6"/>
      <c r="E1744" s="3"/>
    </row>
    <row r="1745" spans="1:5" x14ac:dyDescent="0.25">
      <c r="A1745" s="7"/>
      <c r="B1745" s="8"/>
      <c r="C1745" s="8"/>
      <c r="D1745" s="8"/>
      <c r="E1745" s="4"/>
    </row>
    <row r="1746" spans="1:5" x14ac:dyDescent="0.25">
      <c r="A1746" s="5"/>
      <c r="B1746" s="6"/>
      <c r="C1746" s="6"/>
      <c r="D1746" s="6"/>
      <c r="E1746" s="3"/>
    </row>
    <row r="1747" spans="1:5" x14ac:dyDescent="0.25">
      <c r="A1747" s="7"/>
      <c r="B1747" s="8"/>
      <c r="C1747" s="8"/>
      <c r="D1747" s="8"/>
      <c r="E1747" s="4"/>
    </row>
    <row r="1748" spans="1:5" x14ac:dyDescent="0.25">
      <c r="A1748" s="5"/>
      <c r="B1748" s="6"/>
      <c r="C1748" s="6"/>
      <c r="D1748" s="6"/>
      <c r="E1748" s="3"/>
    </row>
    <row r="1749" spans="1:5" x14ac:dyDescent="0.25">
      <c r="A1749" s="7"/>
      <c r="B1749" s="8"/>
      <c r="C1749" s="8"/>
      <c r="D1749" s="8"/>
      <c r="E1749" s="4"/>
    </row>
    <row r="1750" spans="1:5" x14ac:dyDescent="0.25">
      <c r="A1750" s="5"/>
      <c r="B1750" s="6"/>
      <c r="C1750" s="6"/>
      <c r="D1750" s="6"/>
      <c r="E1750" s="3"/>
    </row>
    <row r="1751" spans="1:5" x14ac:dyDescent="0.25">
      <c r="A1751" s="7"/>
      <c r="B1751" s="8"/>
      <c r="C1751" s="8"/>
      <c r="D1751" s="8"/>
      <c r="E1751" s="4"/>
    </row>
    <row r="1752" spans="1:5" x14ac:dyDescent="0.25">
      <c r="A1752" s="5"/>
      <c r="B1752" s="6"/>
      <c r="C1752" s="6"/>
      <c r="D1752" s="6"/>
      <c r="E1752" s="3"/>
    </row>
    <row r="1753" spans="1:5" x14ac:dyDescent="0.25">
      <c r="A1753" s="7"/>
      <c r="B1753" s="8"/>
      <c r="C1753" s="8"/>
      <c r="D1753" s="8"/>
      <c r="E1753" s="4"/>
    </row>
    <row r="1754" spans="1:5" x14ac:dyDescent="0.25">
      <c r="A1754" s="5"/>
      <c r="B1754" s="6"/>
      <c r="C1754" s="6"/>
      <c r="D1754" s="6"/>
      <c r="E1754" s="3"/>
    </row>
    <row r="1755" spans="1:5" x14ac:dyDescent="0.25">
      <c r="A1755" s="7"/>
      <c r="B1755" s="8"/>
      <c r="C1755" s="8"/>
      <c r="D1755" s="8"/>
      <c r="E1755" s="4"/>
    </row>
    <row r="1756" spans="1:5" x14ac:dyDescent="0.25">
      <c r="A1756" s="5"/>
      <c r="B1756" s="6"/>
      <c r="C1756" s="6"/>
      <c r="D1756" s="6"/>
      <c r="E1756" s="3"/>
    </row>
    <row r="1757" spans="1:5" x14ac:dyDescent="0.25">
      <c r="A1757" s="7"/>
      <c r="B1757" s="8"/>
      <c r="C1757" s="8"/>
      <c r="D1757" s="8"/>
      <c r="E1757" s="4"/>
    </row>
    <row r="1758" spans="1:5" x14ac:dyDescent="0.25">
      <c r="A1758" s="5"/>
      <c r="B1758" s="6"/>
      <c r="C1758" s="6"/>
      <c r="D1758" s="6"/>
      <c r="E1758" s="3"/>
    </row>
    <row r="1759" spans="1:5" x14ac:dyDescent="0.25">
      <c r="A1759" s="7"/>
      <c r="B1759" s="8"/>
      <c r="C1759" s="8"/>
      <c r="D1759" s="8"/>
      <c r="E1759" s="4"/>
    </row>
    <row r="1760" spans="1:5" x14ac:dyDescent="0.25">
      <c r="A1760" s="5"/>
      <c r="B1760" s="6"/>
      <c r="C1760" s="6"/>
      <c r="D1760" s="6"/>
      <c r="E1760" s="3"/>
    </row>
    <row r="1761" spans="1:5" x14ac:dyDescent="0.25">
      <c r="A1761" s="7"/>
      <c r="B1761" s="8"/>
      <c r="C1761" s="8"/>
      <c r="D1761" s="8"/>
      <c r="E1761" s="4"/>
    </row>
    <row r="1762" spans="1:5" x14ac:dyDescent="0.25">
      <c r="A1762" s="5"/>
      <c r="B1762" s="6"/>
      <c r="C1762" s="6"/>
      <c r="D1762" s="6"/>
      <c r="E1762" s="3"/>
    </row>
    <row r="1763" spans="1:5" x14ac:dyDescent="0.25">
      <c r="A1763" s="7"/>
      <c r="B1763" s="8"/>
      <c r="C1763" s="8"/>
      <c r="D1763" s="8"/>
      <c r="E1763" s="4"/>
    </row>
    <row r="1764" spans="1:5" x14ac:dyDescent="0.25">
      <c r="A1764" s="5"/>
      <c r="B1764" s="6"/>
      <c r="C1764" s="6"/>
      <c r="D1764" s="6"/>
      <c r="E1764" s="3"/>
    </row>
    <row r="1765" spans="1:5" x14ac:dyDescent="0.25">
      <c r="A1765" s="7"/>
      <c r="B1765" s="8"/>
      <c r="C1765" s="8"/>
      <c r="D1765" s="8"/>
      <c r="E1765" s="4"/>
    </row>
    <row r="1766" spans="1:5" x14ac:dyDescent="0.25">
      <c r="A1766" s="5"/>
      <c r="B1766" s="6"/>
      <c r="C1766" s="6"/>
      <c r="D1766" s="6"/>
      <c r="E1766" s="3"/>
    </row>
    <row r="1767" spans="1:5" x14ac:dyDescent="0.25">
      <c r="A1767" s="7"/>
      <c r="B1767" s="8"/>
      <c r="C1767" s="8"/>
      <c r="D1767" s="8"/>
      <c r="E1767" s="4"/>
    </row>
    <row r="1768" spans="1:5" x14ac:dyDescent="0.25">
      <c r="A1768" s="5"/>
      <c r="B1768" s="6"/>
      <c r="C1768" s="6"/>
      <c r="D1768" s="6"/>
      <c r="E1768" s="3"/>
    </row>
    <row r="1769" spans="1:5" x14ac:dyDescent="0.25">
      <c r="A1769" s="7"/>
      <c r="B1769" s="8"/>
      <c r="C1769" s="8"/>
      <c r="D1769" s="8"/>
      <c r="E1769" s="4"/>
    </row>
    <row r="1770" spans="1:5" x14ac:dyDescent="0.25">
      <c r="A1770" s="5"/>
      <c r="B1770" s="6"/>
      <c r="C1770" s="6"/>
      <c r="D1770" s="6"/>
      <c r="E1770" s="3"/>
    </row>
    <row r="1771" spans="1:5" x14ac:dyDescent="0.25">
      <c r="A1771" s="7"/>
      <c r="B1771" s="8"/>
      <c r="C1771" s="8"/>
      <c r="D1771" s="8"/>
      <c r="E1771" s="4"/>
    </row>
    <row r="1772" spans="1:5" x14ac:dyDescent="0.25">
      <c r="A1772" s="5"/>
      <c r="B1772" s="6"/>
      <c r="C1772" s="6"/>
      <c r="D1772" s="6"/>
      <c r="E1772" s="3"/>
    </row>
    <row r="1773" spans="1:5" x14ac:dyDescent="0.25">
      <c r="A1773" s="7"/>
      <c r="B1773" s="8"/>
      <c r="C1773" s="8"/>
      <c r="D1773" s="8"/>
      <c r="E1773" s="4"/>
    </row>
    <row r="1774" spans="1:5" x14ac:dyDescent="0.25">
      <c r="A1774" s="5"/>
      <c r="B1774" s="6"/>
      <c r="C1774" s="6"/>
      <c r="D1774" s="6"/>
      <c r="E1774" s="3"/>
    </row>
    <row r="1775" spans="1:5" x14ac:dyDescent="0.25">
      <c r="A1775" s="7"/>
      <c r="B1775" s="8"/>
      <c r="C1775" s="8"/>
      <c r="D1775" s="8"/>
      <c r="E1775" s="4"/>
    </row>
    <row r="1776" spans="1:5" x14ac:dyDescent="0.25">
      <c r="A1776" s="5"/>
      <c r="B1776" s="6"/>
      <c r="C1776" s="6"/>
      <c r="D1776" s="6"/>
      <c r="E1776" s="3"/>
    </row>
    <row r="1777" spans="1:5" x14ac:dyDescent="0.25">
      <c r="A1777" s="7"/>
      <c r="B1777" s="8"/>
      <c r="C1777" s="8"/>
      <c r="D1777" s="8"/>
      <c r="E1777" s="4"/>
    </row>
    <row r="1778" spans="1:5" x14ac:dyDescent="0.25">
      <c r="A1778" s="5"/>
      <c r="B1778" s="6"/>
      <c r="C1778" s="6"/>
      <c r="D1778" s="6"/>
      <c r="E1778" s="3"/>
    </row>
    <row r="1779" spans="1:5" x14ac:dyDescent="0.25">
      <c r="A1779" s="7"/>
      <c r="B1779" s="8"/>
      <c r="C1779" s="8"/>
      <c r="D1779" s="8"/>
      <c r="E1779" s="4"/>
    </row>
    <row r="1780" spans="1:5" x14ac:dyDescent="0.25">
      <c r="A1780" s="5"/>
      <c r="B1780" s="6"/>
      <c r="C1780" s="6"/>
      <c r="D1780" s="6"/>
      <c r="E1780" s="3"/>
    </row>
    <row r="1781" spans="1:5" x14ac:dyDescent="0.25">
      <c r="A1781" s="7"/>
      <c r="B1781" s="8"/>
      <c r="C1781" s="8"/>
      <c r="D1781" s="8"/>
      <c r="E1781" s="4"/>
    </row>
    <row r="1782" spans="1:5" x14ac:dyDescent="0.25">
      <c r="A1782" s="5"/>
      <c r="B1782" s="6"/>
      <c r="C1782" s="6"/>
      <c r="D1782" s="6"/>
      <c r="E1782" s="3"/>
    </row>
    <row r="1783" spans="1:5" x14ac:dyDescent="0.25">
      <c r="A1783" s="7"/>
      <c r="B1783" s="8"/>
      <c r="C1783" s="8"/>
      <c r="D1783" s="8"/>
      <c r="E1783" s="4"/>
    </row>
    <row r="1784" spans="1:5" x14ac:dyDescent="0.25">
      <c r="A1784" s="5"/>
      <c r="B1784" s="6"/>
      <c r="C1784" s="6"/>
      <c r="D1784" s="6"/>
      <c r="E1784" s="3"/>
    </row>
    <row r="1785" spans="1:5" x14ac:dyDescent="0.25">
      <c r="A1785" s="7"/>
      <c r="B1785" s="8"/>
      <c r="C1785" s="8"/>
      <c r="D1785" s="8"/>
      <c r="E1785" s="4"/>
    </row>
    <row r="1786" spans="1:5" x14ac:dyDescent="0.25">
      <c r="A1786" s="5"/>
      <c r="B1786" s="6"/>
      <c r="C1786" s="6"/>
      <c r="D1786" s="6"/>
      <c r="E1786" s="3"/>
    </row>
    <row r="1787" spans="1:5" x14ac:dyDescent="0.25">
      <c r="A1787" s="7"/>
      <c r="B1787" s="8"/>
      <c r="C1787" s="8"/>
      <c r="D1787" s="8"/>
      <c r="E1787" s="4"/>
    </row>
    <row r="1788" spans="1:5" x14ac:dyDescent="0.25">
      <c r="A1788" s="5"/>
      <c r="B1788" s="6"/>
      <c r="C1788" s="6"/>
      <c r="D1788" s="6"/>
      <c r="E1788" s="3"/>
    </row>
    <row r="1789" spans="1:5" x14ac:dyDescent="0.25">
      <c r="A1789" s="7"/>
      <c r="B1789" s="8"/>
      <c r="C1789" s="8"/>
      <c r="D1789" s="8"/>
      <c r="E1789" s="4"/>
    </row>
    <row r="1790" spans="1:5" x14ac:dyDescent="0.25">
      <c r="A1790" s="5"/>
      <c r="B1790" s="6"/>
      <c r="C1790" s="6"/>
      <c r="D1790" s="6"/>
      <c r="E1790" s="3"/>
    </row>
    <row r="1791" spans="1:5" x14ac:dyDescent="0.25">
      <c r="A1791" s="7"/>
      <c r="B1791" s="8"/>
      <c r="C1791" s="8"/>
      <c r="D1791" s="8"/>
      <c r="E1791" s="4"/>
    </row>
    <row r="1792" spans="1:5" x14ac:dyDescent="0.25">
      <c r="A1792" s="5"/>
      <c r="B1792" s="6"/>
      <c r="C1792" s="6"/>
      <c r="D1792" s="6"/>
      <c r="E1792" s="3"/>
    </row>
    <row r="1793" spans="1:5" x14ac:dyDescent="0.25">
      <c r="A1793" s="7"/>
      <c r="B1793" s="8"/>
      <c r="C1793" s="8"/>
      <c r="D1793" s="8"/>
      <c r="E1793" s="4"/>
    </row>
    <row r="1794" spans="1:5" x14ac:dyDescent="0.25">
      <c r="A1794" s="5"/>
      <c r="B1794" s="6"/>
      <c r="C1794" s="6"/>
      <c r="D1794" s="6"/>
      <c r="E1794" s="3"/>
    </row>
    <row r="1795" spans="1:5" x14ac:dyDescent="0.25">
      <c r="A1795" s="7"/>
      <c r="B1795" s="8"/>
      <c r="C1795" s="8"/>
      <c r="D1795" s="8"/>
      <c r="E1795" s="4"/>
    </row>
    <row r="1796" spans="1:5" x14ac:dyDescent="0.25">
      <c r="A1796" s="5"/>
      <c r="B1796" s="6"/>
      <c r="C1796" s="6"/>
      <c r="D1796" s="6"/>
      <c r="E1796" s="3"/>
    </row>
    <row r="1797" spans="1:5" x14ac:dyDescent="0.25">
      <c r="A1797" s="7"/>
      <c r="B1797" s="8"/>
      <c r="C1797" s="8"/>
      <c r="D1797" s="8"/>
      <c r="E1797" s="4"/>
    </row>
    <row r="1798" spans="1:5" x14ac:dyDescent="0.25">
      <c r="A1798" s="5"/>
      <c r="B1798" s="6"/>
      <c r="C1798" s="6"/>
      <c r="D1798" s="6"/>
      <c r="E1798" s="3"/>
    </row>
    <row r="1799" spans="1:5" x14ac:dyDescent="0.25">
      <c r="A1799" s="7"/>
      <c r="B1799" s="8"/>
      <c r="C1799" s="8"/>
      <c r="D1799" s="8"/>
      <c r="E1799" s="4"/>
    </row>
    <row r="1800" spans="1:5" x14ac:dyDescent="0.25">
      <c r="A1800" s="5"/>
      <c r="B1800" s="6"/>
      <c r="C1800" s="6"/>
      <c r="D1800" s="6"/>
      <c r="E1800" s="3"/>
    </row>
    <row r="1801" spans="1:5" x14ac:dyDescent="0.25">
      <c r="A1801" s="7"/>
      <c r="B1801" s="8"/>
      <c r="C1801" s="8"/>
      <c r="D1801" s="8"/>
      <c r="E1801" s="4"/>
    </row>
    <row r="1802" spans="1:5" x14ac:dyDescent="0.25">
      <c r="A1802" s="5"/>
      <c r="B1802" s="6"/>
      <c r="C1802" s="6"/>
      <c r="D1802" s="6"/>
      <c r="E1802" s="3"/>
    </row>
    <row r="1803" spans="1:5" x14ac:dyDescent="0.25">
      <c r="A1803" s="7"/>
      <c r="B1803" s="8"/>
      <c r="C1803" s="8"/>
      <c r="D1803" s="8"/>
      <c r="E1803" s="4"/>
    </row>
    <row r="1804" spans="1:5" x14ac:dyDescent="0.25">
      <c r="A1804" s="5"/>
      <c r="B1804" s="6"/>
      <c r="C1804" s="6"/>
      <c r="D1804" s="6"/>
      <c r="E1804" s="3"/>
    </row>
    <row r="1805" spans="1:5" x14ac:dyDescent="0.25">
      <c r="A1805" s="7"/>
      <c r="B1805" s="8"/>
      <c r="C1805" s="8"/>
      <c r="D1805" s="8"/>
      <c r="E1805" s="4"/>
    </row>
    <row r="1806" spans="1:5" x14ac:dyDescent="0.25">
      <c r="A1806" s="5"/>
      <c r="B1806" s="6"/>
      <c r="C1806" s="6"/>
      <c r="D1806" s="6"/>
      <c r="E1806" s="3"/>
    </row>
    <row r="1807" spans="1:5" x14ac:dyDescent="0.25">
      <c r="A1807" s="7"/>
      <c r="B1807" s="8"/>
      <c r="C1807" s="8"/>
      <c r="D1807" s="8"/>
      <c r="E1807" s="4"/>
    </row>
    <row r="1808" spans="1:5" x14ac:dyDescent="0.25">
      <c r="A1808" s="5"/>
      <c r="B1808" s="6"/>
      <c r="C1808" s="6"/>
      <c r="D1808" s="6"/>
      <c r="E1808" s="3"/>
    </row>
    <row r="1809" spans="1:5" x14ac:dyDescent="0.25">
      <c r="A1809" s="7"/>
      <c r="B1809" s="8"/>
      <c r="C1809" s="8"/>
      <c r="D1809" s="8"/>
      <c r="E1809" s="4"/>
    </row>
    <row r="1810" spans="1:5" x14ac:dyDescent="0.25">
      <c r="A1810" s="5"/>
      <c r="B1810" s="6"/>
      <c r="C1810" s="6"/>
      <c r="D1810" s="6"/>
      <c r="E1810" s="3"/>
    </row>
    <row r="1811" spans="1:5" x14ac:dyDescent="0.25">
      <c r="A1811" s="7"/>
      <c r="B1811" s="8"/>
      <c r="C1811" s="8"/>
      <c r="D1811" s="8"/>
      <c r="E1811" s="4"/>
    </row>
    <row r="1812" spans="1:5" x14ac:dyDescent="0.25">
      <c r="A1812" s="5"/>
      <c r="B1812" s="6"/>
      <c r="C1812" s="6"/>
      <c r="D1812" s="6"/>
      <c r="E1812" s="3"/>
    </row>
    <row r="1813" spans="1:5" x14ac:dyDescent="0.25">
      <c r="A1813" s="7"/>
      <c r="B1813" s="8"/>
      <c r="C1813" s="8"/>
      <c r="D1813" s="8"/>
      <c r="E1813" s="4"/>
    </row>
    <row r="1814" spans="1:5" x14ac:dyDescent="0.25">
      <c r="A1814" s="5"/>
      <c r="B1814" s="6"/>
      <c r="C1814" s="6"/>
      <c r="D1814" s="6"/>
      <c r="E1814" s="3"/>
    </row>
    <row r="1815" spans="1:5" x14ac:dyDescent="0.25">
      <c r="A1815" s="7"/>
      <c r="B1815" s="8"/>
      <c r="C1815" s="8"/>
      <c r="D1815" s="8"/>
      <c r="E1815" s="4"/>
    </row>
    <row r="1816" spans="1:5" x14ac:dyDescent="0.25">
      <c r="A1816" s="5"/>
      <c r="B1816" s="6"/>
      <c r="C1816" s="6"/>
      <c r="D1816" s="6"/>
      <c r="E1816" s="3"/>
    </row>
    <row r="1817" spans="1:5" x14ac:dyDescent="0.25">
      <c r="A1817" s="7"/>
      <c r="B1817" s="8"/>
      <c r="C1817" s="8"/>
      <c r="D1817" s="8"/>
      <c r="E1817" s="4"/>
    </row>
    <row r="1818" spans="1:5" x14ac:dyDescent="0.25">
      <c r="A1818" s="5"/>
      <c r="B1818" s="6"/>
      <c r="C1818" s="6"/>
      <c r="D1818" s="6"/>
      <c r="E1818" s="3"/>
    </row>
    <row r="1819" spans="1:5" x14ac:dyDescent="0.25">
      <c r="A1819" s="7"/>
      <c r="B1819" s="8"/>
      <c r="C1819" s="8"/>
      <c r="D1819" s="8"/>
      <c r="E1819" s="4"/>
    </row>
    <row r="1820" spans="1:5" x14ac:dyDescent="0.25">
      <c r="A1820" s="5"/>
      <c r="B1820" s="6"/>
      <c r="C1820" s="6"/>
      <c r="D1820" s="6"/>
      <c r="E1820" s="3"/>
    </row>
    <row r="1821" spans="1:5" x14ac:dyDescent="0.25">
      <c r="A1821" s="7"/>
      <c r="B1821" s="8"/>
      <c r="C1821" s="8"/>
      <c r="D1821" s="8"/>
      <c r="E1821" s="4"/>
    </row>
    <row r="1822" spans="1:5" x14ac:dyDescent="0.25">
      <c r="A1822" s="5"/>
      <c r="B1822" s="6"/>
      <c r="C1822" s="6"/>
      <c r="D1822" s="6"/>
      <c r="E1822" s="3"/>
    </row>
    <row r="1823" spans="1:5" x14ac:dyDescent="0.25">
      <c r="A1823" s="7"/>
      <c r="B1823" s="8"/>
      <c r="C1823" s="8"/>
      <c r="D1823" s="8"/>
      <c r="E1823" s="4"/>
    </row>
    <row r="1824" spans="1:5" x14ac:dyDescent="0.25">
      <c r="A1824" s="5"/>
      <c r="B1824" s="6"/>
      <c r="C1824" s="6"/>
      <c r="D1824" s="6"/>
      <c r="E1824" s="3"/>
    </row>
    <row r="1825" spans="1:5" x14ac:dyDescent="0.25">
      <c r="A1825" s="7"/>
      <c r="B1825" s="8"/>
      <c r="C1825" s="8"/>
      <c r="D1825" s="8"/>
      <c r="E1825" s="4"/>
    </row>
    <row r="1826" spans="1:5" x14ac:dyDescent="0.25">
      <c r="A1826" s="5"/>
      <c r="B1826" s="6"/>
      <c r="C1826" s="6"/>
      <c r="D1826" s="6"/>
      <c r="E1826" s="3"/>
    </row>
    <row r="1827" spans="1:5" x14ac:dyDescent="0.25">
      <c r="A1827" s="7"/>
      <c r="B1827" s="8"/>
      <c r="C1827" s="8"/>
      <c r="D1827" s="8"/>
      <c r="E1827" s="4"/>
    </row>
    <row r="1828" spans="1:5" x14ac:dyDescent="0.25">
      <c r="A1828" s="5"/>
      <c r="B1828" s="6"/>
      <c r="C1828" s="6"/>
      <c r="D1828" s="6"/>
      <c r="E1828" s="3"/>
    </row>
    <row r="1829" spans="1:5" x14ac:dyDescent="0.25">
      <c r="A1829" s="7"/>
      <c r="B1829" s="8"/>
      <c r="C1829" s="8"/>
      <c r="D1829" s="8"/>
      <c r="E1829" s="4"/>
    </row>
    <row r="1830" spans="1:5" x14ac:dyDescent="0.25">
      <c r="A1830" s="5"/>
      <c r="B1830" s="6"/>
      <c r="C1830" s="6"/>
      <c r="D1830" s="6"/>
      <c r="E1830" s="3"/>
    </row>
    <row r="1831" spans="1:5" x14ac:dyDescent="0.25">
      <c r="A1831" s="7"/>
      <c r="B1831" s="8"/>
      <c r="C1831" s="8"/>
      <c r="D1831" s="8"/>
      <c r="E1831" s="4"/>
    </row>
    <row r="1832" spans="1:5" x14ac:dyDescent="0.25">
      <c r="A1832" s="5"/>
      <c r="B1832" s="6"/>
      <c r="C1832" s="6"/>
      <c r="D1832" s="6"/>
      <c r="E1832" s="3"/>
    </row>
    <row r="1833" spans="1:5" x14ac:dyDescent="0.25">
      <c r="A1833" s="7"/>
      <c r="B1833" s="8"/>
      <c r="C1833" s="8"/>
      <c r="D1833" s="8"/>
      <c r="E1833" s="4"/>
    </row>
    <row r="1834" spans="1:5" x14ac:dyDescent="0.25">
      <c r="A1834" s="5"/>
      <c r="B1834" s="6"/>
      <c r="C1834" s="6"/>
      <c r="D1834" s="6"/>
      <c r="E1834" s="3"/>
    </row>
    <row r="1835" spans="1:5" x14ac:dyDescent="0.25">
      <c r="A1835" s="7"/>
      <c r="B1835" s="8"/>
      <c r="C1835" s="8"/>
      <c r="D1835" s="8"/>
      <c r="E1835" s="4"/>
    </row>
    <row r="1836" spans="1:5" x14ac:dyDescent="0.25">
      <c r="A1836" s="5"/>
      <c r="B1836" s="6"/>
      <c r="C1836" s="6"/>
      <c r="D1836" s="6"/>
      <c r="E1836" s="3"/>
    </row>
    <row r="1837" spans="1:5" x14ac:dyDescent="0.25">
      <c r="A1837" s="7"/>
      <c r="B1837" s="8"/>
      <c r="C1837" s="8"/>
      <c r="D1837" s="8"/>
      <c r="E1837" s="4"/>
    </row>
    <row r="1838" spans="1:5" x14ac:dyDescent="0.25">
      <c r="A1838" s="5"/>
      <c r="B1838" s="6"/>
      <c r="C1838" s="6"/>
      <c r="D1838" s="6"/>
      <c r="E1838" s="3"/>
    </row>
    <row r="1839" spans="1:5" x14ac:dyDescent="0.25">
      <c r="A1839" s="7"/>
      <c r="B1839" s="8"/>
      <c r="C1839" s="8"/>
      <c r="D1839" s="8"/>
      <c r="E1839" s="4"/>
    </row>
    <row r="1840" spans="1:5" x14ac:dyDescent="0.25">
      <c r="A1840" s="5"/>
      <c r="B1840" s="6"/>
      <c r="C1840" s="6"/>
      <c r="D1840" s="6"/>
      <c r="E1840" s="3"/>
    </row>
    <row r="1841" spans="1:5" x14ac:dyDescent="0.25">
      <c r="A1841" s="7"/>
      <c r="B1841" s="8"/>
      <c r="C1841" s="8"/>
      <c r="D1841" s="8"/>
      <c r="E1841" s="4"/>
    </row>
    <row r="1842" spans="1:5" x14ac:dyDescent="0.25">
      <c r="A1842" s="5"/>
      <c r="B1842" s="6"/>
      <c r="C1842" s="6"/>
      <c r="D1842" s="6"/>
      <c r="E1842" s="3"/>
    </row>
    <row r="1843" spans="1:5" x14ac:dyDescent="0.25">
      <c r="A1843" s="7"/>
      <c r="B1843" s="8"/>
      <c r="C1843" s="8"/>
      <c r="D1843" s="8"/>
      <c r="E1843" s="4"/>
    </row>
    <row r="1844" spans="1:5" x14ac:dyDescent="0.25">
      <c r="A1844" s="5"/>
      <c r="B1844" s="6"/>
      <c r="C1844" s="6"/>
      <c r="D1844" s="6"/>
      <c r="E1844" s="3"/>
    </row>
    <row r="1845" spans="1:5" x14ac:dyDescent="0.25">
      <c r="A1845" s="7"/>
      <c r="B1845" s="8"/>
      <c r="C1845" s="8"/>
      <c r="D1845" s="8"/>
      <c r="E1845" s="4"/>
    </row>
    <row r="1846" spans="1:5" x14ac:dyDescent="0.25">
      <c r="A1846" s="5"/>
      <c r="B1846" s="6"/>
      <c r="C1846" s="6"/>
      <c r="D1846" s="6"/>
      <c r="E1846" s="3"/>
    </row>
    <row r="1847" spans="1:5" x14ac:dyDescent="0.25">
      <c r="A1847" s="7"/>
      <c r="B1847" s="8"/>
      <c r="C1847" s="8"/>
      <c r="D1847" s="8"/>
      <c r="E1847" s="4"/>
    </row>
    <row r="1848" spans="1:5" x14ac:dyDescent="0.25">
      <c r="A1848" s="5"/>
      <c r="B1848" s="6"/>
      <c r="C1848" s="6"/>
      <c r="D1848" s="6"/>
      <c r="E1848" s="3"/>
    </row>
    <row r="1849" spans="1:5" x14ac:dyDescent="0.25">
      <c r="A1849" s="7"/>
      <c r="B1849" s="8"/>
      <c r="C1849" s="8"/>
      <c r="D1849" s="8"/>
      <c r="E1849" s="4"/>
    </row>
    <row r="1850" spans="1:5" x14ac:dyDescent="0.25">
      <c r="A1850" s="5"/>
      <c r="B1850" s="6"/>
      <c r="C1850" s="6"/>
      <c r="D1850" s="6"/>
      <c r="E1850" s="3"/>
    </row>
    <row r="1851" spans="1:5" x14ac:dyDescent="0.25">
      <c r="A1851" s="7"/>
      <c r="B1851" s="8"/>
      <c r="C1851" s="8"/>
      <c r="D1851" s="8"/>
      <c r="E1851" s="4"/>
    </row>
    <row r="1852" spans="1:5" x14ac:dyDescent="0.25">
      <c r="A1852" s="5"/>
      <c r="B1852" s="6"/>
      <c r="C1852" s="6"/>
      <c r="D1852" s="6"/>
      <c r="E1852" s="3"/>
    </row>
    <row r="1853" spans="1:5" x14ac:dyDescent="0.25">
      <c r="A1853" s="7"/>
      <c r="B1853" s="8"/>
      <c r="C1853" s="8"/>
      <c r="D1853" s="8"/>
      <c r="E1853" s="4"/>
    </row>
    <row r="1854" spans="1:5" x14ac:dyDescent="0.25">
      <c r="A1854" s="5"/>
      <c r="B1854" s="6"/>
      <c r="C1854" s="6"/>
      <c r="D1854" s="6"/>
      <c r="E1854" s="3"/>
    </row>
    <row r="1855" spans="1:5" x14ac:dyDescent="0.25">
      <c r="A1855" s="7"/>
      <c r="B1855" s="8"/>
      <c r="C1855" s="8"/>
      <c r="D1855" s="8"/>
      <c r="E1855" s="4"/>
    </row>
    <row r="1856" spans="1:5" x14ac:dyDescent="0.25">
      <c r="A1856" s="5"/>
      <c r="B1856" s="6"/>
      <c r="C1856" s="6"/>
      <c r="D1856" s="6"/>
      <c r="E1856" s="3"/>
    </row>
    <row r="1857" spans="1:5" x14ac:dyDescent="0.25">
      <c r="A1857" s="7"/>
      <c r="B1857" s="8"/>
      <c r="C1857" s="8"/>
      <c r="D1857" s="8"/>
      <c r="E1857" s="4"/>
    </row>
    <row r="1858" spans="1:5" x14ac:dyDescent="0.25">
      <c r="A1858" s="5"/>
      <c r="B1858" s="6"/>
      <c r="C1858" s="6"/>
      <c r="D1858" s="6"/>
      <c r="E1858" s="3"/>
    </row>
    <row r="1859" spans="1:5" x14ac:dyDescent="0.25">
      <c r="A1859" s="7"/>
      <c r="B1859" s="8"/>
      <c r="C1859" s="8"/>
      <c r="D1859" s="8"/>
      <c r="E1859" s="4"/>
    </row>
    <row r="1860" spans="1:5" x14ac:dyDescent="0.25">
      <c r="A1860" s="5"/>
      <c r="B1860" s="6"/>
      <c r="C1860" s="6"/>
      <c r="D1860" s="6"/>
      <c r="E1860" s="3"/>
    </row>
    <row r="1861" spans="1:5" x14ac:dyDescent="0.25">
      <c r="A1861" s="7"/>
      <c r="B1861" s="8"/>
      <c r="C1861" s="8"/>
      <c r="D1861" s="8"/>
      <c r="E1861" s="4"/>
    </row>
    <row r="1862" spans="1:5" x14ac:dyDescent="0.25">
      <c r="A1862" s="5"/>
      <c r="B1862" s="6"/>
      <c r="C1862" s="6"/>
      <c r="D1862" s="6"/>
      <c r="E1862" s="3"/>
    </row>
    <row r="1863" spans="1:5" x14ac:dyDescent="0.25">
      <c r="A1863" s="7"/>
      <c r="B1863" s="8"/>
      <c r="C1863" s="8"/>
      <c r="D1863" s="8"/>
      <c r="E1863" s="4"/>
    </row>
    <row r="1864" spans="1:5" x14ac:dyDescent="0.25">
      <c r="A1864" s="5"/>
      <c r="B1864" s="6"/>
      <c r="C1864" s="6"/>
      <c r="D1864" s="6"/>
      <c r="E1864" s="3"/>
    </row>
    <row r="1865" spans="1:5" x14ac:dyDescent="0.25">
      <c r="A1865" s="7"/>
      <c r="B1865" s="8"/>
      <c r="C1865" s="8"/>
      <c r="D1865" s="8"/>
      <c r="E1865" s="4"/>
    </row>
    <row r="1866" spans="1:5" x14ac:dyDescent="0.25">
      <c r="A1866" s="5"/>
      <c r="B1866" s="6"/>
      <c r="C1866" s="6"/>
      <c r="D1866" s="6"/>
      <c r="E1866" s="3"/>
    </row>
    <row r="1867" spans="1:5" x14ac:dyDescent="0.25">
      <c r="A1867" s="7"/>
      <c r="B1867" s="8"/>
      <c r="C1867" s="8"/>
      <c r="D1867" s="8"/>
      <c r="E1867" s="4"/>
    </row>
    <row r="1868" spans="1:5" x14ac:dyDescent="0.25">
      <c r="A1868" s="5"/>
      <c r="B1868" s="6"/>
      <c r="C1868" s="6"/>
      <c r="D1868" s="6"/>
      <c r="E1868" s="3"/>
    </row>
    <row r="1869" spans="1:5" x14ac:dyDescent="0.25">
      <c r="A1869" s="7"/>
      <c r="B1869" s="8"/>
      <c r="C1869" s="8"/>
      <c r="D1869" s="8"/>
      <c r="E1869" s="4"/>
    </row>
    <row r="1870" spans="1:5" x14ac:dyDescent="0.25">
      <c r="A1870" s="5"/>
      <c r="B1870" s="6"/>
      <c r="C1870" s="6"/>
      <c r="D1870" s="6"/>
      <c r="E1870" s="3"/>
    </row>
    <row r="1871" spans="1:5" x14ac:dyDescent="0.25">
      <c r="A1871" s="7"/>
      <c r="B1871" s="8"/>
      <c r="C1871" s="8"/>
      <c r="D1871" s="8"/>
      <c r="E1871" s="4"/>
    </row>
    <row r="1872" spans="1:5" x14ac:dyDescent="0.25">
      <c r="A1872" s="5"/>
      <c r="B1872" s="6"/>
      <c r="C1872" s="6"/>
      <c r="D1872" s="6"/>
      <c r="E1872" s="3"/>
    </row>
    <row r="1873" spans="1:5" x14ac:dyDescent="0.25">
      <c r="A1873" s="7"/>
      <c r="B1873" s="8"/>
      <c r="C1873" s="8"/>
      <c r="D1873" s="8"/>
      <c r="E1873" s="4"/>
    </row>
    <row r="1874" spans="1:5" x14ac:dyDescent="0.25">
      <c r="A1874" s="5"/>
      <c r="B1874" s="6"/>
      <c r="C1874" s="6"/>
      <c r="D1874" s="6"/>
      <c r="E1874" s="3"/>
    </row>
    <row r="1875" spans="1:5" x14ac:dyDescent="0.25">
      <c r="A1875" s="7"/>
      <c r="B1875" s="8"/>
      <c r="C1875" s="8"/>
      <c r="D1875" s="8"/>
      <c r="E1875" s="4"/>
    </row>
    <row r="1876" spans="1:5" x14ac:dyDescent="0.25">
      <c r="A1876" s="5"/>
      <c r="B1876" s="6"/>
      <c r="C1876" s="6"/>
      <c r="D1876" s="6"/>
      <c r="E1876" s="3"/>
    </row>
    <row r="1877" spans="1:5" x14ac:dyDescent="0.25">
      <c r="A1877" s="7"/>
      <c r="B1877" s="8"/>
      <c r="C1877" s="8"/>
      <c r="D1877" s="8"/>
      <c r="E1877" s="4"/>
    </row>
    <row r="1878" spans="1:5" x14ac:dyDescent="0.25">
      <c r="A1878" s="5"/>
      <c r="B1878" s="6"/>
      <c r="C1878" s="6"/>
      <c r="D1878" s="6"/>
      <c r="E1878" s="3"/>
    </row>
    <row r="1879" spans="1:5" x14ac:dyDescent="0.25">
      <c r="A1879" s="7"/>
      <c r="B1879" s="8"/>
      <c r="C1879" s="8"/>
      <c r="D1879" s="8"/>
      <c r="E1879" s="4"/>
    </row>
    <row r="1880" spans="1:5" x14ac:dyDescent="0.25">
      <c r="A1880" s="5"/>
      <c r="B1880" s="6"/>
      <c r="C1880" s="6"/>
      <c r="D1880" s="6"/>
      <c r="E1880" s="3"/>
    </row>
    <row r="1881" spans="1:5" x14ac:dyDescent="0.25">
      <c r="A1881" s="7"/>
      <c r="B1881" s="8"/>
      <c r="C1881" s="8"/>
      <c r="D1881" s="8"/>
      <c r="E1881" s="4"/>
    </row>
    <row r="1882" spans="1:5" x14ac:dyDescent="0.25">
      <c r="A1882" s="5"/>
      <c r="B1882" s="6"/>
      <c r="C1882" s="6"/>
      <c r="D1882" s="6"/>
      <c r="E1882" s="3"/>
    </row>
    <row r="1883" spans="1:5" x14ac:dyDescent="0.25">
      <c r="A1883" s="7"/>
      <c r="B1883" s="8"/>
      <c r="C1883" s="8"/>
      <c r="D1883" s="8"/>
      <c r="E1883" s="4"/>
    </row>
    <row r="1884" spans="1:5" x14ac:dyDescent="0.25">
      <c r="A1884" s="5"/>
      <c r="B1884" s="6"/>
      <c r="C1884" s="6"/>
      <c r="D1884" s="6"/>
      <c r="E1884" s="3"/>
    </row>
    <row r="1885" spans="1:5" x14ac:dyDescent="0.25">
      <c r="A1885" s="7"/>
      <c r="B1885" s="8"/>
      <c r="C1885" s="8"/>
      <c r="D1885" s="8"/>
      <c r="E1885" s="4"/>
    </row>
    <row r="1886" spans="1:5" x14ac:dyDescent="0.25">
      <c r="A1886" s="5"/>
      <c r="B1886" s="6"/>
      <c r="C1886" s="6"/>
      <c r="D1886" s="6"/>
      <c r="E1886" s="3"/>
    </row>
    <row r="1887" spans="1:5" x14ac:dyDescent="0.25">
      <c r="A1887" s="7"/>
      <c r="B1887" s="8"/>
      <c r="C1887" s="8"/>
      <c r="D1887" s="8"/>
      <c r="E1887" s="4"/>
    </row>
    <row r="1888" spans="1:5" x14ac:dyDescent="0.25">
      <c r="A1888" s="5"/>
      <c r="B1888" s="6"/>
      <c r="C1888" s="6"/>
      <c r="D1888" s="6"/>
      <c r="E1888" s="3"/>
    </row>
    <row r="1889" spans="1:5" x14ac:dyDescent="0.25">
      <c r="A1889" s="7"/>
      <c r="B1889" s="8"/>
      <c r="C1889" s="8"/>
      <c r="D1889" s="8"/>
      <c r="E1889" s="4"/>
    </row>
    <row r="1890" spans="1:5" x14ac:dyDescent="0.25">
      <c r="A1890" s="5"/>
      <c r="B1890" s="6"/>
      <c r="C1890" s="6"/>
      <c r="D1890" s="6"/>
      <c r="E1890" s="3"/>
    </row>
    <row r="1891" spans="1:5" x14ac:dyDescent="0.25">
      <c r="A1891" s="7"/>
      <c r="B1891" s="8"/>
      <c r="C1891" s="8"/>
      <c r="D1891" s="8"/>
      <c r="E1891" s="4"/>
    </row>
    <row r="1892" spans="1:5" x14ac:dyDescent="0.25">
      <c r="A1892" s="5"/>
      <c r="B1892" s="6"/>
      <c r="C1892" s="6"/>
      <c r="D1892" s="6"/>
      <c r="E1892" s="3"/>
    </row>
    <row r="1893" spans="1:5" x14ac:dyDescent="0.25">
      <c r="A1893" s="7"/>
      <c r="B1893" s="8"/>
      <c r="C1893" s="8"/>
      <c r="D1893" s="8"/>
      <c r="E1893" s="4"/>
    </row>
    <row r="1894" spans="1:5" x14ac:dyDescent="0.25">
      <c r="A1894" s="5"/>
      <c r="B1894" s="6"/>
      <c r="C1894" s="6"/>
      <c r="D1894" s="6"/>
      <c r="E1894" s="3"/>
    </row>
    <row r="1895" spans="1:5" x14ac:dyDescent="0.25">
      <c r="A1895" s="7"/>
      <c r="B1895" s="8"/>
      <c r="C1895" s="8"/>
      <c r="D1895" s="8"/>
      <c r="E1895" s="4"/>
    </row>
    <row r="1896" spans="1:5" x14ac:dyDescent="0.25">
      <c r="A1896" s="5"/>
      <c r="B1896" s="6"/>
      <c r="C1896" s="6"/>
      <c r="D1896" s="6"/>
      <c r="E1896" s="3"/>
    </row>
    <row r="1897" spans="1:5" x14ac:dyDescent="0.25">
      <c r="A1897" s="7"/>
      <c r="B1897" s="8"/>
      <c r="C1897" s="8"/>
      <c r="D1897" s="8"/>
      <c r="E1897" s="4"/>
    </row>
    <row r="1898" spans="1:5" x14ac:dyDescent="0.25">
      <c r="A1898" s="5"/>
      <c r="B1898" s="6"/>
      <c r="C1898" s="6"/>
      <c r="D1898" s="6"/>
      <c r="E1898" s="3"/>
    </row>
    <row r="1899" spans="1:5" x14ac:dyDescent="0.25">
      <c r="A1899" s="7"/>
      <c r="B1899" s="8"/>
      <c r="C1899" s="8"/>
      <c r="D1899" s="8"/>
      <c r="E1899" s="4"/>
    </row>
    <row r="1900" spans="1:5" x14ac:dyDescent="0.25">
      <c r="A1900" s="5"/>
      <c r="B1900" s="6"/>
      <c r="C1900" s="6"/>
      <c r="D1900" s="6"/>
      <c r="E1900" s="3"/>
    </row>
    <row r="1901" spans="1:5" x14ac:dyDescent="0.25">
      <c r="A1901" s="7"/>
      <c r="B1901" s="8"/>
      <c r="C1901" s="8"/>
      <c r="D1901" s="8"/>
      <c r="E1901" s="4"/>
    </row>
    <row r="1902" spans="1:5" x14ac:dyDescent="0.25">
      <c r="A1902" s="5"/>
      <c r="B1902" s="6"/>
      <c r="C1902" s="6"/>
      <c r="D1902" s="6"/>
      <c r="E1902" s="3"/>
    </row>
    <row r="1903" spans="1:5" x14ac:dyDescent="0.25">
      <c r="A1903" s="7"/>
      <c r="B1903" s="8"/>
      <c r="C1903" s="8"/>
      <c r="D1903" s="8"/>
      <c r="E1903" s="4"/>
    </row>
    <row r="1904" spans="1:5" x14ac:dyDescent="0.25">
      <c r="A1904" s="5"/>
      <c r="B1904" s="6"/>
      <c r="C1904" s="6"/>
      <c r="D1904" s="6"/>
      <c r="E1904" s="3"/>
    </row>
    <row r="1905" spans="1:5" x14ac:dyDescent="0.25">
      <c r="A1905" s="7"/>
      <c r="B1905" s="8"/>
      <c r="C1905" s="8"/>
      <c r="D1905" s="8"/>
      <c r="E1905" s="4"/>
    </row>
    <row r="1906" spans="1:5" x14ac:dyDescent="0.25">
      <c r="A1906" s="5"/>
      <c r="B1906" s="6"/>
      <c r="C1906" s="6"/>
      <c r="D1906" s="6"/>
      <c r="E1906" s="3"/>
    </row>
    <row r="1907" spans="1:5" x14ac:dyDescent="0.25">
      <c r="A1907" s="7"/>
      <c r="B1907" s="8"/>
      <c r="C1907" s="8"/>
      <c r="D1907" s="8"/>
      <c r="E1907" s="4"/>
    </row>
    <row r="1908" spans="1:5" x14ac:dyDescent="0.25">
      <c r="A1908" s="5"/>
      <c r="B1908" s="6"/>
      <c r="C1908" s="6"/>
      <c r="D1908" s="6"/>
      <c r="E1908" s="3"/>
    </row>
    <row r="1909" spans="1:5" x14ac:dyDescent="0.25">
      <c r="A1909" s="7"/>
      <c r="B1909" s="8"/>
      <c r="C1909" s="8"/>
      <c r="D1909" s="8"/>
      <c r="E1909" s="4"/>
    </row>
    <row r="1910" spans="1:5" x14ac:dyDescent="0.25">
      <c r="A1910" s="5"/>
      <c r="B1910" s="6"/>
      <c r="C1910" s="6"/>
      <c r="D1910" s="6"/>
      <c r="E1910" s="3"/>
    </row>
    <row r="1911" spans="1:5" x14ac:dyDescent="0.25">
      <c r="A1911" s="7"/>
      <c r="B1911" s="8"/>
      <c r="C1911" s="8"/>
      <c r="D1911" s="8"/>
      <c r="E1911" s="4"/>
    </row>
    <row r="1912" spans="1:5" x14ac:dyDescent="0.25">
      <c r="A1912" s="5"/>
      <c r="B1912" s="6"/>
      <c r="C1912" s="6"/>
      <c r="D1912" s="6"/>
      <c r="E1912" s="3"/>
    </row>
    <row r="1913" spans="1:5" x14ac:dyDescent="0.25">
      <c r="A1913" s="7"/>
      <c r="B1913" s="8"/>
      <c r="C1913" s="8"/>
      <c r="D1913" s="8"/>
      <c r="E1913" s="4"/>
    </row>
    <row r="1914" spans="1:5" x14ac:dyDescent="0.25">
      <c r="A1914" s="5"/>
      <c r="B1914" s="6"/>
      <c r="C1914" s="6"/>
      <c r="D1914" s="6"/>
      <c r="E1914" s="3"/>
    </row>
    <row r="1915" spans="1:5" x14ac:dyDescent="0.25">
      <c r="A1915" s="7"/>
      <c r="B1915" s="8"/>
      <c r="C1915" s="8"/>
      <c r="D1915" s="8"/>
      <c r="E1915" s="4"/>
    </row>
    <row r="1916" spans="1:5" x14ac:dyDescent="0.25">
      <c r="A1916" s="5"/>
      <c r="B1916" s="6"/>
      <c r="C1916" s="6"/>
      <c r="D1916" s="6"/>
      <c r="E1916" s="3"/>
    </row>
    <row r="1917" spans="1:5" x14ac:dyDescent="0.25">
      <c r="A1917" s="7"/>
      <c r="B1917" s="8"/>
      <c r="C1917" s="8"/>
      <c r="D1917" s="8"/>
      <c r="E1917" s="4"/>
    </row>
    <row r="1918" spans="1:5" x14ac:dyDescent="0.25">
      <c r="A1918" s="5"/>
      <c r="B1918" s="6"/>
      <c r="C1918" s="6"/>
      <c r="D1918" s="6"/>
      <c r="E1918" s="3"/>
    </row>
    <row r="1919" spans="1:5" x14ac:dyDescent="0.25">
      <c r="A1919" s="7"/>
      <c r="B1919" s="8"/>
      <c r="C1919" s="8"/>
      <c r="D1919" s="8"/>
      <c r="E1919" s="4"/>
    </row>
    <row r="1920" spans="1:5" x14ac:dyDescent="0.25">
      <c r="A1920" s="5"/>
      <c r="B1920" s="6"/>
      <c r="C1920" s="6"/>
      <c r="D1920" s="6"/>
      <c r="E1920" s="3"/>
    </row>
    <row r="1921" spans="1:5" x14ac:dyDescent="0.25">
      <c r="A1921" s="7"/>
      <c r="B1921" s="8"/>
      <c r="C1921" s="8"/>
      <c r="D1921" s="8"/>
      <c r="E1921" s="4"/>
    </row>
    <row r="1922" spans="1:5" x14ac:dyDescent="0.25">
      <c r="A1922" s="5"/>
      <c r="B1922" s="6"/>
      <c r="C1922" s="6"/>
      <c r="D1922" s="6"/>
      <c r="E1922" s="3"/>
    </row>
    <row r="1923" spans="1:5" x14ac:dyDescent="0.25">
      <c r="A1923" s="7"/>
      <c r="B1923" s="8"/>
      <c r="C1923" s="8"/>
      <c r="D1923" s="8"/>
      <c r="E1923" s="4"/>
    </row>
    <row r="1924" spans="1:5" x14ac:dyDescent="0.25">
      <c r="A1924" s="5"/>
      <c r="B1924" s="6"/>
      <c r="C1924" s="6"/>
      <c r="D1924" s="6"/>
      <c r="E1924" s="3"/>
    </row>
    <row r="1925" spans="1:5" x14ac:dyDescent="0.25">
      <c r="A1925" s="7"/>
      <c r="B1925" s="8"/>
      <c r="C1925" s="8"/>
      <c r="D1925" s="8"/>
      <c r="E1925" s="4"/>
    </row>
    <row r="1926" spans="1:5" x14ac:dyDescent="0.25">
      <c r="A1926" s="5"/>
      <c r="B1926" s="6"/>
      <c r="C1926" s="6"/>
      <c r="D1926" s="6"/>
      <c r="E1926" s="3"/>
    </row>
    <row r="1927" spans="1:5" x14ac:dyDescent="0.25">
      <c r="A1927" s="7"/>
      <c r="B1927" s="8"/>
      <c r="C1927" s="8"/>
      <c r="D1927" s="8"/>
      <c r="E1927" s="4"/>
    </row>
    <row r="1928" spans="1:5" x14ac:dyDescent="0.25">
      <c r="A1928" s="5"/>
      <c r="B1928" s="6"/>
      <c r="C1928" s="6"/>
      <c r="D1928" s="6"/>
      <c r="E1928" s="3"/>
    </row>
    <row r="1929" spans="1:5" x14ac:dyDescent="0.25">
      <c r="A1929" s="7"/>
      <c r="B1929" s="8"/>
      <c r="C1929" s="8"/>
      <c r="D1929" s="8"/>
      <c r="E1929" s="4"/>
    </row>
    <row r="1930" spans="1:5" x14ac:dyDescent="0.25">
      <c r="A1930" s="5"/>
      <c r="B1930" s="6"/>
      <c r="C1930" s="6"/>
      <c r="D1930" s="6"/>
      <c r="E1930" s="3"/>
    </row>
    <row r="1931" spans="1:5" x14ac:dyDescent="0.25">
      <c r="A1931" s="7"/>
      <c r="B1931" s="8"/>
      <c r="C1931" s="8"/>
      <c r="D1931" s="8"/>
      <c r="E1931" s="4"/>
    </row>
    <row r="1932" spans="1:5" x14ac:dyDescent="0.25">
      <c r="A1932" s="5"/>
      <c r="B1932" s="6"/>
      <c r="C1932" s="6"/>
      <c r="D1932" s="6"/>
      <c r="E1932" s="3"/>
    </row>
    <row r="1933" spans="1:5" x14ac:dyDescent="0.25">
      <c r="A1933" s="7"/>
      <c r="B1933" s="8"/>
      <c r="C1933" s="8"/>
      <c r="D1933" s="8"/>
      <c r="E1933" s="4"/>
    </row>
    <row r="1934" spans="1:5" x14ac:dyDescent="0.25">
      <c r="A1934" s="5"/>
      <c r="B1934" s="6"/>
      <c r="C1934" s="6"/>
      <c r="D1934" s="6"/>
      <c r="E1934" s="3"/>
    </row>
    <row r="1935" spans="1:5" x14ac:dyDescent="0.25">
      <c r="A1935" s="7"/>
      <c r="B1935" s="8"/>
      <c r="C1935" s="8"/>
      <c r="D1935" s="8"/>
      <c r="E1935" s="4"/>
    </row>
    <row r="1936" spans="1:5" x14ac:dyDescent="0.25">
      <c r="A1936" s="5"/>
      <c r="B1936" s="6"/>
      <c r="C1936" s="6"/>
      <c r="D1936" s="6"/>
      <c r="E1936" s="3"/>
    </row>
    <row r="1937" spans="1:5" x14ac:dyDescent="0.25">
      <c r="A1937" s="7"/>
      <c r="B1937" s="8"/>
      <c r="C1937" s="8"/>
      <c r="D1937" s="8"/>
      <c r="E1937" s="4"/>
    </row>
    <row r="1938" spans="1:5" x14ac:dyDescent="0.25">
      <c r="A1938" s="5"/>
      <c r="B1938" s="6"/>
      <c r="C1938" s="6"/>
      <c r="D1938" s="6"/>
      <c r="E1938" s="3"/>
    </row>
    <row r="1939" spans="1:5" x14ac:dyDescent="0.25">
      <c r="A1939" s="7"/>
      <c r="B1939" s="8"/>
      <c r="C1939" s="8"/>
      <c r="D1939" s="8"/>
      <c r="E1939" s="4"/>
    </row>
    <row r="1940" spans="1:5" x14ac:dyDescent="0.25">
      <c r="A1940" s="5"/>
      <c r="B1940" s="6"/>
      <c r="C1940" s="6"/>
      <c r="D1940" s="6"/>
      <c r="E1940" s="3"/>
    </row>
    <row r="1941" spans="1:5" x14ac:dyDescent="0.25">
      <c r="A1941" s="7"/>
      <c r="B1941" s="8"/>
      <c r="C1941" s="8"/>
      <c r="D1941" s="8"/>
      <c r="E1941" s="4"/>
    </row>
    <row r="1942" spans="1:5" x14ac:dyDescent="0.25">
      <c r="A1942" s="5"/>
      <c r="B1942" s="6"/>
      <c r="C1942" s="6"/>
      <c r="D1942" s="6"/>
      <c r="E1942" s="3"/>
    </row>
    <row r="1943" spans="1:5" x14ac:dyDescent="0.25">
      <c r="A1943" s="7"/>
      <c r="B1943" s="8"/>
      <c r="C1943" s="8"/>
      <c r="D1943" s="8"/>
      <c r="E1943" s="4"/>
    </row>
    <row r="1944" spans="1:5" x14ac:dyDescent="0.25">
      <c r="A1944" s="5"/>
      <c r="B1944" s="6"/>
      <c r="C1944" s="6"/>
      <c r="D1944" s="6"/>
      <c r="E1944" s="3"/>
    </row>
    <row r="1945" spans="1:5" x14ac:dyDescent="0.25">
      <c r="A1945" s="7"/>
      <c r="B1945" s="8"/>
      <c r="C1945" s="8"/>
      <c r="D1945" s="8"/>
      <c r="E1945" s="4"/>
    </row>
    <row r="1946" spans="1:5" x14ac:dyDescent="0.25">
      <c r="A1946" s="5"/>
      <c r="B1946" s="6"/>
      <c r="C1946" s="6"/>
      <c r="D1946" s="6"/>
      <c r="E1946" s="3"/>
    </row>
    <row r="1947" spans="1:5" x14ac:dyDescent="0.25">
      <c r="A1947" s="7"/>
      <c r="B1947" s="8"/>
      <c r="C1947" s="8"/>
      <c r="D1947" s="8"/>
      <c r="E1947" s="4"/>
    </row>
    <row r="1948" spans="1:5" x14ac:dyDescent="0.25">
      <c r="A1948" s="5"/>
      <c r="B1948" s="6"/>
      <c r="C1948" s="6"/>
      <c r="D1948" s="6"/>
      <c r="E1948" s="3"/>
    </row>
    <row r="1949" spans="1:5" x14ac:dyDescent="0.25">
      <c r="A1949" s="7"/>
      <c r="B1949" s="8"/>
      <c r="C1949" s="8"/>
      <c r="D1949" s="8"/>
      <c r="E1949" s="4"/>
    </row>
    <row r="1950" spans="1:5" x14ac:dyDescent="0.25">
      <c r="A1950" s="5"/>
      <c r="B1950" s="6"/>
      <c r="C1950" s="6"/>
      <c r="D1950" s="6"/>
      <c r="E1950" s="3"/>
    </row>
    <row r="1951" spans="1:5" x14ac:dyDescent="0.25">
      <c r="A1951" s="7"/>
      <c r="B1951" s="8"/>
      <c r="C1951" s="8"/>
      <c r="D1951" s="8"/>
      <c r="E1951" s="4"/>
    </row>
    <row r="1952" spans="1:5" x14ac:dyDescent="0.25">
      <c r="A1952" s="5"/>
      <c r="B1952" s="6"/>
      <c r="C1952" s="6"/>
      <c r="D1952" s="6"/>
      <c r="E1952" s="3"/>
    </row>
    <row r="1953" spans="1:5" x14ac:dyDescent="0.25">
      <c r="A1953" s="7"/>
      <c r="B1953" s="8"/>
      <c r="C1953" s="8"/>
      <c r="D1953" s="8"/>
      <c r="E1953" s="4"/>
    </row>
    <row r="1954" spans="1:5" x14ac:dyDescent="0.25">
      <c r="A1954" s="5"/>
      <c r="B1954" s="6"/>
      <c r="C1954" s="6"/>
      <c r="D1954" s="6"/>
      <c r="E1954" s="3"/>
    </row>
    <row r="1955" spans="1:5" x14ac:dyDescent="0.25">
      <c r="A1955" s="7"/>
      <c r="B1955" s="8"/>
      <c r="C1955" s="8"/>
      <c r="D1955" s="8"/>
      <c r="E1955" s="4"/>
    </row>
    <row r="1956" spans="1:5" x14ac:dyDescent="0.25">
      <c r="A1956" s="5"/>
      <c r="B1956" s="6"/>
      <c r="C1956" s="6"/>
      <c r="D1956" s="6"/>
      <c r="E1956" s="3"/>
    </row>
    <row r="1957" spans="1:5" x14ac:dyDescent="0.25">
      <c r="A1957" s="7"/>
      <c r="B1957" s="8"/>
      <c r="C1957" s="8"/>
      <c r="D1957" s="8"/>
      <c r="E1957" s="4"/>
    </row>
    <row r="1958" spans="1:5" x14ac:dyDescent="0.25">
      <c r="A1958" s="5"/>
      <c r="B1958" s="6"/>
      <c r="C1958" s="6"/>
      <c r="D1958" s="6"/>
      <c r="E1958" s="3"/>
    </row>
    <row r="1959" spans="1:5" x14ac:dyDescent="0.25">
      <c r="A1959" s="7"/>
      <c r="B1959" s="8"/>
      <c r="C1959" s="8"/>
      <c r="D1959" s="8"/>
      <c r="E1959" s="4"/>
    </row>
    <row r="1960" spans="1:5" x14ac:dyDescent="0.25">
      <c r="A1960" s="5"/>
      <c r="B1960" s="6"/>
      <c r="C1960" s="6"/>
      <c r="D1960" s="6"/>
      <c r="E1960" s="3"/>
    </row>
    <row r="1961" spans="1:5" x14ac:dyDescent="0.25">
      <c r="A1961" s="7"/>
      <c r="B1961" s="8"/>
      <c r="C1961" s="8"/>
      <c r="D1961" s="8"/>
      <c r="E1961" s="4"/>
    </row>
    <row r="1962" spans="1:5" x14ac:dyDescent="0.25">
      <c r="A1962" s="5"/>
      <c r="B1962" s="6"/>
      <c r="C1962" s="6"/>
      <c r="D1962" s="6"/>
      <c r="E1962" s="3"/>
    </row>
    <row r="1963" spans="1:5" x14ac:dyDescent="0.25">
      <c r="A1963" s="7"/>
      <c r="B1963" s="8"/>
      <c r="C1963" s="8"/>
      <c r="D1963" s="8"/>
      <c r="E1963" s="4"/>
    </row>
    <row r="1964" spans="1:5" x14ac:dyDescent="0.25">
      <c r="A1964" s="5"/>
      <c r="B1964" s="6"/>
      <c r="C1964" s="6"/>
      <c r="D1964" s="6"/>
      <c r="E1964" s="3"/>
    </row>
    <row r="1965" spans="1:5" x14ac:dyDescent="0.25">
      <c r="A1965" s="7"/>
      <c r="B1965" s="8"/>
      <c r="C1965" s="8"/>
      <c r="D1965" s="8"/>
      <c r="E1965" s="4"/>
    </row>
    <row r="1966" spans="1:5" x14ac:dyDescent="0.25">
      <c r="A1966" s="5"/>
      <c r="B1966" s="6"/>
      <c r="C1966" s="6"/>
      <c r="D1966" s="6"/>
      <c r="E1966" s="3"/>
    </row>
    <row r="1967" spans="1:5" x14ac:dyDescent="0.25">
      <c r="A1967" s="7"/>
      <c r="B1967" s="8"/>
      <c r="C1967" s="8"/>
      <c r="D1967" s="8"/>
      <c r="E1967" s="4"/>
    </row>
    <row r="1968" spans="1:5" x14ac:dyDescent="0.25">
      <c r="A1968" s="5"/>
      <c r="B1968" s="6"/>
      <c r="C1968" s="6"/>
      <c r="D1968" s="6"/>
      <c r="E1968" s="3"/>
    </row>
    <row r="1969" spans="1:5" x14ac:dyDescent="0.25">
      <c r="A1969" s="7"/>
      <c r="B1969" s="8"/>
      <c r="C1969" s="8"/>
      <c r="D1969" s="8"/>
      <c r="E1969" s="4"/>
    </row>
    <row r="1970" spans="1:5" x14ac:dyDescent="0.25">
      <c r="A1970" s="5"/>
      <c r="B1970" s="6"/>
      <c r="C1970" s="6"/>
      <c r="D1970" s="6"/>
      <c r="E1970" s="3"/>
    </row>
    <row r="1971" spans="1:5" x14ac:dyDescent="0.25">
      <c r="A1971" s="7"/>
      <c r="B1971" s="8"/>
      <c r="C1971" s="8"/>
      <c r="D1971" s="8"/>
      <c r="E1971" s="4"/>
    </row>
    <row r="1972" spans="1:5" x14ac:dyDescent="0.25">
      <c r="A1972" s="5"/>
      <c r="B1972" s="6"/>
      <c r="C1972" s="6"/>
      <c r="D1972" s="6"/>
      <c r="E1972" s="3"/>
    </row>
    <row r="1973" spans="1:5" x14ac:dyDescent="0.25">
      <c r="A1973" s="7"/>
      <c r="B1973" s="8"/>
      <c r="C1973" s="8"/>
      <c r="D1973" s="8"/>
      <c r="E1973" s="4"/>
    </row>
    <row r="1974" spans="1:5" x14ac:dyDescent="0.25">
      <c r="A1974" s="5"/>
      <c r="B1974" s="6"/>
      <c r="C1974" s="6"/>
      <c r="D1974" s="6"/>
      <c r="E1974" s="3"/>
    </row>
    <row r="1975" spans="1:5" x14ac:dyDescent="0.25">
      <c r="A1975" s="7"/>
      <c r="B1975" s="8"/>
      <c r="C1975" s="8"/>
      <c r="D1975" s="8"/>
      <c r="E1975" s="4"/>
    </row>
    <row r="1976" spans="1:5" x14ac:dyDescent="0.25">
      <c r="A1976" s="5"/>
      <c r="B1976" s="6"/>
      <c r="C1976" s="6"/>
      <c r="D1976" s="6"/>
      <c r="E1976" s="3"/>
    </row>
    <row r="1977" spans="1:5" x14ac:dyDescent="0.25">
      <c r="A1977" s="7"/>
      <c r="B1977" s="8"/>
      <c r="C1977" s="8"/>
      <c r="D1977" s="8"/>
      <c r="E1977" s="4"/>
    </row>
    <row r="1978" spans="1:5" x14ac:dyDescent="0.25">
      <c r="A1978" s="5"/>
      <c r="B1978" s="6"/>
      <c r="C1978" s="6"/>
      <c r="D1978" s="6"/>
      <c r="E1978" s="3"/>
    </row>
    <row r="1979" spans="1:5" x14ac:dyDescent="0.25">
      <c r="A1979" s="7"/>
      <c r="B1979" s="8"/>
      <c r="C1979" s="8"/>
      <c r="D1979" s="8"/>
      <c r="E1979" s="4"/>
    </row>
    <row r="1980" spans="1:5" x14ac:dyDescent="0.25">
      <c r="A1980" s="5"/>
      <c r="B1980" s="6"/>
      <c r="C1980" s="6"/>
      <c r="D1980" s="6"/>
      <c r="E1980" s="3"/>
    </row>
    <row r="1981" spans="1:5" x14ac:dyDescent="0.25">
      <c r="A1981" s="7"/>
      <c r="B1981" s="8"/>
      <c r="C1981" s="8"/>
      <c r="D1981" s="8"/>
      <c r="E1981" s="4"/>
    </row>
    <row r="1982" spans="1:5" x14ac:dyDescent="0.25">
      <c r="A1982" s="5"/>
      <c r="B1982" s="6"/>
      <c r="C1982" s="6"/>
      <c r="D1982" s="6"/>
      <c r="E1982" s="3"/>
    </row>
    <row r="1983" spans="1:5" x14ac:dyDescent="0.25">
      <c r="A1983" s="7"/>
      <c r="B1983" s="8"/>
      <c r="C1983" s="8"/>
      <c r="D1983" s="8"/>
      <c r="E1983" s="4"/>
    </row>
    <row r="1984" spans="1:5" x14ac:dyDescent="0.25">
      <c r="A1984" s="5"/>
      <c r="B1984" s="6"/>
      <c r="C1984" s="6"/>
      <c r="D1984" s="6"/>
      <c r="E1984" s="3"/>
    </row>
    <row r="1985" spans="1:5" x14ac:dyDescent="0.25">
      <c r="A1985" s="7"/>
      <c r="B1985" s="8"/>
      <c r="C1985" s="8"/>
      <c r="D1985" s="8"/>
      <c r="E1985" s="4"/>
    </row>
    <row r="1986" spans="1:5" x14ac:dyDescent="0.25">
      <c r="A1986" s="5"/>
      <c r="B1986" s="6"/>
      <c r="C1986" s="6"/>
      <c r="D1986" s="6"/>
      <c r="E1986" s="3"/>
    </row>
    <row r="1987" spans="1:5" x14ac:dyDescent="0.25">
      <c r="A1987" s="7"/>
      <c r="B1987" s="8"/>
      <c r="C1987" s="8"/>
      <c r="D1987" s="8"/>
      <c r="E1987" s="4"/>
    </row>
    <row r="1988" spans="1:5" x14ac:dyDescent="0.25">
      <c r="A1988" s="5"/>
      <c r="B1988" s="6"/>
      <c r="C1988" s="6"/>
      <c r="D1988" s="6"/>
      <c r="E1988" s="3"/>
    </row>
    <row r="1989" spans="1:5" x14ac:dyDescent="0.25">
      <c r="A1989" s="7"/>
      <c r="B1989" s="8"/>
      <c r="C1989" s="8"/>
      <c r="D1989" s="8"/>
      <c r="E1989" s="4"/>
    </row>
    <row r="1990" spans="1:5" x14ac:dyDescent="0.25">
      <c r="A1990" s="5"/>
      <c r="B1990" s="6"/>
      <c r="C1990" s="6"/>
      <c r="D1990" s="6"/>
      <c r="E1990" s="3"/>
    </row>
    <row r="1991" spans="1:5" x14ac:dyDescent="0.25">
      <c r="A1991" s="7"/>
      <c r="B1991" s="8"/>
      <c r="C1991" s="8"/>
      <c r="D1991" s="8"/>
      <c r="E1991" s="4"/>
    </row>
    <row r="1992" spans="1:5" x14ac:dyDescent="0.25">
      <c r="A1992" s="5"/>
      <c r="B1992" s="6"/>
      <c r="C1992" s="6"/>
      <c r="D1992" s="6"/>
      <c r="E1992" s="3"/>
    </row>
    <row r="1993" spans="1:5" x14ac:dyDescent="0.25">
      <c r="A1993" s="7"/>
      <c r="B1993" s="8"/>
      <c r="C1993" s="8"/>
      <c r="D1993" s="8"/>
      <c r="E1993" s="4"/>
    </row>
    <row r="1994" spans="1:5" x14ac:dyDescent="0.25">
      <c r="A1994" s="5"/>
      <c r="B1994" s="6"/>
      <c r="C1994" s="6"/>
      <c r="D1994" s="6"/>
      <c r="E1994" s="3"/>
    </row>
    <row r="1995" spans="1:5" x14ac:dyDescent="0.25">
      <c r="A1995" s="7"/>
      <c r="B1995" s="8"/>
      <c r="C1995" s="8"/>
      <c r="D1995" s="8"/>
      <c r="E1995" s="4"/>
    </row>
    <row r="1996" spans="1:5" x14ac:dyDescent="0.25">
      <c r="A1996" s="5"/>
      <c r="B1996" s="6"/>
      <c r="C1996" s="6"/>
      <c r="D1996" s="6"/>
      <c r="E1996" s="3"/>
    </row>
    <row r="1997" spans="1:5" x14ac:dyDescent="0.25">
      <c r="A1997" s="7"/>
      <c r="B1997" s="8"/>
      <c r="C1997" s="8"/>
      <c r="D1997" s="8"/>
      <c r="E1997" s="4"/>
    </row>
    <row r="1998" spans="1:5" x14ac:dyDescent="0.25">
      <c r="A1998" s="5"/>
      <c r="B1998" s="6"/>
      <c r="C1998" s="6"/>
      <c r="D1998" s="6"/>
      <c r="E1998" s="3"/>
    </row>
    <row r="1999" spans="1:5" x14ac:dyDescent="0.25">
      <c r="A1999" s="7"/>
      <c r="B1999" s="8"/>
      <c r="C1999" s="8"/>
      <c r="D1999" s="8"/>
      <c r="E1999" s="4"/>
    </row>
    <row r="2000" spans="1:5" x14ac:dyDescent="0.25">
      <c r="A2000" s="5"/>
      <c r="B2000" s="6"/>
      <c r="C2000" s="6"/>
      <c r="D2000" s="6"/>
      <c r="E2000" s="3"/>
    </row>
    <row r="2001" spans="1:5" x14ac:dyDescent="0.25">
      <c r="A2001" s="7"/>
      <c r="B2001" s="8"/>
      <c r="C2001" s="8"/>
      <c r="D2001" s="8"/>
      <c r="E2001" s="4"/>
    </row>
    <row r="2002" spans="1:5" x14ac:dyDescent="0.25">
      <c r="A2002" s="5"/>
      <c r="B2002" s="6"/>
      <c r="C2002" s="6"/>
      <c r="D2002" s="6"/>
      <c r="E2002" s="3"/>
    </row>
    <row r="2003" spans="1:5" x14ac:dyDescent="0.25">
      <c r="A2003" s="7"/>
      <c r="B2003" s="8"/>
      <c r="C2003" s="8"/>
      <c r="D2003" s="8"/>
      <c r="E2003" s="4"/>
    </row>
    <row r="2004" spans="1:5" x14ac:dyDescent="0.25">
      <c r="A2004" s="5"/>
      <c r="B2004" s="6"/>
      <c r="C2004" s="6"/>
      <c r="D2004" s="6"/>
      <c r="E2004" s="3"/>
    </row>
    <row r="2005" spans="1:5" x14ac:dyDescent="0.25">
      <c r="A2005" s="7"/>
      <c r="B2005" s="8"/>
      <c r="C2005" s="8"/>
      <c r="D2005" s="8"/>
      <c r="E2005" s="4"/>
    </row>
    <row r="2006" spans="1:5" x14ac:dyDescent="0.25">
      <c r="A2006" s="5"/>
      <c r="B2006" s="6"/>
      <c r="C2006" s="6"/>
      <c r="D2006" s="6"/>
      <c r="E2006" s="3"/>
    </row>
    <row r="2007" spans="1:5" x14ac:dyDescent="0.25">
      <c r="A2007" s="7"/>
      <c r="B2007" s="8"/>
      <c r="C2007" s="8"/>
      <c r="D2007" s="8"/>
      <c r="E2007" s="4"/>
    </row>
    <row r="2008" spans="1:5" x14ac:dyDescent="0.25">
      <c r="A2008" s="5"/>
      <c r="B2008" s="6"/>
      <c r="C2008" s="6"/>
      <c r="D2008" s="6"/>
      <c r="E2008" s="3"/>
    </row>
    <row r="2009" spans="1:5" x14ac:dyDescent="0.25">
      <c r="A2009" s="7"/>
      <c r="B2009" s="8"/>
      <c r="C2009" s="8"/>
      <c r="D2009" s="8"/>
      <c r="E2009" s="4"/>
    </row>
    <row r="2010" spans="1:5" x14ac:dyDescent="0.25">
      <c r="A2010" s="5"/>
      <c r="B2010" s="6"/>
      <c r="C2010" s="6"/>
      <c r="D2010" s="6"/>
      <c r="E2010" s="3"/>
    </row>
    <row r="2011" spans="1:5" x14ac:dyDescent="0.25">
      <c r="A2011" s="7"/>
      <c r="B2011" s="8"/>
      <c r="C2011" s="8"/>
      <c r="D2011" s="8"/>
      <c r="E2011" s="4"/>
    </row>
    <row r="2012" spans="1:5" x14ac:dyDescent="0.25">
      <c r="A2012" s="5"/>
      <c r="B2012" s="6"/>
      <c r="C2012" s="6"/>
      <c r="D2012" s="6"/>
      <c r="E2012" s="3"/>
    </row>
    <row r="2013" spans="1:5" x14ac:dyDescent="0.25">
      <c r="A2013" s="7"/>
      <c r="B2013" s="8"/>
      <c r="C2013" s="8"/>
      <c r="D2013" s="8"/>
      <c r="E2013" s="4"/>
    </row>
    <row r="2014" spans="1:5" x14ac:dyDescent="0.25">
      <c r="A2014" s="5"/>
      <c r="B2014" s="6"/>
      <c r="C2014" s="6"/>
      <c r="D2014" s="6"/>
      <c r="E2014" s="3"/>
    </row>
    <row r="2015" spans="1:5" x14ac:dyDescent="0.25">
      <c r="A2015" s="7"/>
      <c r="B2015" s="8"/>
      <c r="C2015" s="8"/>
      <c r="D2015" s="8"/>
      <c r="E2015" s="4"/>
    </row>
    <row r="2016" spans="1:5" x14ac:dyDescent="0.25">
      <c r="A2016" s="5"/>
      <c r="B2016" s="6"/>
      <c r="C2016" s="6"/>
      <c r="D2016" s="6"/>
      <c r="E2016" s="3"/>
    </row>
    <row r="2017" spans="1:5" x14ac:dyDescent="0.25">
      <c r="A2017" s="7"/>
      <c r="B2017" s="8"/>
      <c r="C2017" s="8"/>
      <c r="D2017" s="8"/>
      <c r="E2017" s="4"/>
    </row>
    <row r="2018" spans="1:5" x14ac:dyDescent="0.25">
      <c r="A2018" s="5"/>
      <c r="B2018" s="6"/>
      <c r="C2018" s="6"/>
      <c r="D2018" s="6"/>
      <c r="E2018" s="3"/>
    </row>
    <row r="2019" spans="1:5" x14ac:dyDescent="0.25">
      <c r="A2019" s="7"/>
      <c r="B2019" s="8"/>
      <c r="C2019" s="8"/>
      <c r="D2019" s="8"/>
      <c r="E2019" s="4"/>
    </row>
    <row r="2020" spans="1:5" x14ac:dyDescent="0.25">
      <c r="A2020" s="5"/>
      <c r="B2020" s="6"/>
      <c r="C2020" s="6"/>
      <c r="D2020" s="6"/>
      <c r="E2020" s="3"/>
    </row>
    <row r="2021" spans="1:5" x14ac:dyDescent="0.25">
      <c r="A2021" s="7"/>
      <c r="B2021" s="8"/>
      <c r="C2021" s="8"/>
      <c r="D2021" s="8"/>
      <c r="E2021" s="4"/>
    </row>
    <row r="2022" spans="1:5" x14ac:dyDescent="0.25">
      <c r="A2022" s="5"/>
      <c r="B2022" s="6"/>
      <c r="C2022" s="6"/>
      <c r="D2022" s="6"/>
      <c r="E2022" s="3"/>
    </row>
    <row r="2023" spans="1:5" x14ac:dyDescent="0.25">
      <c r="A2023" s="7"/>
      <c r="B2023" s="8"/>
      <c r="C2023" s="8"/>
      <c r="D2023" s="8"/>
      <c r="E2023" s="4"/>
    </row>
    <row r="2024" spans="1:5" x14ac:dyDescent="0.25">
      <c r="A2024" s="5"/>
      <c r="B2024" s="6"/>
      <c r="C2024" s="6"/>
      <c r="D2024" s="6"/>
      <c r="E2024" s="3"/>
    </row>
    <row r="2025" spans="1:5" x14ac:dyDescent="0.25">
      <c r="A2025" s="7"/>
      <c r="B2025" s="8"/>
      <c r="C2025" s="8"/>
      <c r="D2025" s="8"/>
      <c r="E2025" s="4"/>
    </row>
    <row r="2026" spans="1:5" x14ac:dyDescent="0.25">
      <c r="A2026" s="5"/>
      <c r="B2026" s="6"/>
      <c r="C2026" s="6"/>
      <c r="D2026" s="6"/>
      <c r="E2026" s="3"/>
    </row>
    <row r="2027" spans="1:5" x14ac:dyDescent="0.25">
      <c r="A2027" s="7"/>
      <c r="B2027" s="8"/>
      <c r="C2027" s="8"/>
      <c r="D2027" s="8"/>
      <c r="E2027" s="4"/>
    </row>
    <row r="2028" spans="1:5" x14ac:dyDescent="0.25">
      <c r="A2028" s="5"/>
      <c r="B2028" s="6"/>
      <c r="C2028" s="6"/>
      <c r="D2028" s="6"/>
      <c r="E2028" s="3"/>
    </row>
    <row r="2029" spans="1:5" x14ac:dyDescent="0.25">
      <c r="A2029" s="7"/>
      <c r="B2029" s="8"/>
      <c r="C2029" s="8"/>
      <c r="D2029" s="8"/>
      <c r="E2029" s="4"/>
    </row>
    <row r="2030" spans="1:5" x14ac:dyDescent="0.25">
      <c r="A2030" s="5"/>
      <c r="B2030" s="6"/>
      <c r="C2030" s="6"/>
      <c r="D2030" s="6"/>
      <c r="E2030" s="3"/>
    </row>
    <row r="2031" spans="1:5" x14ac:dyDescent="0.25">
      <c r="A2031" s="7"/>
      <c r="B2031" s="8"/>
      <c r="C2031" s="8"/>
      <c r="D2031" s="8"/>
      <c r="E2031" s="4"/>
    </row>
    <row r="2032" spans="1:5" x14ac:dyDescent="0.25">
      <c r="A2032" s="5"/>
      <c r="B2032" s="6"/>
      <c r="C2032" s="6"/>
      <c r="D2032" s="6"/>
      <c r="E2032" s="3"/>
    </row>
    <row r="2033" spans="1:5" x14ac:dyDescent="0.25">
      <c r="A2033" s="7"/>
      <c r="B2033" s="8"/>
      <c r="C2033" s="8"/>
      <c r="D2033" s="8"/>
      <c r="E2033" s="4"/>
    </row>
    <row r="2034" spans="1:5" x14ac:dyDescent="0.25">
      <c r="A2034" s="5"/>
      <c r="B2034" s="6"/>
      <c r="C2034" s="6"/>
      <c r="D2034" s="6"/>
      <c r="E2034" s="3"/>
    </row>
    <row r="2035" spans="1:5" x14ac:dyDescent="0.25">
      <c r="A2035" s="7"/>
      <c r="B2035" s="8"/>
      <c r="C2035" s="8"/>
      <c r="D2035" s="8"/>
      <c r="E2035" s="4"/>
    </row>
    <row r="2036" spans="1:5" x14ac:dyDescent="0.25">
      <c r="A2036" s="5"/>
      <c r="B2036" s="6"/>
      <c r="C2036" s="6"/>
      <c r="D2036" s="6"/>
      <c r="E2036" s="3"/>
    </row>
    <row r="2037" spans="1:5" x14ac:dyDescent="0.25">
      <c r="A2037" s="7"/>
      <c r="B2037" s="8"/>
      <c r="C2037" s="8"/>
      <c r="D2037" s="8"/>
      <c r="E2037" s="4"/>
    </row>
    <row r="2038" spans="1:5" x14ac:dyDescent="0.25">
      <c r="A2038" s="5"/>
      <c r="B2038" s="6"/>
      <c r="C2038" s="6"/>
      <c r="D2038" s="6"/>
      <c r="E2038" s="3"/>
    </row>
    <row r="2039" spans="1:5" x14ac:dyDescent="0.25">
      <c r="A2039" s="7"/>
      <c r="B2039" s="8"/>
      <c r="C2039" s="8"/>
      <c r="D2039" s="8"/>
      <c r="E2039" s="4"/>
    </row>
    <row r="2040" spans="1:5" x14ac:dyDescent="0.25">
      <c r="A2040" s="5"/>
      <c r="B2040" s="6"/>
      <c r="C2040" s="6"/>
      <c r="D2040" s="6"/>
      <c r="E2040" s="3"/>
    </row>
    <row r="2041" spans="1:5" x14ac:dyDescent="0.25">
      <c r="A2041" s="7"/>
      <c r="B2041" s="8"/>
      <c r="C2041" s="8"/>
      <c r="D2041" s="8"/>
      <c r="E2041" s="4"/>
    </row>
    <row r="2042" spans="1:5" x14ac:dyDescent="0.25">
      <c r="A2042" s="5"/>
      <c r="B2042" s="6"/>
      <c r="C2042" s="6"/>
      <c r="D2042" s="6"/>
      <c r="E2042" s="3"/>
    </row>
    <row r="2043" spans="1:5" x14ac:dyDescent="0.25">
      <c r="A2043" s="7"/>
      <c r="B2043" s="8"/>
      <c r="C2043" s="8"/>
      <c r="D2043" s="8"/>
      <c r="E2043" s="4"/>
    </row>
    <row r="2044" spans="1:5" x14ac:dyDescent="0.25">
      <c r="A2044" s="5"/>
      <c r="B2044" s="6"/>
      <c r="C2044" s="6"/>
      <c r="D2044" s="6"/>
      <c r="E2044" s="3"/>
    </row>
    <row r="2045" spans="1:5" x14ac:dyDescent="0.25">
      <c r="A2045" s="7"/>
      <c r="B2045" s="8"/>
      <c r="C2045" s="8"/>
      <c r="D2045" s="8"/>
      <c r="E2045" s="4"/>
    </row>
    <row r="2046" spans="1:5" x14ac:dyDescent="0.25">
      <c r="A2046" s="5"/>
      <c r="B2046" s="6"/>
      <c r="C2046" s="6"/>
      <c r="D2046" s="6"/>
      <c r="E2046" s="3"/>
    </row>
    <row r="2047" spans="1:5" x14ac:dyDescent="0.25">
      <c r="A2047" s="7"/>
      <c r="B2047" s="8"/>
      <c r="C2047" s="8"/>
      <c r="D2047" s="8"/>
      <c r="E2047" s="4"/>
    </row>
    <row r="2048" spans="1:5" x14ac:dyDescent="0.25">
      <c r="A2048" s="5"/>
      <c r="B2048" s="6"/>
      <c r="C2048" s="6"/>
      <c r="D2048" s="6"/>
      <c r="E2048" s="3"/>
    </row>
    <row r="2049" spans="1:5" x14ac:dyDescent="0.25">
      <c r="A2049" s="7"/>
      <c r="B2049" s="8"/>
      <c r="C2049" s="8"/>
      <c r="D2049" s="8"/>
      <c r="E2049" s="4"/>
    </row>
    <row r="2050" spans="1:5" x14ac:dyDescent="0.25">
      <c r="A2050" s="5"/>
      <c r="B2050" s="6"/>
      <c r="C2050" s="6"/>
      <c r="D2050" s="6"/>
      <c r="E2050" s="3"/>
    </row>
    <row r="2051" spans="1:5" x14ac:dyDescent="0.25">
      <c r="A2051" s="7"/>
      <c r="B2051" s="8"/>
      <c r="C2051" s="8"/>
      <c r="D2051" s="8"/>
      <c r="E2051" s="4"/>
    </row>
    <row r="2052" spans="1:5" x14ac:dyDescent="0.25">
      <c r="A2052" s="5"/>
      <c r="B2052" s="6"/>
      <c r="C2052" s="6"/>
      <c r="D2052" s="6"/>
      <c r="E2052" s="3"/>
    </row>
    <row r="2053" spans="1:5" x14ac:dyDescent="0.25">
      <c r="A2053" s="7"/>
      <c r="B2053" s="8"/>
      <c r="C2053" s="8"/>
      <c r="D2053" s="8"/>
      <c r="E2053" s="4"/>
    </row>
    <row r="2054" spans="1:5" x14ac:dyDescent="0.25">
      <c r="A2054" s="5"/>
      <c r="B2054" s="6"/>
      <c r="C2054" s="6"/>
      <c r="D2054" s="6"/>
      <c r="E2054" s="3"/>
    </row>
    <row r="2055" spans="1:5" x14ac:dyDescent="0.25">
      <c r="A2055" s="7"/>
      <c r="B2055" s="8"/>
      <c r="C2055" s="8"/>
      <c r="D2055" s="8"/>
      <c r="E2055" s="4"/>
    </row>
    <row r="2056" spans="1:5" x14ac:dyDescent="0.25">
      <c r="A2056" s="5"/>
      <c r="B2056" s="6"/>
      <c r="C2056" s="6"/>
      <c r="D2056" s="6"/>
      <c r="E2056" s="3"/>
    </row>
    <row r="2057" spans="1:5" x14ac:dyDescent="0.25">
      <c r="A2057" s="7"/>
      <c r="B2057" s="8"/>
      <c r="C2057" s="8"/>
      <c r="D2057" s="8"/>
      <c r="E2057" s="4"/>
    </row>
    <row r="2058" spans="1:5" x14ac:dyDescent="0.25">
      <c r="A2058" s="5"/>
      <c r="B2058" s="6"/>
      <c r="C2058" s="6"/>
      <c r="D2058" s="6"/>
      <c r="E2058" s="3"/>
    </row>
    <row r="2059" spans="1:5" x14ac:dyDescent="0.25">
      <c r="A2059" s="7"/>
      <c r="B2059" s="8"/>
      <c r="C2059" s="8"/>
      <c r="D2059" s="8"/>
      <c r="E2059" s="4"/>
    </row>
    <row r="2060" spans="1:5" x14ac:dyDescent="0.25">
      <c r="A2060" s="5"/>
      <c r="B2060" s="6"/>
      <c r="C2060" s="6"/>
      <c r="D2060" s="6"/>
      <c r="E2060" s="3"/>
    </row>
    <row r="2061" spans="1:5" x14ac:dyDescent="0.25">
      <c r="A2061" s="7"/>
      <c r="B2061" s="8"/>
      <c r="C2061" s="8"/>
      <c r="D2061" s="8"/>
      <c r="E2061" s="4"/>
    </row>
    <row r="2062" spans="1:5" x14ac:dyDescent="0.25">
      <c r="A2062" s="5"/>
      <c r="B2062" s="6"/>
      <c r="C2062" s="6"/>
      <c r="D2062" s="6"/>
      <c r="E2062" s="3"/>
    </row>
    <row r="2063" spans="1:5" x14ac:dyDescent="0.25">
      <c r="A2063" s="7"/>
      <c r="B2063" s="8"/>
      <c r="C2063" s="8"/>
      <c r="D2063" s="8"/>
      <c r="E2063" s="4"/>
    </row>
    <row r="2064" spans="1:5" x14ac:dyDescent="0.25">
      <c r="A2064" s="5"/>
      <c r="B2064" s="6"/>
      <c r="C2064" s="6"/>
      <c r="D2064" s="6"/>
      <c r="E2064" s="3"/>
    </row>
    <row r="2065" spans="1:5" x14ac:dyDescent="0.25">
      <c r="A2065" s="7"/>
      <c r="B2065" s="8"/>
      <c r="C2065" s="8"/>
      <c r="D2065" s="8"/>
      <c r="E2065" s="4"/>
    </row>
    <row r="2066" spans="1:5" x14ac:dyDescent="0.25">
      <c r="A2066" s="5"/>
      <c r="B2066" s="6"/>
      <c r="C2066" s="6"/>
      <c r="D2066" s="6"/>
      <c r="E2066" s="3"/>
    </row>
    <row r="2067" spans="1:5" x14ac:dyDescent="0.25">
      <c r="A2067" s="7"/>
      <c r="B2067" s="8"/>
      <c r="C2067" s="8"/>
      <c r="D2067" s="8"/>
      <c r="E2067" s="4"/>
    </row>
    <row r="2068" spans="1:5" x14ac:dyDescent="0.25">
      <c r="A2068" s="5"/>
      <c r="B2068" s="6"/>
      <c r="C2068" s="6"/>
      <c r="D2068" s="6"/>
      <c r="E2068" s="3"/>
    </row>
    <row r="2069" spans="1:5" x14ac:dyDescent="0.25">
      <c r="A2069" s="7"/>
      <c r="B2069" s="8"/>
      <c r="C2069" s="8"/>
      <c r="D2069" s="8"/>
      <c r="E2069" s="4"/>
    </row>
    <row r="2070" spans="1:5" x14ac:dyDescent="0.25">
      <c r="A2070" s="5"/>
      <c r="B2070" s="6"/>
      <c r="C2070" s="6"/>
      <c r="D2070" s="6"/>
      <c r="E2070" s="3"/>
    </row>
    <row r="2071" spans="1:5" x14ac:dyDescent="0.25">
      <c r="A2071" s="7"/>
      <c r="B2071" s="8"/>
      <c r="C2071" s="8"/>
      <c r="D2071" s="8"/>
      <c r="E2071" s="4"/>
    </row>
    <row r="2072" spans="1:5" x14ac:dyDescent="0.25">
      <c r="A2072" s="5"/>
      <c r="B2072" s="6"/>
      <c r="C2072" s="6"/>
      <c r="D2072" s="6"/>
      <c r="E2072" s="3"/>
    </row>
    <row r="2073" spans="1:5" x14ac:dyDescent="0.25">
      <c r="A2073" s="7"/>
      <c r="B2073" s="8"/>
      <c r="C2073" s="8"/>
      <c r="D2073" s="8"/>
      <c r="E2073" s="4"/>
    </row>
    <row r="2074" spans="1:5" x14ac:dyDescent="0.25">
      <c r="A2074" s="5"/>
      <c r="B2074" s="6"/>
      <c r="C2074" s="6"/>
      <c r="D2074" s="6"/>
      <c r="E2074" s="3"/>
    </row>
    <row r="2075" spans="1:5" x14ac:dyDescent="0.25">
      <c r="A2075" s="7"/>
      <c r="B2075" s="8"/>
      <c r="C2075" s="8"/>
      <c r="D2075" s="8"/>
      <c r="E2075" s="4"/>
    </row>
    <row r="2076" spans="1:5" x14ac:dyDescent="0.25">
      <c r="A2076" s="5"/>
      <c r="B2076" s="6"/>
      <c r="C2076" s="6"/>
      <c r="D2076" s="6"/>
      <c r="E2076" s="3"/>
    </row>
    <row r="2077" spans="1:5" x14ac:dyDescent="0.25">
      <c r="A2077" s="7"/>
      <c r="B2077" s="8"/>
      <c r="C2077" s="8"/>
      <c r="D2077" s="8"/>
      <c r="E2077" s="4"/>
    </row>
    <row r="2078" spans="1:5" x14ac:dyDescent="0.25">
      <c r="A2078" s="5"/>
      <c r="B2078" s="6"/>
      <c r="C2078" s="6"/>
      <c r="D2078" s="6"/>
      <c r="E2078" s="3"/>
    </row>
    <row r="2079" spans="1:5" x14ac:dyDescent="0.25">
      <c r="A2079" s="7"/>
      <c r="B2079" s="8"/>
      <c r="C2079" s="8"/>
      <c r="D2079" s="8"/>
      <c r="E2079" s="4"/>
    </row>
    <row r="2080" spans="1:5" x14ac:dyDescent="0.25">
      <c r="A2080" s="5"/>
      <c r="B2080" s="6"/>
      <c r="C2080" s="6"/>
      <c r="D2080" s="6"/>
      <c r="E2080" s="3"/>
    </row>
    <row r="2081" spans="1:5" x14ac:dyDescent="0.25">
      <c r="A2081" s="7"/>
      <c r="B2081" s="8"/>
      <c r="C2081" s="8"/>
      <c r="D2081" s="8"/>
      <c r="E2081" s="4"/>
    </row>
    <row r="2082" spans="1:5" x14ac:dyDescent="0.25">
      <c r="A2082" s="5"/>
      <c r="B2082" s="6"/>
      <c r="C2082" s="6"/>
      <c r="D2082" s="6"/>
      <c r="E2082" s="3"/>
    </row>
    <row r="2083" spans="1:5" x14ac:dyDescent="0.25">
      <c r="A2083" s="7"/>
      <c r="B2083" s="8"/>
      <c r="C2083" s="8"/>
      <c r="D2083" s="8"/>
      <c r="E2083" s="4"/>
    </row>
    <row r="2084" spans="1:5" x14ac:dyDescent="0.25">
      <c r="A2084" s="5"/>
      <c r="B2084" s="6"/>
      <c r="C2084" s="6"/>
      <c r="D2084" s="6"/>
      <c r="E2084" s="3"/>
    </row>
    <row r="2085" spans="1:5" x14ac:dyDescent="0.25">
      <c r="A2085" s="7"/>
      <c r="B2085" s="8"/>
      <c r="C2085" s="8"/>
      <c r="D2085" s="8"/>
      <c r="E2085" s="4"/>
    </row>
    <row r="2086" spans="1:5" x14ac:dyDescent="0.25">
      <c r="A2086" s="5"/>
      <c r="B2086" s="6"/>
      <c r="C2086" s="6"/>
      <c r="D2086" s="6"/>
      <c r="E2086" s="3"/>
    </row>
    <row r="2087" spans="1:5" x14ac:dyDescent="0.25">
      <c r="A2087" s="7"/>
      <c r="B2087" s="8"/>
      <c r="C2087" s="8"/>
      <c r="D2087" s="8"/>
      <c r="E2087" s="4"/>
    </row>
    <row r="2088" spans="1:5" x14ac:dyDescent="0.25">
      <c r="A2088" s="5"/>
      <c r="B2088" s="6"/>
      <c r="C2088" s="6"/>
      <c r="D2088" s="6"/>
      <c r="E2088" s="3"/>
    </row>
    <row r="2089" spans="1:5" x14ac:dyDescent="0.25">
      <c r="A2089" s="7"/>
      <c r="B2089" s="8"/>
      <c r="C2089" s="8"/>
      <c r="D2089" s="8"/>
      <c r="E2089" s="4"/>
    </row>
    <row r="2090" spans="1:5" x14ac:dyDescent="0.25">
      <c r="A2090" s="5"/>
      <c r="B2090" s="6"/>
      <c r="C2090" s="6"/>
      <c r="D2090" s="6"/>
      <c r="E2090" s="3"/>
    </row>
    <row r="2091" spans="1:5" x14ac:dyDescent="0.25">
      <c r="A2091" s="7"/>
      <c r="B2091" s="8"/>
      <c r="C2091" s="8"/>
      <c r="D2091" s="8"/>
      <c r="E2091" s="4"/>
    </row>
    <row r="2092" spans="1:5" x14ac:dyDescent="0.25">
      <c r="A2092" s="5"/>
      <c r="B2092" s="6"/>
      <c r="C2092" s="6"/>
      <c r="D2092" s="6"/>
      <c r="E2092" s="3"/>
    </row>
    <row r="2093" spans="1:5" x14ac:dyDescent="0.25">
      <c r="A2093" s="7"/>
      <c r="B2093" s="8"/>
      <c r="C2093" s="8"/>
      <c r="D2093" s="8"/>
      <c r="E2093" s="4"/>
    </row>
    <row r="2094" spans="1:5" x14ac:dyDescent="0.25">
      <c r="A2094" s="5"/>
      <c r="B2094" s="6"/>
      <c r="C2094" s="6"/>
      <c r="D2094" s="6"/>
      <c r="E2094" s="3"/>
    </row>
    <row r="2095" spans="1:5" x14ac:dyDescent="0.25">
      <c r="A2095" s="7"/>
      <c r="B2095" s="8"/>
      <c r="C2095" s="8"/>
      <c r="D2095" s="8"/>
      <c r="E2095" s="4"/>
    </row>
    <row r="2096" spans="1:5" x14ac:dyDescent="0.25">
      <c r="A2096" s="5"/>
      <c r="B2096" s="6"/>
      <c r="C2096" s="6"/>
      <c r="D2096" s="6"/>
      <c r="E2096" s="3"/>
    </row>
    <row r="2097" spans="1:5" x14ac:dyDescent="0.25">
      <c r="A2097" s="7"/>
      <c r="B2097" s="8"/>
      <c r="C2097" s="8"/>
      <c r="D2097" s="8"/>
      <c r="E2097" s="4"/>
    </row>
    <row r="2098" spans="1:5" x14ac:dyDescent="0.25">
      <c r="A2098" s="5"/>
      <c r="B2098" s="6"/>
      <c r="C2098" s="6"/>
      <c r="D2098" s="6"/>
      <c r="E2098" s="3"/>
    </row>
    <row r="2099" spans="1:5" x14ac:dyDescent="0.25">
      <c r="A2099" s="7"/>
      <c r="B2099" s="8"/>
      <c r="C2099" s="8"/>
      <c r="D2099" s="8"/>
      <c r="E2099" s="4"/>
    </row>
    <row r="2100" spans="1:5" x14ac:dyDescent="0.25">
      <c r="A2100" s="5"/>
      <c r="B2100" s="6"/>
      <c r="C2100" s="6"/>
      <c r="D2100" s="6"/>
      <c r="E2100" s="3"/>
    </row>
    <row r="2101" spans="1:5" x14ac:dyDescent="0.25">
      <c r="A2101" s="7"/>
      <c r="B2101" s="8"/>
      <c r="C2101" s="8"/>
      <c r="D2101" s="8"/>
      <c r="E2101" s="4"/>
    </row>
    <row r="2102" spans="1:5" x14ac:dyDescent="0.25">
      <c r="A2102" s="5"/>
      <c r="B2102" s="6"/>
      <c r="C2102" s="6"/>
      <c r="D2102" s="6"/>
      <c r="E2102" s="3"/>
    </row>
    <row r="2103" spans="1:5" x14ac:dyDescent="0.25">
      <c r="A2103" s="7"/>
      <c r="B2103" s="8"/>
      <c r="C2103" s="8"/>
      <c r="D2103" s="8"/>
      <c r="E2103" s="4"/>
    </row>
    <row r="2104" spans="1:5" x14ac:dyDescent="0.25">
      <c r="A2104" s="5"/>
      <c r="B2104" s="6"/>
      <c r="C2104" s="6"/>
      <c r="D2104" s="6"/>
      <c r="E2104" s="3"/>
    </row>
    <row r="2105" spans="1:5" x14ac:dyDescent="0.25">
      <c r="A2105" s="7"/>
      <c r="B2105" s="8"/>
      <c r="C2105" s="8"/>
      <c r="D2105" s="8"/>
      <c r="E2105" s="4"/>
    </row>
    <row r="2106" spans="1:5" x14ac:dyDescent="0.25">
      <c r="A2106" s="5"/>
      <c r="B2106" s="6"/>
      <c r="C2106" s="6"/>
      <c r="D2106" s="6"/>
      <c r="E2106" s="3"/>
    </row>
    <row r="2107" spans="1:5" x14ac:dyDescent="0.25">
      <c r="A2107" s="7"/>
      <c r="B2107" s="8"/>
      <c r="C2107" s="8"/>
      <c r="D2107" s="8"/>
      <c r="E2107" s="4"/>
    </row>
    <row r="2108" spans="1:5" x14ac:dyDescent="0.25">
      <c r="A2108" s="5"/>
      <c r="B2108" s="6"/>
      <c r="C2108" s="6"/>
      <c r="D2108" s="6"/>
      <c r="E2108" s="3"/>
    </row>
    <row r="2109" spans="1:5" x14ac:dyDescent="0.25">
      <c r="A2109" s="7"/>
      <c r="B2109" s="8"/>
      <c r="C2109" s="8"/>
      <c r="D2109" s="8"/>
      <c r="E2109" s="4"/>
    </row>
    <row r="2110" spans="1:5" x14ac:dyDescent="0.25">
      <c r="A2110" s="5"/>
      <c r="B2110" s="6"/>
      <c r="C2110" s="6"/>
      <c r="D2110" s="6"/>
      <c r="E2110" s="3"/>
    </row>
    <row r="2111" spans="1:5" x14ac:dyDescent="0.25">
      <c r="A2111" s="7"/>
      <c r="B2111" s="8"/>
      <c r="C2111" s="8"/>
      <c r="D2111" s="8"/>
      <c r="E2111" s="4"/>
    </row>
    <row r="2112" spans="1:5" x14ac:dyDescent="0.25">
      <c r="A2112" s="5"/>
      <c r="B2112" s="6"/>
      <c r="C2112" s="6"/>
      <c r="D2112" s="6"/>
      <c r="E2112" s="3"/>
    </row>
    <row r="2113" spans="1:5" x14ac:dyDescent="0.25">
      <c r="A2113" s="7"/>
      <c r="B2113" s="8"/>
      <c r="C2113" s="8"/>
      <c r="D2113" s="8"/>
      <c r="E2113" s="4"/>
    </row>
    <row r="2114" spans="1:5" x14ac:dyDescent="0.25">
      <c r="A2114" s="5"/>
      <c r="B2114" s="6"/>
      <c r="C2114" s="6"/>
      <c r="D2114" s="6"/>
      <c r="E2114" s="3"/>
    </row>
    <row r="2115" spans="1:5" x14ac:dyDescent="0.25">
      <c r="A2115" s="7"/>
      <c r="B2115" s="8"/>
      <c r="C2115" s="8"/>
      <c r="D2115" s="8"/>
      <c r="E2115" s="4"/>
    </row>
    <row r="2116" spans="1:5" x14ac:dyDescent="0.25">
      <c r="A2116" s="5"/>
      <c r="B2116" s="6"/>
      <c r="C2116" s="6"/>
      <c r="D2116" s="6"/>
      <c r="E2116" s="3"/>
    </row>
    <row r="2117" spans="1:5" x14ac:dyDescent="0.25">
      <c r="A2117" s="7"/>
      <c r="B2117" s="8"/>
      <c r="C2117" s="8"/>
      <c r="D2117" s="8"/>
      <c r="E2117" s="4"/>
    </row>
    <row r="2118" spans="1:5" x14ac:dyDescent="0.25">
      <c r="A2118" s="5"/>
      <c r="B2118" s="6"/>
      <c r="C2118" s="6"/>
      <c r="D2118" s="6"/>
      <c r="E2118" s="3"/>
    </row>
    <row r="2119" spans="1:5" x14ac:dyDescent="0.25">
      <c r="A2119" s="7"/>
      <c r="B2119" s="8"/>
      <c r="C2119" s="8"/>
      <c r="D2119" s="8"/>
      <c r="E2119" s="4"/>
    </row>
    <row r="2120" spans="1:5" x14ac:dyDescent="0.25">
      <c r="A2120" s="5"/>
      <c r="B2120" s="6"/>
      <c r="C2120" s="6"/>
      <c r="D2120" s="6"/>
      <c r="E2120" s="3"/>
    </row>
    <row r="2121" spans="1:5" x14ac:dyDescent="0.25">
      <c r="A2121" s="7"/>
      <c r="B2121" s="8"/>
      <c r="C2121" s="8"/>
      <c r="D2121" s="8"/>
      <c r="E2121" s="4"/>
    </row>
    <row r="2122" spans="1:5" x14ac:dyDescent="0.25">
      <c r="A2122" s="5"/>
      <c r="B2122" s="6"/>
      <c r="C2122" s="6"/>
      <c r="D2122" s="6"/>
      <c r="E2122" s="3"/>
    </row>
    <row r="2123" spans="1:5" x14ac:dyDescent="0.25">
      <c r="A2123" s="7"/>
      <c r="B2123" s="8"/>
      <c r="C2123" s="8"/>
      <c r="D2123" s="8"/>
      <c r="E2123" s="4"/>
    </row>
    <row r="2124" spans="1:5" x14ac:dyDescent="0.25">
      <c r="A2124" s="5"/>
      <c r="B2124" s="6"/>
      <c r="C2124" s="6"/>
      <c r="D2124" s="6"/>
      <c r="E2124" s="3"/>
    </row>
    <row r="2125" spans="1:5" x14ac:dyDescent="0.25">
      <c r="A2125" s="7"/>
      <c r="B2125" s="8"/>
      <c r="C2125" s="8"/>
      <c r="D2125" s="8"/>
      <c r="E2125" s="4"/>
    </row>
    <row r="2126" spans="1:5" x14ac:dyDescent="0.25">
      <c r="A2126" s="5"/>
      <c r="B2126" s="6"/>
      <c r="C2126" s="6"/>
      <c r="D2126" s="6"/>
      <c r="E2126" s="3"/>
    </row>
    <row r="2127" spans="1:5" x14ac:dyDescent="0.25">
      <c r="A2127" s="7"/>
      <c r="B2127" s="8"/>
      <c r="C2127" s="8"/>
      <c r="D2127" s="8"/>
      <c r="E2127" s="4"/>
    </row>
    <row r="2128" spans="1:5" x14ac:dyDescent="0.25">
      <c r="A2128" s="5"/>
      <c r="B2128" s="6"/>
      <c r="C2128" s="6"/>
      <c r="D2128" s="6"/>
      <c r="E2128" s="3"/>
    </row>
    <row r="2129" spans="1:5" x14ac:dyDescent="0.25">
      <c r="A2129" s="7"/>
      <c r="B2129" s="8"/>
      <c r="C2129" s="8"/>
      <c r="D2129" s="8"/>
      <c r="E2129" s="4"/>
    </row>
    <row r="2130" spans="1:5" x14ac:dyDescent="0.25">
      <c r="A2130" s="5"/>
      <c r="B2130" s="6"/>
      <c r="C2130" s="6"/>
      <c r="D2130" s="6"/>
      <c r="E2130" s="3"/>
    </row>
    <row r="2131" spans="1:5" x14ac:dyDescent="0.25">
      <c r="A2131" s="7"/>
      <c r="B2131" s="8"/>
      <c r="C2131" s="8"/>
      <c r="D2131" s="8"/>
      <c r="E2131" s="4"/>
    </row>
    <row r="2132" spans="1:5" x14ac:dyDescent="0.25">
      <c r="A2132" s="5"/>
      <c r="B2132" s="6"/>
      <c r="C2132" s="6"/>
      <c r="D2132" s="6"/>
      <c r="E2132" s="3"/>
    </row>
    <row r="2133" spans="1:5" x14ac:dyDescent="0.25">
      <c r="A2133" s="7"/>
      <c r="B2133" s="8"/>
      <c r="C2133" s="8"/>
      <c r="D2133" s="8"/>
      <c r="E2133" s="4"/>
    </row>
    <row r="2134" spans="1:5" x14ac:dyDescent="0.25">
      <c r="A2134" s="5"/>
      <c r="B2134" s="6"/>
      <c r="C2134" s="6"/>
      <c r="D2134" s="6"/>
      <c r="E2134" s="3"/>
    </row>
    <row r="2135" spans="1:5" x14ac:dyDescent="0.25">
      <c r="A2135" s="7"/>
      <c r="B2135" s="8"/>
      <c r="C2135" s="8"/>
      <c r="D2135" s="8"/>
      <c r="E2135" s="4"/>
    </row>
    <row r="2136" spans="1:5" x14ac:dyDescent="0.25">
      <c r="A2136" s="5"/>
      <c r="B2136" s="6"/>
      <c r="C2136" s="6"/>
      <c r="D2136" s="6"/>
      <c r="E2136" s="3"/>
    </row>
    <row r="2137" spans="1:5" x14ac:dyDescent="0.25">
      <c r="A2137" s="7"/>
      <c r="B2137" s="8"/>
      <c r="C2137" s="8"/>
      <c r="D2137" s="8"/>
      <c r="E2137" s="4"/>
    </row>
    <row r="2138" spans="1:5" x14ac:dyDescent="0.25">
      <c r="A2138" s="5"/>
      <c r="B2138" s="6"/>
      <c r="C2138" s="6"/>
      <c r="D2138" s="6"/>
      <c r="E2138" s="3"/>
    </row>
    <row r="2139" spans="1:5" x14ac:dyDescent="0.25">
      <c r="A2139" s="7"/>
      <c r="B2139" s="8"/>
      <c r="C2139" s="8"/>
      <c r="D2139" s="8"/>
      <c r="E2139" s="4"/>
    </row>
    <row r="2140" spans="1:5" x14ac:dyDescent="0.25">
      <c r="A2140" s="5"/>
      <c r="B2140" s="6"/>
      <c r="C2140" s="6"/>
      <c r="D2140" s="6"/>
      <c r="E2140" s="3"/>
    </row>
    <row r="2141" spans="1:5" x14ac:dyDescent="0.25">
      <c r="A2141" s="7"/>
      <c r="B2141" s="8"/>
      <c r="C2141" s="8"/>
      <c r="D2141" s="8"/>
      <c r="E2141" s="4"/>
    </row>
    <row r="2142" spans="1:5" x14ac:dyDescent="0.25">
      <c r="A2142" s="5"/>
      <c r="B2142" s="6"/>
      <c r="C2142" s="6"/>
      <c r="D2142" s="6"/>
      <c r="E2142" s="3"/>
    </row>
    <row r="2143" spans="1:5" x14ac:dyDescent="0.25">
      <c r="A2143" s="7"/>
      <c r="B2143" s="8"/>
      <c r="C2143" s="8"/>
      <c r="D2143" s="8"/>
      <c r="E2143" s="4"/>
    </row>
    <row r="2144" spans="1:5" x14ac:dyDescent="0.25">
      <c r="A2144" s="5"/>
      <c r="B2144" s="6"/>
      <c r="C2144" s="6"/>
      <c r="D2144" s="6"/>
      <c r="E2144" s="3"/>
    </row>
    <row r="2145" spans="1:5" x14ac:dyDescent="0.25">
      <c r="A2145" s="7"/>
      <c r="B2145" s="8"/>
      <c r="C2145" s="8"/>
      <c r="D2145" s="8"/>
      <c r="E2145" s="4"/>
    </row>
    <row r="2146" spans="1:5" x14ac:dyDescent="0.25">
      <c r="A2146" s="5"/>
      <c r="B2146" s="6"/>
      <c r="C2146" s="6"/>
      <c r="D2146" s="6"/>
      <c r="E2146" s="3"/>
    </row>
    <row r="2147" spans="1:5" x14ac:dyDescent="0.25">
      <c r="A2147" s="7"/>
      <c r="B2147" s="8"/>
      <c r="C2147" s="8"/>
      <c r="D2147" s="8"/>
      <c r="E2147" s="4"/>
    </row>
    <row r="2148" spans="1:5" x14ac:dyDescent="0.25">
      <c r="A2148" s="5"/>
      <c r="B2148" s="6"/>
      <c r="C2148" s="6"/>
      <c r="D2148" s="6"/>
      <c r="E2148" s="3"/>
    </row>
    <row r="2149" spans="1:5" x14ac:dyDescent="0.25">
      <c r="A2149" s="7"/>
      <c r="B2149" s="8"/>
      <c r="C2149" s="8"/>
      <c r="D2149" s="8"/>
      <c r="E2149" s="4"/>
    </row>
    <row r="2150" spans="1:5" x14ac:dyDescent="0.25">
      <c r="A2150" s="5"/>
      <c r="B2150" s="6"/>
      <c r="C2150" s="6"/>
      <c r="D2150" s="6"/>
      <c r="E2150" s="3"/>
    </row>
    <row r="2151" spans="1:5" x14ac:dyDescent="0.25">
      <c r="A2151" s="7"/>
      <c r="B2151" s="8"/>
      <c r="C2151" s="8"/>
      <c r="D2151" s="8"/>
      <c r="E2151" s="4"/>
    </row>
    <row r="2152" spans="1:5" x14ac:dyDescent="0.25">
      <c r="A2152" s="5"/>
      <c r="B2152" s="6"/>
      <c r="C2152" s="6"/>
      <c r="D2152" s="6"/>
      <c r="E2152" s="3"/>
    </row>
    <row r="2153" spans="1:5" x14ac:dyDescent="0.25">
      <c r="A2153" s="7"/>
      <c r="B2153" s="8"/>
      <c r="C2153" s="8"/>
      <c r="D2153" s="8"/>
      <c r="E2153" s="4"/>
    </row>
    <row r="2154" spans="1:5" x14ac:dyDescent="0.25">
      <c r="A2154" s="5"/>
      <c r="B2154" s="6"/>
      <c r="C2154" s="6"/>
      <c r="D2154" s="6"/>
      <c r="E2154" s="3"/>
    </row>
    <row r="2155" spans="1:5" x14ac:dyDescent="0.25">
      <c r="A2155" s="7"/>
      <c r="B2155" s="8"/>
      <c r="C2155" s="8"/>
      <c r="D2155" s="8"/>
      <c r="E2155" s="4"/>
    </row>
    <row r="2156" spans="1:5" x14ac:dyDescent="0.25">
      <c r="A2156" s="5"/>
      <c r="B2156" s="6"/>
      <c r="C2156" s="6"/>
      <c r="D2156" s="6"/>
      <c r="E2156" s="3"/>
    </row>
    <row r="2157" spans="1:5" x14ac:dyDescent="0.25">
      <c r="A2157" s="7"/>
      <c r="B2157" s="8"/>
      <c r="C2157" s="8"/>
      <c r="D2157" s="8"/>
      <c r="E2157" s="4"/>
    </row>
    <row r="2158" spans="1:5" x14ac:dyDescent="0.25">
      <c r="A2158" s="5"/>
      <c r="B2158" s="6"/>
      <c r="C2158" s="6"/>
      <c r="D2158" s="6"/>
      <c r="E2158" s="3"/>
    </row>
    <row r="2159" spans="1:5" x14ac:dyDescent="0.25">
      <c r="A2159" s="7"/>
      <c r="B2159" s="8"/>
      <c r="C2159" s="8"/>
      <c r="D2159" s="8"/>
      <c r="E2159" s="4"/>
    </row>
    <row r="2160" spans="1:5" x14ac:dyDescent="0.25">
      <c r="A2160" s="5"/>
      <c r="B2160" s="6"/>
      <c r="C2160" s="6"/>
      <c r="D2160" s="6"/>
      <c r="E2160" s="3"/>
    </row>
    <row r="2161" spans="1:5" x14ac:dyDescent="0.25">
      <c r="A2161" s="7"/>
      <c r="B2161" s="8"/>
      <c r="C2161" s="8"/>
      <c r="D2161" s="8"/>
      <c r="E2161" s="4"/>
    </row>
    <row r="2162" spans="1:5" x14ac:dyDescent="0.25">
      <c r="A2162" s="5"/>
      <c r="B2162" s="6"/>
      <c r="C2162" s="6"/>
      <c r="D2162" s="6"/>
      <c r="E2162" s="3"/>
    </row>
    <row r="2163" spans="1:5" x14ac:dyDescent="0.25">
      <c r="A2163" s="7"/>
      <c r="B2163" s="8"/>
      <c r="C2163" s="8"/>
      <c r="D2163" s="8"/>
      <c r="E2163" s="4"/>
    </row>
    <row r="2164" spans="1:5" x14ac:dyDescent="0.25">
      <c r="A2164" s="5"/>
      <c r="B2164" s="6"/>
      <c r="C2164" s="6"/>
      <c r="D2164" s="6"/>
      <c r="E2164" s="3"/>
    </row>
    <row r="2165" spans="1:5" x14ac:dyDescent="0.25">
      <c r="A2165" s="7"/>
      <c r="B2165" s="8"/>
      <c r="C2165" s="8"/>
      <c r="D2165" s="8"/>
      <c r="E2165" s="4"/>
    </row>
    <row r="2166" spans="1:5" x14ac:dyDescent="0.25">
      <c r="A2166" s="5"/>
      <c r="B2166" s="6"/>
      <c r="C2166" s="6"/>
      <c r="D2166" s="6"/>
      <c r="E2166" s="3"/>
    </row>
    <row r="2167" spans="1:5" x14ac:dyDescent="0.25">
      <c r="A2167" s="7"/>
      <c r="B2167" s="8"/>
      <c r="C2167" s="8"/>
      <c r="D2167" s="8"/>
      <c r="E2167" s="4"/>
    </row>
    <row r="2168" spans="1:5" x14ac:dyDescent="0.25">
      <c r="A2168" s="5"/>
      <c r="B2168" s="6"/>
      <c r="C2168" s="6"/>
      <c r="D2168" s="6"/>
      <c r="E2168" s="3"/>
    </row>
    <row r="2169" spans="1:5" x14ac:dyDescent="0.25">
      <c r="A2169" s="7"/>
      <c r="B2169" s="8"/>
      <c r="C2169" s="8"/>
      <c r="D2169" s="8"/>
      <c r="E2169" s="4"/>
    </row>
    <row r="2170" spans="1:5" x14ac:dyDescent="0.25">
      <c r="A2170" s="5"/>
      <c r="B2170" s="6"/>
      <c r="C2170" s="6"/>
      <c r="D2170" s="6"/>
      <c r="E2170" s="3"/>
    </row>
    <row r="2171" spans="1:5" x14ac:dyDescent="0.25">
      <c r="A2171" s="7"/>
      <c r="B2171" s="8"/>
      <c r="C2171" s="8"/>
      <c r="D2171" s="8"/>
      <c r="E2171" s="4"/>
    </row>
    <row r="2172" spans="1:5" x14ac:dyDescent="0.25">
      <c r="A2172" s="5"/>
      <c r="B2172" s="6"/>
      <c r="C2172" s="6"/>
      <c r="D2172" s="6"/>
      <c r="E2172" s="3"/>
    </row>
    <row r="2173" spans="1:5" x14ac:dyDescent="0.25">
      <c r="A2173" s="7"/>
      <c r="B2173" s="8"/>
      <c r="C2173" s="8"/>
      <c r="D2173" s="8"/>
      <c r="E2173" s="4"/>
    </row>
    <row r="2174" spans="1:5" x14ac:dyDescent="0.25">
      <c r="A2174" s="5"/>
      <c r="B2174" s="6"/>
      <c r="C2174" s="6"/>
      <c r="D2174" s="6"/>
      <c r="E2174" s="3"/>
    </row>
    <row r="2175" spans="1:5" x14ac:dyDescent="0.25">
      <c r="A2175" s="7"/>
      <c r="B2175" s="8"/>
      <c r="C2175" s="8"/>
      <c r="D2175" s="8"/>
      <c r="E2175" s="4"/>
    </row>
    <row r="2176" spans="1:5" x14ac:dyDescent="0.25">
      <c r="A2176" s="5"/>
      <c r="B2176" s="6"/>
      <c r="C2176" s="6"/>
      <c r="D2176" s="6"/>
      <c r="E2176" s="3"/>
    </row>
    <row r="2177" spans="1:5" x14ac:dyDescent="0.25">
      <c r="A2177" s="7"/>
      <c r="B2177" s="8"/>
      <c r="C2177" s="8"/>
      <c r="D2177" s="8"/>
      <c r="E2177" s="4"/>
    </row>
    <row r="2178" spans="1:5" x14ac:dyDescent="0.25">
      <c r="A2178" s="5"/>
      <c r="B2178" s="6"/>
      <c r="C2178" s="6"/>
      <c r="D2178" s="6"/>
      <c r="E2178" s="3"/>
    </row>
    <row r="2179" spans="1:5" x14ac:dyDescent="0.25">
      <c r="A2179" s="7"/>
      <c r="B2179" s="8"/>
      <c r="C2179" s="8"/>
      <c r="D2179" s="8"/>
      <c r="E2179" s="4"/>
    </row>
    <row r="2180" spans="1:5" x14ac:dyDescent="0.25">
      <c r="A2180" s="5"/>
      <c r="B2180" s="6"/>
      <c r="C2180" s="6"/>
      <c r="D2180" s="6"/>
      <c r="E2180" s="3"/>
    </row>
    <row r="2181" spans="1:5" x14ac:dyDescent="0.25">
      <c r="A2181" s="7"/>
      <c r="B2181" s="8"/>
      <c r="C2181" s="8"/>
      <c r="D2181" s="8"/>
      <c r="E2181" s="4"/>
    </row>
    <row r="2182" spans="1:5" x14ac:dyDescent="0.25">
      <c r="A2182" s="5"/>
      <c r="B2182" s="6"/>
      <c r="C2182" s="6"/>
      <c r="D2182" s="6"/>
      <c r="E2182" s="3"/>
    </row>
    <row r="2183" spans="1:5" x14ac:dyDescent="0.25">
      <c r="A2183" s="7"/>
      <c r="B2183" s="8"/>
      <c r="C2183" s="8"/>
      <c r="D2183" s="8"/>
      <c r="E2183" s="4"/>
    </row>
    <row r="2184" spans="1:5" x14ac:dyDescent="0.25">
      <c r="A2184" s="5"/>
      <c r="B2184" s="6"/>
      <c r="C2184" s="6"/>
      <c r="D2184" s="6"/>
      <c r="E2184" s="3"/>
    </row>
    <row r="2185" spans="1:5" x14ac:dyDescent="0.25">
      <c r="A2185" s="7"/>
      <c r="B2185" s="8"/>
      <c r="C2185" s="8"/>
      <c r="D2185" s="8"/>
      <c r="E2185" s="4"/>
    </row>
    <row r="2186" spans="1:5" x14ac:dyDescent="0.25">
      <c r="A2186" s="5"/>
      <c r="B2186" s="6"/>
      <c r="C2186" s="6"/>
      <c r="D2186" s="6"/>
      <c r="E2186" s="3"/>
    </row>
    <row r="2187" spans="1:5" x14ac:dyDescent="0.25">
      <c r="A2187" s="7"/>
      <c r="B2187" s="8"/>
      <c r="C2187" s="8"/>
      <c r="D2187" s="8"/>
      <c r="E2187" s="4"/>
    </row>
    <row r="2188" spans="1:5" x14ac:dyDescent="0.25">
      <c r="A2188" s="5"/>
      <c r="B2188" s="6"/>
      <c r="C2188" s="6"/>
      <c r="D2188" s="6"/>
      <c r="E2188" s="3"/>
    </row>
    <row r="2189" spans="1:5" x14ac:dyDescent="0.25">
      <c r="A2189" s="7"/>
      <c r="B2189" s="8"/>
      <c r="C2189" s="8"/>
      <c r="D2189" s="8"/>
      <c r="E2189" s="4"/>
    </row>
    <row r="2190" spans="1:5" x14ac:dyDescent="0.25">
      <c r="A2190" s="5"/>
      <c r="B2190" s="6"/>
      <c r="C2190" s="6"/>
      <c r="D2190" s="6"/>
      <c r="E2190" s="3"/>
    </row>
    <row r="2191" spans="1:5" x14ac:dyDescent="0.25">
      <c r="A2191" s="7"/>
      <c r="B2191" s="8"/>
      <c r="C2191" s="8"/>
      <c r="D2191" s="8"/>
      <c r="E2191" s="4"/>
    </row>
    <row r="2192" spans="1:5" x14ac:dyDescent="0.25">
      <c r="A2192" s="5"/>
      <c r="B2192" s="6"/>
      <c r="C2192" s="6"/>
      <c r="D2192" s="6"/>
      <c r="E2192" s="3"/>
    </row>
    <row r="2193" spans="1:5" x14ac:dyDescent="0.25">
      <c r="A2193" s="7"/>
      <c r="B2193" s="8"/>
      <c r="C2193" s="8"/>
      <c r="D2193" s="8"/>
      <c r="E2193" s="4"/>
    </row>
    <row r="2194" spans="1:5" x14ac:dyDescent="0.25">
      <c r="A2194" s="5"/>
      <c r="B2194" s="6"/>
      <c r="C2194" s="6"/>
      <c r="D2194" s="6"/>
      <c r="E2194" s="3"/>
    </row>
    <row r="2195" spans="1:5" x14ac:dyDescent="0.25">
      <c r="A2195" s="7"/>
      <c r="B2195" s="8"/>
      <c r="C2195" s="8"/>
      <c r="D2195" s="8"/>
      <c r="E2195" s="4"/>
    </row>
    <row r="2196" spans="1:5" x14ac:dyDescent="0.25">
      <c r="A2196" s="5"/>
      <c r="B2196" s="6"/>
      <c r="C2196" s="6"/>
      <c r="D2196" s="6"/>
      <c r="E2196" s="3"/>
    </row>
    <row r="2197" spans="1:5" x14ac:dyDescent="0.25">
      <c r="A2197" s="7"/>
      <c r="B2197" s="8"/>
      <c r="C2197" s="8"/>
      <c r="D2197" s="8"/>
      <c r="E2197" s="4"/>
    </row>
    <row r="2198" spans="1:5" x14ac:dyDescent="0.25">
      <c r="A2198" s="5"/>
      <c r="B2198" s="6"/>
      <c r="C2198" s="6"/>
      <c r="D2198" s="6"/>
      <c r="E2198" s="3"/>
    </row>
    <row r="2199" spans="1:5" x14ac:dyDescent="0.25">
      <c r="A2199" s="7"/>
      <c r="B2199" s="8"/>
      <c r="C2199" s="8"/>
      <c r="D2199" s="8"/>
      <c r="E2199" s="4"/>
    </row>
    <row r="2200" spans="1:5" x14ac:dyDescent="0.25">
      <c r="A2200" s="5"/>
      <c r="B2200" s="6"/>
      <c r="C2200" s="6"/>
      <c r="D2200" s="6"/>
      <c r="E2200" s="3"/>
    </row>
    <row r="2201" spans="1:5" x14ac:dyDescent="0.25">
      <c r="A2201" s="7"/>
      <c r="B2201" s="8"/>
      <c r="C2201" s="8"/>
      <c r="D2201" s="8"/>
      <c r="E2201" s="4"/>
    </row>
    <row r="2202" spans="1:5" x14ac:dyDescent="0.25">
      <c r="A2202" s="5"/>
      <c r="B2202" s="6"/>
      <c r="C2202" s="6"/>
      <c r="D2202" s="6"/>
      <c r="E2202" s="3"/>
    </row>
    <row r="2203" spans="1:5" x14ac:dyDescent="0.25">
      <c r="A2203" s="7"/>
      <c r="B2203" s="8"/>
      <c r="C2203" s="8"/>
      <c r="D2203" s="8"/>
      <c r="E2203" s="4"/>
    </row>
    <row r="2204" spans="1:5" x14ac:dyDescent="0.25">
      <c r="A2204" s="5"/>
      <c r="B2204" s="6"/>
      <c r="C2204" s="6"/>
      <c r="D2204" s="6"/>
      <c r="E2204" s="3"/>
    </row>
    <row r="2205" spans="1:5" x14ac:dyDescent="0.25">
      <c r="A2205" s="7"/>
      <c r="B2205" s="8"/>
      <c r="C2205" s="8"/>
      <c r="D2205" s="8"/>
      <c r="E2205" s="4"/>
    </row>
    <row r="2206" spans="1:5" x14ac:dyDescent="0.25">
      <c r="A2206" s="5"/>
      <c r="B2206" s="6"/>
      <c r="C2206" s="6"/>
      <c r="D2206" s="6"/>
      <c r="E2206" s="3"/>
    </row>
    <row r="2207" spans="1:5" x14ac:dyDescent="0.25">
      <c r="A2207" s="7"/>
      <c r="B2207" s="8"/>
      <c r="C2207" s="8"/>
      <c r="D2207" s="8"/>
      <c r="E2207" s="4"/>
    </row>
    <row r="2208" spans="1:5" x14ac:dyDescent="0.25">
      <c r="A2208" s="5"/>
      <c r="B2208" s="6"/>
      <c r="C2208" s="6"/>
      <c r="D2208" s="6"/>
      <c r="E2208" s="3"/>
    </row>
    <row r="2209" spans="1:5" x14ac:dyDescent="0.25">
      <c r="A2209" s="7"/>
      <c r="B2209" s="8"/>
      <c r="C2209" s="8"/>
      <c r="D2209" s="8"/>
      <c r="E2209" s="4"/>
    </row>
    <row r="2210" spans="1:5" x14ac:dyDescent="0.25">
      <c r="A2210" s="5"/>
      <c r="B2210" s="6"/>
      <c r="C2210" s="6"/>
      <c r="D2210" s="6"/>
      <c r="E2210" s="3"/>
    </row>
    <row r="2211" spans="1:5" x14ac:dyDescent="0.25">
      <c r="A2211" s="7"/>
      <c r="B2211" s="8"/>
      <c r="C2211" s="8"/>
      <c r="D2211" s="8"/>
      <c r="E2211" s="4"/>
    </row>
    <row r="2212" spans="1:5" x14ac:dyDescent="0.25">
      <c r="A2212" s="5"/>
      <c r="B2212" s="6"/>
      <c r="C2212" s="6"/>
      <c r="D2212" s="6"/>
      <c r="E2212" s="3"/>
    </row>
    <row r="2213" spans="1:5" x14ac:dyDescent="0.25">
      <c r="A2213" s="7"/>
      <c r="B2213" s="8"/>
      <c r="C2213" s="8"/>
      <c r="D2213" s="8"/>
      <c r="E2213" s="4"/>
    </row>
    <row r="2214" spans="1:5" x14ac:dyDescent="0.25">
      <c r="A2214" s="5"/>
      <c r="B2214" s="6"/>
      <c r="C2214" s="6"/>
      <c r="D2214" s="6"/>
      <c r="E2214" s="3"/>
    </row>
    <row r="2215" spans="1:5" x14ac:dyDescent="0.25">
      <c r="A2215" s="7"/>
      <c r="B2215" s="8"/>
      <c r="C2215" s="8"/>
      <c r="D2215" s="8"/>
      <c r="E2215" s="4"/>
    </row>
    <row r="2216" spans="1:5" x14ac:dyDescent="0.25">
      <c r="A2216" s="5"/>
      <c r="B2216" s="6"/>
      <c r="C2216" s="6"/>
      <c r="D2216" s="6"/>
      <c r="E2216" s="3"/>
    </row>
    <row r="2217" spans="1:5" x14ac:dyDescent="0.25">
      <c r="A2217" s="7"/>
      <c r="B2217" s="8"/>
      <c r="C2217" s="8"/>
      <c r="D2217" s="8"/>
      <c r="E2217" s="4"/>
    </row>
    <row r="2218" spans="1:5" x14ac:dyDescent="0.25">
      <c r="A2218" s="5"/>
      <c r="B2218" s="6"/>
      <c r="C2218" s="6"/>
      <c r="D2218" s="6"/>
      <c r="E2218" s="3"/>
    </row>
    <row r="2219" spans="1:5" x14ac:dyDescent="0.25">
      <c r="A2219" s="7"/>
      <c r="B2219" s="8"/>
      <c r="C2219" s="8"/>
      <c r="D2219" s="8"/>
      <c r="E2219" s="4"/>
    </row>
    <row r="2220" spans="1:5" x14ac:dyDescent="0.25">
      <c r="A2220" s="5"/>
      <c r="B2220" s="6"/>
      <c r="C2220" s="6"/>
      <c r="D2220" s="6"/>
      <c r="E2220" s="3"/>
    </row>
    <row r="2221" spans="1:5" x14ac:dyDescent="0.25">
      <c r="A2221" s="7"/>
      <c r="B2221" s="8"/>
      <c r="C2221" s="8"/>
      <c r="D2221" s="8"/>
      <c r="E2221" s="4"/>
    </row>
    <row r="2222" spans="1:5" x14ac:dyDescent="0.25">
      <c r="A2222" s="5"/>
      <c r="B2222" s="6"/>
      <c r="C2222" s="6"/>
      <c r="D2222" s="6"/>
      <c r="E2222" s="3"/>
    </row>
    <row r="2223" spans="1:5" x14ac:dyDescent="0.25">
      <c r="A2223" s="7"/>
      <c r="B2223" s="8"/>
      <c r="C2223" s="8"/>
      <c r="D2223" s="8"/>
      <c r="E2223" s="4"/>
    </row>
    <row r="2224" spans="1:5" x14ac:dyDescent="0.25">
      <c r="A2224" s="5"/>
      <c r="B2224" s="6"/>
      <c r="C2224" s="6"/>
      <c r="D2224" s="6"/>
      <c r="E2224" s="3"/>
    </row>
    <row r="2225" spans="1:5" x14ac:dyDescent="0.25">
      <c r="A2225" s="7"/>
      <c r="B2225" s="8"/>
      <c r="C2225" s="8"/>
      <c r="D2225" s="8"/>
      <c r="E2225" s="4"/>
    </row>
    <row r="2226" spans="1:5" x14ac:dyDescent="0.25">
      <c r="A2226" s="5"/>
      <c r="B2226" s="6"/>
      <c r="C2226" s="6"/>
      <c r="D2226" s="6"/>
      <c r="E2226" s="3"/>
    </row>
    <row r="2227" spans="1:5" x14ac:dyDescent="0.25">
      <c r="A2227" s="7"/>
      <c r="B2227" s="8"/>
      <c r="C2227" s="8"/>
      <c r="D2227" s="8"/>
      <c r="E2227" s="4"/>
    </row>
    <row r="2228" spans="1:5" x14ac:dyDescent="0.25">
      <c r="A2228" s="5"/>
      <c r="B2228" s="6"/>
      <c r="C2228" s="6"/>
      <c r="D2228" s="6"/>
      <c r="E2228" s="3"/>
    </row>
    <row r="2229" spans="1:5" x14ac:dyDescent="0.25">
      <c r="A2229" s="7"/>
      <c r="B2229" s="8"/>
      <c r="C2229" s="8"/>
      <c r="D2229" s="8"/>
      <c r="E2229" s="4"/>
    </row>
    <row r="2230" spans="1:5" x14ac:dyDescent="0.25">
      <c r="A2230" s="5"/>
      <c r="B2230" s="6"/>
      <c r="C2230" s="6"/>
      <c r="D2230" s="6"/>
      <c r="E2230" s="3"/>
    </row>
    <row r="2231" spans="1:5" x14ac:dyDescent="0.25">
      <c r="A2231" s="7"/>
      <c r="B2231" s="8"/>
      <c r="C2231" s="8"/>
      <c r="D2231" s="8"/>
      <c r="E2231" s="4"/>
    </row>
    <row r="2232" spans="1:5" x14ac:dyDescent="0.25">
      <c r="A2232" s="5"/>
      <c r="B2232" s="6"/>
      <c r="C2232" s="6"/>
      <c r="D2232" s="6"/>
      <c r="E2232" s="3"/>
    </row>
    <row r="2233" spans="1:5" x14ac:dyDescent="0.25">
      <c r="A2233" s="7"/>
      <c r="B2233" s="8"/>
      <c r="C2233" s="8"/>
      <c r="D2233" s="8"/>
      <c r="E2233" s="4"/>
    </row>
    <row r="2234" spans="1:5" x14ac:dyDescent="0.25">
      <c r="A2234" s="5"/>
      <c r="B2234" s="6"/>
      <c r="C2234" s="6"/>
      <c r="D2234" s="6"/>
      <c r="E2234" s="3"/>
    </row>
    <row r="2235" spans="1:5" x14ac:dyDescent="0.25">
      <c r="A2235" s="7"/>
      <c r="B2235" s="8"/>
      <c r="C2235" s="8"/>
      <c r="D2235" s="8"/>
      <c r="E2235" s="4"/>
    </row>
    <row r="2236" spans="1:5" x14ac:dyDescent="0.25">
      <c r="A2236" s="5"/>
      <c r="B2236" s="6"/>
      <c r="C2236" s="6"/>
      <c r="D2236" s="6"/>
      <c r="E2236" s="3"/>
    </row>
    <row r="2237" spans="1:5" x14ac:dyDescent="0.25">
      <c r="A2237" s="7"/>
      <c r="B2237" s="8"/>
      <c r="C2237" s="8"/>
      <c r="D2237" s="8"/>
      <c r="E2237" s="4"/>
    </row>
    <row r="2238" spans="1:5" x14ac:dyDescent="0.25">
      <c r="A2238" s="5"/>
      <c r="B2238" s="6"/>
      <c r="C2238" s="6"/>
      <c r="D2238" s="6"/>
      <c r="E2238" s="3"/>
    </row>
    <row r="2239" spans="1:5" x14ac:dyDescent="0.25">
      <c r="A2239" s="7"/>
      <c r="B2239" s="8"/>
      <c r="C2239" s="8"/>
      <c r="D2239" s="8"/>
      <c r="E2239" s="4"/>
    </row>
    <row r="2240" spans="1:5" x14ac:dyDescent="0.25">
      <c r="A2240" s="5"/>
      <c r="B2240" s="6"/>
      <c r="C2240" s="6"/>
      <c r="D2240" s="6"/>
      <c r="E2240" s="3"/>
    </row>
    <row r="2241" spans="1:5" x14ac:dyDescent="0.25">
      <c r="A2241" s="7"/>
      <c r="B2241" s="8"/>
      <c r="C2241" s="8"/>
      <c r="D2241" s="8"/>
      <c r="E2241" s="4"/>
    </row>
    <row r="2242" spans="1:5" x14ac:dyDescent="0.25">
      <c r="A2242" s="5"/>
      <c r="B2242" s="6"/>
      <c r="C2242" s="6"/>
      <c r="D2242" s="6"/>
      <c r="E2242" s="3"/>
    </row>
    <row r="2243" spans="1:5" x14ac:dyDescent="0.25">
      <c r="A2243" s="7"/>
      <c r="B2243" s="8"/>
      <c r="C2243" s="8"/>
      <c r="D2243" s="8"/>
      <c r="E2243" s="4"/>
    </row>
    <row r="2244" spans="1:5" x14ac:dyDescent="0.25">
      <c r="A2244" s="5"/>
      <c r="B2244" s="6"/>
      <c r="C2244" s="6"/>
      <c r="D2244" s="6"/>
      <c r="E2244" s="3"/>
    </row>
    <row r="2245" spans="1:5" x14ac:dyDescent="0.25">
      <c r="A2245" s="7"/>
      <c r="B2245" s="8"/>
      <c r="C2245" s="8"/>
      <c r="D2245" s="8"/>
      <c r="E2245" s="4"/>
    </row>
    <row r="2246" spans="1:5" x14ac:dyDescent="0.25">
      <c r="A2246" s="5"/>
      <c r="B2246" s="6"/>
      <c r="C2246" s="6"/>
      <c r="D2246" s="6"/>
      <c r="E2246" s="3"/>
    </row>
    <row r="2247" spans="1:5" x14ac:dyDescent="0.25">
      <c r="A2247" s="7"/>
      <c r="B2247" s="8"/>
      <c r="C2247" s="8"/>
      <c r="D2247" s="8"/>
      <c r="E2247" s="4"/>
    </row>
    <row r="2248" spans="1:5" x14ac:dyDescent="0.25">
      <c r="A2248" s="5"/>
      <c r="B2248" s="6"/>
      <c r="C2248" s="6"/>
      <c r="D2248" s="6"/>
      <c r="E2248" s="3"/>
    </row>
    <row r="2249" spans="1:5" x14ac:dyDescent="0.25">
      <c r="A2249" s="7"/>
      <c r="B2249" s="8"/>
      <c r="C2249" s="8"/>
      <c r="D2249" s="8"/>
      <c r="E2249" s="4"/>
    </row>
    <row r="2250" spans="1:5" x14ac:dyDescent="0.25">
      <c r="A2250" s="5"/>
      <c r="B2250" s="6"/>
      <c r="C2250" s="6"/>
      <c r="D2250" s="6"/>
      <c r="E2250" s="3"/>
    </row>
    <row r="2251" spans="1:5" x14ac:dyDescent="0.25">
      <c r="A2251" s="7"/>
      <c r="B2251" s="8"/>
      <c r="C2251" s="8"/>
      <c r="D2251" s="8"/>
      <c r="E2251" s="4"/>
    </row>
    <row r="2252" spans="1:5" x14ac:dyDescent="0.25">
      <c r="A2252" s="5"/>
      <c r="B2252" s="6"/>
      <c r="C2252" s="6"/>
      <c r="D2252" s="6"/>
      <c r="E2252" s="3"/>
    </row>
    <row r="2253" spans="1:5" x14ac:dyDescent="0.25">
      <c r="A2253" s="7"/>
      <c r="B2253" s="8"/>
      <c r="C2253" s="8"/>
      <c r="D2253" s="8"/>
      <c r="E2253" s="4"/>
    </row>
    <row r="2254" spans="1:5" x14ac:dyDescent="0.25">
      <c r="A2254" s="5"/>
      <c r="B2254" s="6"/>
      <c r="C2254" s="6"/>
      <c r="D2254" s="6"/>
      <c r="E2254" s="3"/>
    </row>
    <row r="2255" spans="1:5" x14ac:dyDescent="0.25">
      <c r="A2255" s="7"/>
      <c r="B2255" s="8"/>
      <c r="C2255" s="8"/>
      <c r="D2255" s="8"/>
      <c r="E2255" s="4"/>
    </row>
    <row r="2256" spans="1:5" x14ac:dyDescent="0.25">
      <c r="A2256" s="5"/>
      <c r="B2256" s="6"/>
      <c r="C2256" s="6"/>
      <c r="D2256" s="6"/>
      <c r="E2256" s="3"/>
    </row>
    <row r="2257" spans="1:5" x14ac:dyDescent="0.25">
      <c r="A2257" s="7"/>
      <c r="B2257" s="8"/>
      <c r="C2257" s="8"/>
      <c r="D2257" s="8"/>
      <c r="E2257" s="4"/>
    </row>
    <row r="2258" spans="1:5" x14ac:dyDescent="0.25">
      <c r="A2258" s="5"/>
      <c r="B2258" s="6"/>
      <c r="C2258" s="6"/>
      <c r="D2258" s="6"/>
      <c r="E2258" s="3"/>
    </row>
    <row r="2259" spans="1:5" x14ac:dyDescent="0.25">
      <c r="A2259" s="7"/>
      <c r="B2259" s="8"/>
      <c r="C2259" s="8"/>
      <c r="D2259" s="8"/>
      <c r="E2259" s="4"/>
    </row>
    <row r="2260" spans="1:5" x14ac:dyDescent="0.25">
      <c r="A2260" s="5"/>
      <c r="B2260" s="6"/>
      <c r="C2260" s="6"/>
      <c r="D2260" s="6"/>
      <c r="E2260" s="3"/>
    </row>
    <row r="2261" spans="1:5" x14ac:dyDescent="0.25">
      <c r="A2261" s="7"/>
      <c r="B2261" s="8"/>
      <c r="C2261" s="8"/>
      <c r="D2261" s="8"/>
      <c r="E2261" s="4"/>
    </row>
    <row r="2262" spans="1:5" x14ac:dyDescent="0.25">
      <c r="A2262" s="5"/>
      <c r="B2262" s="6"/>
      <c r="C2262" s="6"/>
      <c r="D2262" s="6"/>
      <c r="E2262" s="3"/>
    </row>
    <row r="2263" spans="1:5" x14ac:dyDescent="0.25">
      <c r="A2263" s="7"/>
      <c r="B2263" s="8"/>
      <c r="C2263" s="8"/>
      <c r="D2263" s="8"/>
      <c r="E2263" s="4"/>
    </row>
    <row r="2264" spans="1:5" x14ac:dyDescent="0.25">
      <c r="A2264" s="5"/>
      <c r="B2264" s="6"/>
      <c r="C2264" s="6"/>
      <c r="D2264" s="6"/>
      <c r="E2264" s="3"/>
    </row>
    <row r="2265" spans="1:5" x14ac:dyDescent="0.25">
      <c r="A2265" s="7"/>
      <c r="B2265" s="8"/>
      <c r="C2265" s="8"/>
      <c r="D2265" s="8"/>
      <c r="E2265" s="4"/>
    </row>
    <row r="2266" spans="1:5" x14ac:dyDescent="0.25">
      <c r="A2266" s="5"/>
      <c r="B2266" s="6"/>
      <c r="C2266" s="6"/>
      <c r="D2266" s="6"/>
      <c r="E2266" s="3"/>
    </row>
    <row r="2267" spans="1:5" x14ac:dyDescent="0.25">
      <c r="A2267" s="7"/>
      <c r="B2267" s="8"/>
      <c r="C2267" s="8"/>
      <c r="D2267" s="8"/>
      <c r="E2267" s="4"/>
    </row>
    <row r="2268" spans="1:5" x14ac:dyDescent="0.25">
      <c r="A2268" s="5"/>
      <c r="B2268" s="6"/>
      <c r="C2268" s="6"/>
      <c r="D2268" s="6"/>
      <c r="E2268" s="3"/>
    </row>
    <row r="2269" spans="1:5" x14ac:dyDescent="0.25">
      <c r="A2269" s="7"/>
      <c r="B2269" s="8"/>
      <c r="C2269" s="8"/>
      <c r="D2269" s="8"/>
      <c r="E2269" s="4"/>
    </row>
    <row r="2270" spans="1:5" x14ac:dyDescent="0.25">
      <c r="A2270" s="5"/>
      <c r="B2270" s="6"/>
      <c r="C2270" s="6"/>
      <c r="D2270" s="6"/>
      <c r="E2270" s="3"/>
    </row>
    <row r="2271" spans="1:5" x14ac:dyDescent="0.25">
      <c r="A2271" s="7"/>
      <c r="B2271" s="8"/>
      <c r="C2271" s="8"/>
      <c r="D2271" s="8"/>
      <c r="E2271" s="4"/>
    </row>
    <row r="2272" spans="1:5" x14ac:dyDescent="0.25">
      <c r="A2272" s="5"/>
      <c r="B2272" s="6"/>
      <c r="C2272" s="6"/>
      <c r="D2272" s="6"/>
      <c r="E2272" s="3"/>
    </row>
    <row r="2273" spans="1:5" x14ac:dyDescent="0.25">
      <c r="A2273" s="7"/>
      <c r="B2273" s="8"/>
      <c r="C2273" s="8"/>
      <c r="D2273" s="8"/>
      <c r="E2273" s="4"/>
    </row>
    <row r="2274" spans="1:5" x14ac:dyDescent="0.25">
      <c r="A2274" s="5"/>
      <c r="B2274" s="6"/>
      <c r="C2274" s="6"/>
      <c r="D2274" s="6"/>
      <c r="E2274" s="3"/>
    </row>
    <row r="2275" spans="1:5" x14ac:dyDescent="0.25">
      <c r="A2275" s="7"/>
      <c r="B2275" s="8"/>
      <c r="C2275" s="8"/>
      <c r="D2275" s="8"/>
      <c r="E2275" s="4"/>
    </row>
    <row r="2276" spans="1:5" x14ac:dyDescent="0.25">
      <c r="A2276" s="5"/>
      <c r="B2276" s="6"/>
      <c r="C2276" s="6"/>
      <c r="D2276" s="6"/>
      <c r="E2276" s="3"/>
    </row>
    <row r="2277" spans="1:5" x14ac:dyDescent="0.25">
      <c r="A2277" s="7"/>
      <c r="B2277" s="8"/>
      <c r="C2277" s="8"/>
      <c r="D2277" s="8"/>
      <c r="E2277" s="4"/>
    </row>
    <row r="2278" spans="1:5" x14ac:dyDescent="0.25">
      <c r="A2278" s="5"/>
      <c r="B2278" s="6"/>
      <c r="C2278" s="6"/>
      <c r="D2278" s="6"/>
      <c r="E2278" s="3"/>
    </row>
    <row r="2279" spans="1:5" x14ac:dyDescent="0.25">
      <c r="A2279" s="7"/>
      <c r="B2279" s="8"/>
      <c r="C2279" s="8"/>
      <c r="D2279" s="8"/>
      <c r="E2279" s="4"/>
    </row>
    <row r="2280" spans="1:5" x14ac:dyDescent="0.25">
      <c r="A2280" s="5"/>
      <c r="B2280" s="6"/>
      <c r="C2280" s="6"/>
      <c r="D2280" s="6"/>
      <c r="E2280" s="3"/>
    </row>
    <row r="2281" spans="1:5" x14ac:dyDescent="0.25">
      <c r="A2281" s="7"/>
      <c r="B2281" s="8"/>
      <c r="C2281" s="8"/>
      <c r="D2281" s="8"/>
      <c r="E2281" s="4"/>
    </row>
    <row r="2282" spans="1:5" x14ac:dyDescent="0.25">
      <c r="A2282" s="5"/>
      <c r="B2282" s="6"/>
      <c r="C2282" s="6"/>
      <c r="D2282" s="6"/>
      <c r="E2282" s="3"/>
    </row>
    <row r="2283" spans="1:5" x14ac:dyDescent="0.25">
      <c r="A2283" s="7"/>
      <c r="B2283" s="8"/>
      <c r="C2283" s="8"/>
      <c r="D2283" s="8"/>
      <c r="E2283" s="4"/>
    </row>
    <row r="2284" spans="1:5" x14ac:dyDescent="0.25">
      <c r="A2284" s="5"/>
      <c r="B2284" s="6"/>
      <c r="C2284" s="6"/>
      <c r="D2284" s="6"/>
      <c r="E2284" s="3"/>
    </row>
    <row r="2285" spans="1:5" x14ac:dyDescent="0.25">
      <c r="A2285" s="7"/>
      <c r="B2285" s="8"/>
      <c r="C2285" s="8"/>
      <c r="D2285" s="8"/>
      <c r="E2285" s="4"/>
    </row>
    <row r="2286" spans="1:5" x14ac:dyDescent="0.25">
      <c r="A2286" s="5"/>
      <c r="B2286" s="6"/>
      <c r="C2286" s="6"/>
      <c r="D2286" s="6"/>
      <c r="E2286" s="3"/>
    </row>
    <row r="2287" spans="1:5" x14ac:dyDescent="0.25">
      <c r="A2287" s="7"/>
      <c r="B2287" s="8"/>
      <c r="C2287" s="8"/>
      <c r="D2287" s="8"/>
      <c r="E2287" s="4"/>
    </row>
    <row r="2288" spans="1:5" x14ac:dyDescent="0.25">
      <c r="A2288" s="5"/>
      <c r="B2288" s="6"/>
      <c r="C2288" s="6"/>
      <c r="D2288" s="6"/>
      <c r="E2288" s="3"/>
    </row>
    <row r="2289" spans="1:5" x14ac:dyDescent="0.25">
      <c r="A2289" s="7"/>
      <c r="B2289" s="8"/>
      <c r="C2289" s="8"/>
      <c r="D2289" s="8"/>
      <c r="E2289" s="4"/>
    </row>
    <row r="2290" spans="1:5" x14ac:dyDescent="0.25">
      <c r="A2290" s="5"/>
      <c r="B2290" s="6"/>
      <c r="C2290" s="6"/>
      <c r="D2290" s="6"/>
      <c r="E2290" s="3"/>
    </row>
    <row r="2291" spans="1:5" x14ac:dyDescent="0.25">
      <c r="A2291" s="7"/>
      <c r="B2291" s="8"/>
      <c r="C2291" s="8"/>
      <c r="D2291" s="8"/>
      <c r="E2291" s="4"/>
    </row>
    <row r="2292" spans="1:5" x14ac:dyDescent="0.25">
      <c r="A2292" s="5"/>
      <c r="B2292" s="6"/>
      <c r="C2292" s="6"/>
      <c r="D2292" s="6"/>
      <c r="E2292" s="3"/>
    </row>
    <row r="2293" spans="1:5" x14ac:dyDescent="0.25">
      <c r="A2293" s="7"/>
      <c r="B2293" s="8"/>
      <c r="C2293" s="8"/>
      <c r="D2293" s="8"/>
      <c r="E2293" s="4"/>
    </row>
    <row r="2294" spans="1:5" x14ac:dyDescent="0.25">
      <c r="A2294" s="5"/>
      <c r="B2294" s="6"/>
      <c r="C2294" s="6"/>
      <c r="D2294" s="6"/>
      <c r="E2294" s="3"/>
    </row>
    <row r="2295" spans="1:5" x14ac:dyDescent="0.25">
      <c r="A2295" s="7"/>
      <c r="B2295" s="8"/>
      <c r="C2295" s="8"/>
      <c r="D2295" s="8"/>
      <c r="E2295" s="4"/>
    </row>
    <row r="2296" spans="1:5" x14ac:dyDescent="0.25">
      <c r="A2296" s="5"/>
      <c r="B2296" s="6"/>
      <c r="C2296" s="6"/>
      <c r="D2296" s="6"/>
      <c r="E2296" s="3"/>
    </row>
    <row r="2297" spans="1:5" x14ac:dyDescent="0.25">
      <c r="A2297" s="7"/>
      <c r="B2297" s="8"/>
      <c r="C2297" s="8"/>
      <c r="D2297" s="8"/>
      <c r="E2297" s="4"/>
    </row>
    <row r="2298" spans="1:5" x14ac:dyDescent="0.25">
      <c r="A2298" s="5"/>
      <c r="B2298" s="6"/>
      <c r="C2298" s="6"/>
      <c r="D2298" s="6"/>
      <c r="E2298" s="3"/>
    </row>
    <row r="2299" spans="1:5" x14ac:dyDescent="0.25">
      <c r="A2299" s="7"/>
      <c r="B2299" s="8"/>
      <c r="C2299" s="8"/>
      <c r="D2299" s="8"/>
      <c r="E2299" s="4"/>
    </row>
    <row r="2300" spans="1:5" x14ac:dyDescent="0.25">
      <c r="A2300" s="5"/>
      <c r="B2300" s="6"/>
      <c r="C2300" s="6"/>
      <c r="D2300" s="6"/>
      <c r="E2300" s="3"/>
    </row>
    <row r="2301" spans="1:5" x14ac:dyDescent="0.25">
      <c r="A2301" s="7"/>
      <c r="B2301" s="8"/>
      <c r="C2301" s="8"/>
      <c r="D2301" s="8"/>
      <c r="E2301" s="4"/>
    </row>
    <row r="2302" spans="1:5" x14ac:dyDescent="0.25">
      <c r="A2302" s="5"/>
      <c r="B2302" s="6"/>
      <c r="C2302" s="6"/>
      <c r="D2302" s="6"/>
      <c r="E2302" s="3"/>
    </row>
    <row r="2303" spans="1:5" x14ac:dyDescent="0.25">
      <c r="A2303" s="7"/>
      <c r="B2303" s="8"/>
      <c r="C2303" s="8"/>
      <c r="D2303" s="8"/>
      <c r="E2303" s="4"/>
    </row>
    <row r="2304" spans="1:5" x14ac:dyDescent="0.25">
      <c r="A2304" s="5"/>
      <c r="B2304" s="6"/>
      <c r="C2304" s="6"/>
      <c r="D2304" s="6"/>
      <c r="E2304" s="3"/>
    </row>
    <row r="2305" spans="1:5" x14ac:dyDescent="0.25">
      <c r="A2305" s="7"/>
      <c r="B2305" s="8"/>
      <c r="C2305" s="8"/>
      <c r="D2305" s="8"/>
      <c r="E2305" s="4"/>
    </row>
    <row r="2306" spans="1:5" x14ac:dyDescent="0.25">
      <c r="A2306" s="5"/>
      <c r="B2306" s="6"/>
      <c r="C2306" s="6"/>
      <c r="D2306" s="6"/>
      <c r="E2306" s="3"/>
    </row>
    <row r="2307" spans="1:5" x14ac:dyDescent="0.25">
      <c r="A2307" s="7"/>
      <c r="B2307" s="8"/>
      <c r="C2307" s="8"/>
      <c r="D2307" s="8"/>
      <c r="E2307" s="4"/>
    </row>
    <row r="2308" spans="1:5" x14ac:dyDescent="0.25">
      <c r="A2308" s="5"/>
      <c r="B2308" s="6"/>
      <c r="C2308" s="6"/>
      <c r="D2308" s="6"/>
      <c r="E2308" s="3"/>
    </row>
    <row r="2309" spans="1:5" x14ac:dyDescent="0.25">
      <c r="A2309" s="7"/>
      <c r="B2309" s="8"/>
      <c r="C2309" s="8"/>
      <c r="D2309" s="8"/>
      <c r="E2309" s="4"/>
    </row>
    <row r="2310" spans="1:5" x14ac:dyDescent="0.25">
      <c r="A2310" s="5"/>
      <c r="B2310" s="6"/>
      <c r="C2310" s="6"/>
      <c r="D2310" s="6"/>
      <c r="E2310" s="3"/>
    </row>
    <row r="2311" spans="1:5" x14ac:dyDescent="0.25">
      <c r="A2311" s="7"/>
      <c r="B2311" s="8"/>
      <c r="C2311" s="8"/>
      <c r="D2311" s="8"/>
      <c r="E2311" s="4"/>
    </row>
    <row r="2312" spans="1:5" x14ac:dyDescent="0.25">
      <c r="A2312" s="5"/>
      <c r="B2312" s="6"/>
      <c r="C2312" s="6"/>
      <c r="D2312" s="6"/>
      <c r="E2312" s="3"/>
    </row>
    <row r="2313" spans="1:5" x14ac:dyDescent="0.25">
      <c r="A2313" s="7"/>
      <c r="B2313" s="8"/>
      <c r="C2313" s="8"/>
      <c r="D2313" s="8"/>
      <c r="E2313" s="4"/>
    </row>
    <row r="2314" spans="1:5" x14ac:dyDescent="0.25">
      <c r="A2314" s="5"/>
      <c r="B2314" s="6"/>
      <c r="C2314" s="6"/>
      <c r="D2314" s="6"/>
      <c r="E2314" s="3"/>
    </row>
    <row r="2315" spans="1:5" x14ac:dyDescent="0.25">
      <c r="A2315" s="7"/>
      <c r="B2315" s="8"/>
      <c r="C2315" s="8"/>
      <c r="D2315" s="8"/>
      <c r="E2315" s="4"/>
    </row>
    <row r="2316" spans="1:5" x14ac:dyDescent="0.25">
      <c r="A2316" s="5"/>
      <c r="B2316" s="6"/>
      <c r="C2316" s="6"/>
      <c r="D2316" s="6"/>
      <c r="E2316" s="3"/>
    </row>
    <row r="2317" spans="1:5" x14ac:dyDescent="0.25">
      <c r="A2317" s="7"/>
      <c r="B2317" s="8"/>
      <c r="C2317" s="8"/>
      <c r="D2317" s="8"/>
      <c r="E2317" s="4"/>
    </row>
    <row r="2318" spans="1:5" x14ac:dyDescent="0.25">
      <c r="A2318" s="5"/>
      <c r="B2318" s="6"/>
      <c r="C2318" s="6"/>
      <c r="D2318" s="6"/>
      <c r="E2318" s="3"/>
    </row>
    <row r="2319" spans="1:5" x14ac:dyDescent="0.25">
      <c r="A2319" s="7"/>
      <c r="B2319" s="8"/>
      <c r="C2319" s="8"/>
      <c r="D2319" s="8"/>
      <c r="E2319" s="4"/>
    </row>
    <row r="2320" spans="1:5" x14ac:dyDescent="0.25">
      <c r="A2320" s="5"/>
      <c r="B2320" s="6"/>
      <c r="C2320" s="6"/>
      <c r="D2320" s="6"/>
      <c r="E2320" s="3"/>
    </row>
    <row r="2321" spans="1:5" x14ac:dyDescent="0.25">
      <c r="A2321" s="7"/>
      <c r="B2321" s="8"/>
      <c r="C2321" s="8"/>
      <c r="D2321" s="8"/>
      <c r="E2321" s="4"/>
    </row>
    <row r="2322" spans="1:5" x14ac:dyDescent="0.25">
      <c r="A2322" s="5"/>
      <c r="B2322" s="6"/>
      <c r="C2322" s="6"/>
      <c r="D2322" s="6"/>
      <c r="E2322" s="3"/>
    </row>
    <row r="2323" spans="1:5" x14ac:dyDescent="0.25">
      <c r="A2323" s="7"/>
      <c r="B2323" s="8"/>
      <c r="C2323" s="8"/>
      <c r="D2323" s="8"/>
      <c r="E2323" s="4"/>
    </row>
    <row r="2324" spans="1:5" x14ac:dyDescent="0.25">
      <c r="A2324" s="5"/>
      <c r="B2324" s="6"/>
      <c r="C2324" s="6"/>
      <c r="D2324" s="6"/>
      <c r="E2324" s="3"/>
    </row>
    <row r="2325" spans="1:5" x14ac:dyDescent="0.25">
      <c r="A2325" s="7"/>
      <c r="B2325" s="8"/>
      <c r="C2325" s="8"/>
      <c r="D2325" s="8"/>
      <c r="E2325" s="4"/>
    </row>
    <row r="2326" spans="1:5" x14ac:dyDescent="0.25">
      <c r="A2326" s="5"/>
      <c r="B2326" s="6"/>
      <c r="C2326" s="6"/>
      <c r="D2326" s="6"/>
      <c r="E2326" s="3"/>
    </row>
    <row r="2327" spans="1:5" x14ac:dyDescent="0.25">
      <c r="A2327" s="7"/>
      <c r="B2327" s="8"/>
      <c r="C2327" s="8"/>
      <c r="D2327" s="8"/>
      <c r="E2327" s="4"/>
    </row>
    <row r="2328" spans="1:5" x14ac:dyDescent="0.25">
      <c r="A2328" s="5"/>
      <c r="B2328" s="6"/>
      <c r="C2328" s="6"/>
      <c r="D2328" s="6"/>
      <c r="E2328" s="3"/>
    </row>
    <row r="2329" spans="1:5" x14ac:dyDescent="0.25">
      <c r="A2329" s="7"/>
      <c r="B2329" s="8"/>
      <c r="C2329" s="8"/>
      <c r="D2329" s="8"/>
      <c r="E2329" s="4"/>
    </row>
    <row r="2330" spans="1:5" x14ac:dyDescent="0.25">
      <c r="A2330" s="5"/>
      <c r="B2330" s="6"/>
      <c r="C2330" s="6"/>
      <c r="D2330" s="6"/>
      <c r="E2330" s="3"/>
    </row>
    <row r="2331" spans="1:5" x14ac:dyDescent="0.25">
      <c r="A2331" s="7"/>
      <c r="B2331" s="8"/>
      <c r="C2331" s="8"/>
      <c r="D2331" s="8"/>
      <c r="E2331" s="4"/>
    </row>
    <row r="2332" spans="1:5" x14ac:dyDescent="0.25">
      <c r="A2332" s="5"/>
      <c r="B2332" s="6"/>
      <c r="C2332" s="6"/>
      <c r="D2332" s="6"/>
      <c r="E2332" s="3"/>
    </row>
    <row r="2333" spans="1:5" x14ac:dyDescent="0.25">
      <c r="A2333" s="7"/>
      <c r="B2333" s="8"/>
      <c r="C2333" s="8"/>
      <c r="D2333" s="8"/>
      <c r="E2333" s="4"/>
    </row>
    <row r="2334" spans="1:5" x14ac:dyDescent="0.25">
      <c r="A2334" s="5"/>
      <c r="B2334" s="6"/>
      <c r="C2334" s="6"/>
      <c r="D2334" s="6"/>
      <c r="E2334" s="3"/>
    </row>
    <row r="2335" spans="1:5" x14ac:dyDescent="0.25">
      <c r="A2335" s="7"/>
      <c r="B2335" s="8"/>
      <c r="C2335" s="8"/>
      <c r="D2335" s="8"/>
      <c r="E2335" s="4"/>
    </row>
    <row r="2336" spans="1:5" x14ac:dyDescent="0.25">
      <c r="A2336" s="5"/>
      <c r="B2336" s="6"/>
      <c r="C2336" s="6"/>
      <c r="D2336" s="6"/>
      <c r="E2336" s="3"/>
    </row>
    <row r="2337" spans="1:5" x14ac:dyDescent="0.25">
      <c r="A2337" s="7"/>
      <c r="B2337" s="8"/>
      <c r="C2337" s="8"/>
      <c r="D2337" s="8"/>
      <c r="E2337" s="4"/>
    </row>
    <row r="2338" spans="1:5" x14ac:dyDescent="0.25">
      <c r="A2338" s="5"/>
      <c r="B2338" s="6"/>
      <c r="C2338" s="6"/>
      <c r="D2338" s="6"/>
      <c r="E2338" s="3"/>
    </row>
    <row r="2339" spans="1:5" x14ac:dyDescent="0.25">
      <c r="A2339" s="7"/>
      <c r="B2339" s="8"/>
      <c r="C2339" s="8"/>
      <c r="D2339" s="8"/>
      <c r="E2339" s="4"/>
    </row>
    <row r="2340" spans="1:5" x14ac:dyDescent="0.25">
      <c r="A2340" s="5"/>
      <c r="B2340" s="6"/>
      <c r="C2340" s="6"/>
      <c r="D2340" s="6"/>
      <c r="E2340" s="3"/>
    </row>
    <row r="2341" spans="1:5" x14ac:dyDescent="0.25">
      <c r="A2341" s="7"/>
      <c r="B2341" s="8"/>
      <c r="C2341" s="8"/>
      <c r="D2341" s="8"/>
      <c r="E2341" s="4"/>
    </row>
    <row r="2342" spans="1:5" x14ac:dyDescent="0.25">
      <c r="A2342" s="5"/>
      <c r="B2342" s="6"/>
      <c r="C2342" s="6"/>
      <c r="D2342" s="6"/>
      <c r="E2342" s="3"/>
    </row>
    <row r="2343" spans="1:5" x14ac:dyDescent="0.25">
      <c r="A2343" s="7"/>
      <c r="B2343" s="8"/>
      <c r="C2343" s="8"/>
      <c r="D2343" s="8"/>
      <c r="E2343" s="4"/>
    </row>
    <row r="2344" spans="1:5" x14ac:dyDescent="0.25">
      <c r="A2344" s="5"/>
      <c r="B2344" s="6"/>
      <c r="C2344" s="6"/>
      <c r="D2344" s="6"/>
      <c r="E2344" s="3"/>
    </row>
    <row r="2345" spans="1:5" x14ac:dyDescent="0.25">
      <c r="A2345" s="7"/>
      <c r="B2345" s="8"/>
      <c r="C2345" s="8"/>
      <c r="D2345" s="8"/>
      <c r="E2345" s="4"/>
    </row>
    <row r="2346" spans="1:5" x14ac:dyDescent="0.25">
      <c r="A2346" s="5"/>
      <c r="B2346" s="6"/>
      <c r="C2346" s="6"/>
      <c r="D2346" s="6"/>
      <c r="E2346" s="3"/>
    </row>
    <row r="2347" spans="1:5" x14ac:dyDescent="0.25">
      <c r="A2347" s="7"/>
      <c r="B2347" s="8"/>
      <c r="C2347" s="8"/>
      <c r="D2347" s="8"/>
      <c r="E2347" s="4"/>
    </row>
    <row r="2348" spans="1:5" x14ac:dyDescent="0.25">
      <c r="A2348" s="5"/>
      <c r="B2348" s="6"/>
      <c r="C2348" s="6"/>
      <c r="D2348" s="6"/>
      <c r="E2348" s="3"/>
    </row>
    <row r="2349" spans="1:5" x14ac:dyDescent="0.25">
      <c r="A2349" s="7"/>
      <c r="B2349" s="8"/>
      <c r="C2349" s="8"/>
      <c r="D2349" s="8"/>
      <c r="E2349" s="4"/>
    </row>
    <row r="2350" spans="1:5" x14ac:dyDescent="0.25">
      <c r="A2350" s="5"/>
      <c r="B2350" s="6"/>
      <c r="C2350" s="6"/>
      <c r="D2350" s="6"/>
      <c r="E2350" s="3"/>
    </row>
    <row r="2351" spans="1:5" x14ac:dyDescent="0.25">
      <c r="A2351" s="7"/>
      <c r="B2351" s="8"/>
      <c r="C2351" s="8"/>
      <c r="D2351" s="8"/>
      <c r="E2351" s="4"/>
    </row>
    <row r="2352" spans="1:5" x14ac:dyDescent="0.25">
      <c r="A2352" s="5"/>
      <c r="B2352" s="6"/>
      <c r="C2352" s="6"/>
      <c r="D2352" s="6"/>
      <c r="E2352" s="3"/>
    </row>
    <row r="2353" spans="1:5" x14ac:dyDescent="0.25">
      <c r="A2353" s="7"/>
      <c r="B2353" s="8"/>
      <c r="C2353" s="8"/>
      <c r="D2353" s="8"/>
      <c r="E2353" s="4"/>
    </row>
    <row r="2354" spans="1:5" x14ac:dyDescent="0.25">
      <c r="A2354" s="5"/>
      <c r="B2354" s="6"/>
      <c r="C2354" s="6"/>
      <c r="D2354" s="6"/>
      <c r="E2354" s="3"/>
    </row>
    <row r="2355" spans="1:5" x14ac:dyDescent="0.25">
      <c r="A2355" s="7"/>
      <c r="B2355" s="8"/>
      <c r="C2355" s="8"/>
      <c r="D2355" s="8"/>
      <c r="E2355" s="4"/>
    </row>
    <row r="2356" spans="1:5" x14ac:dyDescent="0.25">
      <c r="A2356" s="5"/>
      <c r="B2356" s="6"/>
      <c r="C2356" s="6"/>
      <c r="D2356" s="6"/>
      <c r="E2356" s="3"/>
    </row>
    <row r="2357" spans="1:5" x14ac:dyDescent="0.25">
      <c r="A2357" s="7"/>
      <c r="B2357" s="8"/>
      <c r="C2357" s="8"/>
      <c r="D2357" s="8"/>
      <c r="E2357" s="4"/>
    </row>
    <row r="2358" spans="1:5" x14ac:dyDescent="0.25">
      <c r="A2358" s="5"/>
      <c r="B2358" s="6"/>
      <c r="C2358" s="6"/>
      <c r="D2358" s="6"/>
      <c r="E2358" s="3"/>
    </row>
    <row r="2359" spans="1:5" x14ac:dyDescent="0.25">
      <c r="A2359" s="7"/>
      <c r="B2359" s="8"/>
      <c r="C2359" s="8"/>
      <c r="D2359" s="8"/>
      <c r="E2359" s="4"/>
    </row>
    <row r="2360" spans="1:5" x14ac:dyDescent="0.25">
      <c r="A2360" s="5"/>
      <c r="B2360" s="6"/>
      <c r="C2360" s="6"/>
      <c r="D2360" s="6"/>
      <c r="E2360" s="3"/>
    </row>
    <row r="2361" spans="1:5" x14ac:dyDescent="0.25">
      <c r="A2361" s="7"/>
      <c r="B2361" s="8"/>
      <c r="C2361" s="8"/>
      <c r="D2361" s="8"/>
      <c r="E2361" s="4"/>
    </row>
    <row r="2362" spans="1:5" x14ac:dyDescent="0.25">
      <c r="A2362" s="5"/>
      <c r="B2362" s="6"/>
      <c r="C2362" s="6"/>
      <c r="D2362" s="6"/>
      <c r="E2362" s="3"/>
    </row>
    <row r="2363" spans="1:5" x14ac:dyDescent="0.25">
      <c r="A2363" s="7"/>
      <c r="B2363" s="8"/>
      <c r="C2363" s="8"/>
      <c r="D2363" s="8"/>
      <c r="E2363" s="4"/>
    </row>
    <row r="2364" spans="1:5" x14ac:dyDescent="0.25">
      <c r="A2364" s="5"/>
      <c r="B2364" s="6"/>
      <c r="C2364" s="6"/>
      <c r="D2364" s="6"/>
      <c r="E2364" s="3"/>
    </row>
    <row r="2365" spans="1:5" x14ac:dyDescent="0.25">
      <c r="A2365" s="7"/>
      <c r="B2365" s="8"/>
      <c r="C2365" s="8"/>
      <c r="D2365" s="8"/>
      <c r="E2365" s="4"/>
    </row>
    <row r="2366" spans="1:5" x14ac:dyDescent="0.25">
      <c r="A2366" s="5"/>
      <c r="B2366" s="6"/>
      <c r="C2366" s="6"/>
      <c r="D2366" s="6"/>
      <c r="E2366" s="3"/>
    </row>
    <row r="2367" spans="1:5" x14ac:dyDescent="0.25">
      <c r="A2367" s="7"/>
      <c r="B2367" s="8"/>
      <c r="C2367" s="8"/>
      <c r="D2367" s="8"/>
      <c r="E2367" s="4"/>
    </row>
    <row r="2368" spans="1:5" x14ac:dyDescent="0.25">
      <c r="A2368" s="5"/>
      <c r="B2368" s="6"/>
      <c r="C2368" s="6"/>
      <c r="D2368" s="6"/>
      <c r="E2368" s="3"/>
    </row>
    <row r="2369" spans="1:5" x14ac:dyDescent="0.25">
      <c r="A2369" s="7"/>
      <c r="B2369" s="8"/>
      <c r="C2369" s="8"/>
      <c r="D2369" s="8"/>
      <c r="E2369" s="4"/>
    </row>
    <row r="2370" spans="1:5" x14ac:dyDescent="0.25">
      <c r="A2370" s="5"/>
      <c r="B2370" s="6"/>
      <c r="C2370" s="6"/>
      <c r="D2370" s="6"/>
      <c r="E2370" s="3"/>
    </row>
    <row r="2371" spans="1:5" x14ac:dyDescent="0.25">
      <c r="A2371" s="7"/>
      <c r="B2371" s="8"/>
      <c r="C2371" s="8"/>
      <c r="D2371" s="8"/>
      <c r="E2371" s="4"/>
    </row>
    <row r="2372" spans="1:5" x14ac:dyDescent="0.25">
      <c r="A2372" s="5"/>
      <c r="B2372" s="6"/>
      <c r="C2372" s="6"/>
      <c r="D2372" s="6"/>
      <c r="E2372" s="3"/>
    </row>
    <row r="2373" spans="1:5" x14ac:dyDescent="0.25">
      <c r="A2373" s="7"/>
      <c r="B2373" s="8"/>
      <c r="C2373" s="8"/>
      <c r="D2373" s="8"/>
      <c r="E2373" s="4"/>
    </row>
    <row r="2374" spans="1:5" x14ac:dyDescent="0.25">
      <c r="A2374" s="5"/>
      <c r="B2374" s="6"/>
      <c r="C2374" s="6"/>
      <c r="D2374" s="6"/>
      <c r="E2374" s="3"/>
    </row>
    <row r="2375" spans="1:5" x14ac:dyDescent="0.25">
      <c r="A2375" s="7"/>
      <c r="B2375" s="8"/>
      <c r="C2375" s="8"/>
      <c r="D2375" s="8"/>
      <c r="E2375" s="4"/>
    </row>
    <row r="2376" spans="1:5" x14ac:dyDescent="0.25">
      <c r="A2376" s="5"/>
      <c r="B2376" s="6"/>
      <c r="C2376" s="6"/>
      <c r="D2376" s="6"/>
      <c r="E2376" s="3"/>
    </row>
    <row r="2377" spans="1:5" x14ac:dyDescent="0.25">
      <c r="A2377" s="7"/>
      <c r="B2377" s="8"/>
      <c r="C2377" s="8"/>
      <c r="D2377" s="8"/>
      <c r="E2377" s="4"/>
    </row>
    <row r="2378" spans="1:5" x14ac:dyDescent="0.25">
      <c r="A2378" s="5"/>
      <c r="B2378" s="6"/>
      <c r="C2378" s="6"/>
      <c r="D2378" s="6"/>
      <c r="E2378" s="3"/>
    </row>
    <row r="2379" spans="1:5" x14ac:dyDescent="0.25">
      <c r="A2379" s="7"/>
      <c r="B2379" s="8"/>
      <c r="C2379" s="8"/>
      <c r="D2379" s="8"/>
      <c r="E2379" s="4"/>
    </row>
    <row r="2380" spans="1:5" x14ac:dyDescent="0.25">
      <c r="A2380" s="5"/>
      <c r="B2380" s="6"/>
      <c r="C2380" s="6"/>
      <c r="D2380" s="6"/>
      <c r="E2380" s="3"/>
    </row>
    <row r="2381" spans="1:5" x14ac:dyDescent="0.25">
      <c r="A2381" s="7"/>
      <c r="B2381" s="8"/>
      <c r="C2381" s="8"/>
      <c r="D2381" s="8"/>
      <c r="E2381" s="4"/>
    </row>
    <row r="2382" spans="1:5" x14ac:dyDescent="0.25">
      <c r="A2382" s="5"/>
      <c r="B2382" s="6"/>
      <c r="C2382" s="6"/>
      <c r="D2382" s="6"/>
      <c r="E2382" s="3"/>
    </row>
    <row r="2383" spans="1:5" x14ac:dyDescent="0.25">
      <c r="A2383" s="7"/>
      <c r="B2383" s="8"/>
      <c r="C2383" s="8"/>
      <c r="D2383" s="8"/>
      <c r="E2383" s="4"/>
    </row>
    <row r="2384" spans="1:5" x14ac:dyDescent="0.25">
      <c r="A2384" s="5"/>
      <c r="B2384" s="6"/>
      <c r="C2384" s="6"/>
      <c r="D2384" s="6"/>
      <c r="E2384" s="3"/>
    </row>
    <row r="2385" spans="1:5" x14ac:dyDescent="0.25">
      <c r="A2385" s="7"/>
      <c r="B2385" s="8"/>
      <c r="C2385" s="8"/>
      <c r="D2385" s="8"/>
      <c r="E2385" s="4"/>
    </row>
    <row r="2386" spans="1:5" x14ac:dyDescent="0.25">
      <c r="A2386" s="5"/>
      <c r="B2386" s="6"/>
      <c r="C2386" s="6"/>
      <c r="D2386" s="6"/>
      <c r="E2386" s="3"/>
    </row>
    <row r="2387" spans="1:5" x14ac:dyDescent="0.25">
      <c r="A2387" s="7"/>
      <c r="B2387" s="8"/>
      <c r="C2387" s="8"/>
      <c r="D2387" s="8"/>
      <c r="E2387" s="4"/>
    </row>
    <row r="2388" spans="1:5" x14ac:dyDescent="0.25">
      <c r="A2388" s="5"/>
      <c r="B2388" s="6"/>
      <c r="C2388" s="6"/>
      <c r="D2388" s="6"/>
      <c r="E2388" s="3"/>
    </row>
    <row r="2389" spans="1:5" x14ac:dyDescent="0.25">
      <c r="A2389" s="7"/>
      <c r="B2389" s="8"/>
      <c r="C2389" s="8"/>
      <c r="D2389" s="8"/>
      <c r="E2389" s="4"/>
    </row>
    <row r="2390" spans="1:5" x14ac:dyDescent="0.25">
      <c r="A2390" s="5"/>
      <c r="B2390" s="6"/>
      <c r="C2390" s="6"/>
      <c r="D2390" s="6"/>
      <c r="E2390" s="3"/>
    </row>
    <row r="2391" spans="1:5" x14ac:dyDescent="0.25">
      <c r="A2391" s="7"/>
      <c r="B2391" s="8"/>
      <c r="C2391" s="8"/>
      <c r="D2391" s="8"/>
      <c r="E2391" s="4"/>
    </row>
    <row r="2392" spans="1:5" x14ac:dyDescent="0.25">
      <c r="A2392" s="5"/>
      <c r="B2392" s="6"/>
      <c r="C2392" s="6"/>
      <c r="D2392" s="6"/>
      <c r="E2392" s="3"/>
    </row>
    <row r="2393" spans="1:5" x14ac:dyDescent="0.25">
      <c r="A2393" s="7"/>
      <c r="B2393" s="8"/>
      <c r="C2393" s="8"/>
      <c r="D2393" s="8"/>
      <c r="E2393" s="4"/>
    </row>
    <row r="2394" spans="1:5" x14ac:dyDescent="0.25">
      <c r="A2394" s="5"/>
      <c r="B2394" s="6"/>
      <c r="C2394" s="6"/>
      <c r="D2394" s="6"/>
      <c r="E2394" s="3"/>
    </row>
    <row r="2395" spans="1:5" x14ac:dyDescent="0.25">
      <c r="A2395" s="7"/>
      <c r="B2395" s="8"/>
      <c r="C2395" s="8"/>
      <c r="D2395" s="8"/>
      <c r="E2395" s="4"/>
    </row>
    <row r="2396" spans="1:5" x14ac:dyDescent="0.25">
      <c r="A2396" s="5"/>
      <c r="B2396" s="6"/>
      <c r="C2396" s="6"/>
      <c r="D2396" s="6"/>
      <c r="E2396" s="3"/>
    </row>
    <row r="2397" spans="1:5" x14ac:dyDescent="0.25">
      <c r="A2397" s="7"/>
      <c r="B2397" s="8"/>
      <c r="C2397" s="8"/>
      <c r="D2397" s="8"/>
      <c r="E2397" s="4"/>
    </row>
    <row r="2398" spans="1:5" x14ac:dyDescent="0.25">
      <c r="A2398" s="5"/>
      <c r="B2398" s="6"/>
      <c r="C2398" s="6"/>
      <c r="D2398" s="6"/>
      <c r="E2398" s="3"/>
    </row>
    <row r="2399" spans="1:5" x14ac:dyDescent="0.25">
      <c r="A2399" s="7"/>
      <c r="B2399" s="8"/>
      <c r="C2399" s="8"/>
      <c r="D2399" s="8"/>
      <c r="E2399" s="4"/>
    </row>
    <row r="2400" spans="1:5" x14ac:dyDescent="0.25">
      <c r="A2400" s="5"/>
      <c r="B2400" s="6"/>
      <c r="C2400" s="6"/>
      <c r="D2400" s="6"/>
      <c r="E2400" s="3"/>
    </row>
    <row r="2401" spans="1:5" x14ac:dyDescent="0.25">
      <c r="A2401" s="7"/>
      <c r="B2401" s="8"/>
      <c r="C2401" s="8"/>
      <c r="D2401" s="8"/>
      <c r="E2401" s="4"/>
    </row>
    <row r="2402" spans="1:5" x14ac:dyDescent="0.25">
      <c r="A2402" s="5"/>
      <c r="B2402" s="6"/>
      <c r="C2402" s="6"/>
      <c r="D2402" s="6"/>
      <c r="E2402" s="3"/>
    </row>
    <row r="2403" spans="1:5" x14ac:dyDescent="0.25">
      <c r="A2403" s="7"/>
      <c r="B2403" s="8"/>
      <c r="C2403" s="8"/>
      <c r="D2403" s="8"/>
      <c r="E2403" s="4"/>
    </row>
    <row r="2404" spans="1:5" x14ac:dyDescent="0.25">
      <c r="A2404" s="5"/>
      <c r="B2404" s="6"/>
      <c r="C2404" s="6"/>
      <c r="D2404" s="6"/>
      <c r="E2404" s="3"/>
    </row>
    <row r="2405" spans="1:5" x14ac:dyDescent="0.25">
      <c r="A2405" s="7"/>
      <c r="B2405" s="8"/>
      <c r="C2405" s="8"/>
      <c r="D2405" s="8"/>
      <c r="E2405" s="4"/>
    </row>
    <row r="2406" spans="1:5" x14ac:dyDescent="0.25">
      <c r="A2406" s="5"/>
      <c r="B2406" s="6"/>
      <c r="C2406" s="6"/>
      <c r="D2406" s="6"/>
      <c r="E2406" s="3"/>
    </row>
    <row r="2407" spans="1:5" x14ac:dyDescent="0.25">
      <c r="A2407" s="7"/>
      <c r="B2407" s="8"/>
      <c r="C2407" s="8"/>
      <c r="D2407" s="8"/>
      <c r="E2407" s="4"/>
    </row>
    <row r="2408" spans="1:5" x14ac:dyDescent="0.25">
      <c r="A2408" s="5"/>
      <c r="B2408" s="6"/>
      <c r="C2408" s="6"/>
      <c r="D2408" s="6"/>
      <c r="E2408" s="3"/>
    </row>
    <row r="2409" spans="1:5" x14ac:dyDescent="0.25">
      <c r="A2409" s="7"/>
      <c r="B2409" s="8"/>
      <c r="C2409" s="8"/>
      <c r="D2409" s="8"/>
      <c r="E2409" s="4"/>
    </row>
    <row r="2410" spans="1:5" x14ac:dyDescent="0.25">
      <c r="A2410" s="5"/>
      <c r="B2410" s="6"/>
      <c r="C2410" s="6"/>
      <c r="D2410" s="6"/>
      <c r="E2410" s="3"/>
    </row>
    <row r="2411" spans="1:5" x14ac:dyDescent="0.25">
      <c r="A2411" s="7"/>
      <c r="B2411" s="8"/>
      <c r="C2411" s="8"/>
      <c r="D2411" s="8"/>
      <c r="E2411" s="4"/>
    </row>
    <row r="2412" spans="1:5" x14ac:dyDescent="0.25">
      <c r="A2412" s="5"/>
      <c r="B2412" s="6"/>
      <c r="C2412" s="6"/>
      <c r="D2412" s="6"/>
      <c r="E2412" s="3"/>
    </row>
    <row r="2413" spans="1:5" x14ac:dyDescent="0.25">
      <c r="A2413" s="7"/>
      <c r="B2413" s="8"/>
      <c r="C2413" s="8"/>
      <c r="D2413" s="8"/>
      <c r="E2413" s="4"/>
    </row>
    <row r="2414" spans="1:5" x14ac:dyDescent="0.25">
      <c r="A2414" s="5"/>
      <c r="B2414" s="6"/>
      <c r="C2414" s="6"/>
      <c r="D2414" s="6"/>
      <c r="E2414" s="3"/>
    </row>
    <row r="2415" spans="1:5" x14ac:dyDescent="0.25">
      <c r="A2415" s="7"/>
      <c r="B2415" s="8"/>
      <c r="C2415" s="8"/>
      <c r="D2415" s="8"/>
      <c r="E2415" s="4"/>
    </row>
    <row r="2416" spans="1:5" x14ac:dyDescent="0.25">
      <c r="A2416" s="5"/>
      <c r="B2416" s="6"/>
      <c r="C2416" s="6"/>
      <c r="D2416" s="6"/>
      <c r="E2416" s="3"/>
    </row>
    <row r="2417" spans="1:5" x14ac:dyDescent="0.25">
      <c r="A2417" s="7"/>
      <c r="B2417" s="8"/>
      <c r="C2417" s="8"/>
      <c r="D2417" s="8"/>
      <c r="E2417" s="4"/>
    </row>
    <row r="2418" spans="1:5" x14ac:dyDescent="0.25">
      <c r="A2418" s="5"/>
      <c r="B2418" s="6"/>
      <c r="C2418" s="6"/>
      <c r="D2418" s="6"/>
      <c r="E2418" s="3"/>
    </row>
    <row r="2419" spans="1:5" x14ac:dyDescent="0.25">
      <c r="A2419" s="7"/>
      <c r="B2419" s="8"/>
      <c r="C2419" s="8"/>
      <c r="D2419" s="8"/>
      <c r="E2419" s="4"/>
    </row>
    <row r="2420" spans="1:5" x14ac:dyDescent="0.25">
      <c r="A2420" s="5"/>
      <c r="B2420" s="6"/>
      <c r="C2420" s="6"/>
      <c r="D2420" s="6"/>
      <c r="E2420" s="3"/>
    </row>
    <row r="2421" spans="1:5" x14ac:dyDescent="0.25">
      <c r="A2421" s="7"/>
      <c r="B2421" s="8"/>
      <c r="C2421" s="8"/>
      <c r="D2421" s="8"/>
      <c r="E2421" s="4"/>
    </row>
    <row r="2422" spans="1:5" x14ac:dyDescent="0.25">
      <c r="A2422" s="5"/>
      <c r="B2422" s="6"/>
      <c r="C2422" s="6"/>
      <c r="D2422" s="6"/>
      <c r="E2422" s="3"/>
    </row>
    <row r="2423" spans="1:5" x14ac:dyDescent="0.25">
      <c r="A2423" s="7"/>
      <c r="B2423" s="8"/>
      <c r="C2423" s="8"/>
      <c r="D2423" s="8"/>
      <c r="E2423" s="4"/>
    </row>
    <row r="2424" spans="1:5" x14ac:dyDescent="0.25">
      <c r="A2424" s="5"/>
      <c r="B2424" s="6"/>
      <c r="C2424" s="6"/>
      <c r="D2424" s="6"/>
      <c r="E2424" s="3"/>
    </row>
    <row r="2425" spans="1:5" x14ac:dyDescent="0.25">
      <c r="A2425" s="7"/>
      <c r="B2425" s="8"/>
      <c r="C2425" s="8"/>
      <c r="D2425" s="8"/>
      <c r="E2425" s="4"/>
    </row>
    <row r="2426" spans="1:5" x14ac:dyDescent="0.25">
      <c r="A2426" s="5"/>
      <c r="B2426" s="6"/>
      <c r="C2426" s="6"/>
      <c r="D2426" s="6"/>
      <c r="E2426" s="3"/>
    </row>
    <row r="2427" spans="1:5" x14ac:dyDescent="0.25">
      <c r="A2427" s="7"/>
      <c r="B2427" s="8"/>
      <c r="C2427" s="8"/>
      <c r="D2427" s="8"/>
      <c r="E2427" s="4"/>
    </row>
    <row r="2428" spans="1:5" x14ac:dyDescent="0.25">
      <c r="A2428" s="5"/>
      <c r="B2428" s="6"/>
      <c r="C2428" s="6"/>
      <c r="D2428" s="6"/>
      <c r="E2428" s="3"/>
    </row>
    <row r="2429" spans="1:5" x14ac:dyDescent="0.25">
      <c r="A2429" s="7"/>
      <c r="B2429" s="8"/>
      <c r="C2429" s="8"/>
      <c r="D2429" s="8"/>
      <c r="E2429" s="4"/>
    </row>
    <row r="2430" spans="1:5" x14ac:dyDescent="0.25">
      <c r="A2430" s="5"/>
      <c r="B2430" s="6"/>
      <c r="C2430" s="6"/>
      <c r="D2430" s="6"/>
      <c r="E2430" s="3"/>
    </row>
    <row r="2431" spans="1:5" x14ac:dyDescent="0.25">
      <c r="A2431" s="7"/>
      <c r="B2431" s="8"/>
      <c r="C2431" s="8"/>
      <c r="D2431" s="8"/>
      <c r="E2431" s="4"/>
    </row>
    <row r="2432" spans="1:5" x14ac:dyDescent="0.25">
      <c r="A2432" s="5"/>
      <c r="B2432" s="6"/>
      <c r="C2432" s="6"/>
      <c r="D2432" s="6"/>
      <c r="E2432" s="3"/>
    </row>
    <row r="2433" spans="1:5" x14ac:dyDescent="0.25">
      <c r="A2433" s="7"/>
      <c r="B2433" s="8"/>
      <c r="C2433" s="8"/>
      <c r="D2433" s="8"/>
      <c r="E2433" s="4"/>
    </row>
    <row r="2434" spans="1:5" x14ac:dyDescent="0.25">
      <c r="A2434" s="5"/>
      <c r="B2434" s="6"/>
      <c r="C2434" s="6"/>
      <c r="D2434" s="6"/>
      <c r="E2434" s="3"/>
    </row>
    <row r="2435" spans="1:5" x14ac:dyDescent="0.25">
      <c r="A2435" s="7"/>
      <c r="B2435" s="8"/>
      <c r="C2435" s="8"/>
      <c r="D2435" s="8"/>
      <c r="E2435" s="4"/>
    </row>
    <row r="2436" spans="1:5" x14ac:dyDescent="0.25">
      <c r="A2436" s="5"/>
      <c r="B2436" s="6"/>
      <c r="C2436" s="6"/>
      <c r="D2436" s="6"/>
      <c r="E2436" s="3"/>
    </row>
    <row r="2437" spans="1:5" x14ac:dyDescent="0.25">
      <c r="A2437" s="7"/>
      <c r="B2437" s="8"/>
      <c r="C2437" s="8"/>
      <c r="D2437" s="8"/>
      <c r="E2437" s="4"/>
    </row>
    <row r="2438" spans="1:5" x14ac:dyDescent="0.25">
      <c r="A2438" s="5"/>
      <c r="B2438" s="6"/>
      <c r="C2438" s="6"/>
      <c r="D2438" s="6"/>
      <c r="E2438" s="3"/>
    </row>
    <row r="2439" spans="1:5" x14ac:dyDescent="0.25">
      <c r="A2439" s="7"/>
      <c r="B2439" s="8"/>
      <c r="C2439" s="8"/>
      <c r="D2439" s="8"/>
      <c r="E2439" s="4"/>
    </row>
    <row r="2440" spans="1:5" x14ac:dyDescent="0.25">
      <c r="A2440" s="5"/>
      <c r="B2440" s="6"/>
      <c r="C2440" s="6"/>
      <c r="D2440" s="6"/>
      <c r="E2440" s="3"/>
    </row>
    <row r="2441" spans="1:5" x14ac:dyDescent="0.25">
      <c r="A2441" s="7"/>
      <c r="B2441" s="8"/>
      <c r="C2441" s="8"/>
      <c r="D2441" s="8"/>
      <c r="E2441" s="4"/>
    </row>
    <row r="2442" spans="1:5" x14ac:dyDescent="0.25">
      <c r="A2442" s="5"/>
      <c r="B2442" s="6"/>
      <c r="C2442" s="6"/>
      <c r="D2442" s="6"/>
      <c r="E2442" s="3"/>
    </row>
    <row r="2443" spans="1:5" x14ac:dyDescent="0.25">
      <c r="A2443" s="7"/>
      <c r="B2443" s="8"/>
      <c r="C2443" s="8"/>
      <c r="D2443" s="8"/>
      <c r="E2443" s="4"/>
    </row>
    <row r="2444" spans="1:5" x14ac:dyDescent="0.25">
      <c r="A2444" s="5"/>
      <c r="B2444" s="6"/>
      <c r="C2444" s="6"/>
      <c r="D2444" s="6"/>
      <c r="E2444" s="3"/>
    </row>
    <row r="2445" spans="1:5" x14ac:dyDescent="0.25">
      <c r="A2445" s="7"/>
      <c r="B2445" s="8"/>
      <c r="C2445" s="8"/>
      <c r="D2445" s="8"/>
      <c r="E2445" s="4"/>
    </row>
    <row r="2446" spans="1:5" x14ac:dyDescent="0.25">
      <c r="A2446" s="5"/>
      <c r="B2446" s="6"/>
      <c r="C2446" s="6"/>
      <c r="D2446" s="6"/>
      <c r="E2446" s="3"/>
    </row>
    <row r="2447" spans="1:5" x14ac:dyDescent="0.25">
      <c r="A2447" s="7"/>
      <c r="B2447" s="8"/>
      <c r="C2447" s="8"/>
      <c r="D2447" s="8"/>
      <c r="E2447" s="4"/>
    </row>
    <row r="2448" spans="1:5" x14ac:dyDescent="0.25">
      <c r="A2448" s="5"/>
      <c r="B2448" s="6"/>
      <c r="C2448" s="6"/>
      <c r="D2448" s="6"/>
      <c r="E2448" s="3"/>
    </row>
    <row r="2449" spans="1:5" x14ac:dyDescent="0.25">
      <c r="A2449" s="7"/>
      <c r="B2449" s="8"/>
      <c r="C2449" s="8"/>
      <c r="D2449" s="8"/>
      <c r="E2449" s="4"/>
    </row>
    <row r="2450" spans="1:5" x14ac:dyDescent="0.25">
      <c r="A2450" s="5"/>
      <c r="B2450" s="6"/>
      <c r="C2450" s="6"/>
      <c r="D2450" s="6"/>
      <c r="E2450" s="3"/>
    </row>
    <row r="2451" spans="1:5" x14ac:dyDescent="0.25">
      <c r="A2451" s="7"/>
      <c r="B2451" s="8"/>
      <c r="C2451" s="8"/>
      <c r="D2451" s="8"/>
      <c r="E2451" s="4"/>
    </row>
    <row r="2452" spans="1:5" x14ac:dyDescent="0.25">
      <c r="A2452" s="5"/>
      <c r="B2452" s="6"/>
      <c r="C2452" s="6"/>
      <c r="D2452" s="6"/>
      <c r="E2452" s="3"/>
    </row>
    <row r="2453" spans="1:5" x14ac:dyDescent="0.25">
      <c r="A2453" s="7"/>
      <c r="B2453" s="8"/>
      <c r="C2453" s="8"/>
      <c r="D2453" s="8"/>
      <c r="E2453" s="4"/>
    </row>
    <row r="2454" spans="1:5" x14ac:dyDescent="0.25">
      <c r="A2454" s="5"/>
      <c r="B2454" s="6"/>
      <c r="C2454" s="6"/>
      <c r="D2454" s="6"/>
      <c r="E2454" s="3"/>
    </row>
    <row r="2455" spans="1:5" x14ac:dyDescent="0.25">
      <c r="A2455" s="7"/>
      <c r="B2455" s="8"/>
      <c r="C2455" s="8"/>
      <c r="D2455" s="8"/>
      <c r="E2455" s="4"/>
    </row>
    <row r="2456" spans="1:5" x14ac:dyDescent="0.25">
      <c r="A2456" s="5"/>
      <c r="B2456" s="6"/>
      <c r="C2456" s="6"/>
      <c r="D2456" s="6"/>
      <c r="E2456" s="3"/>
    </row>
    <row r="2457" spans="1:5" x14ac:dyDescent="0.25">
      <c r="A2457" s="7"/>
      <c r="B2457" s="8"/>
      <c r="C2457" s="8"/>
      <c r="D2457" s="8"/>
      <c r="E2457" s="4"/>
    </row>
    <row r="2458" spans="1:5" x14ac:dyDescent="0.25">
      <c r="A2458" s="5"/>
      <c r="B2458" s="6"/>
      <c r="C2458" s="6"/>
      <c r="D2458" s="6"/>
      <c r="E2458" s="3"/>
    </row>
    <row r="2459" spans="1:5" x14ac:dyDescent="0.25">
      <c r="A2459" s="7"/>
      <c r="B2459" s="8"/>
      <c r="C2459" s="8"/>
      <c r="D2459" s="8"/>
      <c r="E2459" s="4"/>
    </row>
    <row r="2460" spans="1:5" x14ac:dyDescent="0.25">
      <c r="A2460" s="5"/>
      <c r="B2460" s="6"/>
      <c r="C2460" s="6"/>
      <c r="D2460" s="6"/>
      <c r="E2460" s="3"/>
    </row>
    <row r="2461" spans="1:5" x14ac:dyDescent="0.25">
      <c r="A2461" s="7"/>
      <c r="B2461" s="8"/>
      <c r="C2461" s="8"/>
      <c r="D2461" s="8"/>
      <c r="E2461" s="4"/>
    </row>
    <row r="2462" spans="1:5" x14ac:dyDescent="0.25">
      <c r="A2462" s="5"/>
      <c r="B2462" s="6"/>
      <c r="C2462" s="6"/>
      <c r="D2462" s="6"/>
      <c r="E2462" s="3"/>
    </row>
    <row r="2463" spans="1:5" x14ac:dyDescent="0.25">
      <c r="A2463" s="7"/>
      <c r="B2463" s="8"/>
      <c r="C2463" s="8"/>
      <c r="D2463" s="8"/>
      <c r="E2463" s="4"/>
    </row>
    <row r="2464" spans="1:5" x14ac:dyDescent="0.25">
      <c r="A2464" s="5"/>
      <c r="B2464" s="6"/>
      <c r="C2464" s="6"/>
      <c r="D2464" s="6"/>
      <c r="E2464" s="3"/>
    </row>
    <row r="2465" spans="1:5" x14ac:dyDescent="0.25">
      <c r="A2465" s="7"/>
      <c r="B2465" s="8"/>
      <c r="C2465" s="8"/>
      <c r="D2465" s="8"/>
      <c r="E2465" s="4"/>
    </row>
    <row r="2466" spans="1:5" x14ac:dyDescent="0.25">
      <c r="A2466" s="5"/>
      <c r="B2466" s="6"/>
      <c r="C2466" s="6"/>
      <c r="D2466" s="6"/>
      <c r="E2466" s="3"/>
    </row>
    <row r="2467" spans="1:5" x14ac:dyDescent="0.25">
      <c r="A2467" s="7"/>
      <c r="B2467" s="8"/>
      <c r="C2467" s="8"/>
      <c r="D2467" s="8"/>
      <c r="E2467" s="4"/>
    </row>
    <row r="2468" spans="1:5" x14ac:dyDescent="0.25">
      <c r="A2468" s="5"/>
      <c r="B2468" s="6"/>
      <c r="C2468" s="6"/>
      <c r="D2468" s="6"/>
      <c r="E2468" s="3"/>
    </row>
    <row r="2469" spans="1:5" x14ac:dyDescent="0.25">
      <c r="A2469" s="7"/>
      <c r="B2469" s="8"/>
      <c r="C2469" s="8"/>
      <c r="D2469" s="8"/>
      <c r="E2469" s="4"/>
    </row>
    <row r="2470" spans="1:5" x14ac:dyDescent="0.25">
      <c r="A2470" s="5"/>
      <c r="B2470" s="6"/>
      <c r="C2470" s="6"/>
      <c r="D2470" s="6"/>
      <c r="E2470" s="3"/>
    </row>
    <row r="2471" spans="1:5" x14ac:dyDescent="0.25">
      <c r="A2471" s="7"/>
      <c r="B2471" s="8"/>
      <c r="C2471" s="8"/>
      <c r="D2471" s="8"/>
      <c r="E2471" s="4"/>
    </row>
    <row r="2472" spans="1:5" x14ac:dyDescent="0.25">
      <c r="A2472" s="5"/>
      <c r="B2472" s="6"/>
      <c r="C2472" s="6"/>
      <c r="D2472" s="6"/>
      <c r="E2472" s="3"/>
    </row>
    <row r="2473" spans="1:5" x14ac:dyDescent="0.25">
      <c r="A2473" s="7"/>
      <c r="B2473" s="8"/>
      <c r="C2473" s="8"/>
      <c r="D2473" s="8"/>
      <c r="E2473" s="4"/>
    </row>
    <row r="2474" spans="1:5" x14ac:dyDescent="0.25">
      <c r="A2474" s="5"/>
      <c r="B2474" s="6"/>
      <c r="C2474" s="6"/>
      <c r="D2474" s="6"/>
      <c r="E2474" s="3"/>
    </row>
    <row r="2475" spans="1:5" x14ac:dyDescent="0.25">
      <c r="A2475" s="7"/>
      <c r="B2475" s="8"/>
      <c r="C2475" s="8"/>
      <c r="D2475" s="8"/>
      <c r="E2475" s="4"/>
    </row>
    <row r="2476" spans="1:5" x14ac:dyDescent="0.25">
      <c r="A2476" s="5"/>
      <c r="B2476" s="6"/>
      <c r="C2476" s="6"/>
      <c r="D2476" s="6"/>
      <c r="E2476" s="3"/>
    </row>
    <row r="2477" spans="1:5" x14ac:dyDescent="0.25">
      <c r="A2477" s="7"/>
      <c r="B2477" s="8"/>
      <c r="C2477" s="8"/>
      <c r="D2477" s="8"/>
      <c r="E2477" s="4"/>
    </row>
    <row r="2478" spans="1:5" x14ac:dyDescent="0.25">
      <c r="A2478" s="5"/>
      <c r="B2478" s="6"/>
      <c r="C2478" s="6"/>
      <c r="D2478" s="6"/>
      <c r="E2478" s="3"/>
    </row>
    <row r="2479" spans="1:5" x14ac:dyDescent="0.25">
      <c r="A2479" s="7"/>
      <c r="B2479" s="8"/>
      <c r="C2479" s="8"/>
      <c r="D2479" s="8"/>
      <c r="E2479" s="4"/>
    </row>
    <row r="2480" spans="1:5" x14ac:dyDescent="0.25">
      <c r="A2480" s="5"/>
      <c r="B2480" s="6"/>
      <c r="C2480" s="6"/>
      <c r="D2480" s="6"/>
      <c r="E2480" s="3"/>
    </row>
    <row r="2481" spans="1:5" x14ac:dyDescent="0.25">
      <c r="A2481" s="7"/>
      <c r="B2481" s="8"/>
      <c r="C2481" s="8"/>
      <c r="D2481" s="8"/>
      <c r="E2481" s="4"/>
    </row>
    <row r="2482" spans="1:5" x14ac:dyDescent="0.25">
      <c r="A2482" s="5"/>
      <c r="B2482" s="6"/>
      <c r="C2482" s="6"/>
      <c r="D2482" s="6"/>
      <c r="E2482" s="3"/>
    </row>
    <row r="2483" spans="1:5" x14ac:dyDescent="0.25">
      <c r="A2483" s="7"/>
      <c r="B2483" s="8"/>
      <c r="C2483" s="8"/>
      <c r="D2483" s="8"/>
      <c r="E2483" s="4"/>
    </row>
    <row r="2484" spans="1:5" x14ac:dyDescent="0.25">
      <c r="A2484" s="5"/>
      <c r="B2484" s="6"/>
      <c r="C2484" s="6"/>
      <c r="D2484" s="6"/>
      <c r="E2484" s="3"/>
    </row>
    <row r="2485" spans="1:5" x14ac:dyDescent="0.25">
      <c r="A2485" s="7"/>
      <c r="B2485" s="8"/>
      <c r="C2485" s="8"/>
      <c r="D2485" s="8"/>
      <c r="E2485" s="4"/>
    </row>
    <row r="2486" spans="1:5" x14ac:dyDescent="0.25">
      <c r="A2486" s="5"/>
      <c r="B2486" s="6"/>
      <c r="C2486" s="6"/>
      <c r="D2486" s="6"/>
      <c r="E2486" s="3"/>
    </row>
    <row r="2487" spans="1:5" x14ac:dyDescent="0.25">
      <c r="A2487" s="7"/>
      <c r="B2487" s="8"/>
      <c r="C2487" s="8"/>
      <c r="D2487" s="8"/>
      <c r="E2487" s="4"/>
    </row>
    <row r="2488" spans="1:5" x14ac:dyDescent="0.25">
      <c r="A2488" s="5"/>
      <c r="B2488" s="6"/>
      <c r="C2488" s="6"/>
      <c r="D2488" s="6"/>
      <c r="E2488" s="3"/>
    </row>
    <row r="2489" spans="1:5" x14ac:dyDescent="0.25">
      <c r="A2489" s="7"/>
      <c r="B2489" s="8"/>
      <c r="C2489" s="8"/>
      <c r="D2489" s="8"/>
      <c r="E2489" s="4"/>
    </row>
    <row r="2490" spans="1:5" x14ac:dyDescent="0.25">
      <c r="A2490" s="5"/>
      <c r="B2490" s="6"/>
      <c r="C2490" s="6"/>
      <c r="D2490" s="6"/>
      <c r="E2490" s="3"/>
    </row>
    <row r="2491" spans="1:5" x14ac:dyDescent="0.25">
      <c r="A2491" s="7"/>
      <c r="B2491" s="8"/>
      <c r="C2491" s="8"/>
      <c r="D2491" s="8"/>
      <c r="E2491" s="4"/>
    </row>
    <row r="2492" spans="1:5" x14ac:dyDescent="0.25">
      <c r="A2492" s="5"/>
      <c r="B2492" s="6"/>
      <c r="C2492" s="6"/>
      <c r="D2492" s="6"/>
      <c r="E2492" s="3"/>
    </row>
    <row r="2493" spans="1:5" x14ac:dyDescent="0.25">
      <c r="A2493" s="7"/>
      <c r="B2493" s="8"/>
      <c r="C2493" s="8"/>
      <c r="D2493" s="8"/>
      <c r="E2493" s="4"/>
    </row>
    <row r="2494" spans="1:5" x14ac:dyDescent="0.25">
      <c r="A2494" s="5"/>
      <c r="B2494" s="6"/>
      <c r="C2494" s="6"/>
      <c r="D2494" s="6"/>
      <c r="E2494" s="3"/>
    </row>
    <row r="2495" spans="1:5" x14ac:dyDescent="0.25">
      <c r="A2495" s="7"/>
      <c r="B2495" s="8"/>
      <c r="C2495" s="8"/>
      <c r="D2495" s="8"/>
      <c r="E2495" s="4"/>
    </row>
    <row r="2496" spans="1:5" x14ac:dyDescent="0.25">
      <c r="A2496" s="5"/>
      <c r="B2496" s="6"/>
      <c r="C2496" s="6"/>
      <c r="D2496" s="6"/>
      <c r="E2496" s="3"/>
    </row>
    <row r="2497" spans="1:5" x14ac:dyDescent="0.25">
      <c r="A2497" s="7"/>
      <c r="B2497" s="8"/>
      <c r="C2497" s="8"/>
      <c r="D2497" s="8"/>
      <c r="E2497" s="4"/>
    </row>
    <row r="2498" spans="1:5" x14ac:dyDescent="0.25">
      <c r="A2498" s="5"/>
      <c r="B2498" s="6"/>
      <c r="C2498" s="6"/>
      <c r="D2498" s="6"/>
      <c r="E2498" s="3"/>
    </row>
    <row r="2499" spans="1:5" x14ac:dyDescent="0.25">
      <c r="A2499" s="7"/>
      <c r="B2499" s="8"/>
      <c r="C2499" s="8"/>
      <c r="D2499" s="8"/>
      <c r="E2499" s="4"/>
    </row>
    <row r="2500" spans="1:5" x14ac:dyDescent="0.25">
      <c r="A2500" s="5"/>
      <c r="B2500" s="6"/>
      <c r="C2500" s="6"/>
      <c r="D2500" s="6"/>
      <c r="E2500" s="3"/>
    </row>
    <row r="2501" spans="1:5" x14ac:dyDescent="0.25">
      <c r="A2501" s="7"/>
      <c r="B2501" s="8"/>
      <c r="C2501" s="8"/>
      <c r="D2501" s="8"/>
      <c r="E2501" s="4"/>
    </row>
    <row r="2502" spans="1:5" x14ac:dyDescent="0.25">
      <c r="A2502" s="5"/>
      <c r="B2502" s="6"/>
      <c r="C2502" s="6"/>
      <c r="D2502" s="6"/>
      <c r="E2502" s="3"/>
    </row>
    <row r="2503" spans="1:5" x14ac:dyDescent="0.25">
      <c r="A2503" s="7"/>
      <c r="B2503" s="8"/>
      <c r="C2503" s="8"/>
      <c r="D2503" s="8"/>
      <c r="E2503" s="4"/>
    </row>
    <row r="2504" spans="1:5" x14ac:dyDescent="0.25">
      <c r="A2504" s="5"/>
      <c r="B2504" s="6"/>
      <c r="C2504" s="6"/>
      <c r="D2504" s="6"/>
      <c r="E2504" s="3"/>
    </row>
    <row r="2505" spans="1:5" x14ac:dyDescent="0.25">
      <c r="A2505" s="7"/>
      <c r="B2505" s="8"/>
      <c r="C2505" s="8"/>
      <c r="D2505" s="8"/>
      <c r="E2505" s="4"/>
    </row>
    <row r="2506" spans="1:5" x14ac:dyDescent="0.25">
      <c r="A2506" s="5"/>
      <c r="B2506" s="6"/>
      <c r="C2506" s="6"/>
      <c r="D2506" s="6"/>
      <c r="E2506" s="3"/>
    </row>
    <row r="2507" spans="1:5" x14ac:dyDescent="0.25">
      <c r="A2507" s="7"/>
      <c r="B2507" s="8"/>
      <c r="C2507" s="8"/>
      <c r="D2507" s="8"/>
      <c r="E2507" s="4"/>
    </row>
    <row r="2508" spans="1:5" x14ac:dyDescent="0.25">
      <c r="A2508" s="5"/>
      <c r="B2508" s="6"/>
      <c r="C2508" s="6"/>
      <c r="D2508" s="6"/>
      <c r="E2508" s="3"/>
    </row>
    <row r="2509" spans="1:5" x14ac:dyDescent="0.25">
      <c r="A2509" s="7"/>
      <c r="B2509" s="8"/>
      <c r="C2509" s="8"/>
      <c r="D2509" s="8"/>
      <c r="E2509" s="4"/>
    </row>
    <row r="2510" spans="1:5" x14ac:dyDescent="0.25">
      <c r="A2510" s="5"/>
      <c r="B2510" s="6"/>
      <c r="C2510" s="6"/>
      <c r="D2510" s="6"/>
      <c r="E2510" s="3"/>
    </row>
    <row r="2511" spans="1:5" x14ac:dyDescent="0.25">
      <c r="A2511" s="7"/>
      <c r="B2511" s="8"/>
      <c r="C2511" s="8"/>
      <c r="D2511" s="8"/>
      <c r="E2511" s="4"/>
    </row>
    <row r="2512" spans="1:5" x14ac:dyDescent="0.25">
      <c r="A2512" s="5"/>
      <c r="B2512" s="6"/>
      <c r="C2512" s="6"/>
      <c r="D2512" s="6"/>
      <c r="E2512" s="3"/>
    </row>
    <row r="2513" spans="1:5" x14ac:dyDescent="0.25">
      <c r="A2513" s="7"/>
      <c r="B2513" s="8"/>
      <c r="C2513" s="8"/>
      <c r="D2513" s="8"/>
      <c r="E2513" s="4"/>
    </row>
    <row r="2514" spans="1:5" x14ac:dyDescent="0.25">
      <c r="A2514" s="5"/>
      <c r="B2514" s="6"/>
      <c r="C2514" s="6"/>
      <c r="D2514" s="6"/>
      <c r="E2514" s="3"/>
    </row>
    <row r="2515" spans="1:5" x14ac:dyDescent="0.25">
      <c r="A2515" s="7"/>
      <c r="B2515" s="8"/>
      <c r="C2515" s="8"/>
      <c r="D2515" s="8"/>
      <c r="E2515" s="4"/>
    </row>
    <row r="2516" spans="1:5" x14ac:dyDescent="0.25">
      <c r="A2516" s="5"/>
      <c r="B2516" s="6"/>
      <c r="C2516" s="6"/>
      <c r="D2516" s="6"/>
      <c r="E2516" s="3"/>
    </row>
    <row r="2517" spans="1:5" x14ac:dyDescent="0.25">
      <c r="A2517" s="7"/>
      <c r="B2517" s="8"/>
      <c r="C2517" s="8"/>
      <c r="D2517" s="8"/>
      <c r="E2517" s="4"/>
    </row>
    <row r="2518" spans="1:5" x14ac:dyDescent="0.25">
      <c r="A2518" s="5"/>
      <c r="B2518" s="6"/>
      <c r="C2518" s="6"/>
      <c r="D2518" s="6"/>
      <c r="E2518" s="3"/>
    </row>
    <row r="2519" spans="1:5" x14ac:dyDescent="0.25">
      <c r="A2519" s="7"/>
      <c r="B2519" s="8"/>
      <c r="C2519" s="8"/>
      <c r="D2519" s="8"/>
      <c r="E2519" s="4"/>
    </row>
    <row r="2520" spans="1:5" x14ac:dyDescent="0.25">
      <c r="A2520" s="5"/>
      <c r="B2520" s="6"/>
      <c r="C2520" s="6"/>
      <c r="D2520" s="6"/>
      <c r="E2520" s="3"/>
    </row>
    <row r="2521" spans="1:5" x14ac:dyDescent="0.25">
      <c r="A2521" s="7"/>
      <c r="B2521" s="8"/>
      <c r="C2521" s="8"/>
      <c r="D2521" s="8"/>
      <c r="E2521" s="4"/>
    </row>
    <row r="2522" spans="1:5" x14ac:dyDescent="0.25">
      <c r="A2522" s="5"/>
      <c r="B2522" s="6"/>
      <c r="C2522" s="6"/>
      <c r="D2522" s="6"/>
      <c r="E2522" s="3"/>
    </row>
    <row r="2523" spans="1:5" x14ac:dyDescent="0.25">
      <c r="A2523" s="7"/>
      <c r="B2523" s="8"/>
      <c r="C2523" s="8"/>
      <c r="D2523" s="8"/>
      <c r="E2523" s="4"/>
    </row>
    <row r="2524" spans="1:5" x14ac:dyDescent="0.25">
      <c r="A2524" s="5"/>
      <c r="B2524" s="6"/>
      <c r="C2524" s="6"/>
      <c r="D2524" s="6"/>
      <c r="E2524" s="3"/>
    </row>
    <row r="2525" spans="1:5" x14ac:dyDescent="0.25">
      <c r="A2525" s="7"/>
      <c r="B2525" s="8"/>
      <c r="C2525" s="8"/>
      <c r="D2525" s="8"/>
      <c r="E2525" s="4"/>
    </row>
    <row r="2526" spans="1:5" x14ac:dyDescent="0.25">
      <c r="A2526" s="5"/>
      <c r="B2526" s="6"/>
      <c r="C2526" s="6"/>
      <c r="D2526" s="6"/>
      <c r="E2526" s="3"/>
    </row>
    <row r="2527" spans="1:5" x14ac:dyDescent="0.25">
      <c r="A2527" s="7"/>
      <c r="B2527" s="8"/>
      <c r="C2527" s="8"/>
      <c r="D2527" s="8"/>
      <c r="E2527" s="4"/>
    </row>
    <row r="2528" spans="1:5" x14ac:dyDescent="0.25">
      <c r="A2528" s="5"/>
      <c r="B2528" s="6"/>
      <c r="C2528" s="6"/>
      <c r="D2528" s="6"/>
      <c r="E2528" s="3"/>
    </row>
    <row r="2529" spans="1:5" x14ac:dyDescent="0.25">
      <c r="A2529" s="7"/>
      <c r="B2529" s="8"/>
      <c r="C2529" s="8"/>
      <c r="D2529" s="8"/>
      <c r="E2529" s="4"/>
    </row>
    <row r="2530" spans="1:5" x14ac:dyDescent="0.25">
      <c r="A2530" s="5"/>
      <c r="B2530" s="6"/>
      <c r="C2530" s="6"/>
      <c r="D2530" s="6"/>
      <c r="E2530" s="3"/>
    </row>
    <row r="2531" spans="1:5" x14ac:dyDescent="0.25">
      <c r="A2531" s="7"/>
      <c r="B2531" s="8"/>
      <c r="C2531" s="8"/>
      <c r="D2531" s="8"/>
      <c r="E2531" s="4"/>
    </row>
    <row r="2532" spans="1:5" x14ac:dyDescent="0.25">
      <c r="A2532" s="5"/>
      <c r="B2532" s="6"/>
      <c r="C2532" s="6"/>
      <c r="D2532" s="6"/>
      <c r="E2532" s="3"/>
    </row>
    <row r="2533" spans="1:5" x14ac:dyDescent="0.25">
      <c r="A2533" s="7"/>
      <c r="B2533" s="8"/>
      <c r="C2533" s="8"/>
      <c r="D2533" s="8"/>
      <c r="E2533" s="4"/>
    </row>
    <row r="2534" spans="1:5" x14ac:dyDescent="0.25">
      <c r="A2534" s="5"/>
      <c r="B2534" s="6"/>
      <c r="C2534" s="6"/>
      <c r="D2534" s="6"/>
      <c r="E2534" s="3"/>
    </row>
    <row r="2535" spans="1:5" x14ac:dyDescent="0.25">
      <c r="A2535" s="7"/>
      <c r="B2535" s="8"/>
      <c r="C2535" s="8"/>
      <c r="D2535" s="8"/>
      <c r="E2535" s="4"/>
    </row>
    <row r="2536" spans="1:5" x14ac:dyDescent="0.25">
      <c r="A2536" s="5"/>
      <c r="B2536" s="6"/>
      <c r="C2536" s="6"/>
      <c r="D2536" s="6"/>
      <c r="E2536" s="3"/>
    </row>
    <row r="2537" spans="1:5" x14ac:dyDescent="0.25">
      <c r="A2537" s="7"/>
      <c r="B2537" s="8"/>
      <c r="C2537" s="8"/>
      <c r="D2537" s="8"/>
      <c r="E2537" s="4"/>
    </row>
    <row r="2538" spans="1:5" x14ac:dyDescent="0.25">
      <c r="A2538" s="5"/>
      <c r="B2538" s="6"/>
      <c r="C2538" s="6"/>
      <c r="D2538" s="6"/>
      <c r="E2538" s="3"/>
    </row>
    <row r="2539" spans="1:5" x14ac:dyDescent="0.25">
      <c r="A2539" s="7"/>
      <c r="B2539" s="8"/>
      <c r="C2539" s="8"/>
      <c r="D2539" s="8"/>
      <c r="E2539" s="4"/>
    </row>
    <row r="2540" spans="1:5" x14ac:dyDescent="0.25">
      <c r="A2540" s="5"/>
      <c r="B2540" s="6"/>
      <c r="C2540" s="6"/>
      <c r="D2540" s="6"/>
      <c r="E2540" s="3"/>
    </row>
    <row r="2541" spans="1:5" x14ac:dyDescent="0.25">
      <c r="A2541" s="7"/>
      <c r="B2541" s="8"/>
      <c r="C2541" s="8"/>
      <c r="D2541" s="8"/>
      <c r="E2541" s="4"/>
    </row>
    <row r="2542" spans="1:5" x14ac:dyDescent="0.25">
      <c r="A2542" s="5"/>
      <c r="B2542" s="6"/>
      <c r="C2542" s="6"/>
      <c r="D2542" s="6"/>
      <c r="E2542" s="3"/>
    </row>
    <row r="2543" spans="1:5" x14ac:dyDescent="0.25">
      <c r="A2543" s="7"/>
      <c r="B2543" s="8"/>
      <c r="C2543" s="8"/>
      <c r="D2543" s="8"/>
      <c r="E2543" s="4"/>
    </row>
    <row r="2544" spans="1:5" x14ac:dyDescent="0.25">
      <c r="A2544" s="5"/>
      <c r="B2544" s="6"/>
      <c r="C2544" s="6"/>
      <c r="D2544" s="6"/>
      <c r="E2544" s="3"/>
    </row>
    <row r="2545" spans="1:5" x14ac:dyDescent="0.25">
      <c r="A2545" s="7"/>
      <c r="B2545" s="8"/>
      <c r="C2545" s="8"/>
      <c r="D2545" s="8"/>
      <c r="E2545" s="4"/>
    </row>
    <row r="2546" spans="1:5" x14ac:dyDescent="0.25">
      <c r="A2546" s="5"/>
      <c r="B2546" s="6"/>
      <c r="C2546" s="6"/>
      <c r="D2546" s="6"/>
      <c r="E2546" s="3"/>
    </row>
    <row r="2547" spans="1:5" x14ac:dyDescent="0.25">
      <c r="A2547" s="7"/>
      <c r="B2547" s="8"/>
      <c r="C2547" s="8"/>
      <c r="D2547" s="8"/>
      <c r="E2547" s="4"/>
    </row>
    <row r="2548" spans="1:5" x14ac:dyDescent="0.25">
      <c r="A2548" s="5"/>
      <c r="B2548" s="6"/>
      <c r="C2548" s="6"/>
      <c r="D2548" s="6"/>
      <c r="E2548" s="3"/>
    </row>
    <row r="2549" spans="1:5" x14ac:dyDescent="0.25">
      <c r="A2549" s="7"/>
      <c r="B2549" s="8"/>
      <c r="C2549" s="8"/>
      <c r="D2549" s="8"/>
      <c r="E2549" s="4"/>
    </row>
    <row r="2550" spans="1:5" x14ac:dyDescent="0.25">
      <c r="A2550" s="5"/>
      <c r="B2550" s="6"/>
      <c r="C2550" s="6"/>
      <c r="D2550" s="6"/>
      <c r="E2550" s="3"/>
    </row>
    <row r="2551" spans="1:5" x14ac:dyDescent="0.25">
      <c r="A2551" s="7"/>
      <c r="B2551" s="8"/>
      <c r="C2551" s="8"/>
      <c r="D2551" s="8"/>
      <c r="E2551" s="4"/>
    </row>
    <row r="2552" spans="1:5" x14ac:dyDescent="0.25">
      <c r="A2552" s="5"/>
      <c r="B2552" s="6"/>
      <c r="C2552" s="6"/>
      <c r="D2552" s="6"/>
      <c r="E2552" s="3"/>
    </row>
    <row r="2553" spans="1:5" x14ac:dyDescent="0.25">
      <c r="A2553" s="7"/>
      <c r="B2553" s="8"/>
      <c r="C2553" s="8"/>
      <c r="D2553" s="8"/>
      <c r="E2553" s="4"/>
    </row>
  </sheetData>
  <sortState xmlns:xlrd2="http://schemas.microsoft.com/office/spreadsheetml/2017/richdata2" ref="A2:E1309">
    <sortCondition ref="D2:D130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O n w K W c b U C u a j A A A A 9 g A A A B I A H A B D b 2 5 m a W c v U G F j a 2 F n Z S 5 4 b W w g o h g A K K A U A A A A A A A A A A A A A A A A A A A A A A A A A A A A h Y 9 L C s I w A E S v U r J v f k W Q k q Y L t x Z E U d y G G N t g m 0 o + p n d z 4 Z G 8 g h W t u n M 5 b 9 5 i 5 n 6 9 s X L o 2 u S i r N O 9 K Q C B G C T K y P 6 g T V 2 A 4 I / p H J S c r Y Q 8 i V o l o 2 x c P r h D A R r v z z l C M U Y Y M 9 j b G l G M C d p X y 4 1 s V C f A R 9 b / 5 V Q b 5 4 W R C n C 2 e 4 3 h F J K M w B m m E D M 0 Q V Z p 8 x X o u P f Z / k C 2 C K 0 P V n E b 0 v W W o S k y 9 P 7 A H 1 B L A w Q U A A I A C A A 6 f A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w K W d r H N / G g A Q A A + w c A A B M A H A B G b 3 J t d W x h c y 9 T Z W N 0 a W 9 u M S 5 t I K I Y A C i g F A A A A A A A A A A A A A A A A A A A A A A A A A A A A O 2 U v U 7 D M B S F Z y r 1 H a z b J Z G i i I S W A Z S p g M S C + O k E Y X C b C 5 j G 1 5 X j A A V 1 4 Z W Y m B H v h d s U 2 k a N E E L 8 D M 2 S 5 M S + / u 7 J 0 c 2 w Z 4 Q i d l L c g + 1 6 r V 7 L r r j G h F 3 z b t r n L G I p m n q N 2 e v 1 W b 8 8 J a + P y o r t 7 M b f U b 1 c I h l n T 6 T o t x U Z + 5 I 5 0 N 6 K B 1 p d a i 6 l o M t Y c p N r H o f r Y T N O u O F x U d k 3 d w Z c 7 2 w H U y G F Q R 3 B G n i s r d J c U h a 1 P L Z L P Z X Y C l E Q t g K P H e X K 4 I k Z p h j N H v 0 D R X j u e g V h A 0 6 l Q L K t K G a G A 7 C g H X s Y + h 3 N K b t Q W h b l O 8 M B Z s 5 H P 9 7 D A x Q f A k t g N y K z o D j y 2 L s e v u s G 7 8 y c v l G h N y v 0 l t X 3 y W w 2 / T H C a L Q M n P j 9 7 Z D 1 J + t n H R w j c Y l T d 5 x y o 4 s d w N h m K O G D S u z v 4 A Q l f B g o v b B 4 z A 4 H + 4 d Q 4 o a + S B U s Z 7 Y M w S d u V 7 Y 4 Z p 8 A z 1 s / c u s 1 Q R U H z c e 0 h 0 S i / x M x L S o v i a k 3 F 9 P w b 2 N a i l d Y j l e l i Q s e N m D q o h O 6 8 K t W N h z D u + 6 / 9 n O i U y 6 7 q L 9 g 6 H R 6 / p S h q x G 6 G q H f G 6 F v U E s B A i 0 A F A A C A A g A O n w K W c b U C u a j A A A A 9 g A A A B I A A A A A A A A A A A A A A A A A A A A A A E N v b m Z p Z y 9 Q Y W N r Y W d l L n h t b F B L A Q I t A B Q A A g A I A D p 8 C l k P y u m r p A A A A O k A A A A T A A A A A A A A A A A A A A A A A O 8 A A A B b Q 2 9 u d G V u d F 9 U e X B l c 1 0 u e G 1 s U E s B A i 0 A F A A C A A g A O n w K W d r H N / G g A Q A A + w c A A B M A A A A A A A A A A A A A A A A A 4 A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i Q A A A A A A A B E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m F i b G t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E 0 M j c 2 Z T U t M m J k O S 0 0 N m Q x L T k y Y 2 I t N m F j O G M 2 M D l i M j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p h Y m x r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w V D E x O j Q 5 O j I 0 L j Q 2 N T E z O D h a I i A v P j x F b n R y e S B U e X B l P S J G a W x s Q 2 9 s d W 1 u V H l w Z X M i I F Z h b H V l P S J z Q 1 F Z R 0 J n T T 0 i I C 8 + P E V u d H J 5 I F R 5 c G U 9 I k Z p b G x D b 2 x 1 b W 5 O Y W 1 l c y I g V m F s d W U 9 I n N b J n F 1 b 3 Q 7 Z G F 0 Y S Z x d W 9 0 O y w m c X V v d D t v Z G 1 p b m F u J n F 1 b 3 Q 7 L C Z x d W 9 0 O 3 B v c m E m c X V v d D s s J n F 1 b 3 Q 7 T k l Q J n F 1 b 3 Q 7 L C Z x d W 9 0 O 2 t p b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J s a 2 E v Q X V 0 b 1 J l b W 9 2 Z W R D b 2 x 1 b W 5 z M S 5 7 Z G F 0 Y S w w f S Z x d W 9 0 O y w m c X V v d D t T Z W N 0 a W 9 u M S 9 q Y W J s a 2 E v Q X V 0 b 1 J l b W 9 2 Z W R D b 2 x 1 b W 5 z M S 5 7 b 2 R t a W 5 h b i w x f S Z x d W 9 0 O y w m c X V v d D t T Z W N 0 a W 9 u M S 9 q Y W J s a 2 E v Q X V 0 b 1 J l b W 9 2 Z W R D b 2 x 1 b W 5 z M S 5 7 c G 9 y Y S w y f S Z x d W 9 0 O y w m c X V v d D t T Z W N 0 a W 9 u M S 9 q Y W J s a 2 E v Q X V 0 b 1 J l b W 9 2 Z W R D b 2 x 1 b W 5 z M S 5 7 T k l Q L D N 9 J n F 1 b 3 Q 7 L C Z x d W 9 0 O 1 N l Y 3 R p b 2 4 x L 2 p h Y m x r Y S 9 B d X R v U m V t b 3 Z l Z E N v b H V t b n M x L n t r a W x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h Y m x r Y S 9 B d X R v U m V t b 3 Z l Z E N v b H V t b n M x L n t k Y X R h L D B 9 J n F 1 b 3 Q 7 L C Z x d W 9 0 O 1 N l Y 3 R p b 2 4 x L 2 p h Y m x r Y S 9 B d X R v U m V t b 3 Z l Z E N v b H V t b n M x L n t v Z G 1 p b m F u L D F 9 J n F 1 b 3 Q 7 L C Z x d W 9 0 O 1 N l Y 3 R p b 2 4 x L 2 p h Y m x r Y S 9 B d X R v U m V t b 3 Z l Z E N v b H V t b n M x L n t w b 3 J h L D J 9 J n F 1 b 3 Q 7 L C Z x d W 9 0 O 1 N l Y 3 R p b 2 4 x L 2 p h Y m x r Y S 9 B d X R v U m V t b 3 Z l Z E N v b H V t b n M x L n t O S V A s M 3 0 m c X V v d D s s J n F 1 b 3 Q 7 U 2 V j d G l v b j E v a m F i b G t h L 0 F 1 d G 9 S Z W 1 v d m V k Q 2 9 s d W 1 u c z E u e 2 t p b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h Y m x r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J s a 2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i b G t h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J n T T 0 i I C 8 + P E V u d H J 5 I F R 5 c G U 9 I k Z p b G x M Y X N 0 V X B k Y X R l Z C I g V m F s d W U 9 I m Q y M D I 0 L T A 4 L T E w V D E y O j I 5 O j I 1 L j M x M T Q y M D B a I i A v P j x F b n R y e S B U e X B l P S J R d W V y e U l E I i B W Y W x 1 Z T 0 i c 2 E w Z T E w N T A 4 L T V h Y z c t N D M z M y 1 i N m N l L T R h M z c 2 M D U 5 O T Z h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2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Y T Z m Y T l k L T M 4 N W U t N D M y M C 1 i N W E 5 L W Y x Z W E y N G E 5 M z h l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Z W 5 u a W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B U M T I 6 M z E 6 M j I u N z I w N T c z M l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J s a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G E 3 N W I w M i 0 3 Y W I y L T R k Y T A t Y j M 5 Z i 0 1 O D J j M D d l Y 2 F j N T c i I C 8 + P E V u d H J 5 I F R 5 c G U 9 I k 5 h d m l n Y X R p b 2 5 T d G V w T m F t Z S I g V m F s d W U 9 I n N O Y X d p Z 2 F j a m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w V D E x O j Q 5 O j I 0 L j Q 2 N T E z O D h a I i A v P j x F b n R y e S B U e X B l P S J G a W x s Q 2 9 s d W 1 u V H l w Z X M i I F Z h b H V l P S J z Q 1 F Z R 0 J n T T 0 i I C 8 + P E V u d H J 5 I F R 5 c G U 9 I k Z p b G x D b 2 x 1 b W 5 O Y W 1 l c y I g V m F s d W U 9 I n N b J n F 1 b 3 Q 7 Z G F 0 Y S Z x d W 9 0 O y w m c X V v d D t v Z G 1 p b m F u J n F 1 b 3 Q 7 L C Z x d W 9 0 O 3 B v c m E m c X V v d D s s J n F 1 b 3 Q 7 T k l Q J n F 1 b 3 Q 7 L C Z x d W 9 0 O 2 t p b G 8 m c X V v d D t d I i A v P j x F b n R y e S B U e X B l P S J G a W x s U 3 R h d H V z I i B W Y W x 1 Z T 0 i c 0 N v b X B s Z X R l I i A v P j x F b n R y e S B U e X B l P S J G a W x s Q 2 9 1 b n Q i I F Z h b H V l P S J s M j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i b G t h L 0 F 1 d G 9 S Z W 1 v d m V k Q 2 9 s d W 1 u c z E u e 2 R h d G E s M H 0 m c X V v d D s s J n F 1 b 3 Q 7 U 2 V j d G l v b j E v a m F i b G t h L 0 F 1 d G 9 S Z W 1 v d m V k Q 2 9 s d W 1 u c z E u e 2 9 k b W l u Y W 4 s M X 0 m c X V v d D s s J n F 1 b 3 Q 7 U 2 V j d G l v b j E v a m F i b G t h L 0 F 1 d G 9 S Z W 1 v d m V k Q 2 9 s d W 1 u c z E u e 3 B v c m E s M n 0 m c X V v d D s s J n F 1 b 3 Q 7 U 2 V j d G l v b j E v a m F i b G t h L 0 F 1 d G 9 S Z W 1 v d m V k Q 2 9 s d W 1 u c z E u e 0 5 J U C w z f S Z x d W 9 0 O y w m c X V v d D t T Z W N 0 a W 9 u M S 9 q Y W J s a 2 E v Q X V 0 b 1 J l b W 9 2 Z W R D b 2 x 1 b W 5 z M S 5 7 a 2 l s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J s a 2 E v Q X V 0 b 1 J l b W 9 2 Z W R D b 2 x 1 b W 5 z M S 5 7 Z G F 0 Y S w w f S Z x d W 9 0 O y w m c X V v d D t T Z W N 0 a W 9 u M S 9 q Y W J s a 2 E v Q X V 0 b 1 J l b W 9 2 Z W R D b 2 x 1 b W 5 z M S 5 7 b 2 R t a W 5 h b i w x f S Z x d W 9 0 O y w m c X V v d D t T Z W N 0 a W 9 u M S 9 q Y W J s a 2 E v Q X V 0 b 1 J l b W 9 2 Z W R D b 2 x 1 b W 5 z M S 5 7 c G 9 y Y S w y f S Z x d W 9 0 O y w m c X V v d D t T Z W N 0 a W 9 u M S 9 q Y W J s a 2 E v Q X V 0 b 1 J l b W 9 2 Z W R D b 2 x 1 b W 5 z M S 5 7 T k l Q L D N 9 J n F 1 b 3 Q 7 L C Z x d W 9 0 O 1 N l Y 3 R p b 2 4 x L 2 p h Y m x r Y S 9 B d X R v U m V t b 3 Z l Z E N v b H V t b n M x L n t r a W x v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m F i b G t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m x r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J s a 2 E l M j A o M i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J s a 2 E l M j A o M i k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T W 5 1 G 9 l T Q Z U t D R T p a / m 4 A A A A A A I A A A A A A B B m A A A A A Q A A I A A A A J 9 O L L p Z u F L 6 b 4 t P 6 x U d D 9 R Z 1 7 c m X g c 1 q R B F f j U P R w D R A A A A A A 6 A A A A A A g A A I A A A A B W S x e R 8 J N U g A a m f K k F 7 D s L q H 8 a 0 s A j k 1 i F 4 p 5 + E 3 G c B U A A A A J 9 b D n S i Z l l 9 S z C s 9 I M 2 t u o R I l 0 T w b J U N L 0 j g Y F i 5 A H w G / d l 0 d I 3 B M A F m d R A u c F 3 O q j F H I B B z r l X u e 1 r z g + f X u h O + j 1 4 M x Z W k i V v 4 0 J 4 A 3 e n Q A A A A J 1 + A U + o j / w 6 o j D n D e w r l c l / B V 5 t c S B l 9 t a Z x P z 9 d n S C t / h u c j X G m O s J A R r A J D X L H t w y E y G O k u Y z r S 3 e r O 3 P t f k = < / D a t a M a s h u p > 
</file>

<file path=customXml/itemProps1.xml><?xml version="1.0" encoding="utf-8"?>
<ds:datastoreItem xmlns:ds="http://schemas.openxmlformats.org/officeDocument/2006/customXml" ds:itemID="{F8DDA71D-FC53-49E4-8774-1C9D2D1B7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jablka</vt:lpstr>
      <vt:lpstr>Arkusz13</vt:lpstr>
      <vt:lpstr>Arkusz10</vt:lpstr>
      <vt:lpstr>Arkusz11</vt:lpstr>
      <vt:lpstr>Arkusz12</vt:lpstr>
      <vt:lpstr>cennik (2)</vt:lpstr>
      <vt:lpstr>Arkusz2</vt:lpstr>
      <vt:lpstr>Arkusz4</vt:lpstr>
      <vt:lpstr>Arkusz5</vt:lpstr>
      <vt:lpstr>Arkusz6</vt:lpstr>
      <vt:lpstr>Arkusz8</vt:lpstr>
      <vt:lpstr>Arkusz9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ber ilia</cp:lastModifiedBy>
  <dcterms:created xsi:type="dcterms:W3CDTF">2015-06-05T18:17:20Z</dcterms:created>
  <dcterms:modified xsi:type="dcterms:W3CDTF">2024-08-10T13:57:01Z</dcterms:modified>
</cp:coreProperties>
</file>