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3" sheetId="1" r:id="rId4"/>
    <sheet state="visible" name="Arkusz1" sheetId="2" r:id="rId5"/>
    <sheet state="visible" name="Sortowanie napisu" sheetId="3" r:id="rId6"/>
  </sheets>
  <definedNames>
    <definedName name="BINARNE">Arkusz1!$C$2:$C$1001</definedName>
    <definedName name="ZERA">Arkusz1!$A$2:$A$1001</definedName>
    <definedName name="JEDYNKI">Arkusz1!$B$2:$B$1001</definedName>
  </definedNames>
  <calcPr/>
  <pivotCaches>
    <pivotCache cacheId="0" r:id="rId7"/>
  </pivotCaches>
  <extLst>
    <ext uri="GoogleSheetsCustomDataVersion1">
      <go:sheetsCustomData xmlns:go="http://customooxmlschemas.google.com/" r:id="rId8" roundtripDataSignature="AMtx7mizb9rIZOLnWyolq8b6Aj0OAcCTLg=="/>
    </ext>
  </extLst>
</workbook>
</file>

<file path=xl/sharedStrings.xml><?xml version="1.0" encoding="utf-8"?>
<sst xmlns="http://schemas.openxmlformats.org/spreadsheetml/2006/main" count="3014" uniqueCount="1009">
  <si>
    <t>111</t>
  </si>
  <si>
    <t>zera</t>
  </si>
  <si>
    <t>jedynki</t>
  </si>
  <si>
    <t>BINARNE</t>
  </si>
  <si>
    <t>110</t>
  </si>
  <si>
    <t>101</t>
  </si>
  <si>
    <t>100</t>
  </si>
  <si>
    <t>011</t>
  </si>
  <si>
    <t>010</t>
  </si>
  <si>
    <t>001</t>
  </si>
  <si>
    <t>DŁ</t>
  </si>
  <si>
    <t>000</t>
  </si>
  <si>
    <t>Wiersz</t>
  </si>
  <si>
    <t>111111111111111000111100110011011001001000011011001110001001010000000000</t>
  </si>
  <si>
    <t>11010100111</t>
  </si>
  <si>
    <t>1111111111110101010110011100011111110001100111010011010101111100</t>
  </si>
  <si>
    <t>1111111111011010001010010111001010101001011111100111000101</t>
  </si>
  <si>
    <t>11111111110100101011111111001001110101011111011000000001100100100101111101110001011001101001011010000010101101111000110100001101110110001100011010101111001111101100101111101101101110001000111110100011</t>
  </si>
  <si>
    <t>111111111000000001000100100101010011111011000000010100101011</t>
  </si>
  <si>
    <t>11111111011010010000010010101011101011010101100001110101111100110010000110110101101000001000101110111111000111011101100100000110101011011101100100000010011101100100101101111111101110101100101110010000</t>
  </si>
  <si>
    <t>11111111011010000100001111111101110000000011011010110000110100110101110111010001000111111001011101100000101011011100110011111010100110100111100010011010000111101010110001100010110100111111010101110101</t>
  </si>
  <si>
    <t>1111111100001111010000011011110011100011100001101010011100100010101111000001011100000001111001011000100010010110001010011010010101011011100100010000100111101111000000001000100010111000010001</t>
  </si>
  <si>
    <t>11111110011011000011110110010000001101110100110010001011100101000011011111101100010110001000110000111010010001010010101111100011000101100000111100110100111111101110101001001110100100110100110000000010</t>
  </si>
  <si>
    <t>11111110011000100010111010111110101010110110001000101</t>
  </si>
  <si>
    <t>11111110010010010110110010000101000100001111110101110001100111010011110110011101101110101001101100010001011101000011111100000111101010101100011001010100011101010101110011101000001101010000000110011111</t>
  </si>
  <si>
    <t>11111110001111110011010011000010001100111100100011000100101100010000100010011001001000001001001101010010100111010010011111111111001110100100000101100011110101011011111101011101001010011011100101101000</t>
  </si>
  <si>
    <t>111111100000110111011101000000100001011100111011000010110010001000111100011000011010001111101010101011101111000001010011110101011</t>
  </si>
  <si>
    <t>11111101110010101111111000001000101001011001111001001000111111001111001100001011111001010011010110010001110101011100111000111</t>
  </si>
  <si>
    <t>11111101101000001101010100111101101001110001011101100011110011011100011100101111100101100001111101001011100111000100111</t>
  </si>
  <si>
    <t>11111101011011010011101111001010001011011100011100111011011010111010111001101111010010100110101001000000111001000001000101010011111000011001010001111010010010100111000011000110011000011110010001011001</t>
  </si>
  <si>
    <t>11111101001111010001100000000011001011011000011110000011111000011001000110</t>
  </si>
  <si>
    <t>111111010011011011011110101010011000110111001010111000001000110001000100010100000111101100000110100110010010001000100001011001111100111101001000001100000</t>
  </si>
  <si>
    <t>1111110100100100011100001110000101011011011010110101110101100100001111001101100010111111100001001011101100100101101000101000011111110010000110000001111100011010000</t>
  </si>
  <si>
    <t>11111101</t>
  </si>
  <si>
    <t>11111100111100111011010100110100111100111101011101010111010010010100010111000011011111110111111110111000101100011011001000100011011110001010111111101111010100110100111101110001100001000100101011011011</t>
  </si>
  <si>
    <t>111111001101000110001010001110000111010000101110000000010111101010011111110011101101110100101111111110</t>
  </si>
  <si>
    <t>11111100101110101110010111101010001110111011110001001110111111101010110001100111100011000110101101000010011101111001110010100110001010111110</t>
  </si>
  <si>
    <t>111111001000100001100011111111111010010010110001001001111101110100110000111110010011011110111010000101100100100010110001111010000000011001110100010111000000101111001011</t>
  </si>
  <si>
    <t>11111100100001010011101110101000000010100001111000110</t>
  </si>
  <si>
    <t>111111001000001001000000011111000100110101001010110110001100001111001111110111001101011111100010010011001000001111010110110011000100000101010111110010001111110001010011001</t>
  </si>
  <si>
    <t>11111100011001110011000101010001011110010100101110100011000100010011010111100010110100000100111111000011010000101111100100000110000101100011100001010001100101010011100110000110011010000001100101010011</t>
  </si>
  <si>
    <t>1111110001001110011010011111101100110100001001101101111101101100011000101100100111101010011100011010101100101011101101111000101010000010111100100001111000111111101</t>
  </si>
  <si>
    <t>11111100000000111010001011110010111101100111011001000101101110010110001000100010110101011111101100101011000101001001000010100010001110110111001000100011101000111110010001011100100100011000111110011101</t>
  </si>
  <si>
    <t>111111000000001100000011010001110000001111111001001100011110011100010100101011011110010111100010011110001001101001101100001100011111111001011011101100101000011010</t>
  </si>
  <si>
    <t>11111011111010011001100000100011000101001001110</t>
  </si>
  <si>
    <t>1111101111101001000001110</t>
  </si>
  <si>
    <t>11111011110100011000100111101001101110111000011100111100101110000010101010100010000111110101100001010100110000001100111011101000101000001010101001001110111010010001101010100011111100010001</t>
  </si>
  <si>
    <t>1111101111001100011000010101001110101001010011000001000111111101001111000101010011010110100110101111111111100001101101011001110101111000110010110111001111000110000010010100001100100010010</t>
  </si>
  <si>
    <t>111110111100000000110010001111100010010000011001100110111010101000101101100000100001</t>
  </si>
  <si>
    <t>11111011101110110100010101101100110101101011011111010110101101010001111100001010110101011100001111111100010011011101110000010001011010111010011011111011101110111001010000001011000010110010110111100100</t>
  </si>
  <si>
    <t>111110111001000001101101101011101111111101110010000000101000000100010111100000100100000</t>
  </si>
  <si>
    <t>1111101110001001100010110010100100001001001111000000011001110100100010001010110101000101100100101110000011101010011001111100110010010100000100001001000000000001111101110010010011000111001</t>
  </si>
  <si>
    <t>11111010111010000011010111101000001101001111000001101111100</t>
  </si>
  <si>
    <t>111110100101000111101001110010010110110101011100100000111001001100</t>
  </si>
  <si>
    <t>11111010000110101111100011000100101001010011001000101001101110011010011011110010110110100001101011111011001001100100100010000001100111001101100010100101</t>
  </si>
  <si>
    <t>111110011111110010001101011111001011100110110111101110011010110101100110100011011001010011011100101111</t>
  </si>
  <si>
    <t>11111001111110111111010000110101100010100101110111111011010110011011001010111111110100100001000110010110001010111100100101001010110001000110111011100100110000101101010011001000000000010011110001100110</t>
  </si>
  <si>
    <t>111110011111000010101010001000111010011100111000001101101100101110</t>
  </si>
  <si>
    <t>11111001100101000011110010110010010000011111110001100001011101101101100000010101100111011100010001011000000111110110100100011000010111000110101010011110110100010100110110101101111110110101110111011001</t>
  </si>
  <si>
    <t>11111001011100010101010001001101000011101010100100100010101010110011001110111011100000001100001111011111001000111110011101010100011110111101</t>
  </si>
  <si>
    <t>11111001011001000000000100111101111100101011101100111000010101110100111</t>
  </si>
  <si>
    <t>11111001010011100111100001100101110100010011100011011110001000011111010010001010100110110010101101100101111100100100101101000100101100110000010100001100010001</t>
  </si>
  <si>
    <t>11111001</t>
  </si>
  <si>
    <t>1111100011010110001111010000111001011011000010110000110100111011000101</t>
  </si>
  <si>
    <t>11111000101100001011111011100101111101011110001110111010111010010000000100100111111001010010000111101111100100000101000101100101110111011001010011010010010011111011111111011111010010110100001000011110</t>
  </si>
  <si>
    <t>1111100010000011111011011001010001101001100001100111010101010111000111010010000111110011101111000110110001101101111111111111001100001001010</t>
  </si>
  <si>
    <t>1111100001100001111111001000101010001011011100011001100110101010</t>
  </si>
  <si>
    <t>11111000001100011110101110111110101010000110011011111111010011111011001110011100000100100101000110</t>
  </si>
  <si>
    <t>11111000001001000110111010110001011010001011100</t>
  </si>
  <si>
    <t>1111100000010010001010111010010010010010101000010111000010101001101011010111100101101110000010110001101</t>
  </si>
  <si>
    <t>11110111111011101</t>
  </si>
  <si>
    <t>11110111110100101111100001100101001101100100100111001100110011010110110011011001011000111011010100001110010100100110010000111111011000111010100111101110000111010101001100000001110001001100000000010100</t>
  </si>
  <si>
    <t>111101111011000011011101001110100010101110010000001011111100100000000000110010110010101011010</t>
  </si>
  <si>
    <t>11110111100011010001001100001110111101011001100111000100011000011010001111000111000111101010000100001001010110101100001101000110110100110001111001001001000010000</t>
  </si>
  <si>
    <t>1111011110001000101001001010111000111111001001000110001010110011001101011110010000011011101000001001100010000001010010000011110010100010110110010110001011110111</t>
  </si>
  <si>
    <t>11110111001110110011001111001110110010111001000110000101101000110101001010001011100000010001111111001000101</t>
  </si>
  <si>
    <t>11110111000111111100010001111110110</t>
  </si>
  <si>
    <t>111101101010010100111100101110010010</t>
  </si>
  <si>
    <t>1111011010010101001011000000001101100110111101100</t>
  </si>
  <si>
    <t>11110110100100001111101010001110000101000001100111000100111001000001001000111110011010001110101101000101011100010011110011111111101111001110111100011101000</t>
  </si>
  <si>
    <t>1111011010000001111000000011110010010010101001100011001111011110000101111</t>
  </si>
  <si>
    <t>111101100111101011000011110010110001101000100010100100110000100010110000100100101000001011000110110011111000011111110011011000000001101000101000110100001010111000100010000111011000100000001</t>
  </si>
  <si>
    <t>111101100100010110000001011011100111001110010101111110001001111111011000110110100010110110111101110</t>
  </si>
  <si>
    <t>11110101111101010001000111000111111101111000000010000101110111110101111101011111011011000110000001111010001001101101000011010100100100101111101100010101001001101001011111000101000011011111010010010001</t>
  </si>
  <si>
    <t>11110101100100010111101010010010010111111111</t>
  </si>
  <si>
    <t>11110101100010011110011100011100100011111011011011111</t>
  </si>
  <si>
    <t>111101010110100111010101100100001110110101001111100011001010111100101011110100110000100001101000011101</t>
  </si>
  <si>
    <t>1111010101100101011001010000010111101110110101110001000111010111100011111000000100101011000001110101010001010111101100111101100110101111110001111111110001011111111111110101100</t>
  </si>
  <si>
    <t>11110101010111000100011001110010111000011101010111100110110101000101010100000100111000100000011111000111100110001110110100100101111111101110011010100101011110100010111101011010110010001100110101001101</t>
  </si>
  <si>
    <t>111101001100001101011010110001010100101010001001101011001010010000100</t>
  </si>
  <si>
    <t>111101001010010110011101101011110110111110110000101100101001010000011101111010000001001000100001001000011100100110010011001010100101100100010011010101110101101110100</t>
  </si>
  <si>
    <t>11110100100011001011110011111111001110110000111011010111101</t>
  </si>
  <si>
    <t>111101000011110111111101111010101101010010111011011100111010001110100110100000011010111</t>
  </si>
  <si>
    <t>11110100001101011100000100101110101100110</t>
  </si>
  <si>
    <t>11110100001101010011011011010011110001011111000010001100100010011001000100100111000001110101010101101011010100101110011010110100111111001</t>
  </si>
  <si>
    <t>1111010000101011110101000010000000000010111010101110100000011110</t>
  </si>
  <si>
    <t>11110100001010001101111001011111010101001000011100001111010001110000</t>
  </si>
  <si>
    <t>111101000001001101010000100100011000011000111000000011000101000101110101000101101011</t>
  </si>
  <si>
    <t>1111010000000001011010010111101011110010001001111110001101011101101110101011111100010100110101111010100100110110101010</t>
  </si>
  <si>
    <t>111101</t>
  </si>
  <si>
    <t>1111001111111010001010010000110110100000111000111010110101111010010101111110101</t>
  </si>
  <si>
    <t>11110011111100111110001011001000010011111100001001100011000000111010000010100101011010011000010111011110111100010010000011111111001111100101000101001101000001000010011111101010111001110011011000110011</t>
  </si>
  <si>
    <t>11110011111100110111110111110101110010001010110101110111011110101010101000011101001110000100101101001011011111111010100011010111111110001111000001011100110010100100000000010010010011100100011111101001</t>
  </si>
  <si>
    <t>11110011111000100010001010111011101111010100000100111010110011000101</t>
  </si>
  <si>
    <t>11110011110110011000101100001011010010111010101011011001010100011001001011010101110101010001100110101100011000000010001110010001100000000110111111000100011111011010001110010111011101000001101</t>
  </si>
  <si>
    <t>111100111101001111001100101100111000011100011000000011011010111001110001101101011101010011011101111101011</t>
  </si>
  <si>
    <t>11110011110010001110010001111110110110100011000011001100111011111010011101000001111100001011001010110000110100000001001011000000011000011101011100001000000010100000010001101100010100001100000101001111</t>
  </si>
  <si>
    <t>1111001110111000110000001100110010011000110011111110101100010011000111011101110110011101111010001010100101101001111011111010110100010000010011010011100000000000011101</t>
  </si>
  <si>
    <t>11110011100101101010001011100101110010111010111001111110010101000101111000011101010101001000111001111111100001110111101111011010100000100101001001101011110000101101010100111011110000101011010010011001</t>
  </si>
  <si>
    <t>1111001101110000111010100101000111110101101011110001111101000100110111010101100100001111110011101000101110110110111100001000111100001100111000000010011001111010011110</t>
  </si>
  <si>
    <t>1111001101011101001111111110001111100010010000011000010100011100110000001</t>
  </si>
  <si>
    <t>111100110000101001101010111110011101111000111101011110000110110010111110111111101101010110101110100001100000111010011110100000100011010</t>
  </si>
  <si>
    <t>111100101101000101110010000110010110100000101000001010101000101111000100111111110001111010101001001110001010100100001000110101011011110010101000011010101000000</t>
  </si>
  <si>
    <t>11110010110010101011101101010001110011101100010011101000000000000110000111011111000001001001101011100101100111100110001010101010001110001011011110000011000100001110010011100100100000000000001100111101</t>
  </si>
  <si>
    <t>11110010010110110100000001000111100111010101001111100110110101011010010111100000101000011100001100001100100101011111011010010100000110101100111010011011100011100100001110111011100101101101111110010011</t>
  </si>
  <si>
    <t>11110010010100111100101100101000100010111011100000011010001001111101010010001100110000010101100101100001110110</t>
  </si>
  <si>
    <t>1111001000111001101010100010110101011110110010011011000100100101100111101110111000100111011111101111101110100101101011010011000000100000100111110110001001110010100101</t>
  </si>
  <si>
    <t>11110010001010111101110000011111000000110100110000110111101111011010010100000001110001001000011001011110010111100010000000011010100001011010010000110010100110000111011001010100110001111001111011111010</t>
  </si>
  <si>
    <t>111100100010011101000110100110101011000110110100001010100001011000101011011100000001100001010011011101000010101101101101000000000101101111111100001101100101000111011110101101100010000010111011101010</t>
  </si>
  <si>
    <t>11110010000010001000100100000010000110001110101100100100100111100111010001100001001000010100000110010001100000101000110010011100110001100100101100110010111110001000000100110001111011100011101010001</t>
  </si>
  <si>
    <t>11110010000000100000000100011101001110010011011101110010000111010100000001000010101100101100001000111001111011101101010010010010100010101101010111111110111111100111111011001101001101010010101110111100</t>
  </si>
  <si>
    <t>1111000111001</t>
  </si>
  <si>
    <t>11110001110000010001010110111101000011101010000011011101001</t>
  </si>
  <si>
    <t>11110001101110110100110001000111101010111110111111111100101110100111111111001011110110010010110110110110101010100101010010001111010010011001111001000101011010011011001001111</t>
  </si>
  <si>
    <t>11110001100111010011010101111011100110111001001011100111111110110010000001010000101101001100111001110111100011001000111010010111001101010100011110101100101001011111111110110010001001111100100011111100</t>
  </si>
  <si>
    <t>11110001100101100110011111000001000100101011010100010110000000011011001110110100010001010001110111010000100010101101111001001010111011110100110011010110111000100011101110010001101101011100111110011001</t>
  </si>
  <si>
    <t>111100010110000110000101110010001111111010111010000011110100110110</t>
  </si>
  <si>
    <t>11110001010111101000100010010010110000000001011110010010101111110000100001000111000010110001100100011100001000111001110110001010100000110110000110001111101101000010111000011100111001111011001001101101</t>
  </si>
  <si>
    <t>11110001010101110111001100010000100000110100001011010011001111010011111101111101100100000100111001100111101111011111011001101111100111111110101110000011010111001001110000001111100010010011110101000111</t>
  </si>
  <si>
    <t>11110001001111011010110001111100001001111001111111011100001011001001100110010001110001010001111111011010110010100000011011011110110111001111110000011100001001010000000011110101010010111101111100100110</t>
  </si>
  <si>
    <t>1111000100101100100010101111000110011111101011100001010100011110111010101110110101110111000111000000100010101011110010111001001110111011011100110000011010001110001</t>
  </si>
  <si>
    <t>11110001000111110011</t>
  </si>
  <si>
    <t>11110001000001101101110000110110101011001100001100110000111110110001101110100001110010000010110010010000101001011011101110100101111111110001101010011011100010110010</t>
  </si>
  <si>
    <t>1111000100000100000111001111</t>
  </si>
  <si>
    <t>11110001000000110110100100001110101000001001011111001010101100001001011000111010001001110000110010001110001101000001101001111000001011010001100011101100001111100001011000111111011101011100100101111000</t>
  </si>
  <si>
    <t>1111000011111000001111001101110010000111110111</t>
  </si>
  <si>
    <t>1111000010010110100111100011111111011111100100101111110111110110011001000101010001111110011110101011001101000101100101011010101010</t>
  </si>
  <si>
    <t>11110000100000011111111011100110001111100111011001111101010010100100001001101100110011011111100100101000110011000000111100101101001100111011100011001011100110000001011101000100100101011010011001101110</t>
  </si>
  <si>
    <t>11110000011100100001010110111100000011100011001000000000001111111101110110110101011000001001111111010110101001111010100010010001110000011010011101001001101110010100111101111001100010111111101110100</t>
  </si>
  <si>
    <t>11110000011011100011000100000111111011000101010010110100110111100000100010111100001111010010000001010100111010011010100111000110110101011001010001100110110111000110001110100111011111010110110110101101</t>
  </si>
  <si>
    <t>111100000110011001010101110100110110111001111100100110</t>
  </si>
  <si>
    <t>111100000101010111000001011111111101001011010000101000011011101100000011100101000100100010101000000111010110010100001010110110010010101011</t>
  </si>
  <si>
    <t>111100</t>
  </si>
  <si>
    <t>11101111111001010000001100101101101100100011101010100101001001111011010111101</t>
  </si>
  <si>
    <t>111011111100110001100100111010110101100011111000110111101010010000111111</t>
  </si>
  <si>
    <t>11101111100011011011110000110000110001101001010111010001101000110100010100011000000110101011101000011110001010101011011100011000000001111000100001</t>
  </si>
  <si>
    <t>11101111011011010010010011101001001010111010100010011100110101111101101111011001110100001100010101100110111100001110000001010010110000010001000001100100100010001101100100010101111010101110001101110101</t>
  </si>
  <si>
    <t>11101111001110001010011011011011000011000101110011110110111101011111001101110011111010111001101100011001110011011010011001101000001110111111011001110000100011100010101110111011101011001011101100000000</t>
  </si>
  <si>
    <t>11101111000011010000101010000101011101101110101000000110010000110011110110111010011001001000000111101101011000001100110110011111000010101111101100101001110111001100010000000101000010100100</t>
  </si>
  <si>
    <t>11101110111001001111101100000001011000110111101100100101011001100000111111100010111111110110010110010010000011011011101100110111110000000110000111100010101101000101110101101101101011101000010101100101</t>
  </si>
  <si>
    <t>11101110110011001010111001110000110011011010000111101100001000100100110000001011110100000111101110000001011101001000001100001000001001111010100101000100001010111110000111011001010110010011100101001110</t>
  </si>
  <si>
    <t>1110111010111000110001000101011100111010000111110010101101111111000</t>
  </si>
  <si>
    <t>1110111000101001010100100011111010101010001001100110111101111101100001111101110010</t>
  </si>
  <si>
    <t>11101110000111000111000110001011001010100100101111000011010101010100100101011101110100001101100000011100010110001101101111111000111001011010001001000111100001000000100110011010000110011011110011001001</t>
  </si>
  <si>
    <t>11101110000010111110111111110011011010111000111100101011100001101111101011000110101011000101100011011100111111110000111000001111001111000000011011101010111010010001110011001100101010111000111111011101</t>
  </si>
  <si>
    <t>11101101101101001100100101001001011110011101100100110000111111000100010110011110010100101001110101011010101110110010100110101101111011101111101110000001010000000011101100000010101110111111100001000010</t>
  </si>
  <si>
    <t>11101101101100011011100000010110011101111001100011111101010111100001110010010011010010111010110001111100110010111001111011110000101111010011110110100001010010111100010011110110110011111010110000010001</t>
  </si>
  <si>
    <t>1010100111010100</t>
  </si>
  <si>
    <t>1110110110101011110100011110101011001010010100001101001000111110100111001010100100010110101111001011100100001010100001001111000000110011001111011100110000110100110110111001011001111010101111011</t>
  </si>
  <si>
    <t>11101101100010110011101001100100000110110101001110100010101111000010001011101000011110000000000000001110000110011001001101101111001001100011101101011111111110100010010110111100000101011100011110101111</t>
  </si>
  <si>
    <t>11101101011011000011010001100100010000101101001110101010101010000111100010001101001000000000101001110001111010001111000000100011100010100011010010101101001101000011110110110110100010011101100101111111</t>
  </si>
  <si>
    <t>1101111111111111111111010100101010101001</t>
  </si>
  <si>
    <t>11101101010100001010000010001011110001011100010000010111110010111100001101111101101100101010011111111101100011000011111010100010100111101101010111011110100010011101011011101111011000000111111010101001</t>
  </si>
  <si>
    <t>11101101001100111110101111001110111010111111111100110100000011111100110101101000001001000100101011100000011011001011010001001000100000110101011111111100000011010111010011010100111001111110</t>
  </si>
  <si>
    <t>1110110100100000010101011010110000011101101</t>
  </si>
  <si>
    <t>11101101000110001100000110110000001111101111100101101111010101110011011010001001110110101000000101101000010110010000011101001011000100011110011010011000011011010001010100011001011101111001010100011101</t>
  </si>
  <si>
    <t>11101100110010100100111111000101001110000000110101000111100000001011101111111</t>
  </si>
  <si>
    <t>11101100110000110111010100101100100110110000010010110011011111001010011011100001110111101101101010110011100001001011011010111100011000110000000010110100100101110011110001111000101101000100010100000000</t>
  </si>
  <si>
    <t>11101100101111100100001111000100101110000100111010101001010011001011110100101110111100010010100010110111011001110001101000101001000010110101011100111011001110110101100000001001101110011000111011100111</t>
  </si>
  <si>
    <t>11101100011100010111010010010010000101100101001110000010000111111110011011100000111011011111001100110010001010101110100100111110111100011000110101000001100101110111000100101001010110110001101101011011</t>
  </si>
  <si>
    <t>11101100011001010000010010000100110001011110011101</t>
  </si>
  <si>
    <t>11101100010100001001101010000010100000110101010111111101010110001111110011110010011001110110101101000010110101101101000100110010100110010010100001110110000010111011010001010111001111111000101011000001</t>
  </si>
  <si>
    <t>11101100001110110010100101011100000001100111100010001110010011111001111101001111101100011011101101000111111011100111010110100011000011000111111111010000011000100101010011101101010001100011011100011000</t>
  </si>
  <si>
    <t>1110110000110101011001100010100111001101110111100101</t>
  </si>
  <si>
    <t>1110110000100101010010110000001010111100101011011000101101011000100010100000001100100010110101101001100111110110101011101011010101111010110110110001110010000100010</t>
  </si>
  <si>
    <t>11101100000010010010110100110001111001011101010010001011110011000111111011001001011111110110000110101111110101001101001011110110110011001101010111001100100100111111111010001100001110</t>
  </si>
  <si>
    <t>1110110000000010000110000011101010101010011110101010000100100010110001000010010001001011</t>
  </si>
  <si>
    <t>11101011110101011001011101111010010101011000111110110101011010010110001010110111101101100010000001100001001101010100010111001101001010101100011110001000110101010111000111110101110010111101100010010100</t>
  </si>
  <si>
    <t>11101011101001001000001101111000111001000000000011000010</t>
  </si>
  <si>
    <t>11101011100010101011110111011000101101010100100101010000110101100000011110100111010000000111110110101011111101000100111100101000011011111011010011110111101011000000111001001110011011000011010111000100</t>
  </si>
  <si>
    <t>11101011011110000100001001000011100010010100100101011010011011010101110000110000100011101101100000110101101100101100111010101011100100101001111000100100010101110001001010000101000100000001011100101001</t>
  </si>
  <si>
    <t>1110101101110110011110001110101111000001100011110100001101111</t>
  </si>
  <si>
    <t>11101011011001101111000000100111000101011000010001111000101010110011111110001110110011111111101011001100101001010101101000100</t>
  </si>
  <si>
    <t>111010110101010001111111111000010100011010100010010010100111101001100101010101101111011111011111110101100100011</t>
  </si>
  <si>
    <t>111010110101000100000010110110110001011110000010000101001110111111110001001100001001101000111011010001010000000111011010000100111110110101100010010010000011011111011100101001111001000011110110101</t>
  </si>
  <si>
    <t>11101011001011100111010101001011000001110000111001100111000101101010001001110111110011</t>
  </si>
  <si>
    <t>111010110000011000101011010110110000111000010001000100101010001011010010000100001110010000010000110101010100110100010</t>
  </si>
  <si>
    <t>11101010111111001000110111100111110110100000100011110101001110110101100110011100001011001010000010100111001010010111000001000001111100000111100111111101001101011100100111110100011011000111001010100001</t>
  </si>
  <si>
    <t>1110101011110011101111101000111100110010000111100101110100101111110101000100111000000000</t>
  </si>
  <si>
    <t>111010101100111111101011001011001011101001010001110</t>
  </si>
  <si>
    <t>1110101011000110010111110111100100011100100001110011011100110001000111100111100010011000100001011001101110011010110001111011010001100000000011000100101000111011110</t>
  </si>
  <si>
    <t>11101010110000010011100011101111111110010011111111000000111011111000001010100111110001111000000100001001011011111110001110110000001101011000110000111100110100010111011000111001000011101111000001011011</t>
  </si>
  <si>
    <t>1110101010110100001100001111100111001101111101000</t>
  </si>
  <si>
    <t>11101010011101010000101111011000100001001111001</t>
  </si>
  <si>
    <t>11101010011011101111001101010000101101110101110100101011111100010100100011000000011010111001010100100111111010001101101010101101011010010111010000100011010110000011000001011101011001010101100111000111</t>
  </si>
  <si>
    <t>11101010000000010110111101110011010011101010000110110101101010011101110010001000110110011110100101011001101111111111011000011100110010011001110111001101010001001011100000100011010101001100001110010010</t>
  </si>
  <si>
    <t>11101001111010011010010000110111100101100010001100110001001001000110110010100100110110010000011001001111001111001001010110001010011110010011011011111010001000001101010011010010001110100110000000111011</t>
  </si>
  <si>
    <t>1110100111100001111110011011010100111010000100010000000010100110</t>
  </si>
  <si>
    <t>111010011101110011001110110110111001001101011011001001101111100110110000110000110110101001110101100001101100100100000101110111110010101100101101110001011001111111000100110011101</t>
  </si>
  <si>
    <t>111010011101000100011001000000110000011110101010111011100010110001100011111001001001101000111000100011100000001110</t>
  </si>
  <si>
    <t>1110100110101110011111101101100001001100111011111111011001111010000110001001100101100011100101111000100011010001011001111010101111010110001100100111</t>
  </si>
  <si>
    <t>11101001100100111100011</t>
  </si>
  <si>
    <t>111010011001000001101011001000111100010000100100101010011000111101101001001010000111001110011111111010010110110100011000011</t>
  </si>
  <si>
    <t>11101001011101101110000111101111110110011001011110011001000011001101101000101001110100001001001000000110101100110101110001100001010000111110111010010101000111100101101010100000011001000011110000100010</t>
  </si>
  <si>
    <t>111010010111010110010011101000011110010001001101100000110111101011100100110111100110110000010101110101100111000011001010001011100101111011001111110110011110011111000</t>
  </si>
  <si>
    <t>1110100101101000111001010000100010111001001101011111001010011000100000010111001010100001001111101010000000100010011010001110100110110010001011110111010100</t>
  </si>
  <si>
    <t>11101000111000100100110100110110110110110101100011111010000101101011011000011111111111101111101011101101010100110110101010110100110001010011111100001110001111101111001100110111010101111000010001101111</t>
  </si>
  <si>
    <t>11101000110001001100010111111110010100111010100111010010011110100001011101011100100010001010</t>
  </si>
  <si>
    <t>11101000101111101100011000111101111100010101000110111111010001010001001010000101001010001010011110110001101010101011101100111101111101100001010000110</t>
  </si>
  <si>
    <t>11101000101110111000000000001011111011010101010001101111010110100111100101000100101001001101110010000001011111110010011111010100110111011110001110</t>
  </si>
  <si>
    <t>111010001010100000101010111011001001001000111001111010100101110010001100110100001000100001000000</t>
  </si>
  <si>
    <t>11101000101001100110010010111001110011111001001111110000010000011010010000101010001100100101110110001001010111111010010111101001101111100010110100111011100001100101100111100100101110101011100110100010</t>
  </si>
  <si>
    <t>11101000100011010100011000000101010111101000110010011101101110101100011100100110000000001100101100010101011101110001010010010111000001000111010101000001101111101101111111000001110110010101101010010011</t>
  </si>
  <si>
    <t>1010110011001101010011110101010101010111</t>
  </si>
  <si>
    <t>111010000101001010011011100110010101100100100110111001000001000100011001001100001110110010</t>
  </si>
  <si>
    <t>111010000100110000011001101111110101110001100001101111111010110000010001011101000101000110001110111011011011101001011100010100000111011</t>
  </si>
  <si>
    <t>(sortowanie równych liczb jest jak tekst!)</t>
  </si>
  <si>
    <t>1110100001000101010010111001001011011000000011100001101100100100110110110101011011001001101101001110100000101011000000011011000001110111100001111110</t>
  </si>
  <si>
    <t>1011111110010101100100000001011000001111001100</t>
  </si>
  <si>
    <t>11101000001101101001111010011010100000000010100000101011101110001110000000100001111111011110100010000010100000101000001001001110011111100001011101100100101111001010110110110100000100111010101101100101</t>
  </si>
  <si>
    <t>11101000001100001100010010101100101100</t>
  </si>
  <si>
    <t>10000000011100011000110101010111011011110110110101100010100111111011010010000001111101001111100000101010100110100100001010001011111001010000101111100101100001111100100000111100101011000101011110100001</t>
  </si>
  <si>
    <t>111010000001001110</t>
  </si>
  <si>
    <t>11100111111111110001110011100101010100010010000100100101001110101100000010010110111111000001011000001111101010101100101</t>
  </si>
  <si>
    <t>11001100111100010111111001100000011000111100100111101000100000101011001111010110001111010000000001011110101000101101111100001111100011001000000001111100111111110000110100010010110101011010011111111001</t>
  </si>
  <si>
    <t>1110011111110000010010111100111111111000100111101011101011111011111101101110011000001010100000111</t>
  </si>
  <si>
    <t>1110010000100110000000110111011110011100000000000101101101001110110110000010001011001111000001101100100001000101111010011011011101001110000101111111100110001011101000111111010000110</t>
  </si>
  <si>
    <t>10101001111001101100111011111000101101001101110100100111101001001110110011110000010001100111010100010011110010101001100111010110001100100010000110101000101100001111000000110010010</t>
  </si>
  <si>
    <t>11100111110001100010110011111001100101011010110110010100001010101110001011000001010010001010011100010110111001101111001010111011010000000001000111000011111100100010111010101011101001001111100100001100</t>
  </si>
  <si>
    <t>111000101111011101111111101011001111100011100111110010100111010001011111110011101000001110010110001011111011011001011101111111000011001</t>
  </si>
  <si>
    <t>11100111011001000000110100011010100000001001000011000110111101001011101110111000100111001011000100101111010100110110011111000011101001010000100001010000010111001110010100101000001001100011011111110100</t>
  </si>
  <si>
    <t>11100111010111000111100010111101000111111110100001010110000000110001001000101101000000000110010110111111010101010001011011100100111011000100001110111111010011101111100110100001101011011000011101100100</t>
  </si>
  <si>
    <t>11100111010011100011111101100101010101101100011010100100000010000010100011001111111111000110000110001100011011</t>
  </si>
  <si>
    <t>11100111001111001110111110001001000110000111111000100101000001011011100110110000001110110101111011011101001001111001010010100001010001101111101101010001011100111000000010111101111001111010110011000000</t>
  </si>
  <si>
    <t>11100110111001011001000111110100110101000010111101101011100111110011</t>
  </si>
  <si>
    <t>11100110111000100110011010101100110111100010110110100001111100011010001010110100010110101001001000101100010110001100011100101001001011100001101100111100001101101110010011110010011101011100000010010000</t>
  </si>
  <si>
    <t>10001101001011000011000101100000110100011100010110111000011101111000111111011101011111011100001101110111000101000100001110100000100101001101101110101011</t>
  </si>
  <si>
    <t>111001101101011101100100111101000011011000100011110101</t>
  </si>
  <si>
    <t>11100110101101110101010100001000101010111101100100100111111011101100011011011011110001010001000000011010110100111111100111000110001000111011111011011101000111100111100010101110100110111101110100010111</t>
  </si>
  <si>
    <t>1100111001010110010000001100101111101110110010001011110111101110111011110000100</t>
  </si>
  <si>
    <t>11100110011000001111010011101110111110110101110011011110011111100001001110101101110010000100001110000000101010001101110011100001111110011100001001110101001100011011011000100011000000000011111011010100</t>
  </si>
  <si>
    <t>11100110001011110100101101001111001110100010000101001100100101001000001110111000011001100010101111110010110000111011011110111101101010101101001010010000011010001000011110011001000001010110000001100011</t>
  </si>
  <si>
    <t>10100000101101001000101111111000000110010111001110101110001111000101111010001111111101000010101100000001100010010001011010000000001100101101111110101010100010110111001001110110</t>
  </si>
  <si>
    <t>111001100010100100</t>
  </si>
  <si>
    <t>111001100010010000011111101011101000100010001101001111101011</t>
  </si>
  <si>
    <t>1100001110111111010011101111100110100001101011011000011101100</t>
  </si>
  <si>
    <t>111001011100100110101100100011010000001001000011110010001010110000100101111101010011111101011011110001101001111101111110101011100100010001000011000011101111111111001011011011010</t>
  </si>
  <si>
    <t>101111111111101101000101001011100101010100101111110</t>
  </si>
  <si>
    <t>11100101100001011111110000100101101111101001001100110001101111011111111100100001010100100111011100101100001100101101011101110110001111010000111111101000001101100000011001000101111000001001000110110100</t>
  </si>
  <si>
    <t>1110010110000101100110011110011000000111010100011111010011101110110001110</t>
  </si>
  <si>
    <t>11100010110000101000110111101101100110011110110100000011100100011101</t>
  </si>
  <si>
    <t>11100101011111110101000010100100101100111111001000101110010100011011111110100101000111010100001011101110110110100111111111010000110110</t>
  </si>
  <si>
    <t>1001010000110110111</t>
  </si>
  <si>
    <t>111001010110101110011001010001100100</t>
  </si>
  <si>
    <t>11100101010111010001100101101010100111000011101110010101010001110000010100011010000100111011010111111010101111111101110110111100101101010111100010101</t>
  </si>
  <si>
    <t>111001010100101111010000110011110111011111000101000001000101001110011100000100111110000111011001010010</t>
  </si>
  <si>
    <t>11100101001011110000110011110111100001111010110111101110110001000000101101100101001111011011001010100101101000111100010100100000111010011001000110001001100001000100101011010111111011010110100011011011</t>
  </si>
  <si>
    <t>11000001110000000010010111101111000000001000111111110010010100111100101100101000100010111011100000011010001001111101010010001100110000010101100101100001110110010111100001010100111001110100101100000010</t>
  </si>
  <si>
    <t>11100101000100000000001100100001101110100000010101101011010101101100111001011100010010011000111011101001011011110111010000011111001100110101010001011001001000110</t>
  </si>
  <si>
    <t>111001001100100110101100000101111110011001001000001101000100111101110001010011000111111001111101010011110100010100000110010</t>
  </si>
  <si>
    <t>10100010101011101001011000100001100101100010110010110001011101011110000111000110011010010001101100111101111110001001011010010000101110001001011110010000101111101000111000100101111110001011110101111011</t>
  </si>
  <si>
    <t>111001001011000010010110101000101010111001001010010101111011010011011000010100111110010011101111011110110001010</t>
  </si>
  <si>
    <t>11100010001111101000011011000110111010011000110011101011100111100011001011111111000001001001111111011111100000011100001100001111110010010101011001000111111010111110011101011101110110011010010101100011</t>
  </si>
  <si>
    <t>11100100011101101100101101111001001110001110001100100000001</t>
  </si>
  <si>
    <t>11000000110100111101000111010101110000100001101100000000100110010010100111011111000001101110110101011101101110000000101101100110101011111000010111110010001111110111111100100000010001000010101011000001</t>
  </si>
  <si>
    <t>10111101001000111110001111011000100010000011001101111010001010000101000111111100001100101111110110101001110000100011111010000110100000011011010011110010110110101011000110010111110111100100011100100001</t>
  </si>
  <si>
    <t>111001</t>
  </si>
  <si>
    <t>111000111111001010100101001100011001111111100100000</t>
  </si>
  <si>
    <t>1001101110011000100011110011110001001100010000101100110111001101011000111101101000110000000001100010010100011101111000111110100100100011100001110000101011011011010110101110101100100001</t>
  </si>
  <si>
    <t>11100011101011000100110010010101101100011010111111110011000110100001000010001111000010011011010001011000011000010011111001001101010011100110011011011000111010001010110111111010011011001100101110100001</t>
  </si>
  <si>
    <t>11001101100010111111100001001011101100100101101000101000011111110010000110000001111100</t>
  </si>
  <si>
    <t>11100011101010111000111001111000010100011110110111011001010111101101110101011000010001000011000100101010100100110001110101101101001100001101100000111101100000101010011110011010101010011011010101110101</t>
  </si>
  <si>
    <t>110100000011010110111011001111000111010111100000</t>
  </si>
  <si>
    <t>11100011011110100010000100010000011011011101011100010111111110101100000000111001010010110001010011011000110110011010100100100110100000111010111000001001000110001100100110010110011001100011001000001111</t>
  </si>
  <si>
    <t>1110001101011111001011011010</t>
  </si>
  <si>
    <t>1000111101000011011111011010101100111011010010100100011101010110111110011110011010101101010011110011111101011000100101011010000011</t>
  </si>
  <si>
    <t>111000110100010110111100101010100111101011000111000111010111111100101111100011101111011111100111000001111010101110101101111101000001100100100110001000011001011011100010010000100</t>
  </si>
  <si>
    <t>11100011001000101000101101101001001000100001010110001010101110001000100111001</t>
  </si>
  <si>
    <t>110111100001101010100100111001010</t>
  </si>
  <si>
    <t>11100011000111001010101</t>
  </si>
  <si>
    <t>10001011101111111011001110001010011010111100010010011011001011101111111100100111011000101001000011110111101101111000111011010110110101001011001001010100011110011110111000100100111110010100100110100110</t>
  </si>
  <si>
    <t>111000110001000000011001000000101010010000110111010101010010111011111000011111010101000</t>
  </si>
  <si>
    <t>11010101000110110101100001110110111010100011101101011110101110111111101000110101100000110010010</t>
  </si>
  <si>
    <t>111000101111011011011111100101001100101000111001111010111100000100010110101011100001101001010101111110011011110000111101110</t>
  </si>
  <si>
    <t>10001001101100001011110010011101110000101001010111100101011101011100011001001100000110011100101110011000011011100011001010010010110110000001000010011110000011101111011101010011110100001011100111000100</t>
  </si>
  <si>
    <t>111000100110101111110011110110111000010110001101110100011101111101011011101101000111101001100101101010011101010100000100011001001010100100111100110011000010101000101110011101100111010</t>
  </si>
  <si>
    <t>11100010011001001001001011011101101011100000100111010111001011110001000010111100101001110111001101000001111001111100</t>
  </si>
  <si>
    <t>11011111111010110111100011100011001101101001111011101110100001110001110110000100000001000000100101000011010100011111001001110101011110100011110110101110100011000000011111011001011011101101011100101111</t>
  </si>
  <si>
    <t>1110001001100000101</t>
  </si>
  <si>
    <t>11100010001110111111010101010001110110000010110110001010000010111111010010110111000101110011111010000111001010101011111111000001111110000110010000110010100010010010001011000100011010110101110010000101</t>
  </si>
  <si>
    <t>1000110110100000001011011100100011101011010101000110100110000011100110000100110110100110001011110010101100100100101100001110100000111101110011011101100110111011011000111110001010101010010100101</t>
  </si>
  <si>
    <t>111000100010001001000010110110000000111010111011111011111010011011010111010111010010011101011110110010101111101011111001010101000</t>
  </si>
  <si>
    <t>11100010000010110000110000100011011100011110001110110111010100000010101011001110111001001110010001110001101101101100001001100111001110111000110000100000110100101100000011100000100110111100110000001001</t>
  </si>
  <si>
    <t>11100010000001100000111011101110101000100010000101011111011000101001100111010011101001001101101111001010101101011001111110010100111001000</t>
  </si>
  <si>
    <t>11100010000001001100110111100101101010100101000000001111111111110100111101010100101011100010111111101001111000100010011001010101101110110110001001000011111000110100100100011100110000101001111101110100</t>
  </si>
  <si>
    <t>11100001111110111101111111000110000100001100010011101100100100000001111000011111000110001011100011001000010110101011001101111001110111000001010011101111101010100111011101011010010111101101</t>
  </si>
  <si>
    <t>110100011001010010110000001101100011000010110000110011010011000111100011100111111100100101000110001110010010100010101100100010000010100000011110</t>
  </si>
  <si>
    <t>111000011111</t>
  </si>
  <si>
    <t>11100001111010100011100001111111000101100110010001100101000101110100100011110001010101101001001111011101011000010110100100011111111001010001011111110110111101001000111110110001100010100010001101010111</t>
  </si>
  <si>
    <t>1110000111011101100110101010010001001001110110111100000111001011011011100011001111010110000010001011011000010001100010101000111011110111110101001111110010001111100110101001001101001110001111101</t>
  </si>
  <si>
    <t>1110000111001011100000001010110010111010011110100011010111010111011001111111101011000111110011111101100010100111101101010</t>
  </si>
  <si>
    <t>111000011001010110010001000011001010111101001000101000101101</t>
  </si>
  <si>
    <t>1110000110001110001101110000010010010000010011101110001000000101010101110001001111101001001110101111101000000101101001000111010001100</t>
  </si>
  <si>
    <t>111000010100010101000101101101011101000</t>
  </si>
  <si>
    <t>11100001001011110100100101000111000010111110101100101110101110110010011001010000111101010100111010111001100100011011000100011110010001111110110110011010111100101001011011111010110100011110011100111101</t>
  </si>
  <si>
    <t>1110000100101010001000010111011000101001000100001</t>
  </si>
  <si>
    <t>11011110000100110101111111110101001110100110001110101110000110101000111010101001111110100010111111100000110011001001110011011111110011000000111111110101110110100010001101010101000000</t>
  </si>
  <si>
    <t>111000001111110100011111100110000111001101011101010111100110001001001100101001111</t>
  </si>
  <si>
    <t>11100000111000000101001011101101000100010010001101111101110101111111011100101111110100010000100101100011101111000011100010101101101001101000100011001101011001101001000000011010100110111111101001111100</t>
  </si>
  <si>
    <t>10011111110001110111100100101101101111100110100011101011110111100100100100100000101000011111010010110010111110110100000111111111111001010010011001100100101100001011101110111010000001001101111010101000</t>
  </si>
  <si>
    <t>1110000010111001101111101010010111101011110000011111010101000001110001100011100000010111101100111001110001</t>
  </si>
  <si>
    <t>11000010110010001111100100111010000010110111</t>
  </si>
  <si>
    <t>1110000010110110011101010101110101000010111101001000100100000010011000110110010000111111010110100010010101001010101001100110100</t>
  </si>
  <si>
    <t>11100000100011011000110000111101011100111000111110111100110000000100100100011000000111101000001100111111101111101010000011000001010000111101011001000010</t>
  </si>
  <si>
    <t>110100011101111111000000011011101110100101000111100010110101001111001000111111011001111010100100000010000100100011001100000010100111110000111001011000101011110101100</t>
  </si>
  <si>
    <t>11100000011000001111110010000001110011011011000001010110110101001110000010011101010001101000001101000101100101110011011111010001101100000111011</t>
  </si>
  <si>
    <t>11100000010101101000001001110110010011100101101010111001110111101001010000101111101100000110111110000001100100101110100011101100101010101100011100011010010001011111010101001100011000101101000101101100</t>
  </si>
  <si>
    <t>100011010111111000101000100000110110001101010001</t>
  </si>
  <si>
    <t>11100000010100100100001000101011110011111001011000110011101010010101011111110110001001010100101100010100011100010001110101101110101110010101011011001101101110100011111000101101100101101111001000010110</t>
  </si>
  <si>
    <t>11100000010000100010010001011001110001100111001100110010100110100011101000011100110101001111001111010010101010010001000110111000101001111101001000001010000010011001000111101111110000000010001100111000</t>
  </si>
  <si>
    <t>11100000001011001111101111001010100110011010010010110011010000010101111011010110110100000100111000001101011010100100110011100111110001100000111101101110110111010101111010110110000010111000100000100110</t>
  </si>
  <si>
    <t>111000000010001111000010001111111011011101111010001001011011001001101101000001011010100111</t>
  </si>
  <si>
    <t>11100</t>
  </si>
  <si>
    <t>11000101101011100001100001011001001110</t>
  </si>
  <si>
    <t>1110</t>
  </si>
  <si>
    <t>11001111101110001011</t>
  </si>
  <si>
    <t>10101010100111011101111111111111010010011000011110010111101100000111111010001111111011111000100110011</t>
  </si>
  <si>
    <t>110111111111111</t>
  </si>
  <si>
    <t>110110000101111110110110110011110110000001010011001</t>
  </si>
  <si>
    <t>11011111111101100001000001101010001001100011110101000101100001011010111001000001000001000110100110000110101100011010001111011110001110110110111111100010100001001000010110100101000100100111101100001011</t>
  </si>
  <si>
    <t>10111110111001111101000010101010101111000110111101111111110111001100101101000010001111100011111011101001001110110000111011111011111000110000010111111100000111000100100011101100010101110100110011010001</t>
  </si>
  <si>
    <t>11011111111011100100000101000100011100000010100001000011101101001011001010001100101001010000101010111111101010101101100100010101001000110110000000001000100110010011111111010000000100110011111111011000</t>
  </si>
  <si>
    <t>11000111101011100010100000000001001101010011011100011101010000010110010101010111100000110000010000111110011010100000111100100101001111111100000011110001111101100010010111100000010101111111001010001101</t>
  </si>
  <si>
    <t>11011111111000010101011010000</t>
  </si>
  <si>
    <t>11011111110011010110011</t>
  </si>
  <si>
    <t>10111100110001001001101111001010100001100100111100101110110010110010010011110001000000111010011000110110011001000110100000101001100000100100101010101011101111100110110001110011000010010101110010001100</t>
  </si>
  <si>
    <t>1101111110110011101011011110011110101100010110100011010111110000110010100111000100100101100000011100000011001011001111011100110000110111001110110100111011110111011001101101111101101100101</t>
  </si>
  <si>
    <t>110111111001011100101011111110110111100111001000010110100010001000111011000110100111011010000101011001001100000111100010110101111011110101111101000110001101011010111110110011100100000001</t>
  </si>
  <si>
    <t>1101111101110110110000101001110101111000110001011001011101011111100111100110100100000101110001110001101001000101001000110111010101110100011001100111100101001100101110011110110011000110010</t>
  </si>
  <si>
    <t>11011111001000000101011001101101001010101010110001111111101101011011111110111100111001100110100010110000000011000100011000110111000111110101101111101111100000011001010001011000011111000000110001001001</t>
  </si>
  <si>
    <t>11011011110000110111010100111101101000001010110000001010010000111001011000001000000101010001101110111011110011110001000000000011010010010010110101100101101110110010111011001100010001000101010111011010</t>
  </si>
  <si>
    <t>11011111000001101000000001011100010111011110001111001110100001110000010001110111010111101010111100010101100011110001100010010001110111110100111100111101110010001110000111000100100010101111110101010011</t>
  </si>
  <si>
    <t>11011110101111010100001011010101100111001010001010010001000100001110100100111101110001110101011000000111100011011110010001110101000000000010011011110010000000000010100010010011101011011011111</t>
  </si>
  <si>
    <t>11010110001101111010001101110101000101011001100101010000010001010000101101011110011100110010101111000011100000111000011010100101010110110010110010100000011011100101110101100110000010010100010110000001</t>
  </si>
  <si>
    <t>110111101010100111110010000101101110000011100001001110111011111001100100001011101011110101110000000111100110100000</t>
  </si>
  <si>
    <t>11000111111111100000000101100111110110110010000110000110000000100001111000110101000100110000101111010010101101000001100101111001001100011110110000000110000</t>
  </si>
  <si>
    <t>11011110011101011111110101011011011010101100001001001111000000111010010000100001011000100100011110011011100111110011100011000101001100011010010010011101011011001111101011111010001100101110001101011000</t>
  </si>
  <si>
    <t>11011110011011001100111001000111001100111110001100110011111000011101101110010010001111110110001100010001101110110010111100100100101101010000111110111100111101101100110110010110100001001001010101100000</t>
  </si>
  <si>
    <t>11000001000000110001011100000010011001110010110110001011100011011100100011100011101110011101011000110000000001110110001000011011110001111100001001010111000000001001110100100010110001011111000001011000</t>
  </si>
  <si>
    <t>11011110001111111101001110100000010000001100100110110110011101001001111100111010101101010111101100101110011110001101011001011101111001010001111110100010011101000011000000010001100110010000011101010100</t>
  </si>
  <si>
    <t>110111100001101111011111100100011001001111110101101110111111101101001001100111111000101011110110001010010110011011000100100</t>
  </si>
  <si>
    <t>101100010100001000110</t>
  </si>
  <si>
    <t>11011101111101110010011101001111000101110001011000110110100011110100111010010001000001111000101110100010100111111111111101010011001001001100100010101000000100110001010010000110000101001110100101110010</t>
  </si>
  <si>
    <t>11011101111010100011010100000010100110110101001111010110000111010111101110001000001000110111100001111011111100101111001101001100111010000101110000100101101111100111101110010100011011011111100011001010</t>
  </si>
  <si>
    <t>110111011000010111101110000</t>
  </si>
  <si>
    <t>1100100100101001010001010101001110101</t>
  </si>
  <si>
    <t>11011101011101011011010101101110111100111011001000101000100110111100010010000000011001101000011000101001001111010011111110101011010110010101011100110000100100111010100011010011</t>
  </si>
  <si>
    <t>110111010010111101000100101101110101111011100110100110001100101101010111101101001100000</t>
  </si>
  <si>
    <t>1100111110010100110001111110010101001011001000100011110110110001011011101011110010101010111100110101111111000100001001100110000111000011000110001101</t>
  </si>
  <si>
    <t>11011101001000100111110001100101000010111111010011100110000111001101010001100000100100100001100011101011100010010011100100010100001000110100010111101010101100111010111000001101111100011001110110000100</t>
  </si>
  <si>
    <t>1101110100011011110011010010111110101111101010101110100001110110000000011100001010101101100011101010110111101</t>
  </si>
  <si>
    <t>1101110011111111101000010000001010010011001000000111111001111100000000110000100011001001001000010000010110010010010000101010110011100100011010100011111011100111011101110101111100001001111100101100</t>
  </si>
  <si>
    <t>1101110011011101111011101000001011100010001110110111010100100111100011010111010011000011010101100010111101011100010000000000000111001000110110</t>
  </si>
  <si>
    <t>1101110011000000110000000110111001010000011010001100100100001000110010100101</t>
  </si>
  <si>
    <t>11011100101101100000101110011111000001010010110101001011001111100100000111011011101000010000110000100100000110110100101100111110</t>
  </si>
  <si>
    <t>1101110010001101110001101111001011110010000001110100011100100110101110011110011011111001110110001010000000001111010111100001011111110110</t>
  </si>
  <si>
    <t>11011100010100001000011011011011011111010111100000101101001101000001001011111000000</t>
  </si>
  <si>
    <t>11011100001110100000010000011011100100010010101010111100000101111101111110000010110111111010000011001011101000110111110100001101010000000101011110101101101001100000011011101000110101110010000000101101</t>
  </si>
  <si>
    <t>1101110000011011000101010000101110000100101000101110011111110000010011010010001001010001101000001111001001011111110100100011011100010100101010111001011001111100011001111011001001011</t>
  </si>
  <si>
    <t>11011100000101010110000011101011110100100000011100101100000001100010101010001100101000101000010001111010011001000110011101010001100111010000101101001011000011000101110111101011001101101011011111000100</t>
  </si>
  <si>
    <t>110110111110010000110111000110110100010110100001011101101001000101000010001100101100111001101001010</t>
  </si>
  <si>
    <t>11011011110111010111111101101110111000010101100011111000111011010011011101010000111001100000010100011110101011100001000101010001001010001000111000111111011101010100001101000110110001000100100011001111</t>
  </si>
  <si>
    <t>1101101110111010111100</t>
  </si>
  <si>
    <t>11011011010001111101110001010</t>
  </si>
  <si>
    <t>110110110010011111111010101101001</t>
  </si>
  <si>
    <t>110110110001110111010000110111100101001010010100111000111111110101100100010100000010001</t>
  </si>
  <si>
    <t>11011011000011100101000101100111100101010011101000010100011101111111111111000110111001001011000110000100011000111001110001111000011001110101101</t>
  </si>
  <si>
    <t>11011010111101010100000001010101001001101110101011011100100111111111011101100110110000000010111111101100110000000010011111010111000000100110000100010100010101011001011111111101010100001001111100000111</t>
  </si>
  <si>
    <t>11011010111100101010010010101110101111010101101111111100100011101111010011011101100010011110100000111001111100001001011100100011110010000001111011111110100011010000110011110110000001011111111000010101</t>
  </si>
  <si>
    <t>110110101101010010011100100101001000000011000000100000010111100101001110101101000100000010010100110010</t>
  </si>
  <si>
    <t>110110101100110001011100</t>
  </si>
  <si>
    <t>11011010101110010001111101000101100100011100001000100111101000100111111101010001101000101111000010000000100001010100101011010001001000110001011100010110010111111001010001010111111010011010011110111100</t>
  </si>
  <si>
    <t>11011010101001110110101100101100101111010001010100000001101010001001010100001011110111000011111011011001110000010100011100101000100010</t>
  </si>
  <si>
    <t>11011010100111110001010101110101000010011000010011001010000001</t>
  </si>
  <si>
    <t>1101101010010001010100101010101010100000010111010100110100110110100011010100111101010111100100100110000011001011000001011010101101100000101001111111</t>
  </si>
  <si>
    <t>1101101001100000000100100111011011100110000000100000100100011110111001111101010110110011000101100</t>
  </si>
  <si>
    <t>1101101</t>
  </si>
  <si>
    <t>1000010101100111110001110001111100001011010011100100100101110110001110001011010</t>
  </si>
  <si>
    <t>11011001111101111011100000101100011101010110010000101101110010100000100001010000100100000010100110111101110010101100110110011101110100111110101110101010101010011100011001111001100001001010010010110001</t>
  </si>
  <si>
    <t>11011001101010010110111010011110101000100110011011111101101000100111101110101101000001011001011000001101010101110001110110110111101111011100110111111001010110111011011010010100101110011110010110000110</t>
  </si>
  <si>
    <t>101100</t>
  </si>
  <si>
    <t>110110001101001110100111110000101001010011110001001010100001011111100001101110001011100110001110011110110111010001001000101111110011110010110011100010111</t>
  </si>
  <si>
    <t>1000101001111111001010000110110101010001111100101001000111111101110000111101110000000100100010000101110110100100110110010010111110</t>
  </si>
  <si>
    <t>110110001001111110110110100101100111000011010001010110111010000110011100000010011011010000000100111100101000000</t>
  </si>
  <si>
    <t>10010101100010000010110101110000101100011011010010010101000110111110001101100110111001110010100000010110011100101011101101001010100111111111001100111101101010110101001001110100011001011101001111000010</t>
  </si>
  <si>
    <t>101110001110110110010110010010010010010100111000001011110100101001001111000000000000100000101000100101010110010010101010010110011101011000000111100011100000100001100110010001010100</t>
  </si>
  <si>
    <t>11011000100101101001010111011110101110000111001000101100101010011101</t>
  </si>
  <si>
    <t>11001100001001111001010001000001000000111</t>
  </si>
  <si>
    <t>11011000000110110101100010001001011011000111010011101100001110000000110100101011100100111110001101010011101001100101000001100000010001111010101100001001100001100100101011011101111111000100010100111010</t>
  </si>
  <si>
    <t>110110</t>
  </si>
  <si>
    <t>11000001010110101100100010001010010111101111101101011010110000111101100001001101101110001001011001101100001110010110110101010000011001100110011101011001110011110101111000011011000001101000111001011011</t>
  </si>
  <si>
    <t>11010111111000101010011010001100100000101101111011101010101101111111000100110110011111011010111010110100000101110011010111010000000110110101010100011010110110110000001011010100111101111010101101011100</t>
  </si>
  <si>
    <t>1101011111001111110111000010101001111011001111001101101010010001000000011101110101100010100001000001011010000011110011010110010011011011000110011001100101001001100100110100111000100101011110</t>
  </si>
  <si>
    <t>11010111101101011111101101011100011010001101010111111011111001111001000001100101011010101000000011001111000110001001101110011110010100101101110100110000110010000101100010000010111000001100010110101101</t>
  </si>
  <si>
    <t>11010111100111001001000101111101101100011101010001010010100010011000000110111111101010001011110001000010000001110011101100001111</t>
  </si>
  <si>
    <t>110101110111111111101100000100101000111001100111000010000111101000001011110011101011010111111011101100000001001000100101111011000010000</t>
  </si>
  <si>
    <t>11010111011101100110100101011000110100000011010011110100011101010111000010000110110000000010011001001010011101111100000110111011010101110110111000000010110110011010101111100001011111001000111111011111</t>
  </si>
  <si>
    <t>1101011101110010101000100111010010100011110011110100110110001000110000010001110100011010101011000100010000000000000101101100111100</t>
  </si>
  <si>
    <t>1101011101101011111010100100001100111100100111</t>
  </si>
  <si>
    <t>1101011101000110</t>
  </si>
  <si>
    <t>11010111001101010100001101000100000111100001110111101010001010010001000100101011111010100011100000110100101101110110010101110111001110111101010100100011010110001111111011000100111010001001010011111110</t>
  </si>
  <si>
    <t>110101110010001011011011100010101110111011000001</t>
  </si>
  <si>
    <t>110101101111011001001100110010000001101101011100110011111100001101001011001100010001110011010001100111111010001011101101101010010110011001000101101001110000100110110001000001011101110010100001110000</t>
  </si>
  <si>
    <t>10111011011000101001100010100001000100000000011010101100101011101010101101001001101100011100000100000001000111111101110001011110101000001010100101100000100000001111001111100111110101101100001101011010</t>
  </si>
  <si>
    <t>11010110110111110110000001000010000101011010111010000110111011101100111001011001001010000100001101100111011001101011101000110100110010001100110101010000001111011010010110000111000000001000000110110100</t>
  </si>
  <si>
    <t>10011110011000010000111100001010010000100010011101111110100100110101100001001001101010110100101110000111010110111110001011001101110011101100111101110110101001010000001001010010111001001001101000001000</t>
  </si>
  <si>
    <t>110101101101111010101100100011010010011111010001100000111110101101001010110100110000011011111000100100010111101111001111011011111001001011010011000001001010</t>
  </si>
  <si>
    <t>10010011110101100010100001110011101001101000101000000110000110010110111110100011100011100101101110101101110010001010100010111001100110000110101100110100011000010011001110011010000110001011000111000000</t>
  </si>
  <si>
    <t>11010110101101100001001010000100101101101101011010111010101011000101000011000001101011001110000001101010110</t>
  </si>
  <si>
    <t>11010110101100111001100000000110111110110010111011101100001001111111001100011011100101110101011000010000110100100010100100001010100100010</t>
  </si>
  <si>
    <t>10110101010100100111001010110111111011111010111001100000000001110011110011100111001000101000011111001001100000111001111100100010001000011101110010001101111100111001011101000001000</t>
  </si>
  <si>
    <t>11010110100101001010100110101001011100010110000011011111000110010010010010111010110110110011000010110101010101</t>
  </si>
  <si>
    <t>11010110100011110011110000100101001011000111001100101011000110111110011100010111100000010111110010100000011010001</t>
  </si>
  <si>
    <t>1010011101000100001101011111000101101000</t>
  </si>
  <si>
    <t>110101100100110101001001101000001101101101001</t>
  </si>
  <si>
    <t>11010110010000001100101111101110110010001011110111101110111011110000100010100000101101001000101111111000000110010</t>
  </si>
  <si>
    <t>1001110111100100110111011110101110001010010001100110100100110110010001000011100101110110011110001000010100110011000111011100111100101110000111000111000010101111</t>
  </si>
  <si>
    <t>1101011000101101</t>
  </si>
  <si>
    <t>11001110000110110110111101111001101111111110001101011101111110011101101000111011000101011001000011100101111011011110101110111100000101100110111101011011100110111010010001111101101110100110101010101101</t>
  </si>
  <si>
    <t>110101011110</t>
  </si>
  <si>
    <t>1101010111001001100011000011001000100111111101001100000100001101010110011001011011010011001011111010100001001010010010111110110001111100101001010110110011</t>
  </si>
  <si>
    <t>110101011001101001111010010011010010101011111100100010101101000000111000110010110</t>
  </si>
  <si>
    <t>1101010101011001000111011001000101001111011011001110110000001011110010100000111001110110101101</t>
  </si>
  <si>
    <t>110101010010100010110111001011010100101100111111110110110001001000110011111110111110110111000010001100000101010010011001110100110110010000110010011011</t>
  </si>
  <si>
    <t>11010000100100010101110101101010011101111100110000101111111001100111110111111110111011010101010011010100000111111011010001001000010011111001010011001110011101001011111101110011010101100101100111011011</t>
  </si>
  <si>
    <t>11010101000100110101000111011000100010010001001001100010110101000001111011111111000010011110111011001011110111000010001010001011010110011110011001010010001010101011110111010101000010011011011000000100</t>
  </si>
  <si>
    <t>1100000111010111100100000101101101110110111010111001110011010101010010010111101101110100101000101100000</t>
  </si>
  <si>
    <t>11010100110101000100100001110101011111010000110111100001110000000101000010101001011000101010011011110001001010110000011100110101000011010100001011001111011110010111100010001111001000100100111100001000</t>
  </si>
  <si>
    <t>11000010000110001011110000110101111100111110101010110001101001000010001111110000101111000001100000010100001010111100011111010001100100000101011010000101000011111000001010101111100011100111000111111010</t>
  </si>
  <si>
    <t>11010100100110000000011000111111101010110111100011011101001010111000001</t>
  </si>
  <si>
    <t>11010100100001001010011001011010000010000011001001111101010000100001100111</t>
  </si>
  <si>
    <t>1010011000110001110010111010101001101101001100101100111100011001100010001011101100111110111011110100011111111100001</t>
  </si>
  <si>
    <t>11010100001100110100001001001100110001010111100111110010010111111000001011100010000001101001100001110101011101001101101010110101000011011011110101101000001011001001</t>
  </si>
  <si>
    <t>11010011111010110111010110001110100100011001000011010100010010111111111011100011110000001101110100010101010001011011000001101111001101100111010111101110011100100000001101011111100110100100100110111000</t>
  </si>
  <si>
    <t>100000000101111100100010110011101100101101111111000100110100010010001101101001100110011110011010110000011001010000000100100011</t>
  </si>
  <si>
    <t>110100110101011110101100010100000010101111001100001010110011100010111010111</t>
  </si>
  <si>
    <t>10110100011110111100100110000110101110111010011100001001101011110011001101111111000001111101010001011100101111110010111000111111110101111011110111111100100011000000000110101011011110011111000111101111</t>
  </si>
  <si>
    <t>11010011010001000011010111000000101110110001011110011111110111001100110111110001010101101011001111101111101111001111100010000110010111001000011001111101110010111101101100101000000001100100111010011110</t>
  </si>
  <si>
    <t>11010011001</t>
  </si>
  <si>
    <t>10101101000000101110011011110000111100110101001011010111100001111011000111100100001111100101000111010010101101001100111011111011110010111001101010001100100101100011010110111010111010001100010001100010</t>
  </si>
  <si>
    <t>11010010101001000010001010000000100100010001111010100111000</t>
  </si>
  <si>
    <t>10110100010110010101001010001000001001111110001000101110001100010111011000110010011011111111010010011</t>
  </si>
  <si>
    <t>1101001010010101001001100011010001110110110011100010001011010010000100010</t>
  </si>
  <si>
    <t>11010010010010011101100000100101111000110100100100111000001111111000110101011000100110000101001111000011010011100101110111010110110011110111010011110110110101111101001110010011000001111000000011001001</t>
  </si>
  <si>
    <t>10000010001000000000011010001001100001100001101100101101111111110011001110000101111001111001001011010010011100001100111101111110000001011110100111110010101101000001010010110110100011000110001110110100</t>
  </si>
  <si>
    <t>110100100001110110001101001101010011111011110000100010010011100010010011101101001111111110000110110</t>
  </si>
  <si>
    <t>11000000101100100101111011001111100110010000001010001110011110010000000101001111101110100010111010111001110001000100100100010110100011101011111000100010111000100000010011011111110010011000100100000001</t>
  </si>
  <si>
    <t>1101001000000101010101110100100011011000100111011110001000000101100010000011001011</t>
  </si>
  <si>
    <t>1001110</t>
  </si>
  <si>
    <t>1101001000000001010111001010000000011100001111101000110011010110111111</t>
  </si>
  <si>
    <t>110100011111101100111101110101110101010011010000000001010101111011000001111100011111110111110101100</t>
  </si>
  <si>
    <t>10000011101100101011100110010100001111111110010110010101111100110100110100000111001010010110001000111101001110011100111101010110011010110001111100010111010000011011</t>
  </si>
  <si>
    <t>10010101000100011101111010101011010011011001101100101001111101000000110011011011111001011101100001000111010110011100000011000001010110000101110101111100110110110101001110000111111011010010111010001011</t>
  </si>
  <si>
    <t>110100011001101011100110110010101000101100110101011011101000000110011100010</t>
  </si>
  <si>
    <t>110100010101000001110000001011011101110001111011</t>
  </si>
  <si>
    <t>11010001001000000011001011001011000110011011111101101100101001101100101000011100101100110011010110000010110101010111100111111010011100001110000100011010000100100000100011010101111010100111010101011001</t>
  </si>
  <si>
    <t>11010001000111001101001100110000011111011101101010010101110100111111110010011000100101110111010111000100010111101110101001000011011010100010000101100110010100100011101110001000110111001001010001100000</t>
  </si>
  <si>
    <t>1101000100010001011100100111110000</t>
  </si>
  <si>
    <t>11010000111001101111000011011000100111011011000000100001110101111010001000001010001110000100101110100001111100011010001110001100110111001000111110011000010001011011101100000111001101011110100000010110</t>
  </si>
  <si>
    <t>1101000011010100010100011100110110011111001100011010001100111</t>
  </si>
  <si>
    <t>11010000101001110111001010000001110101110111110010011100101011100001001010101111010111110111010000111010001110111110100000110100001111001000001001001101010110000000001001110011110000010101110</t>
  </si>
  <si>
    <t>10011000000011011001101101011111111011101111001111011001110111000101001110101111010100110001000110111000001110100001111101011011101101001110100100100010100001010100110100010000101101010100111000001001</t>
  </si>
  <si>
    <t>11010000101000000101001011101000001001110011100001000001110101011100100000010111010111011010111101011010111010110000100111001010101010001001100</t>
  </si>
  <si>
    <t>101001011010011101010010000100100111011111100111</t>
  </si>
  <si>
    <t>11010000011101100110110111000110010110000010000100100111110000111010001111010110010101010011001101001001011011010100110001000000000010100010100010010001101011010110011101001010011001010010010000101010</t>
  </si>
  <si>
    <t>11010000011000010000100110101110111101101011000011010100001011101111111100001011001010000111100110010100110000001010010101011101001001000111</t>
  </si>
  <si>
    <t>11010000001100011011110111010001011011011101100110011100111101010101101001011110001111001010101101000000101001010111010110100101100100110101101001001010001111011111101110000110101100000001000100011001</t>
  </si>
  <si>
    <t>1101000000110000001100100000100000101000110111010100101000100010000101010101011110001011000111101101001</t>
  </si>
  <si>
    <t>1101</t>
  </si>
  <si>
    <t>1100111111010111100000111010010001000101010101100001011111010010011100100100100111111100001001101000010001</t>
  </si>
  <si>
    <t>11001111110001100111010010100101111001100010101100010011100101101101000110101111001101111101011111001010010100011011101011000111000011110010010111000101110101000110001011111011101101111110000100000110</t>
  </si>
  <si>
    <t>11001111101100101100001100011010101010000101110110110000010000010001100010111001110010101100000010011011000101110101011101111110111001011001010101001101010111110111000001000000100001001111001101001011</t>
  </si>
  <si>
    <t>10010101010000000001001100000010110001100111110001110010001011110000111110001000011001010011011011110010010000100011010100000001101101001101110010111101101110011001100000111101100111111100100111000100</t>
  </si>
  <si>
    <t>11001111101011000000000011011111011010111</t>
  </si>
  <si>
    <t>1010100010111010011001111111001010001100001100010100000010010101010101100010011011111011001001101011010001101010010110001001001001011001101101011011010000110001001101100111100000011</t>
  </si>
  <si>
    <t>11001111100110011010010100011001010001011000000000111000001110110111110011110101110001100111111001111000101000011010111001100000110001001000011001000011111010100000011101100110000010010011001110000001</t>
  </si>
  <si>
    <t>11001111011110011101100010011011011111110000111100</t>
  </si>
  <si>
    <t>11001111000001</t>
  </si>
  <si>
    <t>11000001000111111010111111110001001111110101000100000001111011110111111111011101101101001110100100100010110101000101010111011110000010111010001111010001110111100101000010101000001010100000011101010110</t>
  </si>
  <si>
    <t>101110011011111010010000100010101010010000000111011001001100000100101000101001011111010001</t>
  </si>
  <si>
    <t>11001110111110100010001101011110001111010010100101011101111110100100100111010000111110111101011000100000000111011001111011001011100010010111010111111100010010111101100000100101001110110110111110010000</t>
  </si>
  <si>
    <t>10010100010111111100100101010101110010100100100111111010010101100001000010101001010001101110000101010101110001010100101010100011111110000001010110011110000001110000110001000110111000111100010000111000</t>
  </si>
  <si>
    <t>1100111001111110110000111110010100110110000010000101000011101101011001100111001111100010001010011111</t>
  </si>
  <si>
    <t>11001110011110000101000110001110000010000110011111110110110111001111110000101111100110000000100000101011111001111101011110000101001101111011011111111110101011011</t>
  </si>
  <si>
    <t>10110110011011111000000010101101101100101010001001001000101100000011011111111101011100100111111011010011100000111010100111000</t>
  </si>
  <si>
    <t>11001110011011001000000001011011000111110111011111111110010111011001111001111001001101001000000000110011000111101000011</t>
  </si>
  <si>
    <t>11001110010101011111</t>
  </si>
  <si>
    <t>100001100111000100001010110011010010110010010110000100001000011011011010100000111001011101110001011010011100101111001010</t>
  </si>
  <si>
    <t>11001110010010010000111010111011111110010100101100000001100011100111011100010000010010001011100001100001110101000101100100001000101110100011111101001001000111010001011111111110011011011001001000010110</t>
  </si>
  <si>
    <t>1100110111010110010001100101100100001101001001011110010100000100110110011011</t>
  </si>
  <si>
    <t>10100000010101100000011100110001011010110100001100111010100111011000110100100101110010100001100100000101000001101011010111001000101001110001111000011011010001110100010101110011101000001000100100000011</t>
  </si>
  <si>
    <t>11001101100011010001111010011111111101011000100011100000011001100110000010100000111100000100100011000111101011010100100110011001101110010010111101011001010100010000110001110101011000101001100001000001</t>
  </si>
  <si>
    <t>101111100111010010100110001101100000110110011111100101100011011111110001</t>
  </si>
  <si>
    <t>1100110101001001011011101001111111011110100000011111001000100010</t>
  </si>
  <si>
    <t>10001111100111101010111000111111001010010011011100010100000110010110101100000001101000010111101111000001101011001010011110010000010101100111001010011111001110101001010010011110001111011101110110101011</t>
  </si>
  <si>
    <t>11001101000111010001101001111000000011110010011110110101011010011111101010000110101001001110100101001110111010111111100110111010010100101</t>
  </si>
  <si>
    <t>110011010000101011110111100011110000000010010010000010001001100001011111100111001010000100010110000</t>
  </si>
  <si>
    <t>10100101101111011110001101111101111001010101011001011101001011111101000000111010101001010010101011100000100111100101111110110000000001100110101000011101111101110011110111010000011010110111010100111010</t>
  </si>
  <si>
    <t>1100110011101011001111101001001100010101010001010111101000010110111011011111101100111001001101111000000101001011101101010110101010</t>
  </si>
  <si>
    <t>11001100101011110001000001000110000100010111110010100100010101100010100010100011101010100001000100111010010101011011010101111001010011111100001011000101111111000001001010100000010111011000011010111100</t>
  </si>
  <si>
    <t>110011001001000101111100100000101011001100001111000001111011111100001000001011001100111110111001110101101100010010000000101111110001111011101111000011110100101011110</t>
  </si>
  <si>
    <t>101000001011111010001111010010111000110011101011101011110110110100</t>
  </si>
  <si>
    <t>11001100100000001000101000111010010110010110101111010001100000010111001101010101000101110100100111011010010010110001101011100101000100100001111011110100010011111000110111011010010001111001111100000001</t>
  </si>
  <si>
    <t>11001100010101010110010111100000000010000111111111101000001010001000010010000000000011000110110000100101101000100010001000101010011010100110101111101000010001001010001110111000101000011100000111</t>
  </si>
  <si>
    <t>10001111010100001100100110011000110111000110011000001110011001100000111100010010001101101110000001001110011101110010001001101000011011011010010101111000001000011000010010011001001101001011110110110101</t>
  </si>
  <si>
    <t>11001100010100110001100001010000111100100111110010111000110100100000011110000001000010000000</t>
  </si>
  <si>
    <t>11001100010010100001001000001001111010011010110101111100010000101111110110111011110110111100011011001101100110101011010011011101100101010001010010001011110101011110001110111100011111111001001001100010</t>
  </si>
  <si>
    <t>1011100010001011001010001100</t>
  </si>
  <si>
    <t>1100110000010000010000110000011101111001101000110111100110000010001101000010010011010111111110011011000101100001001001010100011011100000101110100110111000111101110110000101110110000000101011100</t>
  </si>
  <si>
    <t>100100100111101100110001000000001001100001011110011101100110100111000110100001110111001011101001100001010100001010011100110110001110001000000010001100000111100100010010100100011110110110010</t>
  </si>
  <si>
    <t>11001011111000110011111000010100101100010001010110010011000011110000000110100111001011111010100001000010011010111100100110011100011010101100110000101110010001101011101010101100011110010010001000100011</t>
  </si>
  <si>
    <t>11001011101100110010011011111110101101111110100100001110000000010110001011111101111110011011001001001100010110110000011000101010010101000010011010001100001110</t>
  </si>
  <si>
    <t>101101110100101000011010001101111010101111011000011111100110011000010001100111100101100100100011</t>
  </si>
  <si>
    <t>11001011100001111101011001001110011111011011111110110100111010111010111000010111111001001110101010100010100111011101111011011110100110111010111000010111010001100110010010101001110111000110100101001101</t>
  </si>
  <si>
    <t>10011000010101000010001000110000000101110101101111001001011111000111000101001010000101101010000001010000101001011010110101011001010110100011101001111100100000111001101101101101</t>
  </si>
  <si>
    <t>1100101101110110000011101010000011011</t>
  </si>
  <si>
    <t>1100101100110110010001011010011001010010101000</t>
  </si>
  <si>
    <t>1010100100100110011110100101010101010010000100100101101101100010110110101000101</t>
  </si>
  <si>
    <t>110010110001010101000101111010001111001011000001011110101001000010000111010101001100111000110100110101010001001010111000110001001110110</t>
  </si>
  <si>
    <t>11001010110001111011100000101111001011111100100101100001101001001010100111001101000001000011011100011011110001100100011001110111000011000011101100111011110100110010001100101001110000100101110011111111</t>
  </si>
  <si>
    <t>11001010100100001101010111100101010111111011101011000100001000011100001000001000110111101100011010010010000101110011001100011011001110101001000000110011011000101010100100001100100001110100111011010000</t>
  </si>
  <si>
    <t>11001010010011110001001101100000000000100101110101101000110101010110100000011000111010011110101110010000100100110011000010010111111000110111000100111010111100100100001001101001111010011001100001100111</t>
  </si>
  <si>
    <t>10011001000011110001111110101101001111101110111110011011011101110010011011101010000101010001110010001010101011</t>
  </si>
  <si>
    <t>110010100011011111011111011100101100111100101001110010111000010000111000100100100000001110101111011011110100101101011101101100001001111010010</t>
  </si>
  <si>
    <t>11001010001101110100100100011101010001000100111110100011001110101101100111101011010111000100011110000111000010110010100101100001001100100010010010011111000010111011011111000101110011110001100011000110</t>
  </si>
  <si>
    <t>10010011000001001101010101001100101000101110110100001001001111101001011110001110010010011101101111010111010000001110011110101110010101000011001000100101000000100011000110000110001000001110110111001111</t>
  </si>
  <si>
    <t>1100101000001110010100111000010111100011010010011110100111100101100010011101011111000001110100001010000011111101010111</t>
  </si>
  <si>
    <t>110010011111001111011100000100110010111010111111011110011110110001100100111011111000001011001110010010000010100</t>
  </si>
  <si>
    <t>10000111011</t>
  </si>
  <si>
    <t>101111101001000110010011111100010010100001001000101101100001101011010111101011100100000100101011101000110001111111010000100001100001010011001111110011</t>
  </si>
  <si>
    <t>11001001110011101001101100001010110001110</t>
  </si>
  <si>
    <t>11001001101010010101111110110111000100110001101001110010011101010100000100011111000001000011101011101101110011101010001110</t>
  </si>
  <si>
    <t>1100100110010101101101100101111100010100011111011011100111001101100110100110011001110011011111000011010110111100010011100101100101011000001000011110111011011000111011011000100101100000000011</t>
  </si>
  <si>
    <t>11001001100001010110110110001011101000010000010110010100110111000100001001001101011110110110111100000011100101111000011001101100000000001100011110000101000000001111100111000010100010000010101011110011</t>
  </si>
  <si>
    <t>10010000000001111111001011011010011000010100010010011111011111001110010010010001001111010011010100001110000111010101100100101010100110101001110110100011010110011000100100111000111100011011011110110011</t>
  </si>
  <si>
    <t>1100100101111010110101111011100011100000111001011000100110111010011111101001000110001100011010100000011101100000001001110010010111010010010000</t>
  </si>
  <si>
    <t>1000000111100110111111011010001011100000011100100011001000110001001011010111000110001011000001100111101010</t>
  </si>
  <si>
    <t>110010010011111101010011000100011101110100111111000001001011011100111101000111001010101100001001011101011001001010010</t>
  </si>
  <si>
    <t>10111011100000110011110011111100101110011001000100110011010111101010000101100101001001001</t>
  </si>
  <si>
    <t>11001001000011000110101101100111110000</t>
  </si>
  <si>
    <t>10111010111010001001100111010011111011110101110101011101010100111101001111010111101100111011110110100011101001000000101001011</t>
  </si>
  <si>
    <t>110010001101101000110000000010011011111101011110100101100110001100010000111001101110001011010001100101010111000010100110101101000000000010011011101100000110111000000110001001101000001101</t>
  </si>
  <si>
    <t>110010001000111011100101010011100110100010011101011111101011111011001011110111000101111100110101000110110111111000110011</t>
  </si>
  <si>
    <t>110010000111011011111111001100101111001110101101100001011000</t>
  </si>
  <si>
    <t>11001000011011011010010101011000101110001000111111011000011101011100011001010110011111011100001010100110000110111001100101010111001111111110111101001011110111011100111110010011111</t>
  </si>
  <si>
    <t>110010000010</t>
  </si>
  <si>
    <t>1100100000000011011110101110000011101100100</t>
  </si>
  <si>
    <t>11001</t>
  </si>
  <si>
    <t>10110111011101111010011000001100001011011111001111100111</t>
  </si>
  <si>
    <t>11000111111110110111100000011000110010101000001101110111000100011010101100011001011101100010100000010</t>
  </si>
  <si>
    <t>1100011111110010101110000111111101000100000001000101000101101101111100100001110001101111111111001111010001001010101100010010100110100110100001011101010111111100101011</t>
  </si>
  <si>
    <t>1100011111011011101110011010000011010110100000011101011010010100110000010</t>
  </si>
  <si>
    <t>100110111111011011111111101010101101110011100101110000110111001111000001111001100010011111110000000100111101111111000000000</t>
  </si>
  <si>
    <t>1100011101111110110010000000110110011101101111111001110</t>
  </si>
  <si>
    <t>10111100010101110100000100100011110100010101110011100101100001000110100011100011111011101010010000101111000101011111001000101101100001111101101110010001010011101001011101000111101110101001110001011101</t>
  </si>
  <si>
    <t>11000111001101100111101011011000100000110101000000001101001110101100111101111101100110110001001100101010100100100111001110101111011110100010111100000000110011100110001100000100101000111011001001010010</t>
  </si>
  <si>
    <t>110001110001110011101001101010110110100001111001010101010110</t>
  </si>
  <si>
    <t>11000110111110111011100110110011110001001101110001011110110110110010011100010100000111111010101000010100111010010011101000110001100010001010110</t>
  </si>
  <si>
    <t>11000110101100111010100000101111111110000111001101101101011111011001110000100100110011110010011111000111010010110111001111111001001110001001000111010100011101100110110010100111101000010111010001010110</t>
  </si>
  <si>
    <t>11000110011001001111010001011110000100001000001010010111101101100001000110010101100001000110100101110101011101101111100001000010111110011010101111010010100000001000010111111011100111111101001110001010</t>
  </si>
  <si>
    <t>10001000011011010011011100100110111000000001100</t>
  </si>
  <si>
    <t>1100011001010111110110100101000100100101111010010100110001100000010000001011000010010001110101001111110111</t>
  </si>
  <si>
    <t>1100011000000011101</t>
  </si>
  <si>
    <t>10000100111100010111011011111110011010011010011100110010000001001001101011001001101011110001101001100110010100111110100101010100001100000010110001111000111101110010111101101111101110010101000010101100</t>
  </si>
  <si>
    <t>11000101111100001110011111011011001011001110100001111001001001111110011101110010</t>
  </si>
  <si>
    <t>1010101001101000011001101011110000110100110110111110000000111001111010</t>
  </si>
  <si>
    <t>1100010111010110010101000001010100000011000010110101001000111001001100000001100010110000000100110001010101101100001000100001110000000101010111001110001</t>
  </si>
  <si>
    <t>11000101101001110111100110100111010011010011101000101000011110001110011001011011100100110000100000011101101001011011110100011101101000011011110100000101110001110110100000011101000010100001000001110111</t>
  </si>
  <si>
    <t>100010010100010001001</t>
  </si>
  <si>
    <t>110001010111000001011000100010011100011011111000</t>
  </si>
  <si>
    <t>10100001000111011001110100110101101111011011000011111110011000101101110111010100101011101001101101000111110</t>
  </si>
  <si>
    <t>11000101011000111010001000010111011101110100011011000001111101000111100010111111011111001000110111011010101010000111110100000100000011111010010000001011111001101000101110010000010</t>
  </si>
  <si>
    <t>11000101010111001101100100101001100111010001101010011100101100010110000011110101101011000011101101010111101000000111100100011101000110011100011000010010001011101101110100000011000011010011000111010000</t>
  </si>
  <si>
    <t>10101011001100000110011011010111110111101101111111111100000100011011011001110001100010011001010110100100010110000101011101100110010000001001011101100001000101001011111010011010011111001010101000111000</t>
  </si>
  <si>
    <t>110001010100111110110001110001000000000110110000000011111100010000011111010101100000111000011111101111011010010000000111000100</t>
  </si>
  <si>
    <t>10100100001000010001100100000011010100100010010010110101101000110000110100111100100101000100101111000110110100101011010001010010010000110000111111101100100100011010000001111110101001000010010001100</t>
  </si>
  <si>
    <t>11000101010011011010101011001010110001001011100101001100111011011000111000011100100100001001100101111110000110010000001001011101000111111000110111001101110011101101001010001110011101001111100110000101</t>
  </si>
  <si>
    <t>11000101000110100111100111011111110101100001010000011111100101001001111100011001111010101011111110000110111</t>
  </si>
  <si>
    <t>110001010001100011001010101011011010000100100010110101110100111111100111110000001011100000011001111000110010100010101000011001110</t>
  </si>
  <si>
    <t>1100010001101001111001101001010001000100111000010111100000001011111001001111110011011101000011111011</t>
  </si>
  <si>
    <t>1100010000111110100010111000010111000100001101011110101011111</t>
  </si>
  <si>
    <t>10000100101100111110101000011110010000100000011011100110110000001010010001000000010010110110011000000111010100001001110101101001100100111011011000011011101010000100011111000001111110010110011110010000</t>
  </si>
  <si>
    <t>11000100001110101010001101011100001111100100010110000000100100100111111</t>
  </si>
  <si>
    <t>1000100101101011111110001110110111100110100001101000011101111111100101011110100101101111001101011001111000100110101011001110000110000100000101010110010111000101110010110000111111100</t>
  </si>
  <si>
    <t>11000100000100100110110101011101010110101100010111111001111011011100000100000111110011011111110001001000111100000000100101110101001010011000101110110010111011011001010110100101110010111111010101111100</t>
  </si>
  <si>
    <t>11000100000001101100010010100000100000110100011101010101110110010111100010101011011011101010101001100110001000100011111110011110000100000110111000001100010101011100001000010100111110001111110101101000</t>
  </si>
  <si>
    <t>110001000000010110101101101100001011100010000111111001010010100001001000101100100001000101110111001010111001111110101010000101110011011000100100010100111000110110011111111100110100111010101000100011</t>
  </si>
  <si>
    <t>1000001110001111101101010100111010000110001011011100010100000101001001010001110111101110100101000011000110110111010000010010011</t>
  </si>
  <si>
    <t>110000111110001100100000000111110011111111000011010001001011010101101001111111100100110010000100110000000110111011110011100000000000</t>
  </si>
  <si>
    <t>1100001111011001010000000001010110001011001110001010001111001</t>
  </si>
  <si>
    <t>10001010111010110101110110011111100100000001010111010000111011110111111000110001001111000010100111111001001010011101110110100100111000101100010011110001111111001011010100011011000001110010101100010110</t>
  </si>
  <si>
    <t>110000111011010001111011000101010110101100110100001011010001000011101101011101001000100110001110010111010110111101001010</t>
  </si>
  <si>
    <t>110000111001110110000</t>
  </si>
  <si>
    <t>11000011011101101100001111011100000001100100111100001001101111110010001011001101110100011010111100100000010011101001110111001111000101101110101101010000011100111010011111000011001011000000010001010110</t>
  </si>
  <si>
    <t>11000011011101001110100010101110010000001011111100100000000000110010110010101011010010011001111000101111110011000000110001111001001111010001000001010110011110101100011110100000000010111101010001011011</t>
  </si>
  <si>
    <t>11000011010111010010001110001100010010010100010100011001000010110101100101011011111100011011111011101010110000011110011010111000010110110101100011110011100110011110000110111010011000111011111011011001</t>
  </si>
  <si>
    <t>11000011010101001011111101011010100010100101101001101100101001011011010111000010000001000111100101001111111011101110011010100000000100011011111010111011100011111101011110111100010010110100110101110011</t>
  </si>
  <si>
    <t>1100001100010100101000000100010011111110110111011010000100111101111111100000101011101100010110000010111</t>
  </si>
  <si>
    <t>1001110100000011110000011001010100000011011100100001100000100101111101110000101011000100101001100110001111010011010111110101100011010110100011111011111000001111100001100000001011001010001101</t>
  </si>
  <si>
    <t>1100001100001001011101001101010100100001111101010110000111000000100110000011001101110000101101101001110011001010000000111010000001100110000001000100110000101000011</t>
  </si>
  <si>
    <t>10000101110010011100011010101111000111111011010010110110100111111000101101011111010101001100100000110011011011011110010101001011111000011100010001100101001011110110111100100100101</t>
  </si>
  <si>
    <t>11000010110101111010000010011111001000001111110011011010001011100010011010101010011100011100101101110100000101010110011100111010010111010010011100111110111000010101000010011110111011101111001001001000</t>
  </si>
  <si>
    <t>10101010011101000111011100000010011110001010001110011010100110000010001111010101100111100100011001101010100011000000000100001011010000100010001100000110110000001010001001111010000100011111110010011011</t>
  </si>
  <si>
    <t>11000010110101100111001111110111111010011110110111000101011000000100011100100100000011111011111111111000110011100110001001001010100001001001111000101110000011011110110100101111001101000110000110111000</t>
  </si>
  <si>
    <t>11000010100101000111011100001111000111101001101011010011110110011011101101101100000111101000100100000111010001100001110011100111001111101000011011100001100000001011100000011101111110010010110111100010</t>
  </si>
  <si>
    <t>110000101000000110101100101010110010010100011001111</t>
  </si>
  <si>
    <t>10101100101000001100110011000010001100011101011000111000110111111101010111110101101010101001111010111011100101100011000110110010111010111001011</t>
  </si>
  <si>
    <t>10001100010000000101001111010111110000001101011011000001110011000010101010000000111100100010000111011111001001000111100100101010011001111001100111100000100111001000101111000110111110100110110111101011</t>
  </si>
  <si>
    <t>110000100</t>
  </si>
  <si>
    <t>100100010001011010000000001110010101100100011101001101100001101110110001011100101100101010011100100101</t>
  </si>
  <si>
    <t>11000001110001011010010001100000001101100011101101110001010111000100110010011010110000101111010001011101010010101101100111010100011000010111110001000110101101110011111111101010001111100111110001100111</t>
  </si>
  <si>
    <t>10111010100100011111110</t>
  </si>
  <si>
    <t>1100000100011110101011110110000100010001000011011011011111010101001100101100001011011001011010</t>
  </si>
  <si>
    <t>1001001101000111010010010100101100000111000001011101101010001101001011110010111010011001000101000111001110111010100011000101111000001101010010000</t>
  </si>
  <si>
    <t>1100000011110111101110001111010011100110111000111101110001100010011101010111110010011110011100000100101111010001111000110001100001001101100100100001101100101011010100000</t>
  </si>
  <si>
    <t>101111110000111000110100000001111101010001000110111100011111011000000000111000100101111010111011100</t>
  </si>
  <si>
    <t>11000000111100001000001111010111001111111011101010101110001101000011010001100100010111011111000110010101100001110001101110111111100001010100000000011011110101111110010100110101010011011010111001100000</t>
  </si>
  <si>
    <t>1100000010010110001111100010101100011110001011101000100011111111111010000010010101010111001000010100101100001101011101101011011001000110111111010000000110110000</t>
  </si>
  <si>
    <t>110000001001010011100110111010111010010010</t>
  </si>
  <si>
    <t>110000000111111101010011011001001001101000001111111000101000110100100010111001110110000011100001110001010</t>
  </si>
  <si>
    <t>10010111100100011110011111110100011</t>
  </si>
  <si>
    <t>11000000011111000111011011100010011101010001011001100101110001110000101000111010111111111101100101011001000111000101011111010011010101010000111110011111011110000011001010111110000110110101100</t>
  </si>
  <si>
    <t>10111111111110011010011010101001011011001100001110100000011001111110011100001101100001011101111101010011000010100111000010111111111010000101011101001000001111000001110011011111111000001100000000111100</t>
  </si>
  <si>
    <t>101100000011010110101111101101101111110111001101010010111001010111000110001000101000000111000110100000010100110000011110</t>
  </si>
  <si>
    <t>10111111101000000111</t>
  </si>
  <si>
    <t>101111110011001001110101010110111100110111100010110001001011111110010110011000111110011000110110111011101111110000111001100111100011000101011000011011001100001010011010001100010101011010011111</t>
  </si>
  <si>
    <t>1011111100010000101111010001111011010000000110010111011100100110000111011100001000100111001101</t>
  </si>
  <si>
    <t>10111111000000101010110000011111001000111001110111110000001001110101011010010110010000111110111010000111100001011011111101010110001011001010110001110010010101001101011100110010010001110011100010110001</t>
  </si>
  <si>
    <t>10111110101001111110011100101110111110010101011100100100000011110000110011000011110011100000011100111000001000010011010010010100000011100100111001101000110100000000110010101110100000100110000110101101</t>
  </si>
  <si>
    <t>100010110110010110011111111011111001011101001011001101000000001110011110100101101100010010110010010010001000001010001000011111111100011101000010101111001000000011010100111101001010111111</t>
  </si>
  <si>
    <t>10111110010000001110001101000001101010111001101110000100010101010101011000111010001100111</t>
  </si>
  <si>
    <t>101111011100111010101110001000010000010101100000011011100000110010101101100101100011100000101100100011101111110110010101010000000</t>
  </si>
  <si>
    <t>10111101110010100101111001101011001010101101100000110010000011000010111100001100001111011111111000100001100010001101001010000100111110111100111011000101001101100110010100001010000100100010111111111011</t>
  </si>
  <si>
    <t>10111101110010010001110111000001101100011110011010101001110111001100111011110001011000111111</t>
  </si>
  <si>
    <t>1001100111011100111110101000100011111100001101110110100110100011111101001011110001010011010111110010001001010010111111110000010011110100</t>
  </si>
  <si>
    <t>101111011011101111001101110110110001010100000101101110001100010010</t>
  </si>
  <si>
    <t>10111101010110001010110101100111110111000000010110000111010101100101001011001010000000000011110010010100110001010000111001101001000110000111001111101101011110011011101101001001010000110101011011010100</t>
  </si>
  <si>
    <t>101111010100100100111010001011110111110100110101100100011101111011011001010000100100100001111110001101000011110011001001111111111001110000111101011</t>
  </si>
  <si>
    <t>10111100111000101010011101011001111011111001010010101011011001110000100100000110101111100000000100000100001110011110100110111010011111100011101110101100110001001011100010000000010000011111011100001011</t>
  </si>
  <si>
    <t>1011110011001100000011100011101011010000010100101001110110000100</t>
  </si>
  <si>
    <t>10101100001111010011001011111001000010010111101100100010000100101011001011000000001000100010110011011011010000101110101110100</t>
  </si>
  <si>
    <t>101011110111011110100100000101110011010100001110000011101101111000110001001111100110011000101</t>
  </si>
  <si>
    <t>10111100110000100100010110011011011111100001001010011111001100100110000011110101000001001101011000100011001110111111101011110101101110011000001110011101001100000110011010100101001001101011110101010001</t>
  </si>
  <si>
    <t>10111100011100101111111000001010111011100100001110000010011111111100011101101000010100010001100110100011110000010100110110001100000100100000001001011000101000101000111101000000110110001</t>
  </si>
  <si>
    <t>1011110001100110001110100101011101100010000011001111100010000100000000001011010</t>
  </si>
  <si>
    <t>101101110000000011101100000001001011101111001000000000100011000100001100110100000000111010011111101010100010111000111101010001000101101011011</t>
  </si>
  <si>
    <t>1011110000110000001000110010100000011101101100110111110000101001001100111011111010101000001101110000001110101100110010111111100000001010110010011011011001011111000000011101011100101101110</t>
  </si>
  <si>
    <t>10001001111100101110111001011010011100111001110100</t>
  </si>
  <si>
    <t>1011110000101010011100111010010110000001010100010101011101001011000100001100101100010110010110001011101011110000111000110011010010001101100111101111110001001011010010</t>
  </si>
  <si>
    <t>101111000000110001011101000100100100001111011100001111001100011111110110011000010110000110000000</t>
  </si>
  <si>
    <t>10111100000010111</t>
  </si>
  <si>
    <t>10011011001011001100100100111010011000101100110111110010010101100010111010100001111011101000101111000</t>
  </si>
  <si>
    <t>101110111111110010011101100010100100001111011110110111100011</t>
  </si>
  <si>
    <t>10111011111110111001111100001101110110101101110000100100110101000011111101101110101000101</t>
  </si>
  <si>
    <t>10111011110100001011100001001011111110011010001000110110011110001000111101110110001100100</t>
  </si>
  <si>
    <t>101110111011011101101100111010010101111100001000000001111011000010001001101000010001111011101011101001010011000</t>
  </si>
  <si>
    <t>10101001010110111011000000011100110110101100011001100111011101000110100110110100111010110110010011010001011011100011001110000110100001100101100001010000011110000001000101001100011011001111101000000010</t>
  </si>
  <si>
    <t>101110110100000000100111110110100101001100111100101011010110011101011011</t>
  </si>
  <si>
    <t>10111010110000111100100111111011101100100110110110110100001111100001101100000001110011000110011101010111010000110101101000101110011101110110010100001110100101111101100000011110010111101</t>
  </si>
  <si>
    <t>10111010101101111011010101000010000011110010111100011111001001100101100010010001111001010100011110100101010111001011011111101111000110001110110100110001000011111110010011111101111011101101001001100101</t>
  </si>
  <si>
    <t>101000010101001000000001101110001000010110010001001110110000101111100011000001111011010001101110000110111111000010000000101110010111100110000100111111010000000011110101000110110010110100010111</t>
  </si>
  <si>
    <t>101110101001010100000000100000001100000010011001011001010110101000100001100001000001110010010000111100</t>
  </si>
  <si>
    <t>101001100110101000001111111001110101111110010000001101101100111000010000010001110010101100100011111110101010001100111011011111000000101000101110111011100101100000101001110001010</t>
  </si>
  <si>
    <t>10111010100100100110000100110111101101010001010111110100010011000</t>
  </si>
  <si>
    <t>1011011001111011001000010010101110101000001011101100111011011011100010110101</t>
  </si>
  <si>
    <t>10111010000111101111011111010110100001001001111011100110101001111011100101101000101010001001000001111011110100000110010101000010110101111111011110100000010001100000001011000111010111010000000110010100</t>
  </si>
  <si>
    <t>10111010000100100100110110001110101111100000010101011110101100010110110001011100111001110111010100110011100100001011101111011101111100100100010100011101000000001010011111111000110101101001110101100100</t>
  </si>
  <si>
    <t>10100110110101111111011001110001100001001011110000011010111111001011010110100101001000100001101000000011011001011010011110001010011</t>
  </si>
  <si>
    <t>10111001110100011100110111101001010100110010000110001000111110101100010000010101011000100010100101101000010010010001001001110101100111010111101110111111111001010100110101000101010100101101100</t>
  </si>
  <si>
    <t>1010111100011010101010000000011111000000111100110111100110101110110110111010011101110010100101000110111101011001110111011101101111010010011111110001010001000001000001011001001010001010001</t>
  </si>
  <si>
    <t>10111001101</t>
  </si>
  <si>
    <t>10111001010101110000001110111010111110111011000011001010011100111100100110000111011001001111001010001010011110110011101000111010111011101101100111111101101001111010010010111100001011100110100000011010</t>
  </si>
  <si>
    <t>101110001111101111111011100000001000111010000101011111010101101001111101111111000011000001100000101001001</t>
  </si>
  <si>
    <t>10110010110</t>
  </si>
  <si>
    <t>10111000111101001101110000011011000101111101001000010101110001000000011111110010001000101101011100001110100101011000011011100000010011000010101101111110111101101110011001111110101100000111100011010011</t>
  </si>
  <si>
    <t>10001110101111001010001100111110011101101111001101111000001010111111000100110011111011011</t>
  </si>
  <si>
    <t>10111000110101010011010011110000101100110100000110111101101000010011011101111011010100110100111111110111011101001100100100101111010001010001011011010000100010000101101111101000110010101111000111110001</t>
  </si>
  <si>
    <t>1011100010101011000000101110100000001111100110011011000110010000000110011111100000000101000100101110111001010101011111101100000001110001000011011010010010000011</t>
  </si>
  <si>
    <t>10110100010001001111011000000011001110010001101</t>
  </si>
  <si>
    <t>1011100010001000100110001000010111010101101001011000010000010100101110111110110010110001111111111110001010010001100100010000100010111110100011101110001001000</t>
  </si>
  <si>
    <t>10010101001111011110010110111010110111101010110111011000101111011101010110100011011010010011111110001111001001101101100100100101010010011011001001011000101111101010011111110010011111000100001111000000</t>
  </si>
  <si>
    <t>10111000011111001100100010001111101001000101000110000111011010001010000000111011011011011101011010101101001011010001000010101010111110110100111101001001000001111111010001100000111110111110001101010011</t>
  </si>
  <si>
    <t>1010010011</t>
  </si>
  <si>
    <t>1000010110100111101011011001011111011110111000010101101100000110000100011111011001101000101000000</t>
  </si>
  <si>
    <t>10111000010110011010010101</t>
  </si>
  <si>
    <t>1011100000010010010111001111001100110001000001011000101111100000111101001101010011110010111111101101001111111001111000101000111101111111010111111011100100111010111100111110101100001100</t>
  </si>
  <si>
    <t>1000110000100111001101100010000011111010011000110110111110101100000001001111000001001110010100010000011001010110011111110011101010110111110000000010110100100111110000100000111010011110010</t>
  </si>
  <si>
    <t>10111000000100010101010000100101000000100101000111001011100101010000001000001100001101111100110101001010101111111001100001110011101100100011000011010110100100010110011110011011110100111011111010001111</t>
  </si>
  <si>
    <t>10011011011100101010101010100101110011101100101101100001001100001100111110110011101000001111000110000010010011010011000101111000011011011000000110001000110100010101000110110011100111100110111</t>
  </si>
  <si>
    <t>101101111110011011101100111000001100</t>
  </si>
  <si>
    <t>101101111010011100001101111100101011011101010000011100010110011000001000011010000101001</t>
  </si>
  <si>
    <t>1011011101111010100111010101000111011101100011010100110001111110000000111001010011101010011111100000011011000011111110111100001010110101111010001111001010</t>
  </si>
  <si>
    <t>10010101111110010101110010000001110000111011011101111000101010111001010001111000001101110100111111101101101100000011000101010010000100101010111101111100001101000011100000110110011010011101101110000110</t>
  </si>
  <si>
    <t>101101110111000010010011101001000101000011010101010000110010100</t>
  </si>
  <si>
    <t>10101110000101101010100011010010000001000011100111000100101100111011110000000110110000001000010001001011011001101000011010011110100000001111011010010000010110110011001110010000100000000011011110101011</t>
  </si>
  <si>
    <t>10110111000100000010011010101011111110100001000001011011111000101001011010001010011011000101111000011011101100100111110010000101000110110010000110010011111010100010100110001111001101011101000110100001</t>
  </si>
  <si>
    <t>1011011011111100000100000000000111001100011001110110110101011110110110000111010001111100100001001011010</t>
  </si>
  <si>
    <t>1011011011000100111110110100001110010110110110001111100000001110010101</t>
  </si>
  <si>
    <t>10110110100111011011000001000101100111100000110110010000100010111101001101101110100111000010111111110011000101110100011111101000011010010100111100110110011101111100010110100110111010010011110100100111</t>
  </si>
  <si>
    <t>10110110011011010100101011111100011001010110011100101000101011111011110100101010110110</t>
  </si>
  <si>
    <t>1011011000111110100101100001010010011010000010000100011110</t>
  </si>
  <si>
    <t>101101011110010100110011011111110111010111000101101001101001010000101110011111101000110010101010111010001011011000100101101101001110010100011010111011011110000</t>
  </si>
  <si>
    <t>10101101000010110110010001111110010100010001101001001000010100101010010100011111000000100111011101111110</t>
  </si>
  <si>
    <t>10110101110011110101001000111011011011000010101110001101101001110000001010100</t>
  </si>
  <si>
    <t>10110101100110000110101001010011000101001001000000001111000010111110010000110001110001111001010110001101110101000011111010001111111000011010011101110110100111010110010110101010010001101110111101100001</t>
  </si>
  <si>
    <t>10110101011110100001000111100000100100110001111101011100011010111011101001000011001100111111000111000101001011111010110101100010011110111011000001010011001000110110011101110101001100101000100111001000</t>
  </si>
  <si>
    <t>10100000100111101011110010011110110000000000111000100011000000011000000100011001010101100000010100010101110100111010011000011110000110000010111011000101011001010011110010001001100000010001110000110101</t>
  </si>
  <si>
    <t>10110101011100010110011110100110111111000110000010110001110001110110001011110111101101001000101110111011100111111111100110110111001011000010010101110010011110111000110010110100010111000</t>
  </si>
  <si>
    <t>10110101011001110110100101001000111010101101111100111100110101011010100111100111111010110001001010110100000110010111100001101010100100111001010000010111011111110110011100010100110101111000100100110110</t>
  </si>
  <si>
    <t>1011010011001110000011001110010010001000100000011110001100110000111001110101001111001001100</t>
  </si>
  <si>
    <t>10110100100110111101011101111000000101000111001100010110000100110001001000101011001001110111010001011110000001111100001010101001110011010101110001010101000110001011111001010111111100110000011011111101</t>
  </si>
  <si>
    <t>10110100010110100000010101110110001111111110100110011110100001000001000111110000011111000001000001110101100100110010111011000000000110111100101001000110110100101010000100010100110011001001111101001011</t>
  </si>
  <si>
    <t>10110100001001111100000010111000000010000011101100110011010011110100000010010010011000010011111101011001101100000100011000001011110101010101000011100100001000000000100011001101001011110111000001110000</t>
  </si>
  <si>
    <t>10110100000101000001100011000111100010000110011110000111101011001111010111011011111111100100001010001111100010011011111101100101110001011011010110100111110001111101000100101011100101101000011010001011</t>
  </si>
  <si>
    <t>100000000001010100100101001101010110011010010101100100010001001110011001100011000000100000111111111101100110010000000100011001</t>
  </si>
  <si>
    <t>10110100000001101010000000101100001001110000100100100011010111111010110111101010011010011111100100011011001110001101101</t>
  </si>
  <si>
    <t>10110011111101011110001010111111110011011110101110011100001001001100000010001010000</t>
  </si>
  <si>
    <t>10110011111100111110000001101111110001100100100111110101001001010110001111101100010101110010111110010111010011010001100100000101110010011111000100111011101101100100010001100001100011000010000100011001</t>
  </si>
  <si>
    <t>10001111101010001001110100111110100010010101111001100101111011011001100111010100001100000110110100000011111010001110111111001011001111000101010001011001001010100101011110010010000101001011111010011011</t>
  </si>
  <si>
    <t>101100111110011101111111100000010110000011101100001000110101101</t>
  </si>
  <si>
    <t>10110011110110101101101001110100011101100110110110110100100010010100011111011000101000110100001110111101000011010110001000110010111110000110000011011110000101000111101110010010111001111000000011110010</t>
  </si>
  <si>
    <t>10101001001000001001111110111101111010100101000101111001000100010011000110100110110101111011110010011000100110010100010111001011001101110011001010101</t>
  </si>
  <si>
    <t>10110011110100001011010100101111100110100001101100111000010011111110011110011111011111100111010001111110110011000110100100111010001110</t>
  </si>
  <si>
    <t>10110011110001110101001101100110111110110101110111110010111010000000100101100000011111010000100000011101100001100000100001011110010001110110110011011011101000001101111101010011001111000011111000010000</t>
  </si>
  <si>
    <t>10110011110001100101011100111110110110111100111000101000111011011000110111010111101110010111010000101010100110001010001111100100000111001100010011110110110110101101110001100100000000110011001111100111</t>
  </si>
  <si>
    <t>1011001110101000100111100101010011001110101100011001000100001101010001011000011110000001100100101011000101111011101111111101011001111100011100111110010100111010001011111110011101000001110010110</t>
  </si>
  <si>
    <t>101100111000000111111100011010110001010110000001111110010011110000</t>
  </si>
  <si>
    <t>1011001101011000000111101111001110100001111001010000011000001010101001110010110111101110000001111010000111110011111101011110101000</t>
  </si>
  <si>
    <t>10110011010100001111000111110001111001010110101010010011010011010111111001000110100010100110011111011010111010011111100101110000000000111111110100110000010010011011110011110011111110111100001110010101</t>
  </si>
  <si>
    <t>10110011000010111101111101110000011111000001111101111100010100110110011010001001111111110010000110101101110010010110101011110111010110011001101100000101101001001110001010100011100011000011110101110000</t>
  </si>
  <si>
    <t>1011001100000010110011100100001110110011111010110110101111111001011000000101100001110111011100001010111110100001011110111111000001011101011110010110</t>
  </si>
  <si>
    <t>1001100010001100101011101101000111110111001010101100111100011011010000101010000110001000001011100001100110111100</t>
  </si>
  <si>
    <t>10110010111111011111100110110000111001011000100101000000100111001001101101011001101110110111010111111110001001001011111101101000000011011100011001010101110100101010000100110110010011101101101001100001</t>
  </si>
  <si>
    <t>101100101111011101111011111100101011100011101001100000101001010</t>
  </si>
  <si>
    <t>1011001010100110010110101001101110111011000110011001110011111101111100000000001001100110111111101110011001010100010000000000100111110110101110001100110001111011110000101111</t>
  </si>
  <si>
    <t>10110010010111100001001111011101101100111111010000101111100001000111111010001011011111001111011111011000010101101011101111010100000111100010011010100110110001101011000111001001100110101101100000011101</t>
  </si>
  <si>
    <t>1011001001010011110010011000111000110011001110010010000110110110011100010010011010110011111100101100110000110100101001</t>
  </si>
  <si>
    <t>101100010001011011111001110001011011000010100001100100011110001010110101110000010100101000011100000101110110010001010100</t>
  </si>
  <si>
    <t>1011001</t>
  </si>
  <si>
    <t>101100011101100011011111011011100000110010111000101001011101010001110110000110000000001000011000100001110001011111010110101001000100111111100011001001010011100110011000100010111</t>
  </si>
  <si>
    <t>101100011001001111001010001110110010111110100000101110000101101000111001100010100010100001001001011011100001</t>
  </si>
  <si>
    <t>10010110111110110101010001010010101001111000101000001100110111100100101001011111011101000100000011100010001001101111100101010010001001101111110110001001101101001000000001000101001101000110111110110001</t>
  </si>
  <si>
    <t>1011000101110110101100000001011011001001010000000100110001110011110110100001111100101000000110100101001011010110111011110010111111100100110100101100</t>
  </si>
  <si>
    <t>10110001000010010111000101101111110101101001100010010111111000011111110000110110110101011001110011000010000111101000000100000110111111010100110010010110101010101001110000000010010100100000001000011000</t>
  </si>
  <si>
    <t>10110000110010011000100000111010010110010001011011000010110110001001100001111101110011000101</t>
  </si>
  <si>
    <t>10110000101100100000011100111110100111000111000100111010000100001001011011101000100010001100000000001100100100011010011110110101000110110000100011100110100101110100011100001111000000100110110100111101</t>
  </si>
  <si>
    <t>1011000010101110000110110111011001001110000000111100001101101011101001101000001001001000</t>
  </si>
  <si>
    <t>1011000001110011111000010010001001000101010000101001001111101000111011111011001011010100000011010100011011111100011110001</t>
  </si>
  <si>
    <t>101100000100101010001010010101000010100100100111000110111101110111111110001110000010010101011000101111001110100100011101011111010110110101110001000010001</t>
  </si>
  <si>
    <t>10110000001001100001100000111101001100000100001000111110100111000101010011011110100100011010111110111101011110110111111010110010000100011010100110010011000100010110000010100010101010101011000111001100</t>
  </si>
  <si>
    <t>10101101010100100110001111011011111001010000011111111011111011110001100001011001000101100000011100010001010011001110110100011101111111101111100000100011110100101110001101011101010010101101101110110111</t>
  </si>
  <si>
    <t>10110</t>
  </si>
  <si>
    <t>1010111111101110000110001010101100000110010010101001011010000111110101111</t>
  </si>
  <si>
    <t>10100101100011010010101000110011100000101010110010000000100011100110110100101110110111011011110001111100001110000110100101010011000000010100110100110100010110101110001111110111101110110010</t>
  </si>
  <si>
    <t>10101111110111011111000000001110011111101101100101111010111111011000001110010010110010010101001010011010110010001011001100111101100111100010011101001100001110010000101101110110100100101111111010100011</t>
  </si>
  <si>
    <t>10101111101101100101110111111100001100101000110100101100001100010110000011010001110001011011100001110111100011111101110101111101110000110111011100010100010000111010000010010100110110111010101110100111</t>
  </si>
  <si>
    <t>101011111001101101100111011110011010010001110110111101100000011111111000101110100001101000010011000100110111010010001101001110111011101</t>
  </si>
  <si>
    <t>101011111001101000101001011110001000100101001101110000110001001010110111010101101010101010101111110100010101100101100100101110010101100001010100001101101100111110011010011111010010101</t>
  </si>
  <si>
    <t>10101111011000001111111100111100011010001000010111110111110010111111</t>
  </si>
  <si>
    <t>10101111000011101110010110111111111010110001110000101110000111111011100011101011100101101010010110010111100001001001001011101100010011010000000011111010100110000011100011100000111101001011000110110110</t>
  </si>
  <si>
    <t>10101111000001101100111110001100000110111011101111000100011011100100000110001101000101111101111010110001011101111001010000011101001011100110001000011011001000100001010001110101101110011001011011001001</t>
  </si>
  <si>
    <t>101011101110110111001</t>
  </si>
  <si>
    <t>1010111011010000111001001011</t>
  </si>
  <si>
    <t>1010111000111001111110110</t>
  </si>
  <si>
    <t>1000001000100111100110101100011000011011001111000100110110000110101110101100001001100010111000101000100010010011000000010010110000101101</t>
  </si>
  <si>
    <t>101011100010010111100100001011111010001110001001011111100010111101011110111110001000111110100001101100011011101001100011001110101110011</t>
  </si>
  <si>
    <t>10100001111010001100101111110010111011010100100000011001000100110001111100111101000000100010000011111111000110000001001001101000010100000010011111000110110100110110101011010110010100110111010011001100</t>
  </si>
  <si>
    <t>10100110000111011000101100111100011011110100100010010110110100000001010111001010001111101010100111110001010000101101111110001101001111111001110101010111001101011101011110111000010110011011100110001010</t>
  </si>
  <si>
    <t>101011011011101001010111010</t>
  </si>
  <si>
    <t>10101101011101111101100000011101110100011100111010</t>
  </si>
  <si>
    <t>10001000001101010100011011011111100001111001100111100001100011111100011000111110111101100101101101011111100011011000110010111001011111111001101010001011111011001111</t>
  </si>
  <si>
    <t>10101101011001110010011111001001100000011010011100100000001110111100000110000101010001110000001101011011001000111010111110011010010100111111100101111010000100001111100101001101011000011011111010100110</t>
  </si>
  <si>
    <t>10101101010100000001001110110101011010011101011100011101110001010010001010001101010100100110010010001011100000111010010011010010000110111101001000100101001001111001011100110111011110100101100010101010</t>
  </si>
  <si>
    <t>1000001001111001100000110001000000001111110100111110001</t>
  </si>
  <si>
    <t>10101100101101000010010011001100101010001100110110110000000001011100111100011010100101111010010011011100000011010111011100101101101111010110101011010111000001111110110001000100000011101011110101111110</t>
  </si>
  <si>
    <t>10101000111000101100111110101101010001110001010011101100110110101001001110010100000000110011100101111011110111000011110110010010111010011110011110110000011011001010</t>
  </si>
  <si>
    <t>10101100101010000011000100001110000101000011110010011010000010000000100101010010100010111100</t>
  </si>
  <si>
    <t>1000110011001001001110001011101010010000001011001001100110100010111101011001</t>
  </si>
  <si>
    <t>10101100100101100010100100110110010111010010001110011000111100101111001101001111010111110000111111011101011001110010011000001011111110111010010100101011011110110101100110100101111101111100110110000010</t>
  </si>
  <si>
    <t>101011001000100001110001001111001100011101111010100110010110100110110100111101111011110010010010101111100011010001000111010010110001101000011010110000001101</t>
  </si>
  <si>
    <t>10011101000110101001110011101011010111011110010001101011001011010110000001111101111001000111101011001000101011111011111100111011100100010000001000111111010100101111101100010011011000110100101010001100</t>
  </si>
  <si>
    <t>10101100011110110</t>
  </si>
  <si>
    <t>101011000101110101000110111111010000001</t>
  </si>
  <si>
    <t>10101100001001010101011110</t>
  </si>
  <si>
    <t>1010101110101100010001000010010000101100100010100011110100010111001100110110101011000100011100101101011001011010010011100010001011110010000110101101011010110001110000000010100110111010111111011100</t>
  </si>
  <si>
    <t>10011011111001010101000101100111101101101111100110011010110100101100001110001011000010111110111111100000001111101110101111000011100100100001110101100111011011001100100110000011110011100111100111000011</t>
  </si>
  <si>
    <t>1010101110100110010101001000101111110011000111011101110000010010001000110010111110010100101111110001010010110101100111110100111010101000110010</t>
  </si>
  <si>
    <t>10101011010001101010001110011101110101111110001110010111111010110011111000011001001110110100101101010001000010100011110001101110100110101011000100100000111011000110010110000001001100101111011001001000</t>
  </si>
  <si>
    <t>100001111001101011000111011011010</t>
  </si>
  <si>
    <t>10101010100100110101011100110110100101010001010101110011001010011100111111101110001101110011111111001000000111011100000100101110001101000100010111110010000110110100001010010100001000111000111110001101</t>
  </si>
  <si>
    <t>1010101001100011100000001110011000101100101010000100</t>
  </si>
  <si>
    <t>1010101001010001110010100000110100100101100110011001111100001011000100010000010010</t>
  </si>
  <si>
    <t>10101010010</t>
  </si>
  <si>
    <t>1010101000110001110000011111111010000011011101001100010011010010000000111011001011101101110010010110011001100001100101001111100110101111111011011100110010111</t>
  </si>
  <si>
    <t>10101010001010100101001110100000011000010010001111101111100000110010000000111011011100001111111101101000101011010110011101000100110100010010011010100101101000110100000010101000001100111001100110110000</t>
  </si>
  <si>
    <t>10101010000111000100001110000000011011011001110100000100001110111010110110101000111000000110110111001110101001100110010100001101111100100010111110110011101111110101101111100001101011101001001101001110</t>
  </si>
  <si>
    <t>10101010000001001101010011101011011011110101110111000100100011011101110001011100000110111010001101101110011100000110001010101111110011100100001000101110100100100010011001100011000010101010010110100001</t>
  </si>
  <si>
    <t>10101001111011011000011111100010110111101111010011101101110000110010001100000110001110011101011001110010110110110001010010011000001010000010111001</t>
  </si>
  <si>
    <t>1010100110001110000101110111010101000001110111</t>
  </si>
  <si>
    <t>10010100111011110111100011110111110111001000010011100101101101111010001100110011100100110001010</t>
  </si>
  <si>
    <t>10101001100011010111010100000100001011010101001001101111001001001110000100011000000011110100010011111010000011110001111011111100101101111011111010101101000100001010100000101100011111001010011001101001</t>
  </si>
  <si>
    <t>101010001001101101101110001100001010110100011011</t>
  </si>
  <si>
    <t>101010001000101111001001111110001110100111001001000000011100</t>
  </si>
  <si>
    <t>10101000100010100010100100101010010001000011000100110111010111</t>
  </si>
  <si>
    <t>10101000011101100010001011100000111010000111001001001001100110101001000000101111001000100</t>
  </si>
  <si>
    <t>10101000011011001100011100101010011001111010001101110010100010101010011100001101101110111011100011011111111100000001101001001011001111010111011011000001000001100011011011011101100001011001010111100011</t>
  </si>
  <si>
    <t>10001011011001001000011010101001010011000000110101100011011100010011110001001101011010100011111110011000011101110001101100000110000010110000010011100100010010111000000100011000101001011100111100111000</t>
  </si>
  <si>
    <t>10101000010101111011111111111010001010100010111111000010111111000010000010111111100011111011010011001110100010110011001000111100000110011011101110000010110111010111001111000100101110101111111000100100</t>
  </si>
  <si>
    <t>100001011111001110110101011000100101011100111001000111001110111011010011010101110110010110011111110101010111101010101010011111110111101100011100110110011100111010011110011100110</t>
  </si>
  <si>
    <t>10100111110001001101010001100110101111000000000110100110101000001100101100101111100011010110100111011100001011000110001100001010100110010100111000001110100010111110010001101010111011100010000101010100</t>
  </si>
  <si>
    <t>101001110011000011100111001010010111101100010000</t>
  </si>
  <si>
    <t>10011100111101110011100011000111000011110011000101001010000001111111100111111001011100011111100000001101100111000011000111010110101001000011010000111011000011101100101100100111100111000000001101001000</t>
  </si>
  <si>
    <t>10100110100100010011010001001100111011101110101010001001010010100111001000010111001000101011101010011001101010111110111010111101001010000110</t>
  </si>
  <si>
    <t>10001011101100000111001</t>
  </si>
  <si>
    <t>101001011101011011011110011110000000100110110111001011111100000010101101111011011100111001100011010101000001101001000001101111001000111001</t>
  </si>
  <si>
    <t>101001011011100001100000111111100011001111000100000110110110011011010011000100110011110001001100001011010100110000010000001001001010111101000101011110000110100100100010001001100110101000110001111</t>
  </si>
  <si>
    <t>10100101110000101100010110111011111000011101000101110101100000000000001010110011011011001101110</t>
  </si>
  <si>
    <t>10100101011101010100011011010110101000010010110010011110101100000110110001000010000100111010110000111010011110011110100011011100000001010001011111000010110010010100011000010011001110100111101001011010</t>
  </si>
  <si>
    <t>10100101001000111001101111111100110011000001100001100000110110101110010010010110000001000111101110101010111010111100001000110111100111110001000110001100101011001011111110100010001101111010010</t>
  </si>
  <si>
    <t>10100100110001010111001111010000011101110010100100011000000000101011100000110000011100110000000111010101000100011001110111101111100101111010010110011000010110000001000001001101111101100011001100001000</t>
  </si>
  <si>
    <t>10100011101100010000001000001000101101001010010110011111101111101100000100111011000110101101011100010100111100001101100000010001001101100100100100101111000001111001001</t>
  </si>
  <si>
    <t>10100100101100011001101011111110001011111100110011111101110110011110101111000000110010001101001101110000010110010101111010000100101000110000011001001111011010000101101101011100011110100000101001101000</t>
  </si>
  <si>
    <t>101001000111010010101101010110110011111111001110000</t>
  </si>
  <si>
    <t>101001000111001101001111101111011011000001111000101110000101001101010101100110010110110100100101011001110111111111101011101011101101110010100101001100010110101</t>
  </si>
  <si>
    <t>10100100010101111100011101001100111110111100101111010110000010111111011000100111000110010011000010100100111011111001010111111110010110001010011000010000010011001001110110011010101011011011000110001010</t>
  </si>
  <si>
    <t>10100100010001110000100110100100110110000000010101001011001100010111001010110001100010100101000100001101110010100110100101001111110000010000110111000010100110111010100000100000011000100011011101111110</t>
  </si>
  <si>
    <t>1010001110101110111100010111110110101100100100010101000101100011010100110111111001101000001000100110111010000100001000100010000111101110101111101001011011101000000</t>
  </si>
  <si>
    <t>100000011110111111011101010110111010011001111110100110001101111000100110000010100100101000000011010011111101001111000100010001111010100000101111010000100000011111010001010000110100110010001</t>
  </si>
  <si>
    <t>10100011100101001110110011000000101000011101010000000011001000010100011000111101101100111111011101011111000110100111011111101100110010000110100101010110101111111100000000000010110000101010110101000111</t>
  </si>
  <si>
    <t>10100011011001111101100101010101100110101110100010010111101101100000101101000011100011011011000100100001010001011111100011000010100011010101111001101110110101111110</t>
  </si>
  <si>
    <t>101000110010011001001100111110110111001011110101111101001101001011101011010011111011001110101101010010101000100100110001101100010010111000000010100100101100</t>
  </si>
  <si>
    <t>10100011000011111110000110100101110011011001101100110000010010001101000010100000101100101101000101001011000001001100010100101011010101110110110011100100111011010001</t>
  </si>
  <si>
    <t>10100010101011001001011001101001100001110011001110111010001001100000100010000101110000000001111001000001000110101000000011111011101011010011000011011011100000011000011001111010000011010110010100110111</t>
  </si>
  <si>
    <t>10100010011011001101011110000101010110001010001100110111001001110111000011011100000010010011001010000110101101001000001010010111000011000110000100001010101010011011100010011011101011000010010011000100</t>
  </si>
  <si>
    <t>101000100100110111011100111100111001111011110111001101001100101011011010010001011000000010000</t>
  </si>
  <si>
    <t>10100010000000100110001110101100101000011101101100100110100010000000011011000100</t>
  </si>
  <si>
    <t>10100001111010100101000010111000011010101</t>
  </si>
  <si>
    <t>1010000110100001101111110001011100011011001010001100001100100000110001001110101111111110000101000011110100000001001001000</t>
  </si>
  <si>
    <t>10100001100101100110001011110100011110110100100000110000100011010111001001000000111001101011100010001100010011001100001100010011010001101110011110100101110010101101011101000111111011</t>
  </si>
  <si>
    <t>10000101101101000000110101001111100101100111101001110111101001010111000101</t>
  </si>
  <si>
    <t>101000010111010000111111110011000110011100111110110101110001001101101011011000101100010111011100110</t>
  </si>
  <si>
    <t>1010000010111101000000001111100111000100101011111101000101001000000001010110000110011101100110011101110101111001111001011110010010011001001010110101000000111001</t>
  </si>
  <si>
    <t>10100000101110010101100111000111101000100010101011111000100011010100101110000110000111101101011010011100011001101010011100100000110001110100001111110100000110101111110010111000101111101000010111111110</t>
  </si>
  <si>
    <t>10010101001010011010101000110011110110110001010111001011000100101010100101111001111000001100011</t>
  </si>
  <si>
    <t>10100000011011101010010111111000111001101001100011101100001001010011100000111101100001100000001000111101001101100110011011100011101011100000001001010011010111111001001000010010001100000011111000111101</t>
  </si>
  <si>
    <t>1001100011101101010000001011101011011111111010100111100110001001100110001000101000011000011010000</t>
  </si>
  <si>
    <t>10100000010111111000101010110101101010100011111011000011010000001001111111</t>
  </si>
  <si>
    <t>10000110110110001111011100111111100001011101100000101111100001110000100000011010010000</t>
  </si>
  <si>
    <t>10100000010110010110000100001100100110110101100001101100111000111001100110001101101111001001001100011101101100101001100000011010011001111001011010110111111110000100000010001010100100</t>
  </si>
  <si>
    <t>10000010101001011101111010101111101001110000011010110011001011011001100001110001010110010011001000001001010001000001101000101111111011010011111100000101111011111100010011110011111011110100001101110001</t>
  </si>
  <si>
    <t>1010000000011000100100010001101110000110100100111000001100101111001111011010001011001010101101111000001010100111100011111101100111110011001000111</t>
  </si>
  <si>
    <t>10100000000101100000100110001100011111011011010111001101111110000111101111100001010001100000001000101010100011100101111001011100110111010001000001110011010100111100011100100010000000111101010111111111</t>
  </si>
  <si>
    <t>10010101011100111110001001110011000000011111011010000110000000001110110000101000101000001000000100100011001111101010111110000100111011001010000001100001001000111101001110010001011100010000010100100010</t>
  </si>
  <si>
    <t>1001010101111101110011011010101101100001100110011110101</t>
  </si>
  <si>
    <t>10011111111011101110100011110111010111101001001011111100101011000001101001100001011000100001011010100011101010010010010111110001001</t>
  </si>
  <si>
    <t>10011111011011000000010000001111110001111001111000000110110101010011011100000010100000110001010001000</t>
  </si>
  <si>
    <t>1001111101011001101110010011000100010101100110101110110001101110100110100000010000001100100111100011010011101101011111101100011011001001010011001000100100010100000000111011011010000001001011</t>
  </si>
  <si>
    <t>10010001010010101001011010010111011110101010100000100101100001011011011111000000010111001111100000100000111001010110011010110010101000010100111010111111010100001100111101010011000111010001010001001101</t>
  </si>
  <si>
    <t>10011111001001010001101101101001111110111000010001010101000101000011110111001000011000001110111001110011010100110100000001011101110010000101101111010000011001011101011010000111011101101011001000111100</t>
  </si>
  <si>
    <t>10011110011110011011010100000100101101011111001010011000101100100011100011011110001000100011010010010000001101100010110100111010101011101000010111000011010011111010000101011011110111100010101011001100</t>
  </si>
  <si>
    <t>10000111110001011110101111100000010101000110110100100010011111000101011111001000110000011011111100011100101111100101010001100100011110111010101010101001110001011100110000111100110111100010001011111100</t>
  </si>
  <si>
    <t>10011110000100011000000110000011101001101111011000000111101100111001111110001011111010110101001011001111010001000010000111011011111000000001100000110101110101100101111101111011000000101010001100011001</t>
  </si>
  <si>
    <t>10011110000001100111100011010000100011011000000101110110110001110010100001110100000100000100100001100111100011010001111111010100110100010110000101110010100010100010011000000001010011100000110000001001</t>
  </si>
  <si>
    <t>10011101101011100010000111000001011011011100011110001111010100100100101001010001010011011110000110010011101000000011110110100010011011010010111010111100000001101111001111110000011100101111110010100100</t>
  </si>
  <si>
    <t>100111010100000011010011110001001000010000100101010100101101011011111001011101111000011001</t>
  </si>
  <si>
    <t>100011</t>
  </si>
  <si>
    <t>10011101001010010100010110100101110001101011110111010001101100101000001101011001110111111010001101010111101100000101011111110111011001011100010110010011011101000010001010110100011011111011101110110111</t>
  </si>
  <si>
    <t>100111001010111110011010001000</t>
  </si>
  <si>
    <t>10011100100010110101000111110101010001100101010111100101110111110000111100010000101011101011011101110110101000001010111000111110010110100100010011010100010001100010000101010110111001010011100000001001</t>
  </si>
  <si>
    <t>100111001000011110111100101101100110110001101110011010110111001100101011110101011101100001100010</t>
  </si>
  <si>
    <t>10011100001111110111101110110111010011000111001100011001100110101100101110001011110001100101011000011000010110101010110111011100100011101011000001011011111010111110110011</t>
  </si>
  <si>
    <t>1001110000001111111111111110100011110001110111000101110100110001001110010100101100001101111000110101000000010101011111011111001001000111010010100111100011110001110111</t>
  </si>
  <si>
    <t>10011011111000010010000101111000010001000001010000100000011101011101100011101110010110111110001111010001011110010100011111</t>
  </si>
  <si>
    <t>10011011110011011001001100110111000100100110100100001101100011100011100110111111101001000111110100000100000000110010010100011100001101010001111001000001010011100101010011101001110010001100000000111100</t>
  </si>
  <si>
    <t>1000101000100100001</t>
  </si>
  <si>
    <t>100110110110010111101010000100001110000111111110110110111110111011001111010000001100011010111101110100111110010111010101111100011111</t>
  </si>
  <si>
    <t>100110110100101101100011110011000010000001111110100001011000001101010010111110101101001001011100111001110001001011110010010110111111010101001010011111000100100011111101001</t>
  </si>
  <si>
    <t>100000000011101000000000000010100111001100100011101100110010101001</t>
  </si>
  <si>
    <t>10011011001001001100011000000100111100000110101100100111110111101011110001001010011001100011000001110111010110000010001101010110100001011110011000010001000001110101111101110101100011000111110110000011</t>
  </si>
  <si>
    <t>100110101101010100101110111001100010</t>
  </si>
  <si>
    <t>10010000111010010010111100000111001011101010010111010010101101101110100111010011100111000110101101101000111100100110000111100100100011011000011011000101000111111011011110001010101101011101001000110100</t>
  </si>
  <si>
    <t>10011010011110011100101010101111010001001001111101111101110011101000110001101010011111101100100111010001010100010000001000110100110101010110010101000001000111110111111011110110000110010110100101000111</t>
  </si>
  <si>
    <t>1001101000000110110100111100101</t>
  </si>
  <si>
    <t>10011001011101001111111100111011100111001000111000001010010000010000011111100110101110100111100000111111001110110110010000110100</t>
  </si>
  <si>
    <t>1001100101101100100011111111000100111111101101000100001101111111110111001110111100110010111111110001011000000101010111010001110000101011101110100101001001011101</t>
  </si>
  <si>
    <t>10011001011010100111001011111100101100001011100010101000111101111001001111111101100110110101100010000011111001000100101010001001000111111101001001100101010000011110100000110111000000100000001101111110</t>
  </si>
  <si>
    <t>10011001000011110000110010101101001010000111100001001110000110111100000110101110001011010100101100110001000001000011010001100101011100110110100111001010010001010001011100111011100111010110010111010011</t>
  </si>
  <si>
    <t>100110010000110000001111011000101001000110111101111000111111101010111001000110001111000000110001111011000101011001110010010011101110011111111110000010010101110101111011011101010001010010101100010</t>
  </si>
  <si>
    <t>10011000110101111110100</t>
  </si>
  <si>
    <t>10000000000000010111000011100010001110100010110011101100011010110100111100100001110010101111111010101000001000001101101110001011010110000111000011100010000110111111011000111101101011101010001001000001</t>
  </si>
  <si>
    <t>10011000100111110001111000111010110110010011100101110000101100000000010100111011100011111100110011001111101011111000011111011011100111000010100101011011001100110010001101101000010100110101011</t>
  </si>
  <si>
    <t>100110001001100</t>
  </si>
  <si>
    <t>1001100001110111110010010011001001011001110110011000011101100111101001010110011111011111101101101010000101110101000011110010110110</t>
  </si>
  <si>
    <t>10011000011100010100001111100111000010111100100000100101010011000100101101011011100010101001000001100001100101010010101100001100000010100111011010100101111100110100001111001010101101100011010111</t>
  </si>
  <si>
    <t>100110000001101000110011011101100110010100001010111101001101011011011001100010100010111011001100010110000010000101000101010001010101100001011000010100001</t>
  </si>
  <si>
    <t>10010111111000000000010101100001000011011010110110001111110000011010011100010011101011010101110001001100000000110011000011011110100000101111101100101011110110111001111001110001111111001110101110100010</t>
  </si>
  <si>
    <t>10010111011111010111000111101101000101111000001110010111000111001100100011011100000110011</t>
  </si>
  <si>
    <t>10010101111111010011110110001111011011011100101000000101001000010101100101100000011011100100110001110010010001100011011110000100001101001001100100111001000110010100100011001101010000101010001001111001</t>
  </si>
  <si>
    <t>1001011011000111111000111001001101010011111111111010110110100011001100111011110000111111001100001110010111101110010011111101000100100111000110101111000101111101111101101111</t>
  </si>
  <si>
    <t>1001011010000001111111111010100111101111001001010010011100000011111001011000111011000101001010100011101100111111110011001111001000010</t>
  </si>
  <si>
    <t>10010110010101100110100000111001000000000000001011010100000000110110001010100000100111111110011011011010000010001110100110010110100101111101010010000111001011110010001001110011100101010000110000010011</t>
  </si>
  <si>
    <t>100000000111100011001001001010000010011000111101101100110000110</t>
  </si>
  <si>
    <t>10010101110110111000111110010110001011011001000110101100001000011001110100000001000101110101010111011001010111000</t>
  </si>
  <si>
    <t>100101011000111100000010010110100010111010011011001111111001001100100101000000001000100001100001001100010001110101100010100001010110011101110010001111100010111100000101001000100101100010110110</t>
  </si>
  <si>
    <t>10010010001001101100011111110000111100100101000101100101111101101101111100011100100010010110011101110000101010000010000000000110100010110000000001101000010011011010010010010010101010110101011011100001</t>
  </si>
  <si>
    <t>100000100100100011101110000010111001010111100011001000011110010011101100010010011111101111000101</t>
  </si>
  <si>
    <t>10010101001110000001100001101100110001001010010111101001010010010111011001101011001101101011110001001111101000100101110</t>
  </si>
  <si>
    <t>10010101000000001000100100001101001010100001110101001001110010111010010000110101010110000101001110001110001010000000110100000111000100001000000110001111100001010100010100100</t>
  </si>
  <si>
    <t>1001010011111110110010001100111000100011000010011100111011111110011011111101010110111100100010101010110100010000</t>
  </si>
  <si>
    <t>1000111101101111010000111101110111110101111011111100010100010011100010001101001000001110000</t>
  </si>
  <si>
    <t>100100111000111010010100100111011101011000000011010111100100101010111000001101011</t>
  </si>
  <si>
    <t>10010011010010111010000001010001011100101101100110010101111100000001100010100000011011111100100100110001111011111011100011010100110111000000010101</t>
  </si>
  <si>
    <t>10010011000100111111110111100111110001010101010110000101010111101101110100111011110110111011010000101000010011111000000001100001110010111011110100000100</t>
  </si>
  <si>
    <t>10010010110010101000100110100110000000101010100001010101010110000000100001001110001100100110001100010110000110001100110000110001000111001111110011001101100111001100000001010011101</t>
  </si>
  <si>
    <t>100100101011111011010110110010100001111010010101011000100001111010100101101100110001000100101111111101100000100</t>
  </si>
  <si>
    <t>1001001010101111100110</t>
  </si>
  <si>
    <t>10010010010100010000000010001101111111010111111011101000011111011011111010110011110110000110101110111110111111000101111101010010100110111011101011010000100000100101001010011110000100111101100100100011</t>
  </si>
  <si>
    <t>100100100011011100100011</t>
  </si>
  <si>
    <t>10010010001001000001000010010001000011001000100100111010101111101001000111001110110110101101001110010110101011100110001111101010100110111111101110001100100101101000100100010010000111000001111000111100</t>
  </si>
  <si>
    <t>1001001000100010100001100010100010010</t>
  </si>
  <si>
    <t>10000100011011101000101001101010111110101011111100111101001010110111000110110011111110011101001111111011001110101010010011110111011110001111111010101000110001110001111001011000000101010101001111100000</t>
  </si>
  <si>
    <t>10010001110110011100101100011011000101010111110111000001111101111000101000100100011000101011100010111101111001001011001000110110010001111111100111111101100001</t>
  </si>
  <si>
    <t>10010001110011010110110100100111111011110110000111110001000010001010110000101111010001100011101110100000000101001000011100011100110010010110000100010001011110001110001001111011111110111111011010111100</t>
  </si>
  <si>
    <t>10010001101100011011100011100100100100111101100110001100010001110011110111110010110100111111000111110110010000110011111101101011010010011100000011100011011001010110000000000010100100101110011001100010</t>
  </si>
  <si>
    <t>10010001101010000110011101101100100001101010111100110110000110100010011010011011011000011101111110001011001110010011001101110010111110101100111110110110101010101000100000110010011100011001111011010100</t>
  </si>
  <si>
    <t>10010001010011010001001111111111101011110001001110111010001111100010111100011011011011001100101011011111101000011011101100100001000110110111000100011111001001110000110010101011000100011001100010000111</t>
  </si>
  <si>
    <t>10010001001101010000100100010101001111011101111001110110101010110110011100010100100101100111100100111110000100111110101011000011001010101011001001010100010101100000110111101011000100010101111111010111</t>
  </si>
  <si>
    <t>1001000100001111000010110101000011001101101111001110010100100110000011110110101</t>
  </si>
  <si>
    <t>1001000001001100110111010101110000001100001010100110010111010011010100101010101000100111000111010001011011011011110100110101100</t>
  </si>
  <si>
    <t>10010000001110010000001001000000000101010100100011000110100011110010001100001111100001100111011000000011111110110000100000001111111110100001110101000101111101101110000101110101000110001101001111011100</t>
  </si>
  <si>
    <t>1001000000100010000101010110000011011110100100011111000111101100010001000001100110111101000101000010100011111110000110010111111011010100111000010001111101</t>
  </si>
  <si>
    <t>10010000000001110010100010000001100010010111000100111010100110111100011010000100100001010001000011111010011001000010100100011001000101101110000010010001011001</t>
  </si>
  <si>
    <t>1000111101011100001000110</t>
  </si>
  <si>
    <t>10001111101100011010111011111001101010011000000011000101010010000011111111010010110110000011110111110001011000011010111001001000110101010101010110100011000100110100100111101100111100110000010</t>
  </si>
  <si>
    <t>1000111110010100011011000111111000001110</t>
  </si>
  <si>
    <t>10001111010101010001110101011010101011100000001111110101001100001111110001111001110111001000111000011101111000111011001001100100000111111101010010010011010101110110110111010011111100100000000010100011</t>
  </si>
  <si>
    <t>1000111011110110011001111000111100111001110010000111111010110110111101110101000011000001101001110011000</t>
  </si>
  <si>
    <t>1000111010010111011101011111111011010011010100110010111110001101111</t>
  </si>
  <si>
    <t>100011100101000101011010</t>
  </si>
  <si>
    <t>10001110010010011101110100100000110001110100100111101</t>
  </si>
  <si>
    <t>10001110001100000110101100010111010000000110001011111000110100111010000010010011010001000000011110011010111001011010011110011101001111100101110001110100100011110001000011100000010001010000010001111001</t>
  </si>
  <si>
    <t>10001101001100100110111010010110011010110101011111011100000000100100001111110011100110101011</t>
  </si>
  <si>
    <t>1000110111110011110100111000111101011100110101011000110011110011001011111100110101011001001101000100110011011001000000010100100000010</t>
  </si>
  <si>
    <t>100011011100011100010001100010100111001111111110001001110111100100001110000011110110101000111111110110001011011101001110100000111110100111100010000111100101111010101111010100010010001010</t>
  </si>
  <si>
    <t>10001101100000100111111101001110010000100110110101001100111110000000111010000000010011010011011011111001001000100110010000011111110011110000111010100101110100010100100100101000101111010100110101100111</t>
  </si>
  <si>
    <t>1000010001111</t>
  </si>
  <si>
    <t>1000110101101011110110111010011011110</t>
  </si>
  <si>
    <t>10001101011000011011110000100101000011101111111010010100100100111101000111011110</t>
  </si>
  <si>
    <t>1000110101000100101101010110000000001100110000100101010010101101100010111001101000101100001111</t>
  </si>
  <si>
    <t>10001010000111000100010100010110111111101101100000011010110111100001000001101111101011101001101000100010011010110010110110110000010000000010000010110100101111011110000110111011111110010011101101011111</t>
  </si>
  <si>
    <t>10001101000101101001100101111111100011000010110100100111011010011011011011101111101011101111000000000111000101111010100001101111111001010110000101101010000000101011001101011001100010001100000101011101</t>
  </si>
  <si>
    <t>10001100111101000000011001100000100000000100010010101010110010101111100000010010111011011110110000011010110011000110001011010000001000110010101001101001100010010000010111110010010110000101100101011111</t>
  </si>
  <si>
    <t>10001100101111111100000100100111111101111110000001110000110000111111001001010101100100011111101011111001</t>
  </si>
  <si>
    <t>10001100101001101010100100111110011011111001111010000111100111100001000000001110111100111011100101101011110110000010000110001001110101100100110011010111101011110110111010000000001000000101110101011111</t>
  </si>
  <si>
    <t>100011001000011101110100000011000001011110101110010000110100000101010110111100011110000101110001111000101111100111101111011001010001000010010100111100101011110100010</t>
  </si>
  <si>
    <t>10001100011010101011101101111011011010110001010011111101101001000000111110100111110000010101010011010010000101000101111100101000010111110010110000111110010000011110010101100010101111010000100111011110</t>
  </si>
  <si>
    <t>100011000001110110</t>
  </si>
  <si>
    <t>10001011110010011100100010110011100110001010001100001110011010000</t>
  </si>
  <si>
    <t>1000101101100010</t>
  </si>
  <si>
    <t>1000100110101101011010011010111110011001100111101110011100010100111000111001000000010101000001010010101010110000101000100011010011100111001001</t>
  </si>
  <si>
    <t>100010001100000000010111101111110101101100110111111000000110000011111111001111011100110110110111</t>
  </si>
  <si>
    <t>1000100010100000001000110100000010111011110110100111000100001111000111010100100101100101110111001100101001100101101111111001010110010000000101100000111100110000000000011</t>
  </si>
  <si>
    <t>10001000011011001111001010001000101100011110110010100001100110010000000111110000010101110100011010000001101000111000000001010000100001000000011011100111111111001010100100001100000111000010000110100101</t>
  </si>
  <si>
    <t>10001000011001110000001010100001111000110110110010110100010100111000001100110100011000010000111101000010110000100101111010110100001110110000100100110000010100111110111011100100001011000111100100000110</t>
  </si>
  <si>
    <t>100010000100010011011101011</t>
  </si>
  <si>
    <t>1000011111100001110000010011101101000011111101010000000110101110010100010001110101101010110111000001010101011101100110010000100000100111100</t>
  </si>
  <si>
    <t>1000011110100111000000100010100011011010000111001001111110010100101000001001001000000100011</t>
  </si>
  <si>
    <t>10000111011110111111111101001011000010001000100101110101001001100101001010010000010100101001010111000001111010100101010001111000000001110110010001000111110111010010100010110010000010001000100011010111</t>
  </si>
  <si>
    <t>1000011011001011001000001101010101110100110000100100100000110011001010010110100111100011101001111010000</t>
  </si>
  <si>
    <t>10000110110001110110110101110100010110011000000011010111001111001110101111110110101010101001110110010000010011011001010010111001010110100</t>
  </si>
  <si>
    <t>100001101011011001100110110100111101000100010001011111101100100001010</t>
  </si>
  <si>
    <t>10000110100111111010101010110000011111101101</t>
  </si>
  <si>
    <t>100001101000100011010010110001100011000101110011000000101000011111000101101110111010101010011110100000101101100011011011011000000011110110010111101110010011010111011111111110011011110010001011111</t>
  </si>
  <si>
    <t>100001101000001110011000001111010110100111011101010011011001111000011111110010110001101000001010111101111011</t>
  </si>
  <si>
    <t>100000011101011011100111111100101000110101011011000000101110010010101010010100101101000101111011100101001111100111110100010100</t>
  </si>
  <si>
    <t>10000110001010000000101010010010</t>
  </si>
  <si>
    <t>1000010101101111001100001101100010000001011000010111001111111110011010010</t>
  </si>
  <si>
    <t>10000101001001001010010000111100001010111000111100000001110100110011011100110101110100010110111000011101010100101101100001000101001111010010110111000000001101011101000000010010000101101110000010011100</t>
  </si>
  <si>
    <t>10000101000110111101101100110011110110100000011100100011101100010100001101101111011001011000010110011001111001100000011101010001111101001110111011000111001000001110000000010010111101111000000001000111</t>
  </si>
  <si>
    <t>10000100111111111100011101110011111110011111101110011010101001111110101110101000101100010110011110000111100111110100010011101010011010110000110111011001111110111000</t>
  </si>
  <si>
    <t>10000100101100001000010100111111000</t>
  </si>
  <si>
    <t>10000011111001011111111010001110100010000111000011000101111000111110111000100010100001010100001110101001110000111001110110</t>
  </si>
  <si>
    <t>1000001111011111010000000111000001001011001100010111010011001</t>
  </si>
  <si>
    <t>100000110101100010101100010110110000101111010001010001101110111010101100001</t>
  </si>
  <si>
    <t>10000010110110111000101110100000000001100100100110110111101001011110101110110111100001100111010101010011010000111111111011110000000000101111101011101111011011111111111001110010011110110100101110111011</t>
  </si>
  <si>
    <t>10000010011100001001010001010111011011111010001010101000111011100110001101000111100010101000011001001010111010101011111011000111011111100000111000011001110001001011011010000000010001100101011010100001</t>
  </si>
  <si>
    <t>10000010011010000100011101000001100101011100100100000011100110011001010010101011100000000001111010111001010111011011010110000101100110101010100100001000001000000010100110111001111110111000001100001111</t>
  </si>
  <si>
    <t>100000100110010000011000000001</t>
  </si>
  <si>
    <t>1000001000100001010111001010111111010110010010101100001010011110001010000100011101111101110010000111100001000000</t>
  </si>
  <si>
    <t>10000001111010011010111100001100110101100111111010110101010001011011011100000111001100010110111001101000011000000001100010011110001001010000101110111111110011101101110111001000111100101101100011111001</t>
  </si>
  <si>
    <t>1000000111100100010010110010111000000101101000011101011001010000011011101101011010000000011111011000010111001000</t>
  </si>
  <si>
    <t>1000000100101101001001011000000111010010100000101010110011011111001100100100100001101010110100000111100011101110011010110100</t>
  </si>
  <si>
    <t>100000010001001001011</t>
  </si>
  <si>
    <t>10000001000001010011111010101011111111101100111111010011100110000011100011011101000011110000011101111001101011001001000011011011110111001010111111100100101100100011010000100100011001100111110000100110</t>
  </si>
  <si>
    <t>10000000111111100000100010100001111000110110111100010100110001001001100110110011111000011000110000110001111001100110010001000001000110110001011000011101000111010011</t>
  </si>
  <si>
    <t>10000000110111010110100001010000101011110100101010011000110101110101101110111011110001011011000010001110001010100111111000011100100001101110001010111111111101100100001101111111111101011101101100010100</t>
  </si>
  <si>
    <t>1000000000011001011111100000011001010010111110110111011010100011111100100110100101110110111011111001010100000000011111100101000101100101011000110000001110001110001101011000101111110000111110</t>
  </si>
  <si>
    <t>10000000000011000101101111101001110000101010010000001010001011010110010001101001011111100101000110000101011011100010010010011110101000111001001011000111111010101100011100110101000001001011010111011011</t>
  </si>
  <si>
    <t>10000000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</si>
</sst>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2.0"/>
      <color theme="1"/>
      <name val="Arial Narrow"/>
    </font>
    <font>
      <b/>
      <sz val="12.0"/>
      <color rgb="FF000000"/>
      <name val="Arial Narrow"/>
    </font>
    <font>
      <sz val="12.0"/>
      <color rgb="FF000000"/>
      <name val="Courie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49" xfId="0" applyFont="1" applyNumberFormat="1"/>
    <xf borderId="0" fillId="0" fontId="3" numFmtId="49" xfId="0" applyFont="1" applyNumberFormat="1"/>
    <xf borderId="0" fillId="0" fontId="4" numFmtId="49" xfId="0" applyFont="1" applyNumberForma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2" xfId="0" applyBorder="1" applyFill="1" applyFont="1" applyNumberFormat="1"/>
    <xf borderId="1" fillId="5" fontId="1" numFmtId="0" xfId="0" applyBorder="1" applyFill="1" applyFont="1"/>
    <xf borderId="1" fillId="6" fontId="1" numFmtId="0" xfId="0" applyBorder="1" applyFill="1" applyFont="1"/>
    <xf borderId="0" fillId="0" fontId="5" numFmtId="49" xfId="0" applyFont="1" applyNumberFormat="1"/>
    <xf borderId="1" fillId="2" fontId="3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7">
    <dxf>
      <font>
        <color rgb="FFFF0000"/>
      </font>
      <fill>
        <patternFill patternType="solid">
          <fgColor theme="7"/>
          <bgColor theme="7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2" type="wholeTable"/>
      <tableStyleElement dxfId="3" type="firstRowSubheading"/>
      <tableStyleElement dxfId="3" type="secondRowSubheading"/>
      <tableStyleElement dxfId="3" type="thirdRowSubheading"/>
      <tableStyleElement dxfId="4" type="firstColumnSubheading"/>
      <tableStyleElement dxfId="4" type="secondColumnSubheading"/>
      <tableStyleElement dxfId="4" type="thirdColumnSubheading"/>
      <tableStyleElement dxfId="4" type="headerRow"/>
      <tableStyleElement dxfId="5" type="firstSubtotalRow"/>
      <tableStyleElement dxfId="5" type="secondSubtotalRow"/>
      <tableStyleElement dxfId="5" type="thirdSubtotalRow"/>
      <tableStyleElement dxfId="6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1:E1001" sheet="Arkusz1"/>
  </cacheSource>
  <cacheFields>
    <cacheField name="BINARNE" numFmtId="49">
      <sharedItems>
        <s v="11010100111"/>
        <s v="11110111111011101"/>
        <s v="1010100111010100"/>
        <s v="1101111111111111111111010100101010101001"/>
        <s v="1010110011001101010011110101010101010111"/>
        <s v="1011111110010101100100000001011000001111001100"/>
        <s v="10000000011100011000110101010111011011110110110101100010100111111011010010000001111101001111100000101010100110100100001010001011111001010000101111100101100001111100100000111100101011000101011110100001"/>
        <s v="111101111011000011011101001110100010101110010000001011111100100000000000110010110010101011010"/>
        <s v="11001100111100010111111001100000011000111100100111101000100000101011001111010110001111010000000001011110101000101101111100001111100011001000000001111100111111110000110100010010110101011010011111111001"/>
        <s v="1110010000100110000000110111011110011100000000000101101101001110110110000010001011001111000001101100100001000101111010011011011101001110000101111111100110001011101000111111010000110"/>
        <s v="10101001111001101100111011111000101101001101110100100111101001001110110011110000010001100111010100010011110010101001100111010110001100100010000110101000101100001111000000110010010"/>
        <s v="111000101111011101111111101011001111100011100111110010100111010001011111110011101000001110010110001011111011011001011101111111000011001"/>
        <s v="10001101001011000011000101100000110100011100010110111000011101111000111111011101011111011100001101110111000101000100001110100000100101001101101110101011"/>
        <s v="1100111001010110010000001100101111101110110010001011110111101110111011110000100"/>
        <s v="10100000101101001000101111111000000110010111001110101110001111000101111010001111111101000010101100000001100010010001011010000000001100101101111110101010100010110111001001110110"/>
        <s v="1100001110111111010011101111100110100001101011011000011101100"/>
        <s v="101111111111101101000101001011100101010100101111110"/>
        <s v="11100010110000101000110111101101100110011110110100000011100100011101"/>
        <s v="1001010000110110111"/>
        <s v="1110010110000101100110011110011000000111010100011111010011101110110001110"/>
        <s v="11000001110000000010010111101111000000001000111111110010010100111100101100101000100010111011100000011010001001111101010010001100110000010101100101100001110110010111100001010100111001110100101100000010"/>
        <s v="10100010101011101001011000100001100101100010110010110001011101011110000111000110011010010001101100111101111110001001011010010000101110001001011110010000101111101000111000100101111110001011110101111011"/>
        <s v="11100010001111101000011011000110111010011000110011101011100111100011001011111111000001001001111111011111100000011100001100001111110010010101011001000111111010111110011101011101110110011010010101100011"/>
        <s v="11000000110100111101000111010101110000100001101100000000100110010010100111011111000001101110110101011101101110000000101101100110101011111000010111110010001111110111111100100000010001000010101011000001"/>
        <s v="10111101001000111110001111011000100010000011001101111010001010000101000111111100001100101111110110101001110000100011111010000110100000011011010011110010110110101011000110010111110111100100011100100001"/>
        <s v="1001101110011000100011110011110001001100010000101100110111001101011000111101101000110000000001100010010100011101111000111110100100100011100001110000101011011011010110101110101100100001"/>
        <s v="11001101100010111111100001001011101100100101101000101000011111110010000110000001111100"/>
        <s v="110100000011010110111011001111000111010111100000"/>
        <s v="1000111101000011011111011010101100111011010010100100011101010110111110011110011010101101010011110011111101011000100101011010000011"/>
        <s v="110111100001101010100100111001010"/>
        <s v="10001011101111111011001110001010011010111100010010011011001011101111111100100111011000101001000011110111101101111000111011010110110101001011001001010100011110011110111000100100111110010100100110100110"/>
        <s v="11010101000110110101100001110110111010100011101101011110101110111111101000110101100000110010010"/>
        <s v="10001001101100001011110010011101110000101001010111100101011101011100011001001100000110011100101110011000011011100011001010010010110110000001000010011110000011101111011101010011110100001011100111000100"/>
        <s v="11011111111010110111100011100011001101101001111011101110100001110001110110000100000001000000100101000011010100011111001001110101011110100011110110101110100011000000011111011001011011101101011100101111"/>
        <s v="1000110110100000001011011100100011101011010101000110100110000011100110000100110110100110001011110010101100100100101100001110100000111101110011011101100110111011011000111110001010101010010100101"/>
        <s v="110100011001010010110000001101100011000010110000110011010011000111100011100111111100100101000110001110010010100010101100100010000010100000011110"/>
        <s v="11101010011011101111001101010000101101110101110100101011111100010100100011000000011010111001010100100111111010001101101010101101011010010111010000100011010110000011000001011101011001010101100111000111"/>
        <s v="11110001100111010011010101111011100110111001001011100111111110110010000001010000101101001100111001110111100011001000111010010111001101010100011110101100101001011111111110110010001001111100100011111100"/>
        <s v="11101100101111100100001111000100101110000100111010101001010011001011110100101110111100010010100010110111011001110001101000101001000010110101011100111011001110110101100000001001101110011000111011100111"/>
        <s v="111000110001000000011001000000101010010000110111010101010010111011111000011111010101000"/>
        <s v="1111010000000001011010010111101011110010001001111110001101011101101110101011111100010100110101111010100100110110101010"/>
        <s v="11011110000100110101111111110101001110100110001110101110000110101000111010101001111110100010111111100000110011001001110011011111110011000000111111110101110110100010001101010101000000"/>
        <s v="10011111110001110111100100101101101111100110100011101011110111100100100100100000101000011111010010110010111110110100000111111111111001010010011001100100101100001011101110111010000001001101111010101000"/>
        <s v="11000010110010001111100100111010000010110111"/>
        <s v="110100011101111111000000011011101110100101000111100010110101001111001000111111011001111010100100000010000100100011001100000010100111110000111001011000101011110101100"/>
        <s v="100011010111111000101000100000110110001101010001"/>
        <s v="11101101010100001010000010001011110001011100010000010111110010111100001101111101101100101010011111111101100011000011111010100010100111101101010111011110100010011101011011101111011000000111111010101001"/>
        <s v="11110000011011100011000100000111111011000101010010110100110111100000100010111100001111010010000001010100111010011010100111000110110101011001010001100110110111000110001110100111011111010110110110101101"/>
        <s v="11100001111010100011100001111111000101100110010001100101000101110100100011110001010101101001001111011101011000010110100100011111111001010001011111110110111101001000111110110001100010100010001101010111"/>
        <s v="11000101101011100001100001011001001110"/>
        <s v="11001111101110001011"/>
        <s v="10101010100111011101111111111111010010011000011110010111101100000111111010001111111011111000100110011"/>
        <s v="110110000101111110110110110011110110000001010011001"/>
        <s v="10111110111001111101000010101010101111000110111101111111110111001100101101000010001111100011111011101001001110110000111011111011111000110000010111111100000111000100100011101100010101110100110011010001"/>
        <s v="11000111101011100010100000000001001101010011011100011101010000010110010101010111100000110000010000111110011010100000111100100101001111111100000011110001111101100010010111100000010101111111001010001101"/>
        <s v="1110111000101001010100100011111010101010001001100110111101111101100001111101110010"/>
        <s v="10111100110001001001101111001010100001100100111100101110110010110010010011110001000000111010011000110110011001000110100000101001100000100100101010101011101111100110110001110011000010010101110010001100"/>
        <s v="111110011111110010001101011111001011100110110111101110011010110101100110100011011001010011011100101111"/>
        <s v="11011011110000110111010100111101101000001010110000001010010000111001011000001000000101010001101110111011110011110001000000000011010010010010110101100101101110110010111011001100010001000101010111011010"/>
        <s v="11010110001101111010001101110101000101011001100101010000010001010000101101011110011100110010101111000011100000111000011010100101010110110010110010100000011011100101110101100110000010010100010110000001"/>
        <s v="11000111111111100000000101100111110110110010000110000110000000100001111000110101000100110000101111010010101101000001100101111001001100011110110000000110000"/>
        <s v="11000001000000110001011100000010011001110010110110001011100011011100100011100011101110011101011000110000000001110110001000011011110001111100001001010111000000001001110100100010110001011111000001011000"/>
        <s v="11101111000011010000101010000101011101101110101000000110010000110011110110111010011001001000000111101101011000001100110110011111000010101111101100101001110111001100010000000101000010100100"/>
        <s v="11100111110001100010110011111001100101011010110110010100001010101110001011000001010010001010011100010110111001101111001010111011010000000001000111000011111100100010111010101011101001001111100100001100"/>
        <s v="101100010100001000110"/>
        <s v="11101111111001010000001100101101101100100011101010100101001001111011010111101"/>
        <s v="1100100100101001010001010101001110101"/>
        <s v="1100111110010100110001111110010101001011001000100011110110110001011011101011110010101010111100110101111111000100001001100110000111000011000110001101"/>
        <s v="11100000010100100100001000101011110011111001011000110011101010010101011111110110001001010100101100010100011100010001110101101110101110010101011011001101101110100011111000101101100101101111001000010110"/>
        <s v="11101101011011000011010001100100010000101101001110101010101010000111100010001101001000000000101001110001111010001111000000100011100010100011010010101101001101000011110110110110100010011101100101111111"/>
        <s v="1000010101100111110001110001111100001011010011100100100101110110001110001011010"/>
        <s v="101100"/>
        <s v="1000101001111111001010000110110101010001111100101001000111111101110000111101110000000100100010000101110110100100110110010010111110"/>
        <s v="10010101100010000010110101110000101100011011010010010101000110111110001101100110111001110010100000010110011100101011101101001010100111111111001100111101101010110101001001110100011001011101001111000010"/>
        <s v="101110001110110110010110010010010010010100111000001011110100101001001111000000000000100000101000100101010110010010101010010110011101011000000111100011100000100001100110010001010100"/>
        <s v="111110111001000001101101101011101111111101110010000000101000000100010111100000100100000"/>
        <s v="11001100001001111001010001000001000000111"/>
        <s v="11000001010110101100100010001010010111101111101101011010110000111101100001001101101110001001011001101100001110010110110101010000011001100110011101011001110011110101111000011011000001101000111001011011"/>
        <s v="11100001111110111101111111000110000100001100010011101100100100000001111000011111000110001011100011001000010110101011001101111001110111000001010011101111101010100111011101011010010111101101"/>
        <s v="10111011011000101001100010100001000100000000011010101100101011101010101101001001101100011100000100000001000111111101110001011110101000001010100101100000100000001111001111100111110101101100001101011010"/>
        <s v="10011110011000010000111100001010010000100010011101111110100100110101100001001001101010110100101110000111010110111110001011001101110011101100111101110110101001010000001001010010111001001001101000001000"/>
        <s v="10010011110101100010100001110011101001101000101000000110000110010110111110100011100011100101101110101101110010001010100010111001100110000110101100110100011000010011001110011010000110001011000111000000"/>
        <s v="10110101010100100111001010110111111011111010111001100000000001110011110011100111001000101000011111001001100000111001111100100010001000011101110010001101111100111001011101000001000"/>
        <s v="1010011101000100001101011111000101101000"/>
        <s v="1001110111100100110111011110101110001010010001100110100100110110010001000011100101110110011110001000010100110011000111011100111100101110000111000111000010101111"/>
        <s v="111101101010010100111100101110010010"/>
        <s v="11001110000110110110111101111001101111111110001101011101111110011101101000111011000101011001000011100101111011011110101110111100000101100110111101011011100110111010010001111101101110100110101010101101"/>
        <s v="1110001101011111001011011010"/>
        <s v="11100110011000001111010011101110111110110101110011011110011111100001001110101101110010000100001110000000101010001101110011100001111110011100001001110101001100011011011000100011000000000011111011010100"/>
        <s v="11010000100100010101110101101010011101111100110000101111111001100111110111111110111011010101010011010100000111111011010001001000010011111001010011001110011101001011111101110011010101100101100111011011"/>
        <s v="11101000001101101001111010011010100000000010100000101011101110001110000000100001111111011110100010000010100000101000001001001110011111100001011101100100101111001010110110110100000100111010101101100101"/>
        <s v="1100000111010111100100000101101101110110111010111001110011010101010010010111101101110100101000101100000"/>
        <s v="111000001111110100011111100110000111001101011101010111100110001001001100101001111"/>
        <s v="11000010000110001011110000110101111100111110101010110001101001000010001111110000101111000001100000010100001010111100011111010001100100000101011010000101000011111000001010101111100011100111000111111010"/>
        <s v="1010011000110001110010111010101001101101001100101100111100011001100010001011101100111110111011110100011111111100001"/>
        <s v="11111101110010101111111000001000101001011001111001001000111111001111001100001011111001010011010110010001110101011100111000111"/>
        <s v="100000000101111100100010110011101100101101111111000100110100010010001101101001100110011110011010110000011001010000000100100011"/>
        <s v="10110100011110111100100110000110101110111010011100001001101011110011001101111111000001111101010001011100101111110010111000111111110101111011110111111100100011000000000110101011011110011111000111101111"/>
        <s v="10101101000000101110011011110000111100110101001011010111100001111011000111100100001111100101000111010010101101001100111011111011110010111001101010001100100101100011010110111010111010001100010001100010"/>
        <s v="10110100010110010101001010001000001001111110001000101110001100010111011000110010011011111111010010011"/>
        <s v="10000010001000000000011010001001100001100001101100101101111111110011001110000101111001111001001011010010011100001100111101111110000001011110100111110010101101000001010010110110100011000110001110110100"/>
        <s v="1110110100100000010101011010110000011101101"/>
        <s v="11000000101100100101111011001111100110010000001010001110011110010000000101001111101110100010111010111001110001000100100100010110100011101011111000100010111000100000010011011111110010011000100100000001"/>
        <s v="1001110"/>
        <s v="10000011101100101011100110010100001111111110010110010101111100110100110100000111001010010110001000111101001110011100111101010110011010110001111100010111010000011011"/>
        <s v="10010101000100011101111010101011010011011001101100101001111101000000110011011011111001011101100001000111010110011100000011000001010110000101110101111100110110110101001110000111111011010010111010001011"/>
        <s v="101"/>
        <s v="10011000000011011001101101011111111011101111001111011001110111000101001110101111010100110001000110111000001110100001111101011011101101001110100100100010100001010100110100010000101101010100111000001001"/>
        <s v="101001011010011101010010000100100111011111100111"/>
        <s v="11100101010111010001100101101010100111000011101110010101010001110000010100011010000100111011010111111010101111111101110110111100101101010111100010101"/>
        <s v="111000110100010110111100101010100111101011000111000111010111111100101111100011101111011111100111000001111010101110101101111101000001100100100110001000011001011011100010010000100"/>
        <s v="11111100000000111010001011110010111101100111011001000101101110010110001000100010110101011111101100101011000101001001000010100010001110110111001000100011101000111110010001011100100100011000111110011101"/>
        <s v="11010000001100011011110111010001011011011101100110011100111101010101101001011110001111001010101101000000101001010111010110100101100100110101101001001010001111011111101110000110101100000001000100011001"/>
        <s v="11011111111011100100000101000100011100000010100001000011101101001011001010001100101001010000101010111111101010101101100100010101001000110110000000001000100110010011111111010000000100110011111111011000"/>
        <s v="110100011111101100111101110101110101010011010000000001010101111011000001111100011111110111110101100"/>
        <s v="10010101010000000001001100000010110001100111110001110010001011110000111110001000011001010011011011110010010000100011010100000001101101001101110010111101101110011001100000111101100111111100100111000100"/>
        <s v="1010100010111010011001111111001010001100001100010100000010010101010101100010011011111011001001101011010001101010010110001001001001011001101101011011010000110001001101100111100000011"/>
        <s v="111101001100001101011010110001010100101010001001101011001010010000100"/>
        <s v="11000001000111111010111111110001001111110101000100000001111011110111111111011101101101001110100100100010110101000101010111011110000010111010001111010001110111100101000010101000001010100000011101010110"/>
        <s v="101110011011111010010000100010101010010000000111011001001100000100101000101001011111010001"/>
        <s v="10010100010111111100100101010101110010100100100111111010010101100001000010101001010001101110000101010101110001010100101010100011111110000001010110011110000001110000110001000110111000111100010000111000"/>
        <s v="10110110011011111000000010101101101100101010001001001000101100000011011111111101011100100111111011010011100000111010100111000"/>
        <s v="11101000101110111000000000001011111011010101010001101111010110100111100101000100101001001101110010000001011111110010011111010100110111011110001110"/>
        <s v="100001100111000100001010110011010010110010010110000100001000011011011010100000111001011101110001011010011100101111001010"/>
        <s v="11111110010010010110110010000101000100001111110101110001100111010011110110011101101110101001101100010001011101000011111100000111101010101100011001010100011101010101110011101000001101010000000110011111"/>
        <s v="10100000010101100000011100110001011010110100001100111010100111011000110100100101110010100001100100000101000001101011010111001000101001110001111000011011010001110100010101110011101000001000100100000011"/>
        <s v="101111100111010010100110001101100000110110011111100101100011011111110001"/>
        <s v="10001111100111101010111000111111001010010011011100010100000110010110101100000001101000010111101111000001101011001010011110010000010101100111001010011111001110101001010010011110001111011101110110101011"/>
        <s v="10100101101111011110001101111101111001010101011001011101001011111101000000111010101001010010101011100000100111100101111110110000000001100110101000011101111101110011110111010000011010110111010100111010"/>
        <s v="11101011100010101011110111011000101101010100100101010000110101100000011110100111010000000111110110101011111101000100111100101000011011111011010011110111101011000000111001001110011011000011010111000100"/>
        <s v="101000001011111010001111010010111000110011101011101011110110110100"/>
        <s v="10001111010100001100100110011000110111000110011000001110011001100000111100010010001101101110000001001110011101110010001001101000011011011010010101111000001000011000010010011001001101001011110110110101"/>
        <s v="11001111101100101100001100011010101010000101110110110000010000010001100010111001110010101100000010011011000101110101011101111110111001011001010101001101010111110111000001000000100001001111001101001011"/>
        <s v="1011100010001011001010001100"/>
        <s v="100100100111101100110001000000001001100001011110011101100110100111000110100001110111001011101001100001010100001010011100110110001110001000000010001100000111100100010010100100011110110110010"/>
        <s v="1111100000010010001010111010010010010010101000010111000010101001101011010111100101101110000010110001101"/>
        <s v="101101110100101000011010001101111010101111011000011111100110011000010001100111100101100100100011"/>
        <s v="10011000010101000010001000110000000101110101101111001001011111000111000101001010000101101010000001010000101001011010110101011001010110100011101001111100100000111001101101101101"/>
        <s v="1010100100100110011110100101010101010010000100100101101101100010110110101000101"/>
        <s v="11101100011001010000010010000100110001011110011101"/>
        <s v="10011001000011110001111110101101001111101110111110011011011101110010011011101010000101010001110010001010101011"/>
        <s v="10010011000001001101010101001100101000101110110100001001001111101001011110001110010010011101101111010111010000001110011110101110010101000011001000100101000000100011000110000110001000001110110111001111"/>
        <s v="10000111011"/>
        <s v="101111101001000110010011111100010010100001001000101101100001101011010111101011100100000100101011101000110001111111010000100001100001010011001111110011"/>
        <s v="11001011111000110011111000010100101100010001010110010011000011110000000110100111001011111010100001000010011010111100100110011100011010101100110000101110010001101011101010101100011110010010001000100011"/>
        <s v="10010000000001111111001011011010011000010100010010011111011111001110010010010001001111010011010100001110000111010101100100101010100110101001110110100011010110011000100100111000111100011011011110110011"/>
        <s v="1000000111100110111111011010001011100000011100100011001000110001001011010111000110001011000001100111101010"/>
        <s v="10111011100000110011110011111100101110011001000100110011010111101010000101100101001001001"/>
        <s v="10111010111010001001100111010011111011110101110101011101010100111101001111010111101100111011110110100011101001000000101001011"/>
        <s v="1111011010000001111000000011110010010010101001100011001111011110000101111"/>
        <s v="11011111001000000101011001101101001010101010110001111111101101011011111110111100111001100110100010110000000011000100011000110111000111110101101111101111100000011001010001011000011111000000110001001001"/>
        <s v="11111001011001000000000100111101111100101011101100111000010101110100111"/>
        <s v="110010100011011111011111011100101100111100101001110010111000010000111000100100100000001110101111011011110100101101011101101100001001111010010"/>
        <s v="1101110011111111101000010000001010010011001000000111111001111100000000110000100011001001001000010000010110010010010000101010110011100100011010100011111011100111011101110101111100001001111100101100"/>
        <s v="10110111011101111010011000001100001011011111001111100111"/>
        <s v="11011101111010100011010100000010100110110101001111010110000111010111101110001000001000110111100001111011111100101111001101001100111010000101110000100101101111100111101110010100011011011111100011001010"/>
        <s v="11110111001110110011001111001110110010111001000110000101101000110101001010001011100000010001111111001000101"/>
        <s v="11011110101111010100001011010101100111001010001010010001000100001110100100111101110001110101011000000111100011011110010001110101000000000010011011110010000000000010100010010011101011011011111"/>
        <s v="100110111111011011111111101010101101110011100101110000110111001111000001111001100010011111110000000100111101111111000000000"/>
        <s v="10111100010101110100000100100011110100010101110011100101100001000110100011100011111011101010010000101111000101011111001000101101100001111101101110010001010011101001011101000111101110101001110001011101"/>
        <s v="1101000100010001011100100111110000"/>
        <s v="11011100001110100000010000011011100100010010101010111100000101111101111110000010110111111010000011001011101000110111110100001101010000000101011110101101101001100000011011101000110101110010000000101101"/>
        <s v="11110001010111101000100010010010110000000001011110010010101111110000100001000111000010110001100100011100001000111001110110001010100000110110000110001111101101000010111000011100111001111011001001101101"/>
        <s v="11001001101010010101111110110111000100110001101001110010011101010100000100011111000001000011101011101101110011101010001110"/>
        <s v="10001000011011010011011100100110111000000001100"/>
        <s v="10000100111100010111011011111110011010011010011100110010000001001001101011001001101011110001101001100110010100111110100101010100001100000010110001111000111101110010111101101111101110010101000010101100"/>
        <s v="1010101001101000011001101011110000110100110110111110000000111001111010"/>
        <s v="110010010011111101010011000100011101110100111111000001001011011100111101000111001010101100001001011101011001001010010"/>
        <s v="100010010100010001001"/>
        <s v="10100001000111011001110100110101101111011011000011111110011000101101110111010100101011101001101101000111110"/>
        <s v="10101011001100000110011011010111110111101101111111111100000100011011011001110001100010011001010110100100010110000101011101100110010000001001011101100001000101001011111010011010011111001010101000111000"/>
        <s v="10100100001000010001100100000011010100100010010010110101101000110000110100111100100101000100101111000110110100101011010001010010010000110000111111101100100100011010000001111110101001000010010001100"/>
        <s v="11001110010101011111"/>
        <s v="110110111110010000110111000110110100010110100001011101101001000101000010001100101100111001101001010"/>
        <s v="10000100101100111110101000011110010000100000011011100110110000001010010001000000010010110110011000000111010100001001110101101001100100111011011000011011101010000100011111000001111110010110011110010000"/>
        <s v="1000100101101011111110001110110111100110100001101000011101111111100101011110100101101111001101011001111000100110101011001110000110000100000101010110010111000101110010110000111111100"/>
        <s v="1110110000100101010010110000001010111100101011011000101101011000100010100000001100100010110101101001100111110110101011101011010101111010110110110001110010000100010"/>
        <s v="1000001110001111101101010100111010000110001011011100010100000101001001010001110111101110100101000011000110110111010000010010011"/>
        <s v="10001010111010110101110110011111100100000001010111010000111011110111111000110001001111000010100111111001001010011101110110100100111000101100010011110001111111001011010100011011000001110010101100010110"/>
        <s v="1101011111001111110111000010101001111011001111001101101010010001000000011101110101100010100001000001011010000011110011010110010011011011000110011001100101001001100100110100111000100101011110"/>
        <s v="11101011011001101111000000100111000101011000010001111000101010110011111110001110110011111111101011001100101001010101101000100"/>
        <s v="11100111011001000000110100011010100000001001000011000110111101001011101110111000100111001011000100101111010100110110011111000011101001010000100001010000010111001110010100101000001001100011011111110100"/>
        <s v="11101010110000010011100011101111111110010011111111000000111011111000001010100111110001111000000100001001011011111110001110110000001101011000110000111100110100010111011000111001000011101111000001011011"/>
        <s v="110101100100110101001001101000001101101101001"/>
        <s v="11101101001100111110101111001110111010111111111100110100000011111100110101101000001001000100101011100000011011001011010001001000100000110101011111111100000011010111010011010100111001111110"/>
        <s v="1111000111001"/>
        <s v="1001110100000011110000011001010100000011011100100001100000100101111101110000101011000100101001100110001111010011010111110101100011010110100011111011111000001111100001100000001011001010001101"/>
        <s v="10000101110010011100011010101111000111111011010010110110100111111000101101011111010101001100100000110011011011011110010101001011111000011100010001100101001011110110111100100100101"/>
        <s v="10101010011101000111011100000010011110001010001110011010100110000010001111010101100111100100011001101010100011000000000100001011010000100010001100000110110000001010001001111010000100011111110010011011"/>
        <s v="1100111001111110110000111110010100110110000010000101000011101101011001100111001111100010001010011111"/>
        <s v="111001010100101111010000110011110111011111000101000001000101001110011100000100111110000111011001010010"/>
        <s v="10101100101000001100110011000010001100011101011000111000110111111101010111110101101010101001111010111011100101100011000110110010111010111001011"/>
        <s v="10001100010000000101001111010111110000001101011011000001110011000010101010000000111100100010000111011111001001000111100100101010011001111001100111100000100111001000101111000110111110100110110111101011"/>
        <s v="100100010001011010000000001110010101100100011101001101100001101110110001011100101100101010011100100101"/>
        <s v="110101011110"/>
        <s v="10111010100100011111110"/>
        <s v="11110101100100010111101010010010010111111111"/>
        <s v="1111111111110101010110011100011111110001100111010011010101111100"/>
        <s v="1100100000000011011110101110000011101100100"/>
        <s v="1001001101000111010010010100101100000111000001011101101010001101001011110010111010011001000101000111001110111010100011000101111000001101010010000"/>
        <s v="101111110000111000110100000001111101010001000110111100011111011000000000111000100101111010111011100"/>
        <s v="11001011100001111101011001001110011111011011111110110100111010111010111000010111111001001110101010100010100111011101111011011110100110111010111000010111010001100110010010101001110111000110100101001101"/>
        <s v="110110110001110111010000110111100101001010010100111000111111110101100100010100000010001"/>
        <s v="11001010001101110100100100011101010001000100111110100011001110101101100111101011010111000100011110000111000010110010100101100001001100100010010010011111000010111011011111000101110011110001100011000110"/>
        <s v="10010111100100011110011111110100011"/>
        <s v="11110001000000110110100100001110101000001001011111001010101100001001011000111010001001110000110010001110001101000001101001111000001011010001100011101100001111100001011000111111011101011100100101111000"/>
        <s v="101100000011010110101111101101101111110111001101010010111001010111000110001000101000000111000110100000010100110000011110"/>
        <s v="11011000100101101001010111011110101110000111001000101100101010011101"/>
        <s v="1111110001001110011010011111101100110100001001101101111101101100011000101100100111101010011100011010101100101011101101111000101010000010111100100001111000111111101"/>
        <s v="111101010110100111010101100100001110110101001111100011001010111100101011110100110000100001101000011101"/>
        <s v="11000011011101101100001111011100000001100100111100001001101111110010001011001101110100011010111100100000010011101001110111001111000101101110101101010000011100111010011111000011001011000000010001010110"/>
        <s v="100010110110010110011111111011111001011101001011001101000000001110011110100101101100010010110010010010001000001010001000011111111100011101000010101111001000000011010100111101001010111111"/>
        <s v="11010011001"/>
        <s v="1001100111011100111110101000100011111100001101110110100110100011111101001011110001010011010111110010001001010010111111110000010011110100"/>
        <s v="11101110111001001111101100000001011000110111101100100101011001100000111111100010111111110110010110010010000011011011101100110111110000000110000111100010101101000101110101101101101011101000010101100101"/>
        <s v="11100011000111001010101"/>
        <s v="10101100001111010011001011111001000010010111101100100010000100101011001011000000001000100010110011011011010000101110101110100"/>
        <s v="101011110111011110100100000101110011010100001110000011101101111000110001001111100110011000101"/>
        <s v="1110000010110110011101010101110101000010111101001000100100000010011000110110010000111111010110100010010101001010101001100110100"/>
        <s v="101101110000000011101100000001001011101111001000000000100011000100001100110100000000111010011111101010100010111000111101010001000101101011011"/>
        <s v="10001001111100101110111001011010011100111001110100"/>
        <s v="1100111111010111100000111010010001000101010101100001011111010010011100100100100111111100001001101000010001"/>
        <s v="11100101000100000000001100100001101110100000010101101011010101101100111001011100010010011000111011101001011011110111010000011111001100110101010001011001001000110"/>
        <s v="10011011001011001100100100111010011000101100110111110010010101100010111010100001111011101000101111000"/>
        <s v="111111111111111000111100110011011001001000011011001110001001010000000000"/>
        <s v="11110110100100001111101010001110000101000001100111000100111001000001001000111110011010001110101101000101011100010011110011111111101111001110111100011101000"/>
        <s v="10101001010110111011000000011100110110101100011001100111011101000110100110110100111010110110010011010001011011100011001110000110100001100101100001010000011110000001000101001100011011001111101000000010"/>
        <s v="1101101"/>
        <s v="11010100100001001010011001011010000010000011001001111101010000100001100111"/>
        <s v="10111101010110001010110101100111110111000000010110000111010101100101001011001010000000000011110010010100110001010000111001101001000110000111001111101101011110011011101101001001010000110101011011010100"/>
        <s v="101000010101001000000001101110001000010110010001001110110000101111100011000001111011010001101110000110111111000010000000101110010111100110000100111111010000000011110101000110110010110100010111"/>
        <s v="1101011101000110"/>
        <s v="101001100110101000001111111001110101111110010000001101101100111000010000010001110010101100100011111110101010001100111011011111000000101000101110111011100101100000101001110001010"/>
        <s v="1011011001111011001000010010101110101000001011101100111011011011100010110101"/>
        <s v="11010100100110000000011000111111101010110111100011011101001010111000001"/>
        <s v="11010111001101010100001101000100000111100001110111101010001010010001000100101011111010100011100000110100101101110110010101110111001110111101010100100011010110001111111011000100111010001001010011111110"/>
        <s v="10100110110101111111011001110001100001001011110000011010111111001011010110100101001000100001101000000011011001011010011110001010011"/>
        <s v="1110000110001110001101110000010010010000010011101110001000000101010101110001001111101001001110101111101000000101101001000111010001100"/>
        <s v="1010111100011010101010000000011111000000111100110111100110101110110110111010011101110010100101000110111101011001110111011101101111010010011111110001010001000001000001011001001010001010001"/>
        <s v="11101100010100001001101010000010100000110101010111111101010110001111110011110010011001110110101101000010110101101101000100110010100110010010100001110110000010111011010001010111001111111000101011000001"/>
        <s v="10110010110"/>
        <s v="1111001101011101001111111110001111100010010000011000010100011100110000001"/>
        <s v="10001110101111001010001100111110011101101111001101111000001010111111000100110011111011011"/>
        <s v="111000111111001010100101001100011001111111100100000"/>
        <s v="10110100010001001111011000000011001110010001101"/>
        <s v="10010101001111011110010110111010110111101010110111011000101111011101010110100011011010010011111110001111001001101101100100100101010010011011001001011000101111101010011111110010011111000100001111000000"/>
        <s v="1010010011"/>
        <s v="1000010110100111101011011001011111011110111000010101101100000110000100011111011001101000101000000"/>
        <s v="1000110000100111001101100010000011111010011000110110111110101100000001001111000001001110010100010000011001010110011111110011101010110111110000000010110100100111110000100000111010011110010"/>
        <s v="10011011011100101010101010100101110011101100101101100001001100001100111110110011101000001111000110000010010011010011000101111000011011011000000110001000110100010101000110110011100111100110111"/>
        <s v="11100000001011001111101111001010100110011010010010110011010000010101111011010110110100000100111000001101011010100100110011100111110001100000111101101110110111010101111010110110000010111000100000100110"/>
        <s v="10010101111110010101110010000001110000111011011101111000101010111001010001111000001101110100111111101101101100000011000101010010000100101010111101111100001101000011100000110110011010011101101110000110"/>
        <s v="10101110000101101010100011010010000001000011100111000100101100111011110000000110110000001000010001001011011001101000011010011110100000001111011010010000010110110011001110010000100000000011011110101011"/>
        <s v="1100010001101001111001101001010001000100111000010111100000001011111001001111110011011101000011111011"/>
        <s v="11110010010110110100000001000111100111010101001111100110110101011010010111100000101000011100001100001100100101011111011010010100000110101100111010011011100011100100001110111011100101101101111110010011"/>
        <s v="110010110001010101000101111010001111001011000001011110101001000010000111010101001100111000110100110101010001001010111000110001001110110"/>
        <s v="110111111111111"/>
        <s v="1111100010000011111011011001010001101001100001100111010101010111000111010010000111110011101111000110110001101101111111111111001100001001010"/>
        <s v="11101100000010010010110100110001111001011101010010001011110011000111111011001001011111110110000110101111110101001101001011110110110011001101010111001100100100111111111010001100001110"/>
        <s v="10101101000010110110010001111110010100010001101001001000010100101010010100011111000000100111011101111110"/>
        <s v="11010000101000000101001011101000001001110011100001000001110101011100100000010111010111011010111101011010111010110000100111001010101010001001100"/>
        <s v="10100000100111101011110010011110110000000000111000100011000000011000000100011001010101100000010100010101110100111010011000011110000110000010111011000101011001010011110010001001100000010001110000110101"/>
        <s v="110100011001101011100110110010101000101100110101011011101000000110011100010"/>
        <s v="1100011111011011101110011010000011010110100000011101011010010100110000010"/>
        <s v="11000101010111001101100100101001100111010001101010011100101100010110000011110101101011000011101101010111101000000111100100011101000110011100011000010010001011101101110100000011000011010011000111010000"/>
        <s v="1101101110111010111100"/>
        <s v="1101011101101011111010100100001100111100100111"/>
        <s v="11111101001111010001100000000011001011011000011110000011111000011001000110"/>
        <s v="11100000100011011000110000111101011100111000111110111100110000000100100100011000000111101000001100111111101111101010000011000001010000111101011001000010"/>
        <s v="100000000001010100100101001101010110011010010101100100010001001110011001100011000000100000111111111101100110010000000100011001"/>
        <s v="110101110111111111101100000100101000111001100111000010000111101000001011110011101011010111111011101100000001001000100101111011000010000"/>
        <s v="10001111101010001001110100111110100010010101111001100101111011011001100111010100001100000110110100000011111010001110111111001011001111000101010001011001001010100101011110010010000101001011111010011011"/>
        <s v="10101001001000001001111110111101111010100101000101111001000100010011000110100110110101111011110010011000100110010100010111001011001101110011001010101"/>
        <s v="1111000010010110100111100011111111011111100100101111110111110110011001000101010001111110011110101011001101000101100101011010101010"/>
        <s v="11101100011100010111010010010010000101100101001110000010000111111110011011100000111011011111001100110010001010101110100100111110111100011000110101000001100101110111000100101001010110110001101101011011"/>
        <s v="11111001111110111111010000110101100010100101110111111011010110011011001010111111110100100001000110010110001010111100100101001010110001000110111011100100110000101101010011001000000000010011110001100110"/>
        <s v="1001100010001100101011101101000111110111001010101100111100011011010000101010000110001000001011100001100110111100"/>
        <s v="10110100010110100000010101110110001111111110100110011110100001000001000111110000011111000001000001110101100100110010111011000000000110111100101001000110110100101010000100010100110011001001111101001011"/>
        <s v="11100011101010111000111001111000010100011110110111011001010111101101110101011000010001000011000100101010100100110001110101101101001100001101100000111101100000101010011110011010101010011011010101110101"/>
        <s v="11111100100001010011101110101000000010100001111000110"/>
        <s v="101100010001011011111001110001011011000010100001100100011110001010110101110000010100101000011100000101110110010001010100"/>
        <s v="101111000000110001011101000100100100001111011100001111001100011111110110011000010110000110000000"/>
        <s v="10010110111110110101010001010010101001111000101000001100110111100100101001011111011101000100000011100010001001101111100101010010001001101111110110001001101101001000000001000101001101000110111110110001"/>
        <s v="11100000010000100010010001011001110001100111001100110010100110100011101000011100110101001111001111010010101010010001000110111000101001111101001000001010000010011001000111101111110000000010001100111000"/>
        <s v="1110001001100000101"/>
        <s v="110101101111011001001100110010000001101101011100110011111100001101001011001100010001110011010001100111111010001011101101101010010110011001000101101001110000100110110001000001011101110010100001110000"/>
        <s v="111010110101000100000010110110110001011110000010000101001110111111110001001100001001101000111011010001010000000111011010000100111110110101100010010010000011011111011100101001111001000011110110101"/>
        <s v="110001000000010110101101101100001011100010000111111001010010100001001000101100100001000101110111001010111001111110101010000101110011011000100100010100111000110110011111111100110100111010101000100011"/>
        <s v="11011011010001111101110001010"/>
        <s v="111111001000001001000000011111000100110101001010110110001100001111001111110111001101011111100010010011001000001111010110110011000100000101010111110010001111110001010011001"/>
        <s v="110000000111111101010011011001001001101000001111111000101000110100100010111001110110000011100001110001010"/>
        <s v="11001101100011010001111010011111111101011000100011100000011001100110000010100000111100000100100011000111101011010100100110011001101110010010111101011001010100010000110001110101011000101001100001000001"/>
        <s v="10101101010100100110001111011011111001010000011111111011111011110001100001011001000101100000011100010001010011001110110100011101111111101111100000100011110100101110001101011101010010101101101110110111"/>
        <s v="101111011011101111001101110110110001010100000101101110001100010010"/>
        <s v="10100101100011010010101000110011100000101010110010000000100011100110110100101110110111011011110001111100001110000110100101010011000000010100110100110100010110101110001111110111101110110010"/>
        <s v="1101000000110000001100100000100000101000110111010100101000100010000101010101011110001011000111101101001"/>
        <s v="1101001000000001010111001010000000011100001111101000110011010110111111"/>
        <s v="11101101101100011011100000010110011101111001100011111101010111100001110010010011010010111010110001111100110010111001111011110000101111010011110110100001010010111100010011110110110011111010110000010001"/>
        <s v="101101111010011100001101111100101011011101010000011100010110011000001000011010000101001"/>
        <s v="111010000001001110"/>
        <s v="11000111001101100111101011011000100000110101000000001101001110101100111101111101100110110001001100101010100100100111001110101111011110100010111100000000110011100110001100000100101000111011001001010010"/>
        <s v="111010011101000100011001000000110000011110101010111011100010110001100011111001001001101000111000100011100000001110"/>
        <s v="110000001001010011100110111010111010010010"/>
        <s v="1011011101111010100111010101000111011101100011010100110001111110000000111001010011101010011111100000011011000011111110111100001010110101111010001111001010"/>
        <s v="10110011111100111110000001101111110001100100100111110101001001010110001111101100010101110010111110010111010011010001100100000101110010011111000100111011101101100100010001100001100011000010000100011001"/>
        <s v="1100110101001001011011101001111111011110100000011111001000100010"/>
        <s v="11111011110100011000100111101001101110111000011100111100101110000010101010100010000111110101100001010100110000001100111011101000101000001010101001001110111010010001101010100011111100010001"/>
        <s v="1000001000100111100110101100011000011011001111000100110110000110101110101100001001100010111000101000100010010011000000010010110000101101"/>
        <s v="10100001111010001100101111110010111011010100100000011001000100110001111100111101000000100010000011111111000110000001001001101000010100000010011111000110110100110110101011010110010100110111010011001100"/>
        <s v="10100110000111011000101100111100011011110100100010010110110100000001010111001010001111101010100111110001010000101101111110001101001111111001110101010111001101011101011110111000010110011011100110001010"/>
        <s v="11100110001011110100101101001111001110100010000101001100100101001000001110111000011001100010101111110010110000111011011110111101101010101101001010010000011010001000011110011001000001010110000001100011"/>
        <s v="10001000001101010100011011011111100001111001100111100001100011111100011000111110111101100101101101011111100011011000110010111001011111111001101010001011111011001111"/>
        <s v="11010010101001000010001010000000100100010001111010100111000"/>
        <s v="1111000100101100100010101111000110011111101011100001010100011110111010101110110101110111000111000000100010101011110010111001001110111011011100110000011010001110001"/>
        <s v="1000001001111001100000110001000000001111110100111110001"/>
        <s v="10111101110010100101111001101011001010101101100000110010000011000010111100001100001111011111111000100001100010001101001010000100111110111100111011000101001101100110010100001010000100100010111111111011"/>
        <s v="111010001010100000101010111011001001001000111001111010100101110010001100110100001000100001000000"/>
        <s v="10101000111000101100111110101101010001110001010011101100110110101001001110010100000000110011100101111011110111000011110110010010111010011110011110110000011011001010"/>
        <s v="1000110011001001001110001011101010010000001011001001100110100010111101011001"/>
        <s v="110011010000101011110111100011110000000010010010000010001001100001011111100111001010000100010110000"/>
        <s v="110100010101000001110000001011011101110001111011"/>
        <s v="110110110010011111111010101101001"/>
        <s v="10011101000110101001110011101011010111011110010001101011001011010110000001111101111001000111101011001000101011111011111100111011100100010000001000111111010100101111101100010011011000110100101010001100"/>
        <s v="11000010110101111010000010011111001000001111110011011010001011100010011010101010011100011100101101110100000101010110011100111010010111010010011100111110111000010101000010011110111011101111001001001000"/>
        <s v="110101011001101001111010010011010010101011111100100010101101000000111000110010110"/>
        <s v="11110001001111011010110001111100001001111001111111011100001011001001100110010001110001010001111111011010110010100000011011011110110111001111110000011100001001010000000011110101010010111101111100100110"/>
        <s v="10011011111001010101000101100111101101101111100110011010110100101100001110001011000010111110111111100000001111101110101111000011100100100001110101100111011011001100100110000011110011100111100111000011"/>
        <s v="11100"/>
        <s v="11011101111101110010011101001111000101110001011000110110100011110100111010010001000001111000101110100010100111111111111101010011001001001100100010101000000100110001010010000110000101001110100101110010"/>
        <s v="100001111001101011000111011011010"/>
        <s v="11111110001111110011010011000010001100111100100011000100101100010000100010011001001000001001001101010010100111010010011111111111001110100100000101100011110101011011111101011101001010011011100101101000"/>
        <s v="10110101110011110101001000111011011011000010101110001101101001110000001010100"/>
        <s v="1100011001010111110110100101000100100101111010010100110001100000010000001011000010010001110101001111110111"/>
        <s v="1011011011111100000100000000000111001100011001110110110101011110110110000111010001111100100001001011010"/>
        <s v="1011001"/>
        <s v="11110011110010001110010001111110110110100011000011001100111011111010011101000001111100001011001010110000110100000001001011000000011000011101011100001000000010100000010001101100010100001100000101001111"/>
        <s v="111100101101000101110010000110010110100000101000001010101000101111000100111111110001111010101001001110001010100100001000110101011011110010101000011010101000000"/>
        <s v="10010100111011110111100011110111110111001000010011100101101101111010001100110011100100110001010"/>
        <s v="101111110011001001110101010110111100110111100010110001001011111110010110011000111110011000110110111011101111110000111001100111100011000101011000011011001100001010011010001100010101011010011111"/>
        <s v="1011110001100110001110100101011101100010000011001111100010000100000000001011010"/>
        <s v="11111011101110110100010101101100110101101011011111010110101101010001111100001010110101011100001111111100010011011101110000010001011010111010011011111011101110111001010000001011000010110010110111100100"/>
        <s v="111010011101110011001110110110111001001101011011001001101111100110110000110000110110101001110101100001101100100100000101110111110010101100101101110001011001111111000100110011101"/>
        <s v="11110011111000100010001010111011101111010100000100111010110011000101"/>
        <s v="10001011011001001000011010101001010011000000110101100011011100010011110001001101011010100011111110011000011101110001101100000110000010110000010011100100010010111000000100011000101001011100111100111000"/>
        <s v="100001011111001110110101011000100101011100111001000111001110111011010011010101110110010110011111110101010111101010101010011111110111101100011100110110011100111010011110011100110"/>
        <s v="1111001110111000110000001100110010011000110011111110101100010011000111011101110110011101111010001010100101101001111011111010110100010000010011010011100000000000011101"/>
        <s v="1101110011011101111011101000001011100010001110110111010100100111100011010111010011000011010101100010111101011100010000000000000111001000110110"/>
        <s v="10011100111101110011100011000111000011110011000101001010000001111111100111111001011100011111100000001101100111000011000111010110101001000011010000111011000011101100101100100111100111000000001101001000"/>
        <s v="101101011110010100110011011111110111010111000101101001101001010000101110011111101000110010101010111010001011011000100101101101001110010100011010111011011110000"/>
        <s v="10001011101100000111001"/>
        <s v="101001011011100001100000111111100011001111000100000110110110011011010011000100110011110001001100001011010100110000010000001001001010111101000101011110000110100100100010001001100110101000110001111"/>
        <s v="10110010010111100001001111011101101100111111010000101111100001000111111010001011011111001111011111011000010101101011101111010100000111100010011010100110110001101011000111001001100110101101100000011101"/>
        <s v="1100011111110010101110000111111101000100000001000101000101101101111100100001110001101111111111001111010001001010101100010010100110100110100001011101010111111100101011"/>
        <s v="10110101011110100001000111100000100100110001111101011100011010111011101001000011001100111111000111000101001011111010110101100010011110111011000001010011001000110110011101110101001100101000100111001000"/>
        <s v="10110010111111011111100110110000111001011000100101000000100111001001101101011001101110110111010111111110001001001011111101101000000011011100011001010101110100101010000100110110010011101101101001100001"/>
        <s v="10100011101100010000001000001000101101001010010110011111101111101100000100111011000110101101011100010100111100001101100000010001001101100100100100101111000001111001001"/>
        <s v="11111100011001110011000101010001011110010100101110100011000100010011010111100010110100000100111111000011010000101111100100000110000101100011100001010001100101010011100110000110011010000001100101010011"/>
        <s v="11001011101100110010011011111110101101111110100100001110000000010110001011111101111110011011001001001100010110110000011000101010010101000010011010001100001110"/>
        <s v="11010011010001000011010111000000101110110001011110011111110111001100110111110001010101101011001111101111101111001111100010000110010111001000011001111101110010111101101100101000000001100100111010011110"/>
        <s v="11011010101110010001111101000101100100011100001000100111101000100111111101010001101000101111000010000000100001010100101011010001001000110001011100010110010111111001010001010111111010011010011110111100"/>
        <s v="1011001001010011110010011000111000110011001110010010000110110110011100010010011010110011111100101100110000110100101001"/>
        <s v="100000011110111111011101010110111010011001111110100110001101111000100110000010100100101000000011010011111101001111000100010001111010100000101111010000100000011111010001010000110100110010001"/>
        <s v="110001110001110011101001101010110110100001111001010101010110"/>
        <s v="101010001000101111001001111110001110100111001001000000011100"/>
        <s v="11101001011101101110000111101111110110011001011110011001000011001101101000101001110100001001001000000110101100110101110001100001010000111110111010010101000111100101101010100000011001000011110000100010"/>
        <s v="11111100111100111011010100110100111100111101011101010111010010010100010111000011011111110111111110111000101100011011001000100011011110001010111111101111010100110100111101110001100001000100101011011011"/>
        <s v="101110101001010100000000100000001100000010011001011001010110101000100001100001000001110010010000111100"/>
        <s v="11110011100101101010001011100101110010111010111001111110010101000101111000011101010101001000111001111111100001110111101111011010100000100101001001101011110000101101010100111011110000101011010010011001"/>
        <s v="101110110100000000100111110110100101001100111100101011010110011101011011"/>
        <s v="1111111100001111010000011011110011100011100001101010011100100010101111000001011100000001111001011000100010010110001010011010010101011011100100010000100111101111000000001000100010111000010001"/>
        <s v="10000101101101000000110101001111100101100111101001110111101001010111000101"/>
        <s v="110110"/>
        <s v="11010000011101100110110111000110010110000010000100100111110000111010001111010110010101010011001101001001011011010100110001000000000010100010100010010001101011010110011101001010011001010010010000101010"/>
        <s v="11011100101101100000101110011111000001010010110101001011001111100100000111011011101000010000110000100100000110110100101100111110"/>
        <s v="10101000100010100010100100101010010001000011000100110111010111"/>
        <s v="110010000111011011111111001100101111001110101101100001011000"/>
        <s v="10010101001010011010101000110011110110110001010111001011000100101010100101111001111000001100011"/>
        <s v="10100000101110010101100111000111101000100010101011111000100011010100101110000110000111101101011010011100011001101010011100100000110001110100001111110100000110101111110010111000101111101000010111111110"/>
        <s v="1001100011101101010000001011101011011111111010100111100110001001100110001000101000011000011010000"/>
        <s v="10110110011011010100101011111100011001010110011100101000101011111011110100101010110110"/>
        <s v="10000110110110001111011100111111100001011101100000101111100001110000100000011010010000"/>
        <s v="10000010101001011101111010101111101001110000011010110011001011011001100001110001010110010011001000001001010001000001101000101111111011010011111100000101111011111100010011110011111011110100001101110001"/>
        <s v="110011001001000101111100100000101011001100001111000001111011111100001000001011001100111110111001110101101100010010000000101111110001111011101111000011110100101011110"/>
        <s v="11001001000011000110101101100111110000"/>
        <s v="10010101011100111110001001110011000000011111011010000110000000001110110000101000101000001000000100100011001111101010111110000100111011001010000001100001001000111101001110010001011100010000010100100010"/>
        <s v="10111000010110011010010101"/>
        <s v="1001010101111101110011011010101101100001100110011110101"/>
        <s v="11101000110001001100010111111110010100111010100111010010011110100001011101011100100010001010"/>
        <s v="10111100000010111"/>
        <s v="10101000010101111011111111111010001010100010111111000010111111000010000010111111100011111011010011001110100010110011001000111100000110011011101110000010110111010111001111000100101110101111111000100100"/>
        <s v="10010001010010101001011010010111011110101010100000100101100001011011011111000000010111001111100000100000111001010110011010110010101000010100111010111111010100001100111101010011000111010001010001001101"/>
        <s v="1111100011010110001111010000111001011011000010110000110100111011000101"/>
        <s v="10000111110001011110101111100000010101000110110100100010011111000101011111001000110000011011111100011100101111100101010001100100011110111010101010101001110001011100110000111100110111100010001011111100"/>
        <s v="11110100001010001101111001011111010101001000011100001111010001110000"/>
        <s v="11010000011000010000100110101110111101101011000011010100001011101111111100001011001010000111100110010100110000001010010101011101001001000111"/>
        <s v="100011"/>
        <s v="11110100100011001011110011111111001110110000111011010111101"/>
        <s v="1010000000011000100100010001101110000110100100111000001100101111001111011010001011001010101101111000001010100111100011111101100111110011001000111"/>
        <s v="10100100101100011001101011111110001011111100110011111101110110011110101111000000110010001101001101110000010110010101111010000100101000110000011001001111011010000101101101011100011110100000101001101000"/>
        <s v="10100010011011001101011110000101010110001010001100110111001001110111000011011100000010010011001010000110101101001000001010010111000011000110000100001010101010011011100010011011101011000010010011000100"/>
        <s v="11111010000110101111100011000100101001010011001000101001101110011010011011110010110110100001101011111011001001100100100010000001100111001101100010100101"/>
        <s v="11110000011100100001010110111100000011100011001000000000001111111101110110110101011000001001111111010110101001111010100010010001110000011010011101001001101110010100111101111001100010111111101110100"/>
        <s v="11010101000100110101000111011000100010010001001001100010110101000001111011111111000010011110111011001011110111000010001010001011010110011110011001010010001010101011110111010101000010011011011000000100"/>
        <s v="11001110010010010000111010111011111110010100101100000001100011100111011100010000010010001011100001100001110101000101100100001000101110100011111101001001000111010001011111111110011011011001001000010110"/>
        <s v="1000101000100100001"/>
        <s v="11001100010101010110010111100000000010000111111111101000001010001000010010000000000011000110110000100101101000100010001000101010011010100110101111101000010001001010001110111000101000011100000111"/>
        <s v="11011010100111110001010101110101000010011000010011001010000001"/>
        <s v="100000000011101000000000000010100111001100100011101100110010101001"/>
        <s v="10010000111010010010111100000111001011101010010111010010101101101110100111010011100111000110101101101000111100100110000111100100100011011000011011000101000111111011011110001010101101011101001000110100"/>
        <s v="1101101001100000000100100111011011100110000000100000100100011110111001111101010110110011000101100"/>
        <s v="10011011110011011001001100110111000100100110100100001101100011100011100110111111101001000111110100000100000000110010010100011100001101010001111001000001010011100101010011101001110010001100000000111100"/>
        <s v="1111100001100001111111001000101010001011011100011001100110101010"/>
        <s v="10111000000100010101010000100101000000100101000111001011100101010000001000001100001101111100110101001010101111111001100001110011101100100011000011010110100100010110011110011011110100111011111010001111"/>
        <s v="10011101001010010100010110100101110001101011110111010001101100101000001101011001110111111010001101010111101100000101011111110111011001011100010110010011011101000010001010110100011011111011101110110111"/>
        <s v="11101111001110001010011011011011000011000101110011110110111101011111001101110011111010111001101100011001110011011010011001101000001110111111011001110000100011100010101110111011101011001011101100000000"/>
        <s v="10101000011101100010001011100000111010000111001001001001100110101001000000101111001000100"/>
        <s v="10111101110010010001110111000001101100011110011010101001110111001100111011110001011000111111"/>
        <s v="10000000000000010111000011100010001110100010110011101100011010110100111100100001110010101111111010101000001000001101101110001011010110000111000011100010000110111111011000111101101011101010001001000001"/>
        <s v="11110101010111000100011001110010111000011101010111100110110101000101010100000100111000100000011111000111100110001110110100100101111111101110011010100101011110100010111101011010110010001100110101001101"/>
        <s v="111"/>
        <s v="11000110111110111011100110110011110001001101110001011110110110110010011100010100000111111010101000010100111010010011101000110001100010001010110"/>
        <s v="11100011011110100010000100010000011011011101011100010111111110101100000000111001010010110001010011011000110110011010100100100110100000111010111000001001000110001100100110010110011001100011001000001111"/>
        <s v="110100100001110110001101001101010011111011110000100010010011100010010011101101001111111110000110110"/>
        <s v="1110110000000010000110000011101010101010011110101010000100100010110001000010010001001011"/>
        <s v="10101111011000001111111100111100011010001000010111110111110010111111"/>
        <s v="10010101111111010011110110001111011011011100101000000101001000010101100101100000011011100100110001110010010001100011011110000100001101001001100100111001000110010100100011001101010000101010001001111001"/>
        <s v="11010010010010011101100000100101111000110100100100111000001111111000110101011000100110000101001111000011010011100101110111010110110011110111010011110110110101111101001110010011000001111000000011001001"/>
        <s v="11111100101110101110010111101010001110111011110001001110111111101010110001100111100011000110101101000010011101111001110010100110001010111110"/>
        <s v="100000000111100011001001001010000010011000111101101100110000110"/>
        <s v="11000001110001011010010001100000001101100011101101110001010111000100110010011010110000101111010001011101010010101101100111010100011000010111110001000110101101110011111111101010001111100111110001100111"/>
        <s v="11110001010101110111001100010000100000110100001011010011001111010011111101111101100100000100111001100111101111011111011001101111100111111110101110000011010111001001110000001111100010010011110101000111"/>
        <s v="10010010001001101100011111110000111100100101000101100101111101101101111100011100100010010110011101110000101010000010000000000110100010110000000001101000010011011010010010010010101010110101011011100001"/>
        <s v="11101100110000110111010100101100100110110000010010110011011111001010011011100001110111101101101010110011100001001011011010111100011000110000000010110100100101110011110001111000101101000100010100000000"/>
        <s v="10010110010101100110100000111001000000000000001011010100000000110110001010100000100111111110011011011010000010001110100110010110100101111101010010000111001011110010001001110011100101010000110000010011"/>
        <s v="100000100100100011101110000010111001010111100011001000011110010011101100010010011111101111000101"/>
        <s v="10010111011111010111000111101101000101111000001110010111000111001100100011011100000110011"/>
        <s v="11011101001000100111110001100101000010111111010011100110000111001101010001100000100100100001100011101011100010010011100100010100001000110100010111101010101100111010111000001101111100011001110110000100"/>
        <s v="10100101001000111001101111111100110011000001100001100000110110101110010010010110000001000111101110101010111010111100001000110111100111110001000110001100101011001011111110100010001101111010010"/>
        <s v="101011111001101000101001011110001000100101001101110000110001001010110111010101101010101010101111110100010101100101100100101110010101100001010100001101101100111110011010011111010010101"/>
        <s v="11001111101011000000000011011111011010111"/>
        <s v="11110001100101100110011111000001000100101011010100010110000000011011001110110100010001010001110111010000100010101101111001001010111011110100110011010110111000100011101110010001101101011100111110011001"/>
        <s v="1000111101101111010000111101110111110101111011111100010100010011100010001101001000001110000"/>
        <s v="11110100001101011100000100101110101100110"/>
        <s v="11101101000110001100000110110000001111101111100101101111010101110011011010001001110110101000000101101000010110010000011101001011000100011110011010011000011011010001010100011001011101111001010100011101"/>
        <s v="10110000101100100000011100111110100111000111000100111010000100001001011011101000100010001100000000001100100100011010011110110101000110110000100011100110100101110100011100001111000000100110110100111101"/>
        <s v="10100101011101010100011011010110101000010010110010011110101100000110110001000010000100111010110000111010011110011110100011011100000001010001011111000010110010010100011000010011001110100111101001011010"/>
        <s v="10101010100100110101011100110110100101010001010101110011001010011100111111101110001101110011111111001000000111011100000100101110001101000100010111110010000110110100001010010100001000111000111110001101"/>
        <s v="111101100100010110000001011011100111001110010101111110001001111111011000110110100010110110111101110"/>
        <s v="10010111111000000000010101100001000011011010110110001111110000011010011100010011101011010101110001001100000000110011000011011110100000101111101100101011110110111001111001110001111111001110101110100010"/>
        <s v="111101001010010110011101101011110110111110110000101100101001010000011101111010000001001000100001001000011100100110010011001010100101100100010011010101110101101110100"/>
        <s v="10101010000111000100001110000000011011011001110100000100001110111010110110101000111000000110110111001110101001100110010100001101111100100010111110110011101111110101101111100001101011101001001101001110"/>
        <s v="10000100011011101000101001101010111110101011111100111101001010110111000110110011111110011101001111111011001110101010010011110111011110001111111010101000110001110001111001011000000101010101001111100000"/>
        <s v="11001001100001010110110110001011101000010000010110010100110111000100001001001101011110110110111100000011100101111000011001101100000000001100011110000101000000001111100111000010100010000010101011110011"/>
        <s v="10100000000101100000100110001100011111011011010111001101111110000111101111100001010001100000001000101010100011100101111001011100110111010001000001110011010100111100011100100010000000111101010111111111"/>
        <s v="110000101000000110101100101010110010010100011001111"/>
        <s v="11011110011101011111110101011011011010101100001001001111000000111010010000100001011000100100011110011011100111110011100011000101001100011010010010011101011011001111101011111010001100101110001101011000"/>
        <s v="10110011111101011110001010111111110011011110101110011100001001001100000010001010000"/>
        <s v="111001"/>
        <s v="11100010000001001100110111100101101010100101000000001111111111110100111101010100101011100010111111101001111000100010011001010101101110110110001001000011111000110100100100011100110000101001111101110100"/>
        <s v="101111011100111010101110001000010000010101100000011011100000110010101101100101100011100000101100100011101111110110010101010000000"/>
        <s v="1111101111101001000001110"/>
        <s v="111010010111010110010011101000011110010001001101100000110111101011100100110111100110110000010101110101100111000011001010001011100101111011001111110110011110011111000"/>
        <s v="11011001111101111011100000101100011101010110010000101101110010100000100001010000100100000010100110111101110010101100110110011101110100111110101110101010101010011100011001111001100001001010010010110001"/>
        <s v="11100010011001001001001011011101101011100000100111010111001011110001000010111100101001110111001101000001111001111100"/>
        <s v="1000111101011100001000110"/>
        <s v="10100011000011111110000110100101110011011001101100110000010010001101000010100000101100101101000101001011000001001100010100101011010101110110110011100100111011010001"/>
        <s v="11111101011011010011101111001010001011011100011100111011011010111010111001101111010010100110101001000000111001000001000101010011111000011001010001111010010010100111000011000110011000011110010001011001"/>
        <s v="11000100000100100110110101011101010110101100010111111001111011011100000100000111110011011111110001001000111100000000100101110101001010011000101110110010111011011001010110100101110010111111010101111100"/>
        <s v="11000110011001001111010001011110000100001000001010010111101101100001000110010101100001000110100101110101011101101111100001000010111110011010101111010010100000001000010111111011100111111101001110001010"/>
        <s v="11011111110011010110011"/>
        <s v="1101110010001101110001101111001011110010000001110100011100100110101110011110011011111001110110001010000000001111010111100001011111110110"/>
        <s v="1011111100010000101111010001111011010000000110010111011100100110000111011100001000100111001101"/>
        <s v="11011111000001101000000001011100010111011110001111001110100001110000010001110111010111101010111100010101100011110001100010010001110111110100111100111101110010001110000111000100100010101111110101010011"/>
        <s v="10010001101100011011100011100100100100111101100110001100010001110011110111110010110100111111000111110110010000110011111101101011010010011100000011100011011001010110000000000010100100101110011001100010"/>
        <s v="10011110000001100111100011010000100011011000000101110110110001110010100001110100000100000100100001100111100011010001111111010100110100010110000101110010100010100010011000000001010011100000110000001001"/>
        <s v="10101100001001010101011110"/>
        <s v="10001101001100100110111010010110011010110101011111011100000000100100001111110011100110101011"/>
        <s v="110010001000111011100101010011100110100010011101011111101011111011001011110111000101111100110101000110110111111000110011"/>
        <s v="111010110101010001111111111000010100011010100010010010100111101001100101010101101111011111011111110101100100011"/>
        <s v="1000010001111"/>
        <s v="10011110000100011000000110000011101001101111011000000111101100111001111110001011111010110101001011001111010001000010000111011011111000000001100000110101110101100101111101111011000000101010001100011001"/>
        <s v="111100110000101001101010111110011101111000111101011110000110110010111110111111101101010110101110100001100000111010011110100000100011010"/>
        <s v="10001010000111000100010100010110111111101101100000011010110111100001000001101111101011101001101000100010011010110010110110110000010000000010000010110100101111011110000110111011111110010011101101011111"/>
        <s v="11111001011100010101010001001101000011101010100100100010101010110011001110111011100000001100001111011111001000111110011101010100011110111101"/>
        <s v="11100000111000000101001011101101000100010010001101111101110101111111011100101111110100010000100101100011101111000011100010101101101001101000100011001101011001101001000000011010100110111111101001111100"/>
        <s v="11100111111111110001110011100101010100010010000100100101001110101100000010010110111111000001011000001111101010101100101"/>
        <s v="11111010111010000011010111101000001101001111000001101111100"/>
        <s v="11101010011101010000101111011000100001001111001"/>
        <s v="101011000101110101000110111111010000001"/>
        <s v="10111111111110011010011010101001011011001100001110100000011001111110011100001101100001011101111101010011000010100111000010111111111010000101011101001000001111000001110011011111111000001100000000111100"/>
        <s v="1111011010010101001011000000001101100110111101100"/>
        <s v="111111001000100001100011111111111010010010110001001001111101110100110000111110010011011110111010000101100100100010110001111010000000011001110100010111000000101111001011"/>
        <s v="10110000110010011000100000111010010110010001011011000010110110001001100001111101110011000101"/>
        <s v="1110110000110101011001100010100111001101110111100101"/>
        <s v="1110100111100001111110011011010100111010000100010000000010100110"/>
        <s v="10001110001100000110101100010111010000000110001011111000110100111010000010010011010001000000011110011010111001011010011110011101001111100101110001110100100011110001000011100000010001010000010001111001"/>
        <s v="1010001110101110111100010111110110101100100100010101000101100011010100110111111001101000001000100110111010000100001000100010000111101110101111101001011011101000000"/>
        <s v="111111001101000110001010001110000111010000101110000000010111101010011111110011101101110100101111111110"/>
        <s v="1101001000000101010101110100100011011000100111011110001000000101100010000011001011"/>
        <s v="11001010010011110001001101100000000000100101110101101000110101010110100000011000111010011110101110010000100100110011000010010111111000110111000100111010111100100100001001101001111010011001100001100111"/>
        <s v="110001010111000001011000100010011100011011111000"/>
        <s v="11111111011010000100001111111101110000000011011010110000110100110101110111010001000111111001011101100000101011011100110011111010100110100111100010011010000111101010110001100010110100111111010101110101"/>
        <s v="11000101101001110111100110100111010011010011101000101000011110001110011001011011100100110000100000011101101001011011110100011101101000011011110100000101110001110110100000011101000010100001000001110111"/>
        <s v="10001011110010011100100010110011100110001010001100001110011010000"/>
        <s v="10011111011011000000010000001111110001111001111000000110110101010011011100000010100000110001010001000"/>
        <s v="10011001011010100111001011111100101100001011100010101000111101111001001111111101100110110101100010000011111001000100101010001001000111111101001001100101010000011110100000110111000000100000001101111110"/>
        <s v="110111101010100111110010000101101110000011100001001110111011111001100100001011101011110101110000000111100110100000"/>
        <s v="11001010110001111011100000101111001011111100100101100001101001001010100111001101000001000011011100011011110001100100011001110111000011000011101100111011110100110010001100101001110000100101110011111111"/>
        <s v="10011101101011100010000111000001011011011100011110001111010100100100101001010001010011011110000110010011101000000011110110100010011011010010111010111100000001101111001111110000011100101111110010100100"/>
        <s v="10011000011100010100001111100111000010111100100000100101010011000100101101011011100010101001000001100001100101010010101100001100000010100111011010100101111100110100001111001010101101100011010111"/>
        <s v="10100010000000100110001110101100101000011101101100100110100010000000011011000100"/>
        <s v="11101011011110000100001001000011100010010100100101011010011011010101110000110000100011101101100000110101101100101100111010101011100100101001111000100100010101110001001010000101000100000001011100101001"/>
        <s v="111001101101011101100100111101000011011000100011110101"/>
        <s v="1101000011010100010100011100110110011111001100011010001100111"/>
        <s v="10010001110011010110110100100111111011110110000111110001000010001010110000101111010001100011101110100000000101001000011100011100110010010110000100010001011110001110001001111011111110111111011010111100"/>
        <s v="1101110000011011000101010000101110000100101000101110011111110000010011010010001001010001101000001111001001011111110100100011011100010100101010111001011001111100011001111011001001011"/>
        <s v="11110100001101010011011011010011110001011111000010001100100010011001000100100111000001110101010101101011010100101110011010110100111111001"/>
        <s v="111100111101001111001100101100111000011100011000000011011010111001110001101101011101010011011101111101011"/>
        <s v="111000011001010110010001000011001010111101001000101000101101"/>
        <s v="100000011101011011100111111100101000110101011011000000101110010010101010010100101101000101111011100101001111100111110100010100"/>
        <s v="1010101001100011100000001110011000101100101010000100"/>
        <s v="110010001101101000110000000010011011111101011110100101100110001100010000111001101110001011010001100101010111000010100110101101000000000010011011101100000110111000000110001001101000001101"/>
        <s v="110000111011010001111011000101010110101100110100001011010001000011101101011101001000100110001110010111010110111101001010"/>
        <s v="100110001001100"/>
        <s v="1001010011111110110010001100111000100011000010011100111011111110011011111101010110111100100010101010110100010000"/>
        <s v="111100000101010111000001011111111101001011010000101000011011101100000011100101000100100010101000000111010110010100001010110110010010101011"/>
        <s v="1100001111011001010000000001010110001011001110001010001111001"/>
        <s v="1011100010101011000000101110100000001111100110011011000110010000000110011111100000000101000100101110111001010101011111101100000001110001000011011010010010000011"/>
        <s v="11011100010100001000011011011011011111010111100000101101001101000001001011111000000"/>
        <s v="100001101011011001100110110100111101000100010001011111101100100001010"/>
        <s v="10111000111101001101110000011011000101111101001000010101110001000000011111110010001000101101011100001110100101011000011011100000010011000010101101111110111101101110011001111110101100000111100011010011"/>
        <s v="11010000101001110111001010000001110101110111110010011100101011100001001010101111010111110111010000111010001110111110100000110100001111001000001001001101010110000000001001110011110000010101110"/>
        <s v="1110000100101010001000010111011000101001000100001"/>
        <s v="10111111000000101010110000011111001000111001110111110000001001110101011010010110010000111110111010000111100001011011111101010110001011001010110001110010010101001101011100110010010001110011100010110001"/>
        <s v="10000101001001001010010000111100001010111000111100000001110100110011011100110101110100010110111000011101010100101101100001000101001111010010110111000000001101011101000000010010000101101110000010011100"/>
        <s v="1101011101110010101000100111010010100011110011110100110110001000110000010001110100011010101011000100010000000000000101101100111100"/>
        <s v="10110100001001111100000010111000000010000011101100110011010011110100000010010010011000010011111101011001101100000100011000001011110101010101000011100100001000000000100011001101001011110111000001110000"/>
        <s v="1000101101100010"/>
        <s v="1111000100000100000111001111"/>
        <s v="11000000011111000111011011100010011101010001011001100101110001110000101000111010111111111101100101011001000111000101011111010011010101010000111110011111011110000011001010111110000110110101100"/>
        <s v="1000011111100001110000010011101101000011111101010000000110101110010100010001110101101010110111000001010101011101100110010000100000100111100"/>
        <s v="10010001101010000110011101101100100001101010111100110110000110100010011010011011011000011101111110001011001110010011001101110010111110101100111110110110101010101000100000110010011100011001111011010100"/>
        <s v="1101110011000000110000000110111001010000011010001100100100001000110010100101"/>
        <s v="111001011100100110101100100011010000001001000011110010001010110000100101111101010011111101011011110001101001111101111110101011100100010001000011000011101111111111001011011011010"/>
        <s v="10100110100100010011010001001100111011101110101010001001010010100111001000010111001000101011101010011001101010111110111010111101001010000110"/>
        <s v="10110011010100001111000111110001111001010110101010010011010011010111111001000110100010100110011111011010111010011111100101110000000000111111110100110000010010011011110011110011111110111100001110010101"/>
        <s v="10110011110100001011010100101111100110100001101100111000010011111110011110011111011111100111010001111110110011000110100100111010001110"/>
        <s v="100011011100011100010001100010100111001111111110001001110111100100001110000011110110101000111111110110001011011101001110100000111110100111100010000111100101111010101111010100010010001010"/>
        <s v="11111001"/>
        <s v="10111100110000100100010110011011011111100001001010011111001100100110000011110101000001001101011000100011001110111111101011110101101110011000001110011101001100000110011010100101001001101011110101010001"/>
        <s v="11010011111010110111010110001110100100011001000011010100010010111111111011100011110000001101110100010101010001011011000001101111001101100111010111101110011100100000001101011111100110100100100110111000"/>
        <s v="11010110101101100001001010000100101101101101011010111010101011000101000011000001101011001110000001101010110"/>
        <s v="101101110111000010010011101001000101000011010101010000110010100"/>
        <s v="1000111011110110011001111000111100111001110010000111111010110110111101110101000011000001101001110011000"/>
        <s v="10101101010100000001001110110101011010011101011100011101110001010010001010001101010100100110010010001011100000111010010011010010000110111101001000100101001001111001011100110111011110100101100010101010"/>
        <s v="10101111000011101110010110111111111010110001110000101110000111111011100011101011100101101010010110010111100001001001001011101100010011010000000011111010100110000011100011100000111101001011000110110110"/>
        <s v="100100111000111010010100100111011101011000000011010111100100101010111000001101011"/>
        <s v="111000000010001111000010001111111011011101111010001001011011001001101101000001011010100111"/>
        <s v="111110100101000111101001110010010110110101011100100000111001001100"/>
        <s v="10011000110101111110100"/>
        <s v="1000110101000100101101010110000000001100110000100101010010101101100010111001101000101100001111"/>
        <s v="11101000111000100100110100110110110110110101100011111010000101101011011000011111111111101111101011101101010100110110101010110100110001010011111100001110001111101111001100110111010101111000010001101111"/>
        <s v="10010010010100010000000010001101111111010111111011101000011111011011111010110011110110000110101110111110111111000101111101010010100110111011101011010000100000100101001010011110000100111101100100100011"/>
        <s v="11101001100100111100011"/>
        <s v="1001001010101111100110"/>
        <s v="11001100010100110001100001010000111100100111110010111000110100100000011110000001000010000000"/>
        <s v="11001111011110011101100010011011011111110000111100"/>
        <s v="10111001110100011100110111101001010100110010000110001000111110101100010000010101011000100010100101101000010010010001001001110101100111010111101110111111111001010100110101000101010100101101100"/>
        <s v="101110001111101111111011100000001000111010000101011111010101101001111101111111000011000001100000101001001"/>
        <s v="11100101001011110000110011110111100001111010110111101110110001000000101101100101001111011011001010100101101000111100010100100000111010011001000110001001100001000100101011010111111011010110100011011011"/>
        <s v="1101111101110110110000101001110101111000110001011001011101011111100111100110100100000101110001110001101001000101001000110111010101110100011001100111100101001100101110011110110011000110010"/>
        <s v="11100111010011100011111101100101010101101100011010100100000010000010100011001111111111000110000110001100011011"/>
        <s v="10101111000001101100111110001100000110111011101111000100011011100100000110001101000101111101111010110001011101111001010000011101001011100110001000011011001000100001010001110101101110011001011011001001"/>
        <s v="11110111100011010001001100001110111101011001100111000100011000011010001111000111000111101010000100001001010110101100001101000110110100110001111001001001000010000"/>
        <s v="10010000000001110010100010000001100010010111000100111010100110111100011010000100100001010001000011111010011001000010100100011001000101101110000010010001011001"/>
        <s v="1010101001010001110010100000110100100101100110011001111100001011000100010000010010"/>
        <s v="100110010000110000001111011000101001000110111101111000111111101010111001000110001111000000110001111011000101011001110010010011101110011111111110000010010101110101111011011101010001010010101100010"/>
        <s v="10001100111101000000011001100000100000000100010010101010110010101111100000010010111011011110110000011010110011000110001011010000001000110010101001101001100010010000010111110010010110000101100101011111"/>
        <s v="11110101111101010001000111000111111101111000000010000101110111110101111101011111011011000110000001111010001001101101000011010100100100101111101100010101001001101001011111000101000011011111010010010001"/>
        <s v="110001010001100011001010101011011010000100100010110101110100111111100111110000001011100000011001111000110010100010101000011001110"/>
        <s v="1011001101011000000111101111001110100001111001010000011000001010101001110010110111101110000001111010000111110011111101011110101000"/>
        <s v="1110000010111001101111101010010111101011110000011111010101000001110001100011100000010111101100111001110001"/>
        <s v="10100010101011001001011001101001100001110011001110111010001001100000100010000101110000000001111001000001000110101000000011111011101011010011000011011011100000011000011001111010000011010110010100110111"/>
        <s v="1010101000110001110000011111111010000011011101001100010011010010000000111011001011101101110010010110011001100001100101001111100110101111111011011100110010111"/>
        <s v="10001000011011001111001010001000101100011110110010100001100110010000000111110000010101110100011010000001101000111000000001010000100001000000011011100111111111001010100100001100000111000010000110100101"/>
        <s v="111101"/>
        <s v="10011001000011110000110010101101001010000111100001001110000110111100000110101110001011010100101100110001000001000011010001100101011100110110100111001010010001010001011100111011100111010110010111010011"/>
        <s v="10101101011101111101100000011101110100011100111010"/>
        <s v="11001110011011001000000001011011000111110111011111111110010111011001111001111001001101001000000000110011000111101000011"/>
        <s v="100110110100101101100011110011000010000001111110100001011000001101010010111110101101001001011100111001110001001011110010010110111111010101001010011111000100100011111101001"/>
        <s v="111010000100110000011001101111110101110001100001101111111010110000010001011101000101000110001110111011011011101001011100010100000111011"/>
        <s v="1100011101111110110010000000110110011101101111111001110"/>
        <s v="10100111110001001101010001100110101111000000000110100110101000001100101100101111100011010110100111011100001011000110001100001010100110010100111000001110100010111110010001101010111011100010000101010100"/>
        <s v="111001001100100110101100000101111110011001001000001101000100111101110001010011000111111001111101010011110100010100000110010"/>
        <s v="100101011000111100000010010110100010111010011011001111111001001100100101000000001000100001100001001100010001110101100010100001010110011101110010001111100010111100000101001000100101100010110110"/>
        <s v="11101011110101011001011101111010010101011000111110110101011010010110001010110111101101100010000001100001001101010100010111001101001010101100011110001000110101010111000111110101110010111101100010010100"/>
        <s v="10010101000000001000100100001101001010100001110101001001110010111010010000110101010110000101001110001110001010000000110100000111000100001000000110001111100001010100010100100"/>
        <s v="101011111001101101100111011110011010010001110110111101100000011111111000101110100001101000010011000100110111010010001101001110111011101"/>
        <s v="10101010000001001101010011101011011011110101110111000100100011011101110001011100000110111010001101101110011100000110001010101111110011100100001000101110100100100010011001100011000010101010010110100001"/>
        <s v="11000011010101001011111101011010100010100101101001101100101001011011010111000010000001000111100101001111111011101110011010100000000100011011111010111011100011111101011110111100010010110100110101110011"/>
        <s v="11011010111101010100000001010101001001101110101011011100100111111111011101100110110000000010111111101100110000000010011111010111000000100110000100010100010101011001011111111101010100001001111100000111"/>
        <s v="10000001000001010011111010101011111111101100111111010011100110000011100011011101000011110000011101111001101011001001000011011011110111001010111111100100101100100011010000100100011001100111110000100110"/>
        <s v="10000110110001110110110101110100010110011000000011010111001111001110101111110110101010101001110110010000010011011001010010111001010110100"/>
        <s v="11101101101101001100100101001001011110011101100100110000111111000100010110011110010100101001110101011010101110110010100110101101111011101111101110000001010000000011101100000010101110111111100001000010"/>
        <s v="100000010001001001011"/>
        <s v="101011011011101001010111010"/>
        <s v="1100010000111110100010111000010111000100001101011110101011111"/>
        <s v="11010111111000101010011010001100100000101101111011101010101101111111000100110110011111011010111010110100000101110011010111010000000110110101010100011010110110110000001011010100111101111010101101011100"/>
        <s v="10001111010101010001110101011010101011100000001111110101001100001111110001111001110111001000111000011101111000111011001001100100000111111101010010010011010101110110110111010011111100100000000010100011"/>
        <s v="1100000010010110001111100010101100011110001011101000100011111111111010000010010101010111001000010100101100001101011101101011011001000110111111010000000110110000"/>
        <s v="101011001000100001110001001111001100011101111010100110010110100110110100111101111011110010010010101111100011010001000111010010110001101000011010110000001101"/>
        <s v="10110100100110111101011101111000000101000111001100010110000100110001001000101011001001110111010001011110000001111100001010101001110011010101110001010101000110001011111001010111111100110000011011111101"/>
        <s v="11001111110001100111010010100101111001100010101100010011100101101101000110101111001101111101011111001010010100011011101011000111000011110010010111000101110101000110001011111011101101111110000100000110"/>
        <s v="10101101011001110010011111001001100000011010011100100000001110111100000110000101010001110000001101011011001000111010111110011010010100111111100101111010000100001111100101001101011000011011111010100110"/>
        <s v="111010110000011000101011010110110000111000010001000100101010001011010010000100001110010000010000110101010100110100010"/>
        <s v="10100000010111111000101010110101101010100011111011000011010000001001111111"/>
        <s v="11001100101011110001000001000110000100010111110010100100010101100010100010100011101010100001000100111010010101011011010101111001010011111100001011000101111111000001001010100000010111011000011010111100"/>
        <s v="10000100101100001000010100111111000"/>
        <s v="101100011001001111001010001110110010111110100000101110000101101000111001100010100010100001001001011011100001"/>
        <s v="11011110011011001100111001000111001100111110001100110011111000011101101110010010001111110110001100010001101110110010111100100100101101010000111110111100111101101100110110010110100001001001010101100000"/>
        <s v="10011010011110011100101010101111010001001001111101111101110011101000110001101010011111101100100111010001010100010000001000110100110101010110010101000001000111110111111011110110000110010110100101000111"/>
        <s v="1110100110101110011111101101100001001100111011111111011001111010000110001001100101100011100101111000100011010001011001111010101111010110001100100111"/>
        <s v="10111011111110111001111100001101110110101101110000100100110101000011111101101110101000101"/>
        <s v="1110110110101011110100011110101011001010010100001101001000111110100111001010100100010110101111001011100100001010100001001111000000110011001111011100110000110100110110111001011001111010101111011"/>
        <s v="1111001111111010001010010000110110100000111000111010110101111010010101111110101"/>
        <s v="11010110100101001010100110101001011100010110000011011111000110010010010010111010110110110011000010110101010101"/>
        <s v="11101111011011010010010011101001001010111010100010011100110101111101101111011001110100001100010101100110111100001110000001010010110000010001000001100100100010001101100100010101111010101110001101110101"/>
        <s v="10100011011001111101100101010101100110101110100010010111101101100000101101000011100011011011000100100001010001011111100011000010100011010101111001101110110101111110"/>
        <s v="11100111001111001110111110001001000110000111111000100101000001011011100110110000001110110101111011011101001001111001010010100001010001101111101101010001011100111000000010111101111001111010110011000000"/>
        <s v="100001101000001110011000001111010110100111011101010011011001111000011111110010110001101000001010111101111011"/>
        <s v="10101000011011001100011100101010011001111010001101110010100010101010011100001101101110111011100011011111111100000001101001001011001111010111011011000001000001100011011011011101100001011001010111100011"/>
        <s v="11000101010011011010101011001010110001001011100101001100111011011000111000011100100100001001100101111110000110010000001001011101000111111000110111001101110011101101001010001110011101001111100110000101"/>
        <s v="11110001000111110011"/>
        <s v="100110000001101000110011011101100110010100001010111101001101011011011001100010100010111011001100010110000010000101000101010001010101100001011000010100001"/>
        <s v="10110001000010010111000101101111110101101001100010010111111000011111110000110110110101011001110011000010000111101000000100000110111111010100110010010110101010101001110000000010010100100000001000011000"/>
        <s v="10011001011101001111111100111011100111001000111000001010010000010000011111100110101110100111100000111111001110110110010000110100"/>
        <s v="11011111111101100001000001101010001001100011110101000101100001011010111001000001000001000110100110000110101100011010001111011110001110110110111111100010100001001000010110100101000100100111101100001011"/>
        <s v="100010001100000000010111101111110101101100110111111000000110000011111111001111011100110110110111"/>
        <s v="111111010011011011011110101010011000110111001010111000001000110001000100010100000111101100000110100110010010001000100001011001111100111101001000001100000"/>
        <s v="1000001000100001010111001010111111010110010010101100001010011110001010000100011101111101110010000111100001000000"/>
        <s v="10100001100101100110001011110100011110110100100000110000100011010111001001000000111001101011100010001100010011001100001100010011010001101110011110100101110010101101011101000111111011"/>
        <s v="10000000110111010110100001010000101011110100101010011000110101110101101110111011110001011011000010001110001010100111111000011100100001101110001010111111111101100100001101111111111101011101101100010100"/>
        <s v="10010000001110010000001001000000000101010100100011000110100011110010001100001111100001100111011000000011111110110000100000001111111110100001110101000101111101101110000101110101000110001101001111011100"/>
        <s v="11110001110000010001010110111101000011101010000011011101001"/>
        <s v="11111000001001000110111010110001011010001011100"/>
        <s v="11000101011000111010001000010111011101110100011011000001111101000111100010111111011111001000110111011010101010000111110100000100000011111010010000001011111001101000101110010000010"/>
        <s v="11100101011111110101000010100100101100111111001000101110010100011011111110100101000111010100001011101110110110100111111111010000110110"/>
        <s v="1100000011110111101110001111010011100110111000111101110001100010011101010111110010011110011100000100101111010001111000110001100001001101100100100001101100101011010100000"/>
        <s v="10010001110110011100101100011011000101010111110111000001111101111000101000100100011000101011100010111101111001001011001000110110010001111111100111111101100001"/>
        <s v="11010001001000000011001011001011000110011011111101101100101001101100101000011100101100110011010110000010110101010111100111111010011100001110000100011010000100100000100011010101111010100111010101011001"/>
        <s v="11111001100101000011110010110010010000011111110001100001011101101101100000010101100111011100010001011000000111110110100100011000010111000110101010011110110100010100110110101101111110110101110111011001"/>
        <s v="1111101110001001100010110010100100001001001111000000011001110100100010001010110101000101100100101110000011101010011001111100110010010100000100001001000000000001111101110010010011000111001"/>
        <s v="11011001101010010110111010011110101000100110011011111101101000100111101110101101000001011001011000001101010101110001110110110111101111011100110111111001010110111011011010010100101110011110010110000110"/>
        <s v="1010111011010000111001001011"/>
        <s v="101001011101011011011110011110000000100110110111001011111100000010101101111011011100111001100011010101000001101001000001101111001000111001"/>
        <s v="110111010010111101000100101101110101111011100110100110001100101101010111101101001100000"/>
        <s v="110111100001101111011111100100011001001111110101101110111111101101001001100111111000101011110110001010010110011011000100100"/>
        <s v="11110010001010111101110000011111000000110100110000110111101111011010010100000001110001001000011001011110010111100010000000011010100001011010010000110010100110000111011001010100110001111001111011111010"/>
        <s v="11001101000111010001101001111000000011110010011110110101011010011111101010000110101001001110100101001110111010111111100110111010010100101"/>
        <s v="101100000100101010001010010101000010100100100111000110111101110111111110001110000010010101011000101111001110100100011101011111010110110101110001000010001"/>
        <s v="11010111100111001001000101111101101100011101010001010010100010011000000110111111101010001011110001000010000001110011101100001111"/>
        <s v="11011000000110110101100010001001011011000111010011101100001110000000110100101011100100111110001101010011101001100101000001100000010001111010101100001001100001100100101011011101111111000100010100111010"/>
        <s v="11110111110100101111100001100101001101100100100111001100110011010110110011011001011000111011010100001110010100100110010000111111011000111010100111101110000111010101001100000001110001001100000000010100"/>
        <s v="100110101101010100101110111001100010"/>
        <s v="110111111001011100101011111110110111100111001000010110100010001000111011000110100111011010000101011001001100000111100010110101111011110101111101000110001101011010111110110011100100000001"/>
        <s v="110001010100111110110001110001000000000110110000000011111100010000011111010101100000111000011111101111011010010000000111000100"/>
        <s v="11111001010011100111100001100101110100010011100011011110001000011111010010001010100110110010101101100101111100100100101101000100101100110000010100001100010001"/>
        <s v="1000000000011001011111100000011001010010111110110111011010100011111100100110100101110110111011111001010100000000011111100101000101100101011000110000001110001110001101011000101111110000111110"/>
        <s v="11101010111111001000110111100111110110100000100011110101001110110101100110011100001011001010000010100111001010010111000001000001111100000111100111111101001101011100100111110100011011000111001010100001"/>
        <s v="1000000100101101001001011000000111010010100000101010110011011111001100100100100001101010110100000111100011101110011010110100"/>
        <s v="11001000011011011010010101011000101110001000111111011000011101011100011001010110011111011100001010100110000110111001100101010111001111111110111101001011110111011100111110010011111"/>
        <s v="110111011000010111101110000"/>
        <s v="10011011001001001100011000000100111100000110101100100111110111101011110001001010011001100011000001110111010110000010001101010110100001011110011000010001000001110101111101110101100011000111110110000011"/>
        <s v="1000100110101101011010011010111110011001100111101110011100010100111000111001000000010101000001010010101010110000101000100011010011100111001001"/>
        <s v="11000101000110100111100111011111110101100001010000011111100101001001111100011001111010101011111110000110111"/>
        <s v="11110001000001101101110000110110101011001100001100110000111110110001101110100001110010000010110010010000101001011011101110100101111111110001101010011011100010110010"/>
        <s v="111100100010011101000110100110101011000110110100001010100001011000101011011100000001100001010011011101000010101101101101000000000101101111111100001101100101000111011110101101100010000010111011101010"/>
        <s v="10110100000101000001100011000111100010000110011110000111101011001111010111011011111111100100001010001111100010011011111101100101110001011011010110100111110001111101000100101011100101101000011010001011"/>
        <s v="1110111010111000110001000101011100111010000111110010101101111111000"/>
        <s v="10111100011100101111111000001010111011100100001110000010011111111100011101101000010100010001100110100011110000010100110110001100000100100000001001011000101000101000111101000000110110001"/>
        <s v="1010101110101100010001000010010000101100100010100011110100010111001100110110101011000100011100101101011001011010010011100010001011110010000110101101011010110001110000000010100110111010111111011100"/>
        <s v="110101110010001011011011100010101110111011000001"/>
        <s v="111001100010100100"/>
        <s v="11000010100101000111011100001111000111101001101011010011110110011011101101101100000111101000100100000111010001100001110011100111001111101000011011100001100000001011100000011101111110010010110111100010"/>
        <s v="11111101101000001101010100111101101001110001011101100011110011011100011100101111100101100001111101001011100111000100111"/>
        <s v="1000011110100111000000100010100011011010000111001001111110010100101000001001001000000100011"/>
        <s v="10101011010001101010001110011101110101111110001110010111111010110011111000011001001110110100101101010001000010100011110001101110100110101011000100100000111011000110010110000001001100101111011001001000"/>
        <s v="11001001110011101001101100001010110001110"/>
        <s v="11010100110101000100100001110101011111010000110111100001110000000101000010101001011000101010011011110001001010110000011100110101000011010100001011001111011110010111100010001111001000100100111100001000"/>
        <s v="11111110011011000011110110010000001101110100110010001011100101000011011111101100010110001000110000111010010001010010101111100011000101100000111100110100111111101110101001001110100100110100110000000010"/>
        <s v="10001101000101101001100101111111100011000010110100100111011010011011011011101111101011101111000000000111000101111010100001101111111001010110000101101010000000101011001101011001100010001100000101011101"/>
        <s v="1000000111100100010010110010111000000101101000011101011001010000011011101101011010000000011111011000010111001000"/>
        <s v="10001101100000100111111101001110010000100110110101001100111110000000111010000000010011010011011011111001001000100110010000011111110011110000111010100101110100010100100100101000101111010100110101100111"/>
        <s v="10111000110101010011010011110000101100110100000110111101101000010011011101111011010100110100111111110111011101001100100100101111010001010001011011010000100010000101101111101000110010101111000111110001"/>
        <s v="110000111001110110000"/>
        <s v="1100110011101011001111101001001100010101010001010111101000010110111011011111101100111001001101111000000101001011101101010110101010"/>
        <s v="1001100101101100100011111111000100111111101101000100001101111111110111001110111100110010111111110001011000000101010111010001110000101011101110100101001001011101"/>
        <s v="100001101000100011010010110001100011000101110011000000101000011111000101101110111010101010011110100000101101100011011011011000000011110110010111101110010011010111011111111110011011110010001011111"/>
        <s v="1101001010010101001001100011010001110110110011100010001011010010000100010"/>
        <s v="111100000110011001010101110100110110111001111100100110"/>
        <s v="10110"/>
        <s v="11101101100010110011101001100100000110110101001110100010101111000010001011101000011110000000000000001110000110011001001101101111001001100011101101011111111110100010010110111100000101011100011110101111"/>
        <s v="101100011101100011011111011011100000110010111000101001011101010001110110000110000000001000011000100001110001011111010110101001000100111111100011001001010011100110011000100010111"/>
        <s v="10101100100101100010100100110110010111010010001110011000111100101111001101001111010111110000111111011101011001110010011000001011111110111010010100101011011110110101100110100101111101111100110110000010"/>
        <s v="1111101111001100011000010101001110101001010011000001000111111101001111000101010011010110100110101111111111100001101101011001110101111000110010110111001111000110000010010100001100100010010"/>
        <s v="11011010111100101010010010101110101111010101101111111100100011101111010011011101100010011110100000111001111100001001011100100011110010000001111011111110100011010000110011110110000001011111111000010101"/>
        <s v="10010011010010111010000001010001011100101101100110010101111100000001100010100000011011111100100100110001111011111011100011010100110111000000010101"/>
        <s v="111001100010010000011111101011101000100010001101001111101011"/>
        <s v="10111010100100100110000100110111101101010001010111110100010011000"/>
        <s v="101001000111010010101101010110110011111111001110000"/>
        <s v="10101010010"/>
        <s v="10011100100010110101000111110101010001100101010111100101110111110000111100010000101011101011011101110110101000001010111000111110010110100100010011010100010001100010000101010110111001010011100000001001"/>
        <s v="1011000101110110101100000001011011001001010000000100110001110011110110100001111100101000000110100101001011010110111011110010111111100100110100101100"/>
        <s v="11110101100010011110011100011100100011111011011011111"/>
        <s v="11100010001110111111010101010001110110000010110110001010000010111111010010110111000101110011111010000111001010101011111111000001111110000110010000110010100010010010001011000100011010110101110010000101"/>
        <s v="111000100010001001000010110110000000111010111011111011111010011011010111010111010010011101011110110010101111101011111001010101000"/>
        <s v="10010101001110000001100001101100110001001010010111101001010010010111011001101011001101101011110001001111101000100101110"/>
        <s v="1100011000000011101"/>
        <s v="11001111100110011010010100011001010001011000000000111000001110110111110011110101110001100111111001111000101000011010111001100000110001001000011001000011111010100000011101100110000010010011001110000001"/>
        <s v="11010110101100111001100000000110111110110010111011101100001001111111001100011011100101110101011000010000110100100010100100001010100100010"/>
        <s v="1110100001000101010010111001001011011000000011100001101100100100110110110101011011001001101101001110100000101011000000011011000001110111100001111110"/>
        <s v="1011011000111110100101100001010010011010000010000100011110"/>
        <s v="110010011111001111011100000100110010111010111111011110011110110001100100111011111000001011001110010010000010100"/>
        <s v="11111101"/>
        <s v="10001111101100011010111011111001101010011000000011000101010010000011111111010010110110000011110111110001011000011010111001001000110101010101010110100011000100110100100111101100111100110000010"/>
        <s v="11000101111100001110011111011011001011001110100001111001001001111110011101110010"/>
        <s v="1101010111001001100011000011001000100111111101001100000100001101010110011001011011010011001011111010100001001010010010111110110001111100101001010110110011"/>
        <s v="1011000001110011111000010010001001000101010000101001001111101000111011111011001011010100000011010100011011111100011110001"/>
        <s v="11000100001110101010001101011100001111100100010110000000100100100111111"/>
        <s v="10111010101101111011010101000010000011110010111100011111001001100101100010010001111001010100011110100101010111001011011111101111000110001110110100110001000011111110010011111101111011101101001001100101"/>
        <s v="11100101100001011111110000100101101111101001001100110001101111011111111100100001010100100111011100101100001100101101011101110110001111010000111111101000001101100000011001000101111000001001000110110100"/>
        <s v="1010111111101110000110001010101100000110010010101001011010000111110101111"/>
        <s v="10011110011110011011010100000100101101011111001010011000101100100011100011011110001000100011010010010000001101100010110100111010101011101000010111000011010011111010000101011011110111100010101011001100"/>
        <s v="11110010110010101011101101010001110011101100010011101000000000000110000111011111000001001001101011100101100111100110001010101010001110001011011110000011000100001110010011100100100000000000001100111101"/>
        <s v="110110001001111110110110100101100111000011010001010110111010000110011100000010011011010000000100111100101000000"/>
        <s v="10101100101101000010010011001100101010001100110110110000000001011100111100011010100101111010010011011100000011010111011100101101101111010110101011010111000001111110110001000100000011101011110101111110"/>
        <s v="11101000101111101100011000111101111100010101000110111111010001010001001010000101001010001010011110110001101010101011101100111101111101100001010000110"/>
        <s v="10000100111111111100011101110011111110011111101110011010101001111110101110101000101100010110011110000111100111110100010011101010011010110000110111011001111110111000"/>
        <s v="111001010110101110011001010001100100"/>
        <s v="1010101110100110010101001000101111110011000111011101110000010010001000110010111110010100101111110001010010110101100111110100111010101000110010"/>
        <s v="110110101100110001011100"/>
        <s v="110110001101001110100111110000101001010011110001001010100001011111100001101110001011100110001110011110110111010001001000101111110011110010110011100010111"/>
        <s v="1001001000100010100001100010100010010"/>
        <s v="1000010101101111001100001101100010000001011000010111001111111110011010010"/>
        <s v="1111000011111000001111001101110010000111110111"/>
        <s v="11001110011110000101000110001110000010000110011111110110110111001111110000101111100110000000100000101011111001111101011110000101001101111011011111111110101011011"/>
        <s v="1011001010100110010110101001101110111011000110011001110011111101111100000000001001100110111111101110011001010100010000000000100111110110101110001100110001111011110000101111"/>
        <s v="1100001100010100101000000100010011111110110111011010000100111101111111100000101011101100010110000010111"/>
        <s v="11010100001100110100001001001100110001010111100111110010010111111000001011100010000001101001100001110101011101001101101010110101000011011011110101101000001011001001"/>
        <s v="11010110110111110110000001000010000101011010111010000110111011101100111001011001001010000100001101100111011001101011101000110100110010001100110101010000001111011010010110000111000000001000000110110100"/>
        <s v="1001000001001100110111010101110000001100001010100110010111010011010100101010101000100111000111010001011011011011110100110101100"/>
        <s v="111110111100000000110010001111100010010000011001100110111010101000101101100000100001"/>
        <s v="100111001010111110011010001000"/>
        <s v="110110101101010010011100100101001000000011000000100000010111100101001110101101000100000010010100110010"/>
        <s v="11101010000000010110111101110011010011101010000110110101101010011101110010001000110110011110100101011001101111111111011000011100110010011001110111001101010001001011100000100011010101001100001110010010"/>
        <s v="1110101011110011101111101000111100110010000111100101110100101111110101000100111000000000"/>
        <s v="10110011000010111101111101110000011111000001111101111100010100110110011010001001111111110010000110101101110010010110101011110111010110011001101100000101101001001110001010100011100011000011110101110000"/>
        <s v="10010001001101010000100100010101001111011101111001110110101010110110011100010100100101100111100100111110000100111110101011000011001010101011001001010100010101100000110111101011000100010101111111010111"/>
        <s v="10001110010010011101110100100000110001110100100111101"/>
        <s v="1111001101110000111010100101000111110101101011110001111101000100110111010101100100001111110011101000101110110110111100001000111100001100111000000010011001111010011110"/>
        <s v="11111111011010010000010010101011101011010101100001110101111100110010000110110101101000001000101110111111000111011101100100000110101011011101100100000010011101100100101101111111101110101100101110010000"/>
        <s v="10011100001111110111101110110111010011000111001100011001100110101100101110001011110001100101011000011000010110101010110111011100100011101011000001011011111010111110110011"/>
        <s v="11110000100000011111111011100110001111100111011001111101010010100100001001101100110011011111100100101000110011000000111100101101001100111011100011001011100110000001011101000100100101011010011001101110"/>
        <s v="10101100011110110"/>
        <s v="11001110111110100010001101011110001111010010100101011101111110100100100111010000111110111101011000100000000111011001111011001011100010010111010111111100010010111101100000100101001110110110111110010000"/>
        <s v="10001101011000011011110000100101000011101111111010010100100100111101000111011110"/>
        <s v="1000110101101011110110111010011011110"/>
        <s v="11101000100011010100011000000101010111101000110010011101101110101100011100100110000000001100101100010101011101110001010010010111000001000111010101000001101111101101111111000001110110010101101010010011"/>
        <s v="1011110000110000001000110010100000011101101100110111110000101001001100111011111010101000001101110000001110101100110010111111100000001010110010011011011001011111000000011101011100101101110"/>
        <s v="10011000100111110001111000111010110110010011100101110000101100000000010100111011100011111100110011001111101011111000011111011011100111000010100101011011001100110010001101101000010100110101011"/>
        <s v="10111100111000101010011101011001111011111001010010101011011001110000100100000110101111100000000100000100001110011110100110111010011111100011101110101100110001001011100010000000010000011111011100001011"/>
        <s v="100011100101000101011010"/>
        <s v="10010010001001000001000010010001000011001000100100111010101111101001000111001110110110101101001110010110101011100110001111101010100110111111101110001100100101101000100100010010000111000001111000111100"/>
        <s v="111010101100111111101011001011001011101001010001110"/>
        <s v="100010000100010011011101011"/>
        <s v="11110011111100110111110111110101110010001010110101110111011110101010101000011101001110000100101101001011011111111010100011010111111110001111000001011100110010100100000000010010010011100100011111101001"/>
        <s v="10001000011001110000001010100001111000110110110010110100010100111000001100110100011000010000111101000010110000100101111010110100001110110000100100110000010100111110111011100100001011000111100100000110"/>
        <s v="10100100010101111100011101001100111110111100101111010110000010111111011000100111000110010011000010100100111011111001010111111110010110001010011000010000010011001001110110011010101011011011000110001010"/>
        <s v="101000010111010000111111110011000110011100111110110101110001001101101011011000101100010111011100110"/>
        <s v="111110011111000010101010001000111010011100111000001101101100101110"/>
        <s v="11110111000111111100010001111110110"/>
        <s v="11100011001000101000101101101001001000100001010110001010101110001000100111001"/>
        <s v="101100111000000111111100011010110001010110000001111110010011110000"/>
        <s v="10100001111010100101000010111000011010101"/>
        <s v="11100000011000001111110010000001110011011011000001010110110101001110000010011101010001101000001101000101100101110011011111010001101100000111011"/>
        <s v="101000100100110111011100111100111001111011110111001101001100101011011010010001011000000010000"/>
        <s v="111111100000110111011101000000100001011100111011000010110010001000111100011000011010001111101010101011101111000001010011110101011"/>
        <s v="11111110011000100010111010111110101010110110001000101"/>
        <s v="10111001010101110000001110111010111110111011000011001010011100111100100110000111011001001111001010001010011110110011101000111010111011101101100111111101101001111010010010111100001011100110100000011010"/>
        <s v="11001"/>
        <s v="101101111110011011101100111000001100"/>
        <s v="10101111110111011111000000001110011111101101100101111010111111011000001110010010110010010101001010011010110010001011001100111101100111100010011101001100001110010000101101110110100100101111111010100011"/>
        <s v="11011100000101010110000011101011110100100000011100101100000001100010101010001100101000101000010001111010011001000110011101010001100111010000101101001011000011000101110111101011001101101011011111000100"/>
        <s v="111100"/>
        <s v="100111010100000011010011110001001000010000100101010100101101011011111001011101111000011001"/>
        <s v="10111110101001111110011100101110111110010101011100100100000011110000110011000011110011100000011100111000001000010011010010010100000011100100111001101000110100000000110010101110100000100110000110101101"/>
        <s v="11011011110111010111111101101110111000010101100011111000111011010011011101010000111001100000010100011110101011100001000101010001001010001000111000111111011101010100001101000110110001000100100011001111"/>
        <s v="1010111000111001111110110"/>
        <s v="101100111110011101111111100000010110000011101100001000110101101"/>
        <s v="10001100101001101010100100111110011011111001111010000111100111100001000000001110111100111011100101101011110110000010000110001001110101100100110011010111101011110110111010000000001000000101110101011111"/>
        <s v="101010001001101101101110001100001010110100011011"/>
        <s v="101100101111011101111011111100101011100011101001100000101001010"/>
        <s v="11100011101011000100110010010101101100011010111111110011000110100001000010001111000010011011010001011000011000010011111001001101010011100110011011011000111010001010110111111010011011001100101110100001"/>
        <s v="100110110110010111101010000100001110000111111110110110111110111011001111010000001100011010111101110100111110010111010101111100011111"/>
        <s v="10100100010001110000100110100100110110000000010101001011001100010111001010110001100010100101000100001101110010100110100101001111110000010000110111000010100110111010100000100000011000100011011101111110"/>
        <s v="11100000010101101000001001110110010011100101101010111001110111101001010000101111101100000110111110000001100100101110100011101100101010101100011100011010010001011111010101001100011000101101000101101100"/>
        <s v="1100000100011110101011110110000100010001000011011011011111010101001100101100001011011001011010"/>
        <s v="10100000011011101010010111111000111001101001100011101100001001010011100000111101100001100000001000111101001101100110011011100011101011100000001001010011010111111001001000010010001100000011111000111101"/>
        <s v="11011111111000010101011010000"/>
        <s v="1000011011001011001000001101010101110100110000100100100000110011001010010110100111100011101001111010000"/>
        <s v="10000000111111100000100010100001111000110110111100010100110001001001100110110011111000011000110000110001111001100110010001000001000110110001011000011101000111010011"/>
        <s v="10100101110000101100010110111011111000011101000101110101100000000000001010110011011011001101110"/>
        <s v="1101111110110011101011011110011110101100010110100011010111110000110010100111000100100101100000011100000011001011001111011100110000110111001110110100111011110111011001101101111101101100101"/>
        <s v="1101011000101101"/>
        <s v="10000000000011000101101111101001110000101010010000001010001011010110010001101001011111100101000110000101011011100010010010011110101000111001001011000111111010101100011100110101000001001011010111011011"/>
        <s v="11000010110101100111001111110111111010011110110111000101011000000100011100100100000011111011111111111000110011100110001001001010100001001001111000101110000011011110110100101111001101000110000110111000"/>
        <s v="1011100000010010010111001111001100110001000001011000101111100000111101001101010011110010111111101101001111111001111000101000111101111111010111111011100100111010111100111110101100001100"/>
        <s v="1101"/>
        <s v="1101110100011011110011010010111110101111101010101110100001110110000000011100001010101101100011101010110111101"/>
        <s v="11001010100100001101010111100101010111111011101011000100001000011100001000001000110111101100011010010010000101110011001100011011001110101001000000110011011000101010100100001100100001110100111011010000"/>
        <s v="1011010011001110000011001110010010001000100000011110001100110000111001110101001111001001100"/>
        <s v="11101011001011100111010101001011000001110000111001100111000101101010001001110111110011"/>
        <s v="10000111011110111111111101001011000010001000100101110101001001100101001010010000010100101001010111000001111010100101010001111000000001110110010001000111110111010010100010110010000010001000100011010111"/>
        <s v="11101001111010011010010000110111100101100010001100110001001001000110110010100100110110010000011001001111001111001001010110001010011110010011011011111010001000001101010011010010001110100110000000111011"/>
        <s v="11100010000001100000111011101110101000100010000101011111011000101001100111010011101001001101101111001010101101011001111110010100111001000"/>
        <s v="11101100001110110010100101011100000001100111100010001110010011111001111101001111101100011011101101000111111011100111010110100011000011000111111111010000011000100101010011101101010001100011011100011000"/>
        <s v="10010010110010101000100110100110000000101010100001010101010110000000100001001110001100100110001100010110000110001100110000110001000111001111110011001101100111001100000001010011101"/>
        <s v="1011100010001000100110001000010111010101101001011000010000010100101110111110110010110001111111111110001010010001100100010000100010111110100011101110001001000"/>
        <s v="11011011000011100101000101100111100101010011101000010100011101111111111111000110111001001011000110000100011000111001110001111000011001110101101"/>
        <s v="111111000000001100000011010001110000001111111001001100011110011100010100101011011110010111100010011110001001101001101100001100011111111001011011101100101000011010"/>
        <s v="11001100100000001000101000111010010110010110101111010001100000010111001101010101000101110100100111011010010010110001101011100101000100100001111011110100010011111000110111011010010001111001111100000001"/>
        <s v="1001100001110111110010010011001001011001110110011000011101100111101001010110011111011111101101101010000101110101000011110010110110"/>
        <s v="11101110110011001010111001110000110011011010000111101100001000100100110000001011110100000111101110000001011101001000001100001000001001111010100101000100001010111110000111011001010110010011100101001110"/>
        <s v="11101100110010100100111111000101001110000000110101000111100000001011101111111"/>
        <s v="11101011101001001000001101111000111001000000000011000010"/>
        <s v="11011010101001110110101100101100101111010001010100000001101010001001010100001011110111000011111011011001110000010100011100101000100010"/>
        <s v="1011110011001100000011100011101011010000010100101001110110000100"/>
        <s v="1001111101011001101110010011000100010101100110101110110001101110100110100000010000001100100111100011010011101101011111101100011011001001010011001000100100010100000000111011011010000001001011"/>
        <s v="1111001000111001101010100010110101011110110010011011000100100101100111101110111000100111011111101111101110100101101011010011000000100000100111110110001001110010100101"/>
        <s v="10111010110000111100100111111011101100100110110110110100001111100001101100000001110011000110011101010111010000110101101000101110011101110110010100001110100101111101100000011110010111101"/>
        <s v="1000110111110011110100111000111101011100110101011000110011110011001011111100110101011001001101000100110011011001000000010100100000010"/>
        <s v="11011110001111111101001110100000010000001100100110110110011101001001111100111010101101010111101100101110011110001101011001011101111001010001111110100010011101000011000000010001100110010000011101010100"/>
        <s v="1100110000010000010000110000011101111001101000110111100110000010001101000010010011010111111110011011000101100001001001010100011011100000101110100110111000111101110110000101110110000000101011100"/>
        <s v="111101000011110111111101111010101101010010111011011100111010001110100110100000011010111"/>
        <s v="10100000010110010110000100001100100110110101100001101100111000111001100110001101101111001001001100011101101100101001100000011010011001111001011010110111111110000100000010001010100100"/>
        <s v="1011001100000010110011100100001110110011111010110110101111111001011000000101100001110111011100001010111110100001011110111111000001011101011110010110"/>
        <s v="11101110000111000111000110001011001010100100101111000011010101010100100101011101110100001101100000011100010110001101101111111000111001011010001001000111100001000000100110011010000110011011110011001001"/>
        <s v="1110"/>
        <s v="111000101111011011011111100101001100101000111001111010111100000100010110101011100001101001010101111110011011110000111101110"/>
        <s v="11101000001100001100010010101100101100"/>
        <s v="111000010100010101000101101101011101000"/>
        <s v="11110010000000100000000100011101001110010011011101110010000111010100000001000010101100101100001000111001111011101101010010010010100010101101010111111110111111100111111011001101001101010010101110111100"/>
        <s v="11101111100011011011110000110000110001101001010111010001101000110100010100011000000110101011101000011110001010101011011100011000000001111000100001"/>
        <s v="100100101011111011010110110010100001111010010101011000100001111010100101101100110001000100101111111101100000100"/>
        <s v="10110101100110000110101001010011000101001001000000001111000010111110010000110001110001111001010110001101110101000011111010001111111000011010011101110110100111010110010110101010010001101110111101100001"/>
        <s v="10011111111011101110100011110111010111101001001011111100101011000001101001100001011000100001011010100011101010010010010111110001001"/>
        <s v="101001000111001101001111101111011011000001111000101110000101001101010101100110010110110100100101011001110111111111101011101011101101110010100101001100010110101"/>
        <s v="100"/>
        <s v="110101101101111010101100100011010010011111010001100000111110101101001010110100110000011011111000100100010111101111001111011011111001001011010011000001001010"/>
        <s v="11011101011101011011010101101110111100111011001000101000100110111100010010000000011001101000011000101001001111010011111110101011010110010101011100110000100100111010100011010011"/>
        <s v="1110101010110100001100001111100111001101111101000"/>
        <s v="1010100110001110000101110111010101000001110111"/>
        <s v="11010110100011110011110000100101001011000111001100101011000110111110011100010111100000010111110010100000011010001"/>
        <s v="1010000010111101000000001111100111000100101011111101000101001000000001010110000110011101100110011101110101111001111001011110010010011001001010110101000000111001"/>
        <s v="10101001100011010111010100000100001011010101001001101111001001001110000100011000000011110100010011111010000011110001111011111100101101111011111010101101000100001010100000101100011111001010011001101001"/>
        <s v="10110011110001110101001101100110111110110101110111110010111010000000100101100000011111010000100000011101100001100000100001011110010001110110110011011011101000001101111101010011001111000011111000010000"/>
        <s v="11111011111010011001100000100011000101001001110"/>
        <s v="10111111101000000111"/>
        <s v="1001000100001111000010110101000011001101101111001110010100100110000011110110101"/>
        <s v="100011000001110110"/>
        <s v="1110011111110000010010111100111111111000100111101011101011111011111101101110011000001010100000111"/>
        <s v="111000100110101111110011110110111000010110001101110100011101111101011011101101000111101001100101101010011101010100000100011001001010100100111100110011000010101000101110011101100111010"/>
        <s v="100000110101100010101100010110110000101111010001010001101110111010101100001"/>
        <s v="1111010000101011110101000010000000000010111010101110100000011110"/>
        <s v="1000001111011111010000000111000001001011001100010111010011001"/>
        <s v="10111000011111001100100010001111101001000101000110000111011010001010000000111011011011011101011010101101001011010001000010101010111110110100111101001001000001111111010001100000111110111110001101010011"/>
        <s v="110100110101011110101100010100000010101111001100001010110011100010111010111"/>
        <s v="1100101000001110010100111000010111100011010010011110100111100101100010011101011111000001110100001010000011111101010111"/>
        <s v="1100101101110110000011101010000011011"/>
        <s v="10111110010000001110001101000001101010111001101110000100010101010101011000111010001100111"/>
        <s v="100011001000011101110100000011000001011110101110010000110100000101010110111100011110000101110001111000101111100111101111011001010001000010010100111100101011110100010"/>
        <s v="10000001111010011010111100001100110101100111111010110101010001011011011100000111001100010110111001101000011000000001100010011110001001010000101110111111110011101101110111001000111100101101100011111001"/>
        <s v="1100001100001001011101001101010100100001111101010110000111000000100110000011001101110000101101101001110011001010000000111010000001100110000001000100110000101000011"/>
        <s v="11100110111001011001000111110100110101000010111101101011100111110011"/>
        <s v="11100001001011110100100101000111000010111110101100101110101110110010011001010000111101010100111010111001100100011011000100011110010001111110110110011010111100101001011011111010110100011110011100111101"/>
        <s v="1101010101011001000111011001000101001111011011001110110000001011110010100000111001110110101101"/>
        <s v="1100110111010110010001100101100100001101001001011110010100000100110110011011"/>
        <s v="111011111100110001100100111010110101100011111000110111101010010000111111"/>
        <s v="10111001101"/>
        <s v="111111111000000001000100100101010011111011000000010100101011"/>
        <s v="10010101110110111000111110010110001011011001000110101100001000011001110100000001000101110101010111011001010111000"/>
        <s v="101110111011011101101100111010010101111100001000000001111011000010001001101000010001111011101011101001010011000"/>
        <s v="11100110101101110101010100001000101010111101100100100111111011101100011011011011110001010001000000011010110100111111100111000110001000111011111011011101000111100111100010101110100110111101110100010111"/>
        <s v="10000010110110111000101110100000000001100100100110110111101001011110101110110111100001100111010101010011010000111111111011110000000000101111101011101111011011111111111001110010011110110100101110111011"/>
        <s v="1111010101100101011001010000010111101110110101110001000111010111100011111000000100101011000001110101010001010111101100111101100110101111110001111111110001011111111111110101100"/>
        <s v="11100110111000100110011010101100110111100010110110100001111100011010001010110100010110101001001000101100010110001100011100101001001011100001101100111100001101101110010011110010011101011100000010010000"/>
        <s v="110101010010100010110111001011010100101100111111110110110001001000110011111110111110110111000010001100000101010010011001110100110110010000110010011011"/>
        <s v="11100100011101101100101101111001001110001110001100100000001"/>
        <s v="11101110000010111110111111110011011010111000111100101011100001101111101011000110101011000101100011011100111111110000111000001111001111000000011011101010111010010001110011001100101010111000111111011101"/>
        <s v="11010111101101011111101101011100011010001101010111111011111001111001000001100101011010101000000011001111000110001001101110011110010100101101110100110000110010000101100010000010111000001100010110101101"/>
        <s v="1110100101101000111001010000100010111001001101011111001010011000100000010111001010100001001111101010000000100010011010001110100110110010001011110111010100"/>
        <s v="11110010000010001000100100000010000110001110101100100100100111100111010001100001001000010100000110010001100000101000110010011100110001100100101100110010111110001000000100110001111011100011101010001"/>
        <s v="10010001010011010001001111111111101011110001001110111010001111100010111100011011011011001100101011011111101000011011101100100001000110110111000100011111001001110000110010101011000100011001100010000111"/>
        <s v="1001110000001111111111111110100011110001110111000101110100110001001110010100101100001101111000110101000000010101011111011111001001000111010010100111100011110001110111"/>
        <s v="10000010011100001001010001010111011011111010001010101000111011100110001101000111100010101000011001001010111010101011111011000111011111100000111000011001110001001011011010000000010001100101011010100001"/>
        <s v="111010000101001010011011100110010101100100100110111001000001000100011001001100001110110010"/>
        <s v="10111010000100100100110110001110101111100000010101011110101100010110110001011100111001110111010100110011100100001011101111011101111100100100010100011101000000001010011111111000110101101001110101100100"/>
        <s v="1100100110010101101101100101111100010100011111011011100111001101100110100110011001110011011111000011010110111100010011100101100101011000001000011110111011011000111011011000100101100000000011"/>
        <s v="10010011000100111111110111100111110001010101010110000101010111101101110100111011110110111011010000101000010011111000000001100001110010111011110100000100"/>
        <s v="10110100000001101010000000101100001001110000100100100011010111111010110111101010011010011111100100011011001110001101101"/>
        <s v="100111001000011110111100101101100110110001101110011010110111001100101011110101011101100001100010"/>
        <s v="1011011011000100111110110100001110010110110110001111100000001110010101"/>
        <s v="111101100111101011000011110010110001101000100010100100110000100010110000100100101000001011000110110011111000011111110011011000000001101000101000110100001010111000100010000111011000100000001"/>
        <s v="101001110011000011100111001010010111101100010000"/>
        <s v="11000110101100111010100000101111111110000111001101101101011111011001110000100100110011110010011111000111010010110111001111111001001110001001000111010100011101100110110010100111101000010111010001010110"/>
        <s v="10100100110001010111001111010000011101110010100100011000000000101011100000110000011100110000000111010101000100011001110111101111100101111010010110011000010110000001000001001101111101100011001100001000"/>
        <s v="100000100110010000011000000001"/>
        <s v="1000111110010100011011000111111000001110"/>
        <s v="1011000010101110000110110111011001001110000000111100001101101011101001101000001001001000"/>
        <s v="11110001101110110100110001000111101010111110111111111100101110100111111111001011110110010010110110110110101010100101010010001111010010011001111001000101011010011011001001111"/>
        <s v="111010011001000001101011001000111100010000100100101010011000111101101001001010000111001110011111111010010110110100011000011"/>
        <s v="1000111010010111011101011111111011010011010100110010111110001101111"/>
        <s v="11111111110100101011111111001001110101011111011000000001100100100101111101110001011001101001011010000010101101111000110100001101110110001100011010101111001111101100101111101101101110001000111110100011"/>
        <s v="11010000111001101111000011011000100111011011000000100001110101111010001000001010001110000100101110100001111100011010001110001100110111001000111110011000010001011011101100000111001101011110100000010110"/>
        <s v="10110011110001100101011100111110110110111100111000101000111011011000110111010111101110010111010000101010100110001010001111100100000111001100010011110110110110101101110001100100000000110011001111100111"/>
        <s v="10011111001001010001101101101001111110111000010001010101000101000011110111001000011000001110111001110011010100110100000001011101110010000101101111010000011001011101011010000111011101101011001000111100"/>
        <s v="1101101010010001010100101010101010100000010111010100110100110110100011010100111101010111100100100110000011001011000001011010101101100000101001111111"/>
        <s v="110010000010"/>
        <s v="11010001000111001101001100110000011111011101101010010101110100111111110010011000100101110111010111000100010111101110101001000011011010100010000101100110010100100011101110001000110111001001010001100000"/>
        <s v="10011011111000010010000101111000010001000001010000100000011101011101100011101110010110111110001111010001011110010100011111"/>
        <s v="11101000101001100110010010111001110011111001001111110000010000011010010000101010001100100101110110001001010111111010010111101001101111100010110100111011100001100101100111100100101110101011100110100010"/>
        <s v="10110101011100010110011110100110111111000110000010110001110001110110001011110111101101001000101110111011100111111111100110110111001011000010010101110010011110111000110010110100010111000"/>
        <s v="111000011111"/>
        <s v="111001001011000010010110101000101010111001001010010101111011010011011000010100111110010011101111011110110001010"/>
        <s v="111100010110000110000101110010001111111010111010000011110100110110"/>
        <s v="11110011110110011000101100001011010010111010101011011001010100011001001011010101110101010001100110101100011000000010001110010001100000000110111111000100011111011010001110010111011101000001101"/>
        <s v="1100100101111010110101111011100011100000111001011000100110111010011111101001000110001100011010100000011101100000001001110010010111010010010000"/>
        <s v="1001011010000001111111111010100111101111001001010010011100000011111001011000111011000101001010100011101100111111110011001111001000010"/>
        <s v="111101000001001101010000100100011000011000111000000011000101000101110101000101101011"/>
        <s v="11001100010010100001001000001001111010011010110101111100010000101111110110111011110110111100011011001101100110101011010011011101100101010001010010001011110101011110001110111100011111111001001001100010"/>
        <s v="1111011110001000101001001010111000111111001001000110001010110011001101011110010000011011101000001001100010000001010010000011110010100010110110010110001011110111"/>
        <s v="1100010111010110010101000001010100000011000010110101001000111001001100000001100010110000000100110001010101101100001000100001110000000101010111001110001"/>
        <s v="10000110100111111010101010110000011111101101"/>
        <s v="101111010100100100111010001011110111110100110101100100011101111011011001010000100100100001111110001101000011110011001001111111111001110000111101011"/>
        <s v="11111000001100011110101110111110101010000110011011111111010011111011001110011100000100100101000110"/>
        <s v="11000000111100001000001111010111001111111011101010101110001101000011010001100100010111011111000110010101100001110001101110111111100001010100000000011011110101111110010100110101010011011010111001100000"/>
        <s v="10000110001010000000101010010010"/>
        <s v="10101001111011011000011111100010110111101111010011101101110000110010001100000110001110011101011001110010110110110001010010011000001010000010111001"/>
        <s v="10100011100101001110110011000000101000011101010000000011001000010100011000111101101100111111011101011111000110100111011111101100110010000110100101010110101111111100000000000010110000101010110101000111"/>
        <s v="10000000"/>
        <s v="1110000111011101100110101010010001001001110110111100000111001011011011100011001111010110000010001011011000010001100010101000111011110111110101001111110010001111100110101001001101001110001111101"/>
        <s v="10110111000100000010011010101011111110100001000001011011111000101001011010001010011011000101111000011011101100100111110010000101000110110010000110010011111010100010100110001111001101011101000110100001"/>
        <s v="10110000001001100001100000111101001100000100001000111110100111000101010011011110100100011010111110111101011110110111111010110010000100011010100110010011000100010110000010100010101010101011000111001100"/>
        <s v="10110011110110101101101001110100011101100110110110110100100010010100011111011000101000110100001110111101000011010110001000110010111110000110000011011110000101000111101110010010111001111000000011110010"/>
        <s v="101000110010011001001100111110110111001011110101111101001101001011101011010011111011001110101101010010101000100100110001101100010010111000000010100100101100"/>
        <s v="11000011010111010010001110001100010010010100010100011001000010110101100101011011111100011011111011101010110000011110011010111000010110110101100011110011100110011110000110111010011000111011111011011001"/>
        <s v="10101010001010100101001110100000011000010010001111101111100000110010000000111011011100001111111101101000101011010110011101000100110100010010011010100101101000110100000010101000001100111001100110110000"/>
        <s v="10111010000111101111011111010110100001001001111011100110101001111011100101101000101010001001000001111011110100000110010101000010110101111111011110100000010001100000001011000111010111010000000110010100"/>
        <s v="100100100011011100100011"/>
        <s v="1010000110100001101111110001011100011011001010001100001100100000110001001110101111111110000101000011110100000001001001000"/>
        <s v="10111011110100001011100001001011111110011010001000110110011110001000111101110110001100100"/>
        <s v="10000011111001011111111010001110100010000111000011000101111000111110111000100010100001010100001110101001110000111001110110"/>
        <s v="11100010000010110000110000100011011100011110001110110111010100000010101011001110111001001110010001110001101101101100001001100111001110111000110000100000110100101100000011100000100110111100110000001001"/>
        <s v="1001011011000111111000111001001101010011111111111010110110100011001100111011110000111111001100001110010111101110010011111101000100100111000110101111000101111101111101101111"/>
        <s v="1110000111001011100000001010110010111010011110100011010111010111011001111111101011000111110011111101100010100111101101010"/>
        <s v="110000100"/>
        <s v="1100101100110110010001011010011001010010101000"/>
        <s v="11000111111110110111100000011000110010101000001101110111000100011010101100011001011101100010100000010"/>
        <s v="10000010011010000100011101000001100101011100100100000011100110011001010010101011100000000001111010111001010111011011010110000101100110101010100100001000001000000010100110111001111110111000001100001111"/>
        <s v="11110011111100111110001011001000010011111100001001100011000000111010000010100101011010011000010111011110111100010010000011111111001111100101000101001101000001000010011111101010111001110011011000110011"/>
        <s v="10101100101010000011000100001110000101000011110010011010000010000000100101010010100010111100"/>
        <s v="11111000101100001011111011100101111101011110001110111010111010010000000100100111111001010010000111101111100100000101000101100101110111011001010011010010010011111011111111011111010010110100001000011110"/>
        <s v="11000100000001101100010010100000100000110100011101010101110110010111100010101011011011101010101001100110001000100011111110011110000100000110111000001100010101011100001000010100111110001111110101101000"/>
        <s v="101011101110110111001"/>
        <s v="1000100010100000001000110100000010111011110110100111000100001111000111010100100101100101110111001100101001100101101111111001010110010000000101100000111100110000000000011"/>
        <s v="10001100011010101011101101111011011010110001010011111101101001000000111110100111110000010101010011010010000101000101111100101000010111110010110000111110010000011110010101100010101111010000100111011110"/>
        <s v="11000011011101001110100010101110010000001011111100100000000000110010110010101011010010011001111000101111110011000000110001111001001111010001000001010110011110101100011110100000000010111101010001011011"/>
        <s v="110000111110001100100000000111110011111111000011010001001011010101101001111111100100110010000100110000000110111011110011100000000000"/>
        <s v="10110110100111011011000001000101100111100000110110010000100010111101001101101110100111000010111111110011000101110100011111101000011010010100111100110110011101111100010110100110111010010011110100100111"/>
        <s v="11001111000001"/>
        <s v="1011001110101000100111100101010011001110101100011001000100001101010001011000011110000001100100101011000101111011101111111101011001111100011100111110010100111010001011111110011101000001110010110"/>
        <s v="10101111101101100101110111111100001100101000110100101100001100010110000011010001110001011011100001110111100011111101110101111101110000110111011100010100010000111010000010010100110110111010101110100111"/>
        <s v="11010110010000001100101111101110110010001011110111101110111011110000100010100000101101001000101111111000000110010"/>
        <s v="11100111010111000111100010111101000111111110100001010110000000110001001000101101000000000110010110111111010101010001011011100100111011000100001110111111010011101111100110100001101011011000011101100100"/>
        <s v="1111111111011010001010010111001010101001011111100111000101"/>
        <s v="10000101000110111101101100110011110110100000011100100011101100010100001101101111011001011000010110011001111001100000011101010001111101001110111011000111001000001110000000010010111101111000000001000111"/>
        <s v="11110010010100111100101100101000100010111011100000011010001001111101010010001100110000010101100101100001110110"/>
        <s v="1011110000101010011100111010010110000001010100010101011101001011000100001100101100010110010110001011101011110000111000110011010010001101100111101111110001001011010010"/>
        <s v="101011100010010111100100001011111010001110001001011111100010111101011110111110001000111110100001101100011011101001100011001110101110011"/>
        <s v="10001100101111111100000100100111111101111110000001110000110000111111001001010101100100011111101011111001"/>
        <s v="11010111011101100110100101011000110100000011010011110100011101010111000010000110110000000010011001001010011101111100000110111011010101110110111000000010110110011010101111100001011111001000111111011111"/>
        <s v="1001000000100010000101010110000011011110100100011111000111101100010001000001100110111101000101000010100011111110000110010111111011010100111000010001111101"/>
        <s v="1001101000000110110100111100101"/>
        <s v="1110101011000110010111110111100100011100100001110011011100110001000111100111100010011000100001011001101110011010110001111011010001100000000011000100101000111011110"/>
        <s v="1111110100100100011100001110000101011011011010110101110101100100001111001101100010111111100001001011101100100101101000101000011111110010000110000001111100011010000"/>
        <s v="1110101101110110011110001110101111000001100011110100001101111"/>
        <s v="10110101011001110110100101001000111010101101111100111100110101011010100111100111111010110001001010110100000110010111100001101010100100111001010000010111011111110110011100010100110101111000100100110110"/>
        <s v="101110111111110010011101100010100100001111011110110111100011"/>
      </sharedItems>
    </cacheField>
    <cacheField name="DŁ" numFmtId="0">
      <sharedItems containsSemiMixedTypes="0" containsString="0" containsNumber="1" containsInteger="1">
        <n v="11.0"/>
        <n v="17.0"/>
        <n v="16.0"/>
        <n v="40.0"/>
        <n v="46.0"/>
        <n v="200.0"/>
        <n v="93.0"/>
        <n v="181.0"/>
        <n v="179.0"/>
        <n v="135.0"/>
        <n v="152.0"/>
        <n v="79.0"/>
        <n v="176.0"/>
        <n v="61.0"/>
        <n v="51.0"/>
        <n v="68.0"/>
        <n v="19.0"/>
        <n v="73.0"/>
        <n v="184.0"/>
        <n v="86.0"/>
        <n v="48.0"/>
        <n v="130.0"/>
        <n v="33.0"/>
        <n v="95.0"/>
        <n v="193.0"/>
        <n v="144.0"/>
        <n v="87.0"/>
        <n v="118.0"/>
        <n v="182.0"/>
        <n v="44.0"/>
        <n v="165.0"/>
        <n v="38.0"/>
        <n v="20.0"/>
        <n v="101.0"/>
        <n v="82.0"/>
        <n v="102.0"/>
        <n v="155.0"/>
        <n v="188.0"/>
        <n v="21.0"/>
        <n v="77.0"/>
        <n v="37.0"/>
        <n v="148.0"/>
        <n v="6.0"/>
        <n v="180.0"/>
        <n v="41.0"/>
        <n v="160.0"/>
        <n v="36.0"/>
        <n v="28.0"/>
        <n v="103.0"/>
        <n v="81.0"/>
        <n v="115.0"/>
        <n v="125.0"/>
        <n v="126.0"/>
        <n v="43.0"/>
        <n v="7.0"/>
        <n v="164.0"/>
        <n v="3.0"/>
        <n v="149.0"/>
        <n v="177.0"/>
        <n v="99.0"/>
        <n v="69.0"/>
        <n v="90.0"/>
        <n v="146.0"/>
        <n v="120.0"/>
        <n v="72.0"/>
        <n v="66.0"/>
        <n v="189.0"/>
        <n v="96.0"/>
        <n v="50.0"/>
        <n v="110.0"/>
        <n v="150.0"/>
        <n v="106.0"/>
        <n v="89.0"/>
        <n v="71.0"/>
        <n v="141.0"/>
        <n v="196.0"/>
        <n v="56.0"/>
        <n v="107.0"/>
        <n v="191.0"/>
        <n v="123.0"/>
        <n v="34.0"/>
        <n v="122.0"/>
        <n v="47.0"/>
        <n v="70.0"/>
        <n v="117.0"/>
        <n v="197.0"/>
        <n v="163.0"/>
        <n v="127.0"/>
        <n v="190.0"/>
        <n v="45.0"/>
        <n v="13.0"/>
        <n v="100.0"/>
        <n v="143.0"/>
        <n v="12.0"/>
        <n v="23.0"/>
        <n v="64.0"/>
        <n v="145.0"/>
        <n v="35.0"/>
        <n v="186.0"/>
        <n v="136.0"/>
        <n v="161.0"/>
        <n v="74.0"/>
        <n v="192.0"/>
        <n v="76.0"/>
        <n v="131.0"/>
        <n v="133.0"/>
        <n v="187.0"/>
        <n v="10.0"/>
        <n v="97.0"/>
        <n v="15.0"/>
        <n v="139.0"/>
        <n v="104.0"/>
        <n v="75.0"/>
        <n v="22.0"/>
        <n v="112.0"/>
        <n v="53.0"/>
        <n v="198.0"/>
        <n v="195.0"/>
        <n v="29.0"/>
        <n v="171.0"/>
        <n v="105.0"/>
        <n v="18.0"/>
        <n v="114.0"/>
        <n v="42.0"/>
        <n v="154.0"/>
        <n v="59.0"/>
        <n v="55.0"/>
        <n v="5.0"/>
        <n v="159.0"/>
        <n v="166.0"/>
        <n v="142.0"/>
        <n v="167.0"/>
        <n v="158.0"/>
        <n v="60.0"/>
        <n v="128.0"/>
        <n v="62.0"/>
        <n v="26.0"/>
        <n v="92.0"/>
        <n v="140.0"/>
        <n v="194.0"/>
        <n v="88.0"/>
        <n v="63.0"/>
        <n v="183.0"/>
        <n v="91.0"/>
        <n v="83.0"/>
        <n v="129.0"/>
        <n v="25.0"/>
        <n v="116.0"/>
        <n v="94.0"/>
        <n v="111.0"/>
        <n v="119.0"/>
        <n v="39.0"/>
        <n v="49.0"/>
        <n v="168.0"/>
        <n v="52.0"/>
        <n v="65.0"/>
        <n v="80.0"/>
        <n v="54.0"/>
        <n v="137.0"/>
        <n v="138.0"/>
        <n v="134.0"/>
        <n v="8.0"/>
        <n v="157.0"/>
        <n v="173.0"/>
        <n v="27.0"/>
        <n v="156.0"/>
        <n v="108.0"/>
        <n v="153.0"/>
        <n v="169.0"/>
        <n v="124.0"/>
        <n v="67.0"/>
        <n v="185.0"/>
        <n v="58.0"/>
        <n v="121.0"/>
        <n v="24.0"/>
        <n v="172.0"/>
        <n v="84.0"/>
        <n v="30.0"/>
        <n v="170.0"/>
        <n v="132.0"/>
        <n v="4.0"/>
        <n v="109.0"/>
        <n v="162.0"/>
        <n v="113.0"/>
        <n v="175.0"/>
        <n v="151.0"/>
        <n v="147.0"/>
        <n v="98.0"/>
        <n v="32.0"/>
        <n v="9.0"/>
        <n v="14.0"/>
        <n v="31.0"/>
      </sharedItems>
    </cacheField>
    <cacheField name="Wiersz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Arkusz3" cacheId="0" dataCaption="" rowGrandTotals="0" compact="0" compactData="0">
  <location ref="A3:C1003" firstHeaderRow="0" firstDataRow="2" firstDataCol="0" rowPageCount="1" colPageCount="1"/>
  <pivotFields>
    <pivotField name="BINARNE" axis="axisRow" compact="0" numFmtId="49" outline="0" multipleItemSelectionAllowed="1" showAll="0" sortType="descending" defaultSubtotal="0">
      <items>
        <item x="224"/>
        <item x="197"/>
        <item x="984"/>
        <item x="922"/>
        <item x="889"/>
        <item x="760"/>
        <item x="501"/>
        <item x="369"/>
        <item x="689"/>
        <item x="787"/>
        <item x="124"/>
        <item x="330"/>
        <item x="786"/>
        <item x="95"/>
        <item x="684"/>
        <item x="466"/>
        <item x="267"/>
        <item x="638"/>
        <item x="994"/>
        <item x="723"/>
        <item x="365"/>
        <item x="497"/>
        <item x="427"/>
        <item x="491"/>
        <item x="279"/>
        <item x="289"/>
        <item x="356"/>
        <item x="208"/>
        <item x="111"/>
        <item x="829"/>
        <item x="866"/>
        <item x="460"/>
        <item x="306"/>
        <item x="704"/>
        <item x="751"/>
        <item x="340"/>
        <item x="75"/>
        <item x="651"/>
        <item x="486"/>
        <item x="558"/>
        <item x="400"/>
        <item x="57"/>
        <item x="275"/>
        <item x="779"/>
        <item x="650"/>
        <item x="483"/>
        <item x="151"/>
        <item x="666"/>
        <item x="548"/>
        <item x="391"/>
        <item x="971"/>
        <item x="257"/>
        <item x="411"/>
        <item x="944"/>
        <item x="644"/>
        <item x="135"/>
        <item x="1"/>
        <item x="662"/>
        <item x="7"/>
        <item x="573"/>
        <item x="940"/>
        <item x="156"/>
        <item x="780"/>
        <item x="85"/>
        <item x="490"/>
        <item x="225"/>
        <item x="149"/>
        <item x="912"/>
        <item x="447"/>
        <item x="578"/>
        <item x="196"/>
        <item x="713"/>
        <item x="209"/>
        <item x="894"/>
        <item x="418"/>
        <item x="117"/>
        <item x="449"/>
        <item x="396"/>
        <item x="843"/>
        <item x="442"/>
        <item x="516"/>
        <item x="873"/>
        <item x="393"/>
        <item x="938"/>
        <item x="40"/>
        <item x="585"/>
        <item x="624"/>
        <item x="969"/>
        <item x="775"/>
        <item x="342"/>
        <item x="935"/>
        <item x="517"/>
        <item x="335"/>
        <item x="345"/>
        <item x="367"/>
        <item x="759"/>
        <item x="241"/>
        <item x="481"/>
        <item x="336"/>
        <item x="733"/>
        <item x="254"/>
        <item x="986"/>
        <item x="838"/>
        <item x="657"/>
        <item x="676"/>
        <item x="901"/>
        <item x="851"/>
        <item x="185"/>
        <item x="643"/>
        <item x="919"/>
        <item x="37"/>
        <item x="440"/>
        <item x="934"/>
        <item x="162"/>
        <item x="430"/>
        <item x="325"/>
        <item x="313"/>
        <item x="632"/>
        <item x="675"/>
        <item x="538"/>
        <item x="205"/>
        <item x="744"/>
        <item x="273"/>
        <item x="762"/>
        <item x="401"/>
        <item x="47"/>
        <item x="699"/>
        <item x="525"/>
        <item x="793"/>
        <item x="65"/>
        <item x="887"/>
        <item x="852"/>
        <item x="626"/>
        <item x="414"/>
        <item x="62"/>
        <item x="214"/>
        <item x="832"/>
        <item x="678"/>
        <item x="55"/>
        <item x="846"/>
        <item x="898"/>
        <item x="603"/>
        <item x="297"/>
        <item x="623"/>
        <item x="701"/>
        <item x="69"/>
        <item x="46"/>
        <item x="184"/>
        <item x="101"/>
        <item x="443"/>
        <item x="833"/>
        <item x="432"/>
        <item x="38"/>
        <item x="274"/>
        <item x="139"/>
        <item x="239"/>
        <item x="825"/>
        <item x="493"/>
        <item x="176"/>
        <item x="258"/>
        <item x="423"/>
        <item x="595"/>
        <item x="834"/>
        <item x="129"/>
        <item x="511"/>
        <item x="995"/>
        <item x="180"/>
        <item x="478"/>
        <item x="286"/>
        <item x="821"/>
        <item x="614"/>
        <item x="668"/>
        <item x="755"/>
        <item x="773"/>
        <item x="993"/>
        <item x="182"/>
        <item x="860"/>
        <item x="487"/>
        <item x="36"/>
        <item x="754"/>
        <item x="823"/>
        <item x="494"/>
        <item x="341"/>
        <item x="301"/>
        <item x="621"/>
        <item x="563"/>
        <item x="920"/>
        <item x="364"/>
        <item x="461"/>
        <item x="900"/>
        <item x="561"/>
        <item x="387"/>
        <item x="736"/>
        <item x="122"/>
        <item x="316"/>
        <item x="930"/>
        <item x="767"/>
        <item x="905"/>
        <item x="590"/>
        <item x="720"/>
        <item x="90"/>
        <item x="849"/>
        <item x="299"/>
        <item x="485"/>
        <item x="870"/>
        <item x="63"/>
        <item x="181"/>
        <item x="983"/>
        <item x="571"/>
        <item x="628"/>
        <item x="883"/>
        <item x="895"/>
        <item x="512"/>
        <item x="892"/>
        <item x="88"/>
        <item x="310"/>
        <item x="682"/>
        <item x="707"/>
        <item x="543"/>
        <item x="730"/>
        <item x="19"/>
        <item x="646"/>
        <item x="738"/>
        <item x="109"/>
        <item x="190"/>
        <item x="569"/>
        <item x="222"/>
        <item x="593"/>
        <item x="933"/>
        <item x="897"/>
        <item x="9"/>
        <item x="457"/>
        <item x="243"/>
        <item x="802"/>
        <item x="278"/>
        <item x="421"/>
        <item x="87"/>
        <item x="110"/>
        <item x="781"/>
        <item x="215"/>
        <item x="39"/>
        <item x="11"/>
        <item x="848"/>
        <item x="17"/>
        <item x="871"/>
        <item x="463"/>
        <item x="284"/>
        <item x="22"/>
        <item x="714"/>
        <item x="715"/>
        <item x="962"/>
        <item x="824"/>
        <item x="458"/>
        <item x="78"/>
        <item x="932"/>
        <item x="48"/>
        <item x="950"/>
        <item x="964"/>
        <item x="518"/>
        <item x="237"/>
        <item x="850"/>
        <item x="884"/>
        <item x="532"/>
        <item x="92"/>
        <item x="484"/>
        <item x="581"/>
        <item x="218"/>
        <item x="268"/>
        <item x="784"/>
        <item x="805"/>
        <item x="68"/>
        <item x="283"/>
        <item x="250"/>
        <item x="557"/>
        <item x="327"/>
        <item x="847"/>
        <item x="419"/>
        <item x="3"/>
        <item x="256"/>
        <item x="636"/>
        <item x="113"/>
        <item x="33"/>
        <item x="808"/>
        <item x="469"/>
        <item x="812"/>
        <item x="664"/>
        <item x="570"/>
        <item x="150"/>
        <item x="472"/>
        <item x="157"/>
        <item x="506"/>
        <item x="455"/>
        <item x="619"/>
        <item x="841"/>
        <item x="656"/>
        <item x="29"/>
        <item x="41"/>
        <item x="328"/>
        <item x="155"/>
        <item x="671"/>
        <item x="859"/>
        <item x="655"/>
        <item x="436"/>
        <item x="818"/>
        <item x="153"/>
        <item x="346"/>
        <item x="542"/>
        <item x="373"/>
        <item x="470"/>
        <item x="528"/>
        <item x="161"/>
        <item x="515"/>
        <item x="792"/>
        <item x="173"/>
        <item x="796"/>
        <item x="58"/>
        <item x="265"/>
        <item x="288"/>
        <item x="321"/>
        <item x="202"/>
        <item x="828"/>
        <item x="600"/>
        <item x="705"/>
        <item x="753"/>
        <item x="740"/>
        <item x="359"/>
        <item x="835"/>
        <item x="406"/>
        <item x="926"/>
        <item x="409"/>
        <item x="227"/>
        <item x="462"/>
        <item x="652"/>
        <item x="741"/>
        <item x="734"/>
        <item x="207"/>
        <item x="52"/>
        <item x="661"/>
        <item x="371"/>
        <item x="607"/>
        <item x="179"/>
        <item x="899"/>
        <item x="660"/>
        <item x="270"/>
        <item x="990"/>
        <item x="535"/>
        <item x="266"/>
        <item x="231"/>
        <item x="235"/>
        <item x="681"/>
        <item x="285"/>
        <item x="749"/>
        <item x="858"/>
        <item x="551"/>
        <item x="719"/>
        <item x="625"/>
        <item x="862"/>
        <item x="183"/>
        <item x="982"/>
        <item x="59"/>
        <item x="813"/>
        <item x="194"/>
        <item x="726"/>
        <item x="324"/>
        <item x="885"/>
        <item x="896"/>
        <item x="31"/>
        <item x="402"/>
        <item x="0"/>
        <item x="688"/>
        <item x="234"/>
        <item x="228"/>
        <item x="748"/>
        <item x="550"/>
        <item x="876"/>
        <item x="358"/>
        <item x="212"/>
        <item x="312"/>
        <item x="698"/>
        <item x="426"/>
        <item x="422"/>
        <item x="498"/>
        <item x="296"/>
        <item x="114"/>
        <item x="44"/>
        <item x="262"/>
        <item x="35"/>
        <item x="320"/>
        <item x="649"/>
        <item x="928"/>
        <item x="160"/>
        <item x="923"/>
        <item x="513"/>
        <item x="531"/>
        <item x="260"/>
        <item x="89"/>
        <item x="372"/>
        <item x="394"/>
        <item x="27"/>
        <item x="112"/>
        <item x="295"/>
        <item x="817"/>
        <item x="221"/>
        <item x="612"/>
        <item x="50"/>
        <item x="132"/>
        <item x="439"/>
        <item x="718"/>
        <item x="67"/>
        <item x="566"/>
        <item x="979"/>
        <item x="764"/>
        <item x="189"/>
        <item x="745"/>
        <item x="588"/>
        <item x="13"/>
        <item x="172"/>
        <item x="403"/>
        <item x="86"/>
        <item x="886"/>
        <item x="291"/>
        <item x="26"/>
        <item x="305"/>
        <item x="658"/>
        <item x="319"/>
        <item x="8"/>
        <item x="695"/>
        <item x="616"/>
        <item x="382"/>
        <item x="830"/>
        <item x="405"/>
        <item x="565"/>
        <item x="939"/>
        <item x="76"/>
        <item x="842"/>
        <item x="144"/>
        <item x="357"/>
        <item x="201"/>
        <item x="878"/>
        <item x="966"/>
        <item x="255"/>
        <item x="507"/>
        <item x="819"/>
        <item x="499"/>
        <item x="152"/>
        <item x="203"/>
        <item x="877"/>
        <item x="722"/>
        <item x="687"/>
        <item x="163"/>
        <item x="907"/>
        <item x="452"/>
        <item x="936"/>
        <item x="167"/>
        <item x="66"/>
        <item x="383"/>
        <item x="521"/>
        <item x="477"/>
        <item x="375"/>
        <item x="670"/>
        <item x="927"/>
        <item x="198"/>
        <item x="789"/>
        <item x="60"/>
        <item x="967"/>
        <item x="352"/>
        <item x="263"/>
        <item x="54"/>
        <item x="591"/>
        <item x="300"/>
        <item x="362"/>
        <item x="420"/>
        <item x="914"/>
        <item x="468"/>
        <item x="332"/>
        <item x="717"/>
        <item x="725"/>
        <item x="941"/>
        <item x="49"/>
        <item x="502"/>
        <item x="500"/>
        <item x="645"/>
        <item x="264"/>
        <item x="665"/>
        <item x="631"/>
        <item x="674"/>
        <item x="579"/>
        <item x="253"/>
        <item x="606"/>
        <item x="728"/>
        <item x="467"/>
        <item x="972"/>
        <item x="287"/>
        <item x="977"/>
        <item x="526"/>
        <item x="15"/>
        <item x="522"/>
        <item x="694"/>
        <item x="210"/>
        <item x="976"/>
        <item x="955"/>
        <item x="599"/>
        <item x="747"/>
        <item x="882"/>
        <item x="323"/>
        <item x="815"/>
        <item x="43"/>
        <item x="683"/>
        <item x="454"/>
        <item x="93"/>
        <item x="965"/>
        <item x="91"/>
        <item x="429"/>
        <item x="20"/>
        <item x="77"/>
        <item x="118"/>
        <item x="806"/>
        <item x="61"/>
        <item x="647"/>
        <item x="945"/>
        <item x="23"/>
        <item x="102"/>
        <item x="609"/>
        <item x="302"/>
        <item x="290"/>
        <item x="539"/>
        <item x="16"/>
        <item x="489"/>
        <item x="867"/>
        <item x="5"/>
        <item x="338"/>
        <item x="471"/>
        <item x="200"/>
        <item x="533"/>
        <item x="53"/>
        <item x="795"/>
        <item x="143"/>
        <item x="126"/>
        <item x="879"/>
        <item x="459"/>
        <item x="315"/>
        <item x="416"/>
        <item x="293"/>
        <item x="229"/>
        <item x="943"/>
        <item x="24"/>
        <item x="770"/>
        <item x="836"/>
        <item x="56"/>
        <item x="549"/>
        <item x="679"/>
        <item x="339"/>
        <item x="159"/>
        <item x="768"/>
        <item x="987"/>
        <item x="281"/>
        <item x="388"/>
        <item x="997"/>
        <item x="622"/>
        <item x="960"/>
        <item x="891"/>
        <item x="147"/>
        <item x="79"/>
        <item x="368"/>
        <item x="148"/>
        <item x="839"/>
        <item x="729"/>
        <item x="366"/>
        <item x="708"/>
        <item x="195"/>
        <item x="957"/>
        <item x="906"/>
        <item x="567"/>
        <item x="119"/>
        <item x="888"/>
        <item x="788"/>
        <item x="568"/>
        <item x="530"/>
        <item x="74"/>
        <item x="693"/>
        <item x="527"/>
        <item x="133"/>
        <item x="827"/>
        <item x="875"/>
        <item x="385"/>
        <item x="816"/>
        <item x="412"/>
        <item x="790"/>
        <item x="298"/>
        <item x="303"/>
        <item x="154"/>
        <item x="552"/>
        <item x="136"/>
        <item x="951"/>
        <item x="219"/>
        <item x="333"/>
        <item x="911"/>
        <item x="978"/>
        <item x="233"/>
        <item x="121"/>
        <item x="379"/>
        <item x="721"/>
        <item x="348"/>
        <item x="331"/>
        <item x="854"/>
        <item x="353"/>
        <item x="931"/>
        <item x="996"/>
        <item x="82"/>
        <item x="820"/>
        <item x="611"/>
        <item x="97"/>
        <item x="277"/>
        <item x="99"/>
        <item x="244"/>
        <item x="536"/>
        <item x="677"/>
        <item x="909"/>
        <item x="456"/>
        <item x="304"/>
        <item x="798"/>
        <item x="953"/>
        <item x="546"/>
        <item x="865"/>
        <item x="924"/>
        <item x="980"/>
        <item x="782"/>
        <item x="580"/>
        <item x="545"/>
        <item x="756"/>
        <item x="845"/>
        <item x="354"/>
        <item x="801"/>
        <item x="240"/>
        <item x="746"/>
        <item x="351"/>
        <item x="360"/>
        <item x="334"/>
        <item x="702"/>
        <item x="618"/>
        <item x="712"/>
        <item x="64"/>
        <item x="280"/>
        <item x="634"/>
        <item x="492"/>
        <item x="444"/>
        <item x="918"/>
        <item x="727"/>
        <item x="659"/>
        <item x="206"/>
        <item x="952"/>
        <item x="71"/>
        <item x="700"/>
        <item x="731"/>
        <item x="791"/>
        <item x="981"/>
        <item x="597"/>
        <item x="438"/>
        <item x="217"/>
        <item x="424"/>
        <item x="238"/>
        <item x="555"/>
        <item x="572"/>
        <item x="973"/>
        <item x="653"/>
        <item x="797"/>
        <item x="988"/>
        <item x="252"/>
        <item x="605"/>
        <item x="587"/>
        <item x="613"/>
        <item x="292"/>
        <item x="554"/>
        <item x="259"/>
        <item x="98"/>
        <item x="4"/>
        <item x="735"/>
        <item x="970"/>
        <item x="191"/>
        <item x="703"/>
        <item x="610"/>
        <item x="763"/>
        <item x="488"/>
        <item x="216"/>
        <item x="475"/>
        <item x="680"/>
        <item x="739"/>
        <item x="686"/>
        <item x="170"/>
        <item x="51"/>
        <item x="446"/>
        <item x="188"/>
        <item x="166"/>
        <item x="520"/>
        <item x="575"/>
        <item x="710"/>
        <item x="583"/>
        <item x="956"/>
        <item x="450"/>
        <item x="598"/>
        <item x="947"/>
        <item x="10"/>
        <item x="2"/>
        <item x="861"/>
        <item x="864"/>
        <item x="226"/>
        <item x="138"/>
        <item x="272"/>
        <item x="317"/>
        <item x="116"/>
        <item x="800"/>
        <item x="363"/>
        <item x="374"/>
        <item x="415"/>
        <item x="630"/>
        <item x="389"/>
        <item x="592"/>
        <item x="83"/>
        <item x="913"/>
        <item x="236"/>
        <item x="544"/>
        <item x="232"/>
        <item x="94"/>
        <item x="309"/>
        <item x="654"/>
        <item x="811"/>
        <item x="128"/>
        <item x="350"/>
        <item x="108"/>
        <item x="294"/>
        <item x="445"/>
        <item x="437"/>
        <item x="915"/>
        <item x="246"/>
        <item x="398"/>
        <item x="709"/>
        <item x="856"/>
        <item x="777"/>
        <item x="804"/>
        <item x="171"/>
        <item x="355"/>
        <item x="496"/>
        <item x="948"/>
        <item x="627"/>
        <item x="954"/>
        <item x="465"/>
        <item x="21"/>
        <item x="582"/>
        <item x="399"/>
        <item x="785"/>
        <item x="510"/>
        <item x="783"/>
        <item x="308"/>
        <item x="959"/>
        <item x="640"/>
        <item x="778"/>
        <item x="230"/>
        <item x="169"/>
        <item x="130"/>
        <item x="863"/>
        <item x="377"/>
        <item x="14"/>
        <item x="261"/>
        <item x="807"/>
        <item x="615"/>
        <item x="844"/>
        <item x="125"/>
        <item x="397"/>
        <item x="453"/>
        <item x="106"/>
        <item x="855"/>
        <item x="42"/>
        <item x="504"/>
        <item x="837"/>
        <item x="925"/>
        <item x="732"/>
        <item x="80"/>
        <item x="480"/>
        <item x="474"/>
        <item x="84"/>
        <item x="508"/>
        <item x="794"/>
        <item x="413"/>
        <item x="322"/>
        <item x="186"/>
        <item x="347"/>
        <item x="752"/>
        <item x="711"/>
        <item x="910"/>
        <item x="761"/>
        <item x="903"/>
        <item x="103"/>
        <item x="158"/>
        <item x="326"/>
        <item x="929"/>
        <item x="410"/>
        <item x="25"/>
        <item x="249"/>
        <item x="803"/>
        <item x="589"/>
        <item x="223"/>
        <item x="672"/>
        <item x="663"/>
        <item x="620"/>
        <item x="992"/>
        <item x="213"/>
        <item x="635"/>
        <item x="696"/>
        <item x="505"/>
        <item x="140"/>
        <item x="586"/>
        <item x="576"/>
        <item x="378"/>
        <item x="559"/>
        <item x="769"/>
        <item x="523"/>
        <item x="276"/>
        <item x="831"/>
        <item x="509"/>
        <item x="137"/>
        <item x="633"/>
        <item x="107"/>
        <item x="448"/>
        <item x="204"/>
        <item x="435"/>
        <item x="282"/>
        <item x="963"/>
        <item x="937"/>
        <item x="433"/>
        <item x="425"/>
        <item x="251"/>
        <item x="890"/>
        <item x="594"/>
        <item x="73"/>
        <item x="386"/>
        <item x="384"/>
        <item x="115"/>
        <item x="245"/>
        <item x="716"/>
        <item x="376"/>
        <item x="105"/>
        <item x="596"/>
        <item x="524"/>
        <item x="337"/>
        <item x="120"/>
        <item x="18"/>
        <item x="81"/>
        <item x="556"/>
        <item x="706"/>
        <item x="199"/>
        <item x="908"/>
        <item x="141"/>
        <item x="826"/>
        <item x="853"/>
        <item x="564"/>
        <item x="134"/>
        <item x="562"/>
        <item x="958"/>
        <item x="431"/>
        <item x="772"/>
        <item x="742"/>
        <item x="648"/>
        <item x="514"/>
        <item x="473"/>
        <item x="541"/>
        <item x="902"/>
        <item x="390"/>
        <item x="757"/>
        <item x="193"/>
        <item x="868"/>
        <item x="408"/>
        <item x="750"/>
        <item x="642"/>
        <item x="991"/>
        <item x="145"/>
        <item x="574"/>
        <item x="724"/>
        <item x="271"/>
        <item x="127"/>
        <item x="917"/>
        <item x="441"/>
        <item x="464"/>
        <item x="608"/>
        <item x="131"/>
        <item x="28"/>
        <item x="553"/>
        <item x="242"/>
        <item x="921"/>
        <item x="771"/>
        <item x="758"/>
        <item x="495"/>
        <item x="840"/>
        <item x="547"/>
        <item x="34"/>
        <item x="692"/>
        <item x="45"/>
        <item x="766"/>
        <item x="765"/>
        <item x="560"/>
        <item x="476"/>
        <item x="12"/>
        <item x="690"/>
        <item x="577"/>
        <item x="318"/>
        <item x="989"/>
        <item x="799"/>
        <item x="880"/>
        <item x="975"/>
        <item x="192"/>
        <item x="248"/>
        <item x="869"/>
        <item x="395"/>
        <item x="503"/>
        <item x="30"/>
        <item x="349"/>
        <item x="211"/>
        <item x="343"/>
        <item x="537"/>
        <item x="178"/>
        <item x="72"/>
        <item x="404"/>
        <item x="482"/>
        <item x="220"/>
        <item x="32"/>
        <item x="673"/>
        <item x="175"/>
        <item x="168"/>
        <item x="637"/>
        <item x="974"/>
        <item x="164"/>
        <item x="584"/>
        <item x="776"/>
        <item x="774"/>
        <item x="311"/>
        <item x="540"/>
        <item x="392"/>
        <item x="685"/>
        <item x="329"/>
        <item x="822"/>
        <item x="142"/>
        <item x="380"/>
        <item x="809"/>
        <item x="602"/>
        <item x="529"/>
        <item x="942"/>
        <item x="697"/>
        <item x="629"/>
        <item x="123"/>
        <item x="946"/>
        <item x="344"/>
        <item x="187"/>
        <item x="370"/>
        <item x="247"/>
        <item x="743"/>
        <item x="70"/>
        <item x="534"/>
        <item x="985"/>
        <item x="737"/>
        <item x="165"/>
        <item x="174"/>
        <item x="617"/>
        <item x="479"/>
        <item x="451"/>
        <item x="961"/>
        <item x="874"/>
        <item x="104"/>
        <item x="177"/>
        <item x="872"/>
        <item x="893"/>
        <item x="381"/>
        <item x="314"/>
        <item x="904"/>
        <item x="968"/>
        <item x="916"/>
        <item x="434"/>
        <item x="307"/>
        <item x="639"/>
        <item x="100"/>
        <item x="361"/>
        <item x="881"/>
        <item x="146"/>
        <item x="691"/>
        <item x="519"/>
        <item x="669"/>
        <item x="604"/>
        <item x="601"/>
        <item x="810"/>
        <item x="641"/>
        <item x="428"/>
        <item x="6"/>
        <item x="96"/>
        <item x="407"/>
        <item x="667"/>
        <item x="269"/>
        <item x="814"/>
        <item x="417"/>
        <item x="949"/>
        <item x="857"/>
      </items>
    </pivotField>
    <pivotField name="DŁ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name="Wiersz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</pivotFields>
  <rowFields>
    <field x="0"/>
    <field x="2"/>
  </rowFields>
  <pageFields>
    <pageField fld="1"/>
  </page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.25"/>
    <col customWidth="1" min="3" max="6" width="3.63"/>
    <col customWidth="1" min="7" max="26" width="7.63"/>
  </cols>
  <sheetData>
    <row r="1">
      <c r="A1" s="1"/>
      <c r="B1" s="3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25"/>
    <col customWidth="1" min="4" max="26" width="7.63"/>
  </cols>
  <sheetData>
    <row r="1" ht="15.75" customHeight="1">
      <c r="A1" s="2" t="s">
        <v>1</v>
      </c>
      <c r="B1" s="2" t="s">
        <v>2</v>
      </c>
      <c r="C1" s="5" t="s">
        <v>3</v>
      </c>
      <c r="D1" s="2" t="s">
        <v>10</v>
      </c>
      <c r="E1" s="2" t="s">
        <v>12</v>
      </c>
    </row>
    <row r="2" ht="15.75" customHeight="1">
      <c r="A2" s="2">
        <v>4.0</v>
      </c>
      <c r="B2" s="2">
        <v>7.0</v>
      </c>
      <c r="C2" s="6" t="s">
        <v>14</v>
      </c>
      <c r="D2" s="2">
        <f t="shared" ref="D2:D1001" si="1">LEN(C2)</f>
        <v>11</v>
      </c>
      <c r="E2" s="2">
        <v>1.0</v>
      </c>
      <c r="H2" s="2">
        <v>1.0</v>
      </c>
      <c r="I2" s="7">
        <f t="array" ref="I2">SUM(IF(A2:A1001&gt;B2:B1001,1,0))</f>
        <v>422</v>
      </c>
      <c r="J2" s="8">
        <f t="array" ref="J2">SUM(IF(ZERA&gt;JEDYNKI,1,0))</f>
        <v>422</v>
      </c>
      <c r="L2" s="9">
        <f>LEN(C2)-LEN(SUBSTITUTE(C2,"0",""))</f>
        <v>4</v>
      </c>
      <c r="M2" s="9">
        <f>LEN(C2)-LEN(SUBSTITUTE(C2,"1",""))</f>
        <v>7</v>
      </c>
    </row>
    <row r="3" ht="15.75" customHeight="1">
      <c r="A3" s="2">
        <v>3.0</v>
      </c>
      <c r="B3" s="2">
        <v>14.0</v>
      </c>
      <c r="C3" s="6" t="s">
        <v>70</v>
      </c>
      <c r="D3" s="2">
        <f t="shared" si="1"/>
        <v>17</v>
      </c>
      <c r="E3" s="2">
        <v>2.0</v>
      </c>
      <c r="H3" s="2">
        <v>2.0</v>
      </c>
      <c r="I3" s="10">
        <f t="array" ref="I3">SUM(IF(RIGHT(BINARNE,1)="0",1,0))</f>
        <v>500</v>
      </c>
      <c r="J3" s="10">
        <f t="array" ref="J3">SUM(IF(RIGHT(BINARNE,3)="000",1,0))</f>
        <v>123</v>
      </c>
    </row>
    <row r="4" ht="15.75" customHeight="1">
      <c r="A4" s="2">
        <v>8.0</v>
      </c>
      <c r="B4" s="2">
        <v>8.0</v>
      </c>
      <c r="C4" s="6" t="s">
        <v>157</v>
      </c>
      <c r="D4" s="2">
        <f t="shared" si="1"/>
        <v>16</v>
      </c>
      <c r="E4" s="2">
        <v>3.0</v>
      </c>
    </row>
    <row r="5" ht="15.75" customHeight="1">
      <c r="A5" s="2">
        <v>11.0</v>
      </c>
      <c r="B5" s="2">
        <v>29.0</v>
      </c>
      <c r="C5" s="6" t="s">
        <v>161</v>
      </c>
      <c r="D5" s="2">
        <f t="shared" si="1"/>
        <v>40</v>
      </c>
      <c r="E5" s="2">
        <v>4.0</v>
      </c>
      <c r="H5" s="2">
        <v>3.0</v>
      </c>
      <c r="I5" s="10">
        <f t="array" ref="I5">MIN(LEN(BINARNE))</f>
        <v>3</v>
      </c>
      <c r="J5" s="11">
        <f t="array" ref="J5">MAX(LEN(BINARNE))</f>
        <v>200</v>
      </c>
    </row>
    <row r="6" ht="15.75" customHeight="1">
      <c r="A6" s="2">
        <v>17.0</v>
      </c>
      <c r="B6" s="2">
        <v>23.0</v>
      </c>
      <c r="C6" s="6" t="s">
        <v>213</v>
      </c>
      <c r="D6" s="2">
        <f t="shared" si="1"/>
        <v>40</v>
      </c>
      <c r="E6" s="2">
        <v>5.0</v>
      </c>
      <c r="I6" s="2">
        <v>859.0</v>
      </c>
      <c r="J6" s="2">
        <v>925.0</v>
      </c>
      <c r="L6" s="2" t="s">
        <v>216</v>
      </c>
    </row>
    <row r="7" ht="15.75" customHeight="1">
      <c r="A7" s="2">
        <v>24.0</v>
      </c>
      <c r="B7" s="2">
        <v>22.0</v>
      </c>
      <c r="C7" s="6" t="s">
        <v>218</v>
      </c>
      <c r="D7" s="2">
        <f t="shared" si="1"/>
        <v>46</v>
      </c>
      <c r="E7" s="2">
        <v>6.0</v>
      </c>
    </row>
    <row r="8" ht="15.75" customHeight="1">
      <c r="A8" s="2">
        <v>101.0</v>
      </c>
      <c r="B8" s="2">
        <v>99.0</v>
      </c>
      <c r="C8" s="5" t="s">
        <v>221</v>
      </c>
      <c r="D8" s="2">
        <f t="shared" si="1"/>
        <v>200</v>
      </c>
      <c r="E8" s="2">
        <v>7.0</v>
      </c>
    </row>
    <row r="9" ht="15.75" customHeight="1">
      <c r="A9" s="2">
        <v>48.0</v>
      </c>
      <c r="B9" s="2">
        <v>45.0</v>
      </c>
      <c r="C9" s="5" t="s">
        <v>72</v>
      </c>
      <c r="D9" s="2">
        <f t="shared" si="1"/>
        <v>93</v>
      </c>
      <c r="E9" s="2">
        <v>8.0</v>
      </c>
    </row>
    <row r="10" ht="15.75" customHeight="1">
      <c r="A10" s="2">
        <v>97.0</v>
      </c>
      <c r="B10" s="2">
        <v>103.0</v>
      </c>
      <c r="C10" s="5" t="s">
        <v>224</v>
      </c>
      <c r="D10" s="2">
        <f t="shared" si="1"/>
        <v>200</v>
      </c>
      <c r="E10" s="2">
        <v>9.0</v>
      </c>
    </row>
    <row r="11" ht="15.75" customHeight="1">
      <c r="A11" s="2">
        <v>93.0</v>
      </c>
      <c r="B11" s="2">
        <v>88.0</v>
      </c>
      <c r="C11" s="5" t="s">
        <v>226</v>
      </c>
      <c r="D11" s="2">
        <f t="shared" si="1"/>
        <v>181</v>
      </c>
      <c r="E11" s="2">
        <v>10.0</v>
      </c>
    </row>
    <row r="12" ht="15.75" customHeight="1">
      <c r="A12" s="2">
        <v>91.0</v>
      </c>
      <c r="B12" s="2">
        <v>88.0</v>
      </c>
      <c r="C12" s="5" t="s">
        <v>227</v>
      </c>
      <c r="D12" s="2">
        <f t="shared" si="1"/>
        <v>179</v>
      </c>
      <c r="E12" s="2">
        <v>11.0</v>
      </c>
    </row>
    <row r="13" ht="15.75" customHeight="1">
      <c r="A13" s="2">
        <v>52.0</v>
      </c>
      <c r="B13" s="2">
        <v>83.0</v>
      </c>
      <c r="C13" s="5" t="s">
        <v>229</v>
      </c>
      <c r="D13" s="2">
        <f t="shared" si="1"/>
        <v>135</v>
      </c>
      <c r="E13" s="2">
        <v>12.0</v>
      </c>
      <c r="L13" s="12"/>
    </row>
    <row r="14" ht="15.75" customHeight="1">
      <c r="A14" s="2">
        <v>74.0</v>
      </c>
      <c r="B14" s="2">
        <v>78.0</v>
      </c>
      <c r="C14" s="5" t="s">
        <v>236</v>
      </c>
      <c r="D14" s="2">
        <f t="shared" si="1"/>
        <v>152</v>
      </c>
      <c r="E14" s="2">
        <v>13.0</v>
      </c>
      <c r="L14" s="12"/>
    </row>
    <row r="15" ht="15.75" customHeight="1">
      <c r="A15" s="2">
        <v>35.0</v>
      </c>
      <c r="B15" s="2">
        <v>44.0</v>
      </c>
      <c r="C15" s="5" t="s">
        <v>239</v>
      </c>
      <c r="D15" s="2">
        <f t="shared" si="1"/>
        <v>79</v>
      </c>
      <c r="E15" s="2">
        <v>14.0</v>
      </c>
      <c r="L15" s="12"/>
    </row>
    <row r="16" ht="15.75" customHeight="1">
      <c r="A16" s="2">
        <v>90.0</v>
      </c>
      <c r="B16" s="2">
        <v>86.0</v>
      </c>
      <c r="C16" s="5" t="s">
        <v>242</v>
      </c>
      <c r="D16" s="2">
        <f t="shared" si="1"/>
        <v>176</v>
      </c>
      <c r="E16" s="2">
        <v>15.0</v>
      </c>
      <c r="L16" s="12"/>
    </row>
    <row r="17" ht="15.75" customHeight="1">
      <c r="A17" s="2">
        <v>26.0</v>
      </c>
      <c r="B17" s="2">
        <v>35.0</v>
      </c>
      <c r="C17" s="5" t="s">
        <v>245</v>
      </c>
      <c r="D17" s="2">
        <f t="shared" si="1"/>
        <v>61</v>
      </c>
      <c r="E17" s="2">
        <v>16.0</v>
      </c>
      <c r="L17" s="12"/>
    </row>
    <row r="18" ht="15.75" customHeight="1">
      <c r="A18" s="2">
        <v>19.0</v>
      </c>
      <c r="B18" s="2">
        <v>32.0</v>
      </c>
      <c r="C18" s="5" t="s">
        <v>247</v>
      </c>
      <c r="D18" s="2">
        <f t="shared" si="1"/>
        <v>51</v>
      </c>
      <c r="E18" s="2">
        <v>17.0</v>
      </c>
      <c r="L18" s="12"/>
    </row>
    <row r="19" ht="15.75" customHeight="1">
      <c r="A19" s="2">
        <v>33.0</v>
      </c>
      <c r="B19" s="2">
        <v>35.0</v>
      </c>
      <c r="C19" s="5" t="s">
        <v>250</v>
      </c>
      <c r="D19" s="2">
        <f t="shared" si="1"/>
        <v>68</v>
      </c>
      <c r="E19" s="2">
        <v>18.0</v>
      </c>
    </row>
    <row r="20" ht="15.75" customHeight="1">
      <c r="A20" s="2">
        <v>9.0</v>
      </c>
      <c r="B20" s="2">
        <v>10.0</v>
      </c>
      <c r="C20" s="5" t="s">
        <v>252</v>
      </c>
      <c r="D20" s="2">
        <f t="shared" si="1"/>
        <v>19</v>
      </c>
      <c r="E20" s="2">
        <v>19.0</v>
      </c>
    </row>
    <row r="21" ht="15.75" customHeight="1">
      <c r="A21" s="2">
        <v>34.0</v>
      </c>
      <c r="B21" s="2">
        <v>39.0</v>
      </c>
      <c r="C21" s="5" t="s">
        <v>249</v>
      </c>
      <c r="D21" s="2">
        <f t="shared" si="1"/>
        <v>73</v>
      </c>
      <c r="E21" s="2">
        <v>20.0</v>
      </c>
    </row>
    <row r="22" ht="15.75" customHeight="1">
      <c r="A22" s="2">
        <v>109.0</v>
      </c>
      <c r="B22" s="2">
        <v>91.0</v>
      </c>
      <c r="C22" s="5" t="s">
        <v>257</v>
      </c>
      <c r="D22" s="2">
        <f t="shared" si="1"/>
        <v>200</v>
      </c>
      <c r="E22" s="2">
        <v>21.0</v>
      </c>
    </row>
    <row r="23" ht="15.75" customHeight="1">
      <c r="A23" s="2">
        <v>97.0</v>
      </c>
      <c r="B23" s="2">
        <v>103.0</v>
      </c>
      <c r="C23" s="5" t="s">
        <v>260</v>
      </c>
      <c r="D23" s="2">
        <f t="shared" si="1"/>
        <v>200</v>
      </c>
      <c r="E23" s="2">
        <v>22.0</v>
      </c>
    </row>
    <row r="24" ht="15.75" customHeight="1">
      <c r="A24" s="2">
        <v>88.0</v>
      </c>
      <c r="B24" s="2">
        <v>112.0</v>
      </c>
      <c r="C24" s="5" t="s">
        <v>262</v>
      </c>
      <c r="D24" s="2">
        <f t="shared" si="1"/>
        <v>200</v>
      </c>
      <c r="E24" s="2">
        <v>23.0</v>
      </c>
    </row>
    <row r="25" ht="15.75" customHeight="1">
      <c r="A25" s="2">
        <v>103.0</v>
      </c>
      <c r="B25" s="2">
        <v>97.0</v>
      </c>
      <c r="C25" s="5" t="s">
        <v>264</v>
      </c>
      <c r="D25" s="2">
        <f t="shared" si="1"/>
        <v>200</v>
      </c>
      <c r="E25" s="2">
        <v>24.0</v>
      </c>
    </row>
    <row r="26" ht="15.75" customHeight="1">
      <c r="A26" s="2">
        <v>98.0</v>
      </c>
      <c r="B26" s="2">
        <v>102.0</v>
      </c>
      <c r="C26" s="5" t="s">
        <v>265</v>
      </c>
      <c r="D26" s="2">
        <f t="shared" si="1"/>
        <v>200</v>
      </c>
      <c r="E26" s="2">
        <v>25.0</v>
      </c>
    </row>
    <row r="27" ht="15.75" customHeight="1">
      <c r="A27" s="2">
        <v>95.0</v>
      </c>
      <c r="B27" s="2">
        <v>89.0</v>
      </c>
      <c r="C27" s="5" t="s">
        <v>268</v>
      </c>
      <c r="D27" s="2">
        <f t="shared" si="1"/>
        <v>184</v>
      </c>
      <c r="E27" s="2">
        <v>26.0</v>
      </c>
    </row>
    <row r="28" ht="15.75" customHeight="1">
      <c r="A28" s="2">
        <v>43.0</v>
      </c>
      <c r="B28" s="2">
        <v>43.0</v>
      </c>
      <c r="C28" s="5" t="s">
        <v>270</v>
      </c>
      <c r="D28" s="2">
        <f t="shared" si="1"/>
        <v>86</v>
      </c>
      <c r="E28" s="2">
        <v>27.0</v>
      </c>
    </row>
    <row r="29" ht="15.75" customHeight="1">
      <c r="A29" s="2">
        <v>23.0</v>
      </c>
      <c r="B29" s="2">
        <v>25.0</v>
      </c>
      <c r="C29" s="5" t="s">
        <v>272</v>
      </c>
      <c r="D29" s="2">
        <f t="shared" si="1"/>
        <v>48</v>
      </c>
      <c r="E29" s="2">
        <v>28.0</v>
      </c>
    </row>
    <row r="30" ht="15.75" customHeight="1">
      <c r="A30" s="2">
        <v>57.0</v>
      </c>
      <c r="B30" s="2">
        <v>73.0</v>
      </c>
      <c r="C30" s="5" t="s">
        <v>275</v>
      </c>
      <c r="D30" s="2">
        <f t="shared" si="1"/>
        <v>130</v>
      </c>
      <c r="E30" s="2">
        <v>29.0</v>
      </c>
    </row>
    <row r="31" ht="15.75" customHeight="1">
      <c r="A31" s="2">
        <v>16.0</v>
      </c>
      <c r="B31" s="2">
        <v>17.0</v>
      </c>
      <c r="C31" s="5" t="s">
        <v>278</v>
      </c>
      <c r="D31" s="2">
        <f t="shared" si="1"/>
        <v>33</v>
      </c>
      <c r="E31" s="2">
        <v>30.0</v>
      </c>
    </row>
    <row r="32" ht="15.75" customHeight="1">
      <c r="A32" s="2">
        <v>88.0</v>
      </c>
      <c r="B32" s="2">
        <v>112.0</v>
      </c>
      <c r="C32" s="5" t="s">
        <v>280</v>
      </c>
      <c r="D32" s="2">
        <f t="shared" si="1"/>
        <v>200</v>
      </c>
      <c r="E32" s="2">
        <v>31.0</v>
      </c>
    </row>
    <row r="33" ht="15.75" customHeight="1">
      <c r="A33" s="2">
        <v>42.0</v>
      </c>
      <c r="B33" s="2">
        <v>53.0</v>
      </c>
      <c r="C33" s="5" t="s">
        <v>282</v>
      </c>
      <c r="D33" s="2">
        <f t="shared" si="1"/>
        <v>95</v>
      </c>
      <c r="E33" s="2">
        <v>32.0</v>
      </c>
    </row>
    <row r="34" ht="15.75" customHeight="1">
      <c r="A34" s="2">
        <v>103.0</v>
      </c>
      <c r="B34" s="2">
        <v>97.0</v>
      </c>
      <c r="C34" s="5" t="s">
        <v>284</v>
      </c>
      <c r="D34" s="2">
        <f t="shared" si="1"/>
        <v>200</v>
      </c>
      <c r="E34" s="2">
        <v>33.0</v>
      </c>
    </row>
    <row r="35" ht="15.75" customHeight="1">
      <c r="A35" s="2">
        <v>92.0</v>
      </c>
      <c r="B35" s="2">
        <v>108.0</v>
      </c>
      <c r="C35" s="5" t="s">
        <v>287</v>
      </c>
      <c r="D35" s="2">
        <f t="shared" si="1"/>
        <v>200</v>
      </c>
      <c r="E35" s="2">
        <v>34.0</v>
      </c>
    </row>
    <row r="36" ht="15.75" customHeight="1">
      <c r="A36" s="2">
        <v>98.0</v>
      </c>
      <c r="B36" s="2">
        <v>95.0</v>
      </c>
      <c r="C36" s="5" t="s">
        <v>290</v>
      </c>
      <c r="D36" s="2">
        <f t="shared" si="1"/>
        <v>193</v>
      </c>
      <c r="E36" s="2">
        <v>35.0</v>
      </c>
    </row>
    <row r="37" ht="15.75" customHeight="1">
      <c r="A37" s="2">
        <v>81.0</v>
      </c>
      <c r="B37" s="2">
        <v>63.0</v>
      </c>
      <c r="C37" s="5" t="s">
        <v>296</v>
      </c>
      <c r="D37" s="2">
        <f t="shared" si="1"/>
        <v>144</v>
      </c>
      <c r="E37" s="2">
        <v>36.0</v>
      </c>
    </row>
    <row r="38" ht="15.75" customHeight="1">
      <c r="A38" s="2">
        <v>97.0</v>
      </c>
      <c r="B38" s="2">
        <v>103.0</v>
      </c>
      <c r="C38" s="5" t="s">
        <v>194</v>
      </c>
      <c r="D38" s="2">
        <f t="shared" si="1"/>
        <v>200</v>
      </c>
      <c r="E38" s="2">
        <v>37.0</v>
      </c>
    </row>
    <row r="39" ht="15.75" customHeight="1">
      <c r="A39" s="2">
        <v>88.0</v>
      </c>
      <c r="B39" s="2">
        <v>112.0</v>
      </c>
      <c r="C39" s="5" t="s">
        <v>124</v>
      </c>
      <c r="D39" s="2">
        <f t="shared" si="1"/>
        <v>200</v>
      </c>
      <c r="E39" s="2">
        <v>38.0</v>
      </c>
    </row>
    <row r="40" ht="15.75" customHeight="1">
      <c r="A40" s="2">
        <v>96.0</v>
      </c>
      <c r="B40" s="2">
        <v>104.0</v>
      </c>
      <c r="C40" s="5" t="s">
        <v>168</v>
      </c>
      <c r="D40" s="2">
        <f t="shared" si="1"/>
        <v>200</v>
      </c>
      <c r="E40" s="2">
        <v>39.0</v>
      </c>
    </row>
    <row r="41" ht="15.75" customHeight="1">
      <c r="A41" s="2">
        <v>48.0</v>
      </c>
      <c r="B41" s="2">
        <v>39.0</v>
      </c>
      <c r="C41" s="5" t="s">
        <v>281</v>
      </c>
      <c r="D41" s="2">
        <f t="shared" si="1"/>
        <v>87</v>
      </c>
      <c r="E41" s="2">
        <v>40.0</v>
      </c>
    </row>
    <row r="42" ht="15.75" customHeight="1">
      <c r="A42" s="2">
        <v>53.0</v>
      </c>
      <c r="B42" s="2">
        <v>65.0</v>
      </c>
      <c r="C42" s="5" t="s">
        <v>98</v>
      </c>
      <c r="D42" s="2">
        <f t="shared" si="1"/>
        <v>118</v>
      </c>
      <c r="E42" s="2">
        <v>41.0</v>
      </c>
    </row>
    <row r="43" ht="15.75" customHeight="1">
      <c r="A43" s="2">
        <v>82.0</v>
      </c>
      <c r="B43" s="2">
        <v>100.0</v>
      </c>
      <c r="C43" s="5" t="s">
        <v>306</v>
      </c>
      <c r="D43" s="2">
        <f t="shared" si="1"/>
        <v>182</v>
      </c>
      <c r="E43" s="2">
        <v>42.0</v>
      </c>
    </row>
    <row r="44" ht="15.75" customHeight="1">
      <c r="A44" s="2">
        <v>91.0</v>
      </c>
      <c r="B44" s="2">
        <v>109.0</v>
      </c>
      <c r="C44" s="5" t="s">
        <v>309</v>
      </c>
      <c r="D44" s="2">
        <f t="shared" si="1"/>
        <v>200</v>
      </c>
      <c r="E44" s="2">
        <v>43.0</v>
      </c>
    </row>
    <row r="45" ht="15.75" customHeight="1">
      <c r="A45" s="2">
        <v>22.0</v>
      </c>
      <c r="B45" s="2">
        <v>22.0</v>
      </c>
      <c r="C45" s="5" t="s">
        <v>311</v>
      </c>
      <c r="D45" s="2">
        <f t="shared" si="1"/>
        <v>44</v>
      </c>
      <c r="E45" s="2">
        <v>44.0</v>
      </c>
    </row>
    <row r="46" ht="15.75" customHeight="1">
      <c r="A46" s="2">
        <v>83.0</v>
      </c>
      <c r="B46" s="2">
        <v>82.0</v>
      </c>
      <c r="C46" s="5" t="s">
        <v>314</v>
      </c>
      <c r="D46" s="2">
        <f t="shared" si="1"/>
        <v>165</v>
      </c>
      <c r="E46" s="2">
        <v>45.0</v>
      </c>
    </row>
    <row r="47" ht="15.75" customHeight="1">
      <c r="A47" s="2">
        <v>26.0</v>
      </c>
      <c r="B47" s="2">
        <v>22.0</v>
      </c>
      <c r="C47" s="5" t="s">
        <v>317</v>
      </c>
      <c r="D47" s="2">
        <f t="shared" si="1"/>
        <v>48</v>
      </c>
      <c r="E47" s="2">
        <v>46.0</v>
      </c>
    </row>
    <row r="48" ht="15.75" customHeight="1">
      <c r="A48" s="2">
        <v>90.0</v>
      </c>
      <c r="B48" s="2">
        <v>110.0</v>
      </c>
      <c r="C48" s="5" t="s">
        <v>162</v>
      </c>
      <c r="D48" s="2">
        <f t="shared" si="1"/>
        <v>200</v>
      </c>
      <c r="E48" s="2">
        <v>47.0</v>
      </c>
    </row>
    <row r="49" ht="15.75" customHeight="1">
      <c r="A49" s="2">
        <v>97.0</v>
      </c>
      <c r="B49" s="2">
        <v>103.0</v>
      </c>
      <c r="C49" s="5" t="s">
        <v>139</v>
      </c>
      <c r="D49" s="2">
        <f t="shared" si="1"/>
        <v>200</v>
      </c>
      <c r="E49" s="2">
        <v>48.0</v>
      </c>
    </row>
    <row r="50" ht="15.75" customHeight="1">
      <c r="A50" s="2">
        <v>94.0</v>
      </c>
      <c r="B50" s="2">
        <v>106.0</v>
      </c>
      <c r="C50" s="5" t="s">
        <v>298</v>
      </c>
      <c r="D50" s="2">
        <f t="shared" si="1"/>
        <v>200</v>
      </c>
      <c r="E50" s="2">
        <v>49.0</v>
      </c>
    </row>
    <row r="51" ht="15.75" customHeight="1">
      <c r="A51" s="2">
        <v>20.0</v>
      </c>
      <c r="B51" s="2">
        <v>18.0</v>
      </c>
      <c r="C51" s="5" t="s">
        <v>323</v>
      </c>
      <c r="D51" s="2">
        <f t="shared" si="1"/>
        <v>38</v>
      </c>
      <c r="E51" s="2">
        <v>50.0</v>
      </c>
    </row>
    <row r="52" ht="15.75" customHeight="1">
      <c r="A52" s="2">
        <v>7.0</v>
      </c>
      <c r="B52" s="2">
        <v>13.0</v>
      </c>
      <c r="C52" s="5" t="s">
        <v>325</v>
      </c>
      <c r="D52" s="2">
        <f t="shared" si="1"/>
        <v>20</v>
      </c>
      <c r="E52" s="2">
        <v>51.0</v>
      </c>
    </row>
    <row r="53" ht="15.75" customHeight="1">
      <c r="A53" s="2">
        <v>38.0</v>
      </c>
      <c r="B53" s="2">
        <v>63.0</v>
      </c>
      <c r="C53" s="5" t="s">
        <v>326</v>
      </c>
      <c r="D53" s="2">
        <f t="shared" si="1"/>
        <v>101</v>
      </c>
      <c r="E53" s="2">
        <v>52.0</v>
      </c>
    </row>
    <row r="54" ht="15.75" customHeight="1">
      <c r="A54" s="2">
        <v>23.0</v>
      </c>
      <c r="B54" s="2">
        <v>28.0</v>
      </c>
      <c r="C54" s="5" t="s">
        <v>328</v>
      </c>
      <c r="D54" s="2">
        <f t="shared" si="1"/>
        <v>51</v>
      </c>
      <c r="E54" s="2">
        <v>53.0</v>
      </c>
    </row>
    <row r="55" ht="15.75" customHeight="1">
      <c r="A55" s="2">
        <v>86.0</v>
      </c>
      <c r="B55" s="2">
        <v>114.0</v>
      </c>
      <c r="C55" s="5" t="s">
        <v>330</v>
      </c>
      <c r="D55" s="2">
        <f t="shared" si="1"/>
        <v>200</v>
      </c>
      <c r="E55" s="2">
        <v>54.0</v>
      </c>
    </row>
    <row r="56" ht="15.75" customHeight="1">
      <c r="A56" s="2">
        <v>104.0</v>
      </c>
      <c r="B56" s="2">
        <v>96.0</v>
      </c>
      <c r="C56" s="5" t="s">
        <v>332</v>
      </c>
      <c r="D56" s="2">
        <f t="shared" si="1"/>
        <v>200</v>
      </c>
      <c r="E56" s="2">
        <v>55.0</v>
      </c>
    </row>
    <row r="57" ht="15.75" customHeight="1">
      <c r="A57" s="2">
        <v>36.0</v>
      </c>
      <c r="B57" s="2">
        <v>46.0</v>
      </c>
      <c r="C57" s="5" t="s">
        <v>152</v>
      </c>
      <c r="D57" s="2">
        <f t="shared" si="1"/>
        <v>82</v>
      </c>
      <c r="E57" s="2">
        <v>56.0</v>
      </c>
    </row>
    <row r="58" ht="15.75" customHeight="1">
      <c r="A58" s="2">
        <v>106.0</v>
      </c>
      <c r="B58" s="2">
        <v>94.0</v>
      </c>
      <c r="C58" s="5" t="s">
        <v>335</v>
      </c>
      <c r="D58" s="2">
        <f t="shared" si="1"/>
        <v>200</v>
      </c>
      <c r="E58" s="2">
        <v>57.0</v>
      </c>
    </row>
    <row r="59" ht="15.75" customHeight="1">
      <c r="A59" s="2">
        <v>39.0</v>
      </c>
      <c r="B59" s="2">
        <v>63.0</v>
      </c>
      <c r="C59" s="5" t="s">
        <v>55</v>
      </c>
      <c r="D59" s="2">
        <f t="shared" si="1"/>
        <v>102</v>
      </c>
      <c r="E59" s="2">
        <v>58.0</v>
      </c>
    </row>
    <row r="60" ht="15.75" customHeight="1">
      <c r="A60" s="2">
        <v>106.0</v>
      </c>
      <c r="B60" s="2">
        <v>94.0</v>
      </c>
      <c r="C60" s="5" t="s">
        <v>340</v>
      </c>
      <c r="D60" s="2">
        <f t="shared" si="1"/>
        <v>200</v>
      </c>
      <c r="E60" s="2">
        <v>59.0</v>
      </c>
    </row>
    <row r="61" ht="15.75" customHeight="1">
      <c r="A61" s="2">
        <v>107.0</v>
      </c>
      <c r="B61" s="2">
        <v>93.0</v>
      </c>
      <c r="C61" s="5" t="s">
        <v>343</v>
      </c>
      <c r="D61" s="2">
        <f t="shared" si="1"/>
        <v>200</v>
      </c>
      <c r="E61" s="2">
        <v>60.0</v>
      </c>
    </row>
    <row r="62" ht="15.75" customHeight="1">
      <c r="A62" s="2">
        <v>85.0</v>
      </c>
      <c r="B62" s="2">
        <v>70.0</v>
      </c>
      <c r="C62" s="5" t="s">
        <v>345</v>
      </c>
      <c r="D62" s="2">
        <f t="shared" si="1"/>
        <v>155</v>
      </c>
      <c r="E62" s="2">
        <v>61.0</v>
      </c>
    </row>
    <row r="63" ht="15.75" customHeight="1">
      <c r="A63" s="2">
        <v>112.0</v>
      </c>
      <c r="B63" s="2">
        <v>88.0</v>
      </c>
      <c r="C63" s="5" t="s">
        <v>348</v>
      </c>
      <c r="D63" s="2">
        <f t="shared" si="1"/>
        <v>200</v>
      </c>
      <c r="E63" s="2">
        <v>62.0</v>
      </c>
    </row>
    <row r="64" ht="15.75" customHeight="1">
      <c r="A64" s="2">
        <v>99.0</v>
      </c>
      <c r="B64" s="2">
        <v>89.0</v>
      </c>
      <c r="C64" s="5" t="s">
        <v>148</v>
      </c>
      <c r="D64" s="2">
        <f t="shared" si="1"/>
        <v>188</v>
      </c>
      <c r="E64" s="2">
        <v>63.0</v>
      </c>
    </row>
    <row r="65" ht="15.75" customHeight="1">
      <c r="A65" s="2">
        <v>101.0</v>
      </c>
      <c r="B65" s="2">
        <v>99.0</v>
      </c>
      <c r="C65" s="5" t="s">
        <v>228</v>
      </c>
      <c r="D65" s="2">
        <f t="shared" si="1"/>
        <v>200</v>
      </c>
      <c r="E65" s="2">
        <v>64.0</v>
      </c>
    </row>
    <row r="66" ht="15.75" customHeight="1">
      <c r="A66" s="2">
        <v>13.0</v>
      </c>
      <c r="B66" s="2">
        <v>8.0</v>
      </c>
      <c r="C66" s="5" t="s">
        <v>351</v>
      </c>
      <c r="D66" s="2">
        <f t="shared" si="1"/>
        <v>21</v>
      </c>
      <c r="E66" s="2">
        <v>65.0</v>
      </c>
    </row>
    <row r="67" ht="15.75" customHeight="1">
      <c r="A67" s="2">
        <v>34.0</v>
      </c>
      <c r="B67" s="2">
        <v>43.0</v>
      </c>
      <c r="C67" s="5" t="s">
        <v>143</v>
      </c>
      <c r="D67" s="2">
        <f t="shared" si="1"/>
        <v>77</v>
      </c>
      <c r="E67" s="2">
        <v>66.0</v>
      </c>
    </row>
    <row r="68" ht="15.75" customHeight="1">
      <c r="A68" s="2">
        <v>20.0</v>
      </c>
      <c r="B68" s="2">
        <v>17.0</v>
      </c>
      <c r="C68" s="5" t="s">
        <v>355</v>
      </c>
      <c r="D68" s="2">
        <f t="shared" si="1"/>
        <v>37</v>
      </c>
      <c r="E68" s="2">
        <v>67.0</v>
      </c>
    </row>
    <row r="69" ht="15.75" customHeight="1">
      <c r="A69" s="2">
        <v>70.0</v>
      </c>
      <c r="B69" s="2">
        <v>78.0</v>
      </c>
      <c r="C69" s="5" t="s">
        <v>358</v>
      </c>
      <c r="D69" s="2">
        <f t="shared" si="1"/>
        <v>148</v>
      </c>
      <c r="E69" s="2">
        <v>68.0</v>
      </c>
    </row>
    <row r="70" ht="15.75" customHeight="1">
      <c r="A70" s="2">
        <v>97.0</v>
      </c>
      <c r="B70" s="2">
        <v>103.0</v>
      </c>
      <c r="C70" s="5" t="s">
        <v>318</v>
      </c>
      <c r="D70" s="2">
        <f t="shared" si="1"/>
        <v>200</v>
      </c>
      <c r="E70" s="2">
        <v>69.0</v>
      </c>
    </row>
    <row r="71" ht="15.75" customHeight="1">
      <c r="A71" s="2">
        <v>105.0</v>
      </c>
      <c r="B71" s="2">
        <v>95.0</v>
      </c>
      <c r="C71" s="5" t="s">
        <v>160</v>
      </c>
      <c r="D71" s="2">
        <f t="shared" si="1"/>
        <v>200</v>
      </c>
      <c r="E71" s="2">
        <v>70.0</v>
      </c>
    </row>
    <row r="72" ht="15.75" customHeight="1">
      <c r="A72" s="2">
        <v>39.0</v>
      </c>
      <c r="B72" s="2">
        <v>40.0</v>
      </c>
      <c r="C72" s="5" t="s">
        <v>387</v>
      </c>
      <c r="D72" s="2">
        <f t="shared" si="1"/>
        <v>79</v>
      </c>
      <c r="E72" s="2">
        <v>71.0</v>
      </c>
    </row>
    <row r="73" ht="15.75" customHeight="1">
      <c r="A73" s="2">
        <v>3.0</v>
      </c>
      <c r="B73" s="2">
        <v>3.0</v>
      </c>
      <c r="C73" s="5" t="s">
        <v>390</v>
      </c>
      <c r="D73" s="2">
        <f t="shared" si="1"/>
        <v>6</v>
      </c>
      <c r="E73" s="2">
        <v>72.0</v>
      </c>
    </row>
    <row r="74" ht="15.75" customHeight="1">
      <c r="A74" s="2">
        <v>64.0</v>
      </c>
      <c r="B74" s="2">
        <v>66.0</v>
      </c>
      <c r="C74" s="5" t="s">
        <v>392</v>
      </c>
      <c r="D74" s="2">
        <f t="shared" si="1"/>
        <v>130</v>
      </c>
      <c r="E74" s="2">
        <v>73.0</v>
      </c>
    </row>
    <row r="75" ht="15.75" customHeight="1">
      <c r="A75" s="2">
        <v>97.0</v>
      </c>
      <c r="B75" s="2">
        <v>103.0</v>
      </c>
      <c r="C75" s="5" t="s">
        <v>394</v>
      </c>
      <c r="D75" s="2">
        <f t="shared" si="1"/>
        <v>200</v>
      </c>
      <c r="E75" s="2">
        <v>74.0</v>
      </c>
    </row>
    <row r="76" ht="15.75" customHeight="1">
      <c r="A76" s="2">
        <v>105.0</v>
      </c>
      <c r="B76" s="2">
        <v>75.0</v>
      </c>
      <c r="C76" s="5" t="s">
        <v>395</v>
      </c>
      <c r="D76" s="2">
        <f t="shared" si="1"/>
        <v>180</v>
      </c>
      <c r="E76" s="2">
        <v>75.0</v>
      </c>
    </row>
    <row r="77" ht="15.75" customHeight="1">
      <c r="A77" s="2">
        <v>46.0</v>
      </c>
      <c r="B77" s="2">
        <v>41.0</v>
      </c>
      <c r="C77" s="5" t="s">
        <v>50</v>
      </c>
      <c r="D77" s="2">
        <f t="shared" si="1"/>
        <v>87</v>
      </c>
      <c r="E77" s="2">
        <v>76.0</v>
      </c>
    </row>
    <row r="78" ht="15.75" customHeight="1">
      <c r="A78" s="2">
        <v>25.0</v>
      </c>
      <c r="B78" s="2">
        <v>16.0</v>
      </c>
      <c r="C78" s="5" t="s">
        <v>397</v>
      </c>
      <c r="D78" s="2">
        <f t="shared" si="1"/>
        <v>41</v>
      </c>
      <c r="E78" s="2">
        <v>77.0</v>
      </c>
    </row>
    <row r="79" ht="15.75" customHeight="1">
      <c r="A79" s="2">
        <v>97.0</v>
      </c>
      <c r="B79" s="2">
        <v>103.0</v>
      </c>
      <c r="C79" s="5" t="s">
        <v>400</v>
      </c>
      <c r="D79" s="2">
        <f t="shared" si="1"/>
        <v>200</v>
      </c>
      <c r="E79" s="2">
        <v>78.0</v>
      </c>
    </row>
    <row r="80" ht="15.75" customHeight="1">
      <c r="A80" s="2">
        <v>87.0</v>
      </c>
      <c r="B80" s="2">
        <v>101.0</v>
      </c>
      <c r="C80" s="5" t="s">
        <v>295</v>
      </c>
      <c r="D80" s="2">
        <f t="shared" si="1"/>
        <v>188</v>
      </c>
      <c r="E80" s="2">
        <v>79.0</v>
      </c>
    </row>
    <row r="81" ht="15.75" customHeight="1">
      <c r="A81" s="2">
        <v>108.0</v>
      </c>
      <c r="B81" s="2">
        <v>92.0</v>
      </c>
      <c r="C81" s="5" t="s">
        <v>413</v>
      </c>
      <c r="D81" s="2">
        <f t="shared" si="1"/>
        <v>200</v>
      </c>
      <c r="E81" s="2">
        <v>80.0</v>
      </c>
    </row>
    <row r="82" ht="15.75" customHeight="1">
      <c r="A82" s="2">
        <v>104.0</v>
      </c>
      <c r="B82" s="2">
        <v>96.0</v>
      </c>
      <c r="C82" s="5" t="s">
        <v>415</v>
      </c>
      <c r="D82" s="2">
        <f t="shared" si="1"/>
        <v>200</v>
      </c>
      <c r="E82" s="2">
        <v>81.0</v>
      </c>
    </row>
    <row r="83" ht="15.75" customHeight="1">
      <c r="A83" s="2">
        <v>107.0</v>
      </c>
      <c r="B83" s="2">
        <v>93.0</v>
      </c>
      <c r="C83" s="5" t="s">
        <v>417</v>
      </c>
      <c r="D83" s="2">
        <f t="shared" si="1"/>
        <v>200</v>
      </c>
      <c r="E83" s="2">
        <v>82.0</v>
      </c>
    </row>
    <row r="84" ht="15.75" customHeight="1">
      <c r="A84" s="2">
        <v>89.0</v>
      </c>
      <c r="B84" s="2">
        <v>90.0</v>
      </c>
      <c r="C84" s="5" t="s">
        <v>420</v>
      </c>
      <c r="D84" s="2">
        <f t="shared" si="1"/>
        <v>179</v>
      </c>
      <c r="E84" s="2">
        <v>83.0</v>
      </c>
    </row>
    <row r="85" ht="15.75" customHeight="1">
      <c r="A85" s="2">
        <v>21.0</v>
      </c>
      <c r="B85" s="2">
        <v>19.0</v>
      </c>
      <c r="C85" s="5" t="s">
        <v>423</v>
      </c>
      <c r="D85" s="2">
        <f t="shared" si="1"/>
        <v>40</v>
      </c>
      <c r="E85" s="2">
        <v>84.0</v>
      </c>
    </row>
    <row r="86" ht="15.75" customHeight="1">
      <c r="A86" s="2">
        <v>77.0</v>
      </c>
      <c r="B86" s="2">
        <v>83.0</v>
      </c>
      <c r="C86" s="5" t="s">
        <v>426</v>
      </c>
      <c r="D86" s="2">
        <f t="shared" si="1"/>
        <v>160</v>
      </c>
      <c r="E86" s="2">
        <v>85.0</v>
      </c>
    </row>
    <row r="87" ht="15.75" customHeight="1">
      <c r="A87" s="2">
        <v>16.0</v>
      </c>
      <c r="B87" s="2">
        <v>20.0</v>
      </c>
      <c r="C87" s="5" t="s">
        <v>77</v>
      </c>
      <c r="D87" s="2">
        <f t="shared" si="1"/>
        <v>36</v>
      </c>
      <c r="E87" s="2">
        <v>86.0</v>
      </c>
    </row>
    <row r="88" ht="15.75" customHeight="1">
      <c r="A88" s="2">
        <v>78.0</v>
      </c>
      <c r="B88" s="2">
        <v>122.0</v>
      </c>
      <c r="C88" s="5" t="s">
        <v>428</v>
      </c>
      <c r="D88" s="2">
        <f t="shared" si="1"/>
        <v>200</v>
      </c>
      <c r="E88" s="2">
        <v>87.0</v>
      </c>
    </row>
    <row r="89" ht="15.75" customHeight="1">
      <c r="A89" s="2">
        <v>11.0</v>
      </c>
      <c r="B89" s="2">
        <v>17.0</v>
      </c>
      <c r="C89" s="5" t="s">
        <v>274</v>
      </c>
      <c r="D89" s="2">
        <f t="shared" si="1"/>
        <v>28</v>
      </c>
      <c r="E89" s="2">
        <v>88.0</v>
      </c>
    </row>
    <row r="90" ht="15.75" customHeight="1">
      <c r="A90" s="2">
        <v>98.0</v>
      </c>
      <c r="B90" s="2">
        <v>102.0</v>
      </c>
      <c r="C90" s="5" t="s">
        <v>240</v>
      </c>
      <c r="D90" s="2">
        <f t="shared" si="1"/>
        <v>200</v>
      </c>
      <c r="E90" s="2">
        <v>89.0</v>
      </c>
    </row>
    <row r="91" ht="15.75" customHeight="1">
      <c r="A91" s="2">
        <v>85.0</v>
      </c>
      <c r="B91" s="2">
        <v>115.0</v>
      </c>
      <c r="C91" s="5" t="s">
        <v>434</v>
      </c>
      <c r="D91" s="2">
        <f t="shared" si="1"/>
        <v>200</v>
      </c>
      <c r="E91" s="2">
        <v>90.0</v>
      </c>
    </row>
    <row r="92" ht="15.75" customHeight="1">
      <c r="A92" s="2">
        <v>107.0</v>
      </c>
      <c r="B92" s="2">
        <v>93.0</v>
      </c>
      <c r="C92" s="5" t="s">
        <v>219</v>
      </c>
      <c r="D92" s="2">
        <f t="shared" si="1"/>
        <v>200</v>
      </c>
      <c r="E92" s="2">
        <v>91.0</v>
      </c>
    </row>
    <row r="93" ht="15.75" customHeight="1">
      <c r="A93" s="2">
        <v>49.0</v>
      </c>
      <c r="B93" s="2">
        <v>54.0</v>
      </c>
      <c r="C93" s="5" t="s">
        <v>436</v>
      </c>
      <c r="D93" s="2">
        <f t="shared" si="1"/>
        <v>103</v>
      </c>
      <c r="E93" s="2">
        <v>92.0</v>
      </c>
    </row>
    <row r="94" ht="15.75" customHeight="1">
      <c r="A94" s="2">
        <v>36.0</v>
      </c>
      <c r="B94" s="2">
        <v>45.0</v>
      </c>
      <c r="C94" s="5" t="s">
        <v>307</v>
      </c>
      <c r="D94" s="2">
        <f t="shared" si="1"/>
        <v>81</v>
      </c>
      <c r="E94" s="2">
        <v>93.0</v>
      </c>
    </row>
    <row r="95" ht="15.75" customHeight="1">
      <c r="A95" s="2">
        <v>104.0</v>
      </c>
      <c r="B95" s="2">
        <v>96.0</v>
      </c>
      <c r="C95" s="5" t="s">
        <v>438</v>
      </c>
      <c r="D95" s="2">
        <f t="shared" si="1"/>
        <v>200</v>
      </c>
      <c r="E95" s="2">
        <v>94.0</v>
      </c>
    </row>
    <row r="96" ht="15.75" customHeight="1">
      <c r="A96" s="2">
        <v>51.0</v>
      </c>
      <c r="B96" s="2">
        <v>64.0</v>
      </c>
      <c r="C96" s="5" t="s">
        <v>441</v>
      </c>
      <c r="D96" s="2">
        <f t="shared" si="1"/>
        <v>115</v>
      </c>
      <c r="E96" s="2">
        <v>95.0</v>
      </c>
    </row>
    <row r="97" ht="15.75" customHeight="1">
      <c r="A97" s="2">
        <v>55.0</v>
      </c>
      <c r="B97" s="2">
        <v>70.0</v>
      </c>
      <c r="C97" s="5" t="s">
        <v>27</v>
      </c>
      <c r="D97" s="2">
        <f t="shared" si="1"/>
        <v>125</v>
      </c>
      <c r="E97" s="2">
        <v>96.0</v>
      </c>
    </row>
    <row r="98" ht="15.75" customHeight="1">
      <c r="A98" s="2">
        <v>68.0</v>
      </c>
      <c r="B98" s="2">
        <v>58.0</v>
      </c>
      <c r="C98" s="5" t="s">
        <v>444</v>
      </c>
      <c r="D98" s="2">
        <f t="shared" si="1"/>
        <v>126</v>
      </c>
      <c r="E98" s="2">
        <v>97.0</v>
      </c>
    </row>
    <row r="99" ht="15.75" customHeight="1">
      <c r="A99" s="2">
        <v>81.0</v>
      </c>
      <c r="B99" s="2">
        <v>119.0</v>
      </c>
      <c r="C99" s="5" t="s">
        <v>446</v>
      </c>
      <c r="D99" s="2">
        <f t="shared" si="1"/>
        <v>200</v>
      </c>
      <c r="E99" s="2">
        <v>98.0</v>
      </c>
    </row>
    <row r="100" ht="15.75" customHeight="1">
      <c r="A100" s="2">
        <v>95.0</v>
      </c>
      <c r="B100" s="2">
        <v>105.0</v>
      </c>
      <c r="C100" s="5" t="s">
        <v>449</v>
      </c>
      <c r="D100" s="2">
        <f t="shared" si="1"/>
        <v>200</v>
      </c>
      <c r="E100" s="2">
        <v>99.0</v>
      </c>
    </row>
    <row r="101" ht="15.75" customHeight="1">
      <c r="A101" s="2">
        <v>51.0</v>
      </c>
      <c r="B101" s="2">
        <v>50.0</v>
      </c>
      <c r="C101" s="5" t="s">
        <v>451</v>
      </c>
      <c r="D101" s="2">
        <f t="shared" si="1"/>
        <v>101</v>
      </c>
      <c r="E101" s="2">
        <v>100.0</v>
      </c>
    </row>
    <row r="102" ht="15.75" customHeight="1">
      <c r="A102" s="2">
        <v>104.0</v>
      </c>
      <c r="B102" s="2">
        <v>96.0</v>
      </c>
      <c r="C102" s="5" t="s">
        <v>454</v>
      </c>
      <c r="D102" s="2">
        <f t="shared" si="1"/>
        <v>200</v>
      </c>
      <c r="E102" s="2">
        <v>101.0</v>
      </c>
    </row>
    <row r="103" ht="15.75" customHeight="1">
      <c r="A103" s="2">
        <v>22.0</v>
      </c>
      <c r="B103" s="2">
        <v>21.0</v>
      </c>
      <c r="C103" s="5" t="s">
        <v>164</v>
      </c>
      <c r="D103" s="2">
        <f t="shared" si="1"/>
        <v>43</v>
      </c>
      <c r="E103" s="2">
        <v>102.0</v>
      </c>
    </row>
    <row r="104" ht="15.75" customHeight="1">
      <c r="A104" s="2">
        <v>108.0</v>
      </c>
      <c r="B104" s="2">
        <v>92.0</v>
      </c>
      <c r="C104" s="5" t="s">
        <v>456</v>
      </c>
      <c r="D104" s="2">
        <f t="shared" si="1"/>
        <v>200</v>
      </c>
      <c r="E104" s="2">
        <v>103.0</v>
      </c>
    </row>
    <row r="105" ht="15.75" customHeight="1">
      <c r="A105" s="2">
        <v>3.0</v>
      </c>
      <c r="B105" s="2">
        <v>4.0</v>
      </c>
      <c r="C105" s="5" t="s">
        <v>458</v>
      </c>
      <c r="D105" s="2">
        <f t="shared" si="1"/>
        <v>7</v>
      </c>
      <c r="E105" s="2">
        <v>104.0</v>
      </c>
    </row>
    <row r="106" ht="15.75" customHeight="1">
      <c r="A106" s="2">
        <v>77.0</v>
      </c>
      <c r="B106" s="2">
        <v>87.0</v>
      </c>
      <c r="C106" s="5" t="s">
        <v>461</v>
      </c>
      <c r="D106" s="2">
        <f t="shared" si="1"/>
        <v>164</v>
      </c>
      <c r="E106" s="2">
        <v>105.0</v>
      </c>
    </row>
    <row r="107" ht="15.75" customHeight="1">
      <c r="A107" s="2">
        <v>95.0</v>
      </c>
      <c r="B107" s="2">
        <v>105.0</v>
      </c>
      <c r="C107" s="5" t="s">
        <v>462</v>
      </c>
      <c r="D107" s="2">
        <f t="shared" si="1"/>
        <v>200</v>
      </c>
      <c r="E107" s="2">
        <v>106.0</v>
      </c>
    </row>
    <row r="108" ht="15.75" customHeight="1">
      <c r="A108" s="2">
        <v>1.0</v>
      </c>
      <c r="B108" s="2">
        <v>2.0</v>
      </c>
      <c r="C108" s="5" t="s">
        <v>5</v>
      </c>
      <c r="D108" s="2">
        <f t="shared" si="1"/>
        <v>3</v>
      </c>
      <c r="E108" s="2">
        <v>107.0</v>
      </c>
    </row>
    <row r="109" ht="15.75" customHeight="1">
      <c r="A109" s="2">
        <v>97.0</v>
      </c>
      <c r="B109" s="2">
        <v>103.0</v>
      </c>
      <c r="C109" s="5" t="s">
        <v>471</v>
      </c>
      <c r="D109" s="2">
        <f t="shared" si="1"/>
        <v>200</v>
      </c>
      <c r="E109" s="2">
        <v>108.0</v>
      </c>
    </row>
    <row r="110" ht="15.75" customHeight="1">
      <c r="A110" s="2">
        <v>22.0</v>
      </c>
      <c r="B110" s="2">
        <v>26.0</v>
      </c>
      <c r="C110" s="5" t="s">
        <v>473</v>
      </c>
      <c r="D110" s="2">
        <f t="shared" si="1"/>
        <v>48</v>
      </c>
      <c r="E110" s="2">
        <v>109.0</v>
      </c>
    </row>
    <row r="111" ht="15.75" customHeight="1">
      <c r="A111" s="2">
        <v>66.0</v>
      </c>
      <c r="B111" s="2">
        <v>83.0</v>
      </c>
      <c r="C111" s="5" t="s">
        <v>254</v>
      </c>
      <c r="D111" s="2">
        <f t="shared" si="1"/>
        <v>149</v>
      </c>
      <c r="E111" s="2">
        <v>110.0</v>
      </c>
    </row>
    <row r="112" ht="15.75" customHeight="1">
      <c r="A112" s="2">
        <v>81.0</v>
      </c>
      <c r="B112" s="2">
        <v>96.0</v>
      </c>
      <c r="C112" s="5" t="s">
        <v>276</v>
      </c>
      <c r="D112" s="2">
        <f t="shared" si="1"/>
        <v>177</v>
      </c>
      <c r="E112" s="2">
        <v>111.0</v>
      </c>
    </row>
    <row r="113" ht="15.75" customHeight="1">
      <c r="A113" s="2">
        <v>100.0</v>
      </c>
      <c r="B113" s="2">
        <v>100.0</v>
      </c>
      <c r="C113" s="5" t="s">
        <v>42</v>
      </c>
      <c r="D113" s="2">
        <f t="shared" si="1"/>
        <v>200</v>
      </c>
      <c r="E113" s="2">
        <v>112.0</v>
      </c>
    </row>
    <row r="114" ht="15.75" customHeight="1">
      <c r="A114" s="2">
        <v>98.0</v>
      </c>
      <c r="B114" s="2">
        <v>102.0</v>
      </c>
      <c r="C114" s="5" t="s">
        <v>476</v>
      </c>
      <c r="D114" s="2">
        <f t="shared" si="1"/>
        <v>200</v>
      </c>
      <c r="E114" s="2">
        <v>113.0</v>
      </c>
    </row>
    <row r="115" ht="15.75" customHeight="1">
      <c r="A115" s="2">
        <v>107.0</v>
      </c>
      <c r="B115" s="2">
        <v>93.0</v>
      </c>
      <c r="C115" s="5" t="s">
        <v>331</v>
      </c>
      <c r="D115" s="2">
        <f t="shared" si="1"/>
        <v>200</v>
      </c>
      <c r="E115" s="2">
        <v>114.0</v>
      </c>
    </row>
    <row r="116" ht="15.75" customHeight="1">
      <c r="A116" s="2">
        <v>42.0</v>
      </c>
      <c r="B116" s="2">
        <v>57.0</v>
      </c>
      <c r="C116" s="5" t="s">
        <v>460</v>
      </c>
      <c r="D116" s="2">
        <f t="shared" si="1"/>
        <v>99</v>
      </c>
      <c r="E116" s="2">
        <v>115.0</v>
      </c>
    </row>
    <row r="117" ht="15.75" customHeight="1">
      <c r="A117" s="2">
        <v>106.0</v>
      </c>
      <c r="B117" s="2">
        <v>94.0</v>
      </c>
      <c r="C117" s="5" t="s">
        <v>482</v>
      </c>
      <c r="D117" s="2">
        <f t="shared" si="1"/>
        <v>200</v>
      </c>
      <c r="E117" s="2">
        <v>116.0</v>
      </c>
    </row>
    <row r="118" ht="15.75" customHeight="1">
      <c r="A118" s="2">
        <v>95.0</v>
      </c>
      <c r="B118" s="2">
        <v>86.0</v>
      </c>
      <c r="C118" s="5" t="s">
        <v>484</v>
      </c>
      <c r="D118" s="2">
        <f t="shared" si="1"/>
        <v>181</v>
      </c>
      <c r="E118" s="2">
        <v>117.0</v>
      </c>
    </row>
    <row r="119" ht="15.75" customHeight="1">
      <c r="A119" s="2">
        <v>38.0</v>
      </c>
      <c r="B119" s="2">
        <v>31.0</v>
      </c>
      <c r="C119" s="5" t="s">
        <v>89</v>
      </c>
      <c r="D119" s="2">
        <f t="shared" si="1"/>
        <v>69</v>
      </c>
      <c r="E119" s="2">
        <v>118.0</v>
      </c>
    </row>
    <row r="120" ht="15.75" customHeight="1">
      <c r="A120" s="2">
        <v>94.0</v>
      </c>
      <c r="B120" s="2">
        <v>106.0</v>
      </c>
      <c r="C120" s="5" t="s">
        <v>488</v>
      </c>
      <c r="D120" s="2">
        <f t="shared" si="1"/>
        <v>200</v>
      </c>
      <c r="E120" s="2">
        <v>119.0</v>
      </c>
    </row>
    <row r="121" ht="15.75" customHeight="1">
      <c r="A121" s="2">
        <v>50.0</v>
      </c>
      <c r="B121" s="2">
        <v>40.0</v>
      </c>
      <c r="C121" s="5" t="s">
        <v>489</v>
      </c>
      <c r="D121" s="2">
        <f t="shared" si="1"/>
        <v>90</v>
      </c>
      <c r="E121" s="2">
        <v>120.0</v>
      </c>
    </row>
    <row r="122" ht="15.75" customHeight="1">
      <c r="A122" s="2">
        <v>107.0</v>
      </c>
      <c r="B122" s="2">
        <v>93.0</v>
      </c>
      <c r="C122" s="5" t="s">
        <v>491</v>
      </c>
      <c r="D122" s="2">
        <f t="shared" si="1"/>
        <v>200</v>
      </c>
      <c r="E122" s="2">
        <v>121.0</v>
      </c>
    </row>
    <row r="123" ht="15.75" customHeight="1">
      <c r="A123" s="2">
        <v>60.0</v>
      </c>
      <c r="B123" s="2">
        <v>65.0</v>
      </c>
      <c r="C123" s="5" t="s">
        <v>494</v>
      </c>
      <c r="D123" s="2">
        <f t="shared" si="1"/>
        <v>125</v>
      </c>
      <c r="E123" s="2">
        <v>122.0</v>
      </c>
    </row>
    <row r="124" ht="15.75" customHeight="1">
      <c r="A124" s="2">
        <v>69.0</v>
      </c>
      <c r="B124" s="2">
        <v>77.0</v>
      </c>
      <c r="C124" s="5" t="s">
        <v>209</v>
      </c>
      <c r="D124" s="2">
        <f t="shared" si="1"/>
        <v>146</v>
      </c>
      <c r="E124" s="2">
        <v>123.0</v>
      </c>
    </row>
    <row r="125" ht="15.75" customHeight="1">
      <c r="A125" s="2">
        <v>65.0</v>
      </c>
      <c r="B125" s="2">
        <v>55.0</v>
      </c>
      <c r="C125" s="5" t="s">
        <v>497</v>
      </c>
      <c r="D125" s="2">
        <f t="shared" si="1"/>
        <v>120</v>
      </c>
      <c r="E125" s="2">
        <v>124.0</v>
      </c>
    </row>
    <row r="126" ht="15.75" customHeight="1">
      <c r="A126" s="2">
        <v>96.0</v>
      </c>
      <c r="B126" s="2">
        <v>104.0</v>
      </c>
      <c r="C126" s="5" t="s">
        <v>24</v>
      </c>
      <c r="D126" s="2">
        <f t="shared" si="1"/>
        <v>200</v>
      </c>
      <c r="E126" s="2">
        <v>125.0</v>
      </c>
    </row>
    <row r="127" ht="15.75" customHeight="1">
      <c r="A127" s="2">
        <v>113.0</v>
      </c>
      <c r="B127" s="2">
        <v>87.0</v>
      </c>
      <c r="C127" s="5" t="s">
        <v>500</v>
      </c>
      <c r="D127" s="2">
        <f t="shared" si="1"/>
        <v>200</v>
      </c>
      <c r="E127" s="2">
        <v>126.0</v>
      </c>
    </row>
    <row r="128" ht="15.75" customHeight="1">
      <c r="A128" s="2">
        <v>31.0</v>
      </c>
      <c r="B128" s="2">
        <v>41.0</v>
      </c>
      <c r="C128" s="5" t="s">
        <v>502</v>
      </c>
      <c r="D128" s="2">
        <f t="shared" si="1"/>
        <v>72</v>
      </c>
      <c r="E128" s="2">
        <v>127.0</v>
      </c>
    </row>
    <row r="129" ht="15.75" customHeight="1">
      <c r="A129" s="2">
        <v>95.0</v>
      </c>
      <c r="B129" s="2">
        <v>105.0</v>
      </c>
      <c r="C129" s="5" t="s">
        <v>504</v>
      </c>
      <c r="D129" s="2">
        <f t="shared" si="1"/>
        <v>200</v>
      </c>
      <c r="E129" s="2">
        <v>128.0</v>
      </c>
    </row>
    <row r="130" ht="15.75" customHeight="1">
      <c r="A130" s="2">
        <v>90.0</v>
      </c>
      <c r="B130" s="2">
        <v>110.0</v>
      </c>
      <c r="C130" s="5" t="s">
        <v>507</v>
      </c>
      <c r="D130" s="2">
        <f t="shared" si="1"/>
        <v>200</v>
      </c>
      <c r="E130" s="2">
        <v>129.0</v>
      </c>
    </row>
    <row r="131" ht="15.75" customHeight="1">
      <c r="A131" s="2">
        <v>95.0</v>
      </c>
      <c r="B131" s="2">
        <v>105.0</v>
      </c>
      <c r="C131" s="5" t="s">
        <v>179</v>
      </c>
      <c r="D131" s="2">
        <f t="shared" si="1"/>
        <v>200</v>
      </c>
      <c r="E131" s="2">
        <v>130.0</v>
      </c>
    </row>
    <row r="132" ht="15.75" customHeight="1">
      <c r="A132" s="2">
        <v>29.0</v>
      </c>
      <c r="B132" s="2">
        <v>37.0</v>
      </c>
      <c r="C132" s="5" t="s">
        <v>511</v>
      </c>
      <c r="D132" s="2">
        <f t="shared" si="1"/>
        <v>66</v>
      </c>
      <c r="E132" s="2">
        <v>131.0</v>
      </c>
    </row>
    <row r="133" ht="15.75" customHeight="1">
      <c r="A133" s="2">
        <v>107.0</v>
      </c>
      <c r="B133" s="2">
        <v>93.0</v>
      </c>
      <c r="C133" s="5" t="s">
        <v>514</v>
      </c>
      <c r="D133" s="2">
        <f t="shared" si="1"/>
        <v>200</v>
      </c>
      <c r="E133" s="2">
        <v>132.0</v>
      </c>
    </row>
    <row r="134" ht="15.75" customHeight="1">
      <c r="A134" s="2">
        <v>102.0</v>
      </c>
      <c r="B134" s="2">
        <v>98.0</v>
      </c>
      <c r="C134" s="5" t="s">
        <v>481</v>
      </c>
      <c r="D134" s="2">
        <f t="shared" si="1"/>
        <v>200</v>
      </c>
      <c r="E134" s="2">
        <v>133.0</v>
      </c>
    </row>
    <row r="135" ht="15.75" customHeight="1">
      <c r="A135" s="2">
        <v>16.0</v>
      </c>
      <c r="B135" s="2">
        <v>12.0</v>
      </c>
      <c r="C135" s="5" t="s">
        <v>517</v>
      </c>
      <c r="D135" s="2">
        <f t="shared" si="1"/>
        <v>28</v>
      </c>
      <c r="E135" s="2">
        <v>134.0</v>
      </c>
    </row>
    <row r="136" ht="15.75" customHeight="1">
      <c r="A136" s="2">
        <v>105.0</v>
      </c>
      <c r="B136" s="2">
        <v>84.0</v>
      </c>
      <c r="C136" s="5" t="s">
        <v>519</v>
      </c>
      <c r="D136" s="2">
        <f t="shared" si="1"/>
        <v>189</v>
      </c>
      <c r="E136" s="2">
        <v>135.0</v>
      </c>
    </row>
    <row r="137" ht="15.75" customHeight="1">
      <c r="A137" s="2">
        <v>55.0</v>
      </c>
      <c r="B137" s="2">
        <v>48.0</v>
      </c>
      <c r="C137" s="5" t="s">
        <v>69</v>
      </c>
      <c r="D137" s="2">
        <f t="shared" si="1"/>
        <v>103</v>
      </c>
      <c r="E137" s="2">
        <v>136.0</v>
      </c>
    </row>
    <row r="138" ht="15.75" customHeight="1">
      <c r="A138" s="2">
        <v>46.0</v>
      </c>
      <c r="B138" s="2">
        <v>50.0</v>
      </c>
      <c r="C138" s="5" t="s">
        <v>522</v>
      </c>
      <c r="D138" s="2">
        <f t="shared" si="1"/>
        <v>96</v>
      </c>
      <c r="E138" s="2">
        <v>137.0</v>
      </c>
    </row>
    <row r="139" ht="15.75" customHeight="1">
      <c r="A139" s="2">
        <v>95.0</v>
      </c>
      <c r="B139" s="2">
        <v>81.0</v>
      </c>
      <c r="C139" s="5" t="s">
        <v>524</v>
      </c>
      <c r="D139" s="2">
        <f t="shared" si="1"/>
        <v>176</v>
      </c>
      <c r="E139" s="2">
        <v>138.0</v>
      </c>
    </row>
    <row r="140" ht="15.75" customHeight="1">
      <c r="A140" s="2">
        <v>42.0</v>
      </c>
      <c r="B140" s="2">
        <v>37.0</v>
      </c>
      <c r="C140" s="5" t="s">
        <v>527</v>
      </c>
      <c r="D140" s="2">
        <f t="shared" si="1"/>
        <v>79</v>
      </c>
      <c r="E140" s="2">
        <v>139.0</v>
      </c>
    </row>
    <row r="141" ht="15.75" customHeight="1">
      <c r="A141" s="2">
        <v>27.0</v>
      </c>
      <c r="B141" s="2">
        <v>23.0</v>
      </c>
      <c r="C141" s="5" t="s">
        <v>170</v>
      </c>
      <c r="D141" s="2">
        <f t="shared" si="1"/>
        <v>50</v>
      </c>
      <c r="E141" s="2">
        <v>140.0</v>
      </c>
    </row>
    <row r="142" ht="15.75" customHeight="1">
      <c r="A142" s="2">
        <v>48.0</v>
      </c>
      <c r="B142" s="2">
        <v>62.0</v>
      </c>
      <c r="C142" s="5" t="s">
        <v>532</v>
      </c>
      <c r="D142" s="2">
        <f t="shared" si="1"/>
        <v>110</v>
      </c>
      <c r="E142" s="2">
        <v>141.0</v>
      </c>
    </row>
    <row r="143" ht="15.75" customHeight="1">
      <c r="A143" s="2">
        <v>106.0</v>
      </c>
      <c r="B143" s="2">
        <v>94.0</v>
      </c>
      <c r="C143" s="5" t="s">
        <v>535</v>
      </c>
      <c r="D143" s="2">
        <f t="shared" si="1"/>
        <v>200</v>
      </c>
      <c r="E143" s="2">
        <v>142.0</v>
      </c>
    </row>
    <row r="144" ht="15.75" customHeight="1">
      <c r="A144" s="2">
        <v>5.0</v>
      </c>
      <c r="B144" s="2">
        <v>6.0</v>
      </c>
      <c r="C144" s="5" t="s">
        <v>538</v>
      </c>
      <c r="D144" s="2">
        <f t="shared" si="1"/>
        <v>11</v>
      </c>
      <c r="E144" s="2">
        <v>143.0</v>
      </c>
    </row>
    <row r="145" ht="15.75" customHeight="1">
      <c r="A145" s="2">
        <v>76.0</v>
      </c>
      <c r="B145" s="2">
        <v>74.0</v>
      </c>
      <c r="C145" s="5" t="s">
        <v>539</v>
      </c>
      <c r="D145" s="2">
        <f t="shared" si="1"/>
        <v>150</v>
      </c>
      <c r="E145" s="2">
        <v>144.0</v>
      </c>
    </row>
    <row r="146" ht="15.75" customHeight="1">
      <c r="A146" s="2">
        <v>105.0</v>
      </c>
      <c r="B146" s="2">
        <v>95.0</v>
      </c>
      <c r="C146" s="5" t="s">
        <v>520</v>
      </c>
      <c r="D146" s="2">
        <f t="shared" si="1"/>
        <v>200</v>
      </c>
      <c r="E146" s="2">
        <v>145.0</v>
      </c>
    </row>
    <row r="147" ht="15.75" customHeight="1">
      <c r="A147" s="2">
        <v>100.0</v>
      </c>
      <c r="B147" s="2">
        <v>100.0</v>
      </c>
      <c r="C147" s="5" t="s">
        <v>544</v>
      </c>
      <c r="D147" s="2">
        <f t="shared" si="1"/>
        <v>200</v>
      </c>
      <c r="E147" s="2">
        <v>146.0</v>
      </c>
    </row>
    <row r="148" ht="15.75" customHeight="1">
      <c r="A148" s="2">
        <v>56.0</v>
      </c>
      <c r="B148" s="2">
        <v>50.0</v>
      </c>
      <c r="C148" s="5" t="s">
        <v>546</v>
      </c>
      <c r="D148" s="2">
        <f t="shared" si="1"/>
        <v>106</v>
      </c>
      <c r="E148" s="2">
        <v>147.0</v>
      </c>
    </row>
    <row r="149" ht="15.75" customHeight="1">
      <c r="A149" s="2">
        <v>43.0</v>
      </c>
      <c r="B149" s="2">
        <v>46.0</v>
      </c>
      <c r="C149" s="5" t="s">
        <v>548</v>
      </c>
      <c r="D149" s="2">
        <f t="shared" si="1"/>
        <v>89</v>
      </c>
      <c r="E149" s="2">
        <v>148.0</v>
      </c>
    </row>
    <row r="150" ht="15.75" customHeight="1">
      <c r="A150" s="2">
        <v>52.0</v>
      </c>
      <c r="B150" s="2">
        <v>73.0</v>
      </c>
      <c r="C150" s="5" t="s">
        <v>550</v>
      </c>
      <c r="D150" s="2">
        <f t="shared" si="1"/>
        <v>125</v>
      </c>
      <c r="E150" s="2">
        <v>149.0</v>
      </c>
    </row>
    <row r="151" ht="15.75" customHeight="1">
      <c r="A151" s="2">
        <v>36.0</v>
      </c>
      <c r="B151" s="2">
        <v>37.0</v>
      </c>
      <c r="C151" s="5" t="s">
        <v>80</v>
      </c>
      <c r="D151" s="2">
        <f t="shared" si="1"/>
        <v>73</v>
      </c>
      <c r="E151" s="2">
        <v>150.0</v>
      </c>
    </row>
    <row r="152" ht="15.75" customHeight="1">
      <c r="A152" s="2">
        <v>96.0</v>
      </c>
      <c r="B152" s="2">
        <v>104.0</v>
      </c>
      <c r="C152" s="5" t="s">
        <v>339</v>
      </c>
      <c r="D152" s="2">
        <f t="shared" si="1"/>
        <v>200</v>
      </c>
      <c r="E152" s="2">
        <v>151.0</v>
      </c>
    </row>
    <row r="153" ht="15.75" customHeight="1">
      <c r="A153" s="2">
        <v>33.0</v>
      </c>
      <c r="B153" s="2">
        <v>38.0</v>
      </c>
      <c r="C153" s="5" t="s">
        <v>60</v>
      </c>
      <c r="D153" s="2">
        <f t="shared" si="1"/>
        <v>71</v>
      </c>
      <c r="E153" s="2">
        <v>152.0</v>
      </c>
    </row>
    <row r="154" ht="15.75" customHeight="1">
      <c r="A154" s="2">
        <v>66.0</v>
      </c>
      <c r="B154" s="2">
        <v>75.0</v>
      </c>
      <c r="C154" s="5" t="s">
        <v>533</v>
      </c>
      <c r="D154" s="2">
        <f t="shared" si="1"/>
        <v>141</v>
      </c>
      <c r="E154" s="2">
        <v>153.0</v>
      </c>
    </row>
    <row r="155" ht="15.75" customHeight="1">
      <c r="A155" s="2">
        <v>103.0</v>
      </c>
      <c r="B155" s="2">
        <v>93.0</v>
      </c>
      <c r="C155" s="5" t="s">
        <v>361</v>
      </c>
      <c r="D155" s="2">
        <f t="shared" si="1"/>
        <v>196</v>
      </c>
      <c r="E155" s="2">
        <v>154.0</v>
      </c>
    </row>
    <row r="156" ht="15.75" customHeight="1">
      <c r="A156" s="2">
        <v>22.0</v>
      </c>
      <c r="B156" s="2">
        <v>34.0</v>
      </c>
      <c r="C156" s="5" t="s">
        <v>558</v>
      </c>
      <c r="D156" s="2">
        <f t="shared" si="1"/>
        <v>56</v>
      </c>
      <c r="E156" s="2">
        <v>155.0</v>
      </c>
    </row>
    <row r="157" ht="15.75" customHeight="1">
      <c r="A157" s="2">
        <v>91.0</v>
      </c>
      <c r="B157" s="2">
        <v>109.0</v>
      </c>
      <c r="C157" s="5" t="s">
        <v>353</v>
      </c>
      <c r="D157" s="2">
        <f t="shared" si="1"/>
        <v>200</v>
      </c>
      <c r="E157" s="2">
        <v>156.0</v>
      </c>
    </row>
    <row r="158" ht="15.75" customHeight="1">
      <c r="A158" s="2">
        <v>52.0</v>
      </c>
      <c r="B158" s="2">
        <v>55.0</v>
      </c>
      <c r="C158" s="5" t="s">
        <v>75</v>
      </c>
      <c r="D158" s="2">
        <f t="shared" si="1"/>
        <v>107</v>
      </c>
      <c r="E158" s="2">
        <v>157.0</v>
      </c>
    </row>
    <row r="159" ht="15.75" customHeight="1">
      <c r="A159" s="2">
        <v>101.0</v>
      </c>
      <c r="B159" s="2">
        <v>90.0</v>
      </c>
      <c r="C159" s="5" t="s">
        <v>342</v>
      </c>
      <c r="D159" s="2">
        <f t="shared" si="1"/>
        <v>191</v>
      </c>
      <c r="E159" s="2">
        <v>158.0</v>
      </c>
    </row>
    <row r="160" ht="15.75" customHeight="1">
      <c r="A160" s="2">
        <v>53.0</v>
      </c>
      <c r="B160" s="2">
        <v>70.0</v>
      </c>
      <c r="C160" s="5" t="s">
        <v>562</v>
      </c>
      <c r="D160" s="2">
        <f t="shared" si="1"/>
        <v>123</v>
      </c>
      <c r="E160" s="2">
        <v>159.0</v>
      </c>
    </row>
    <row r="161" ht="15.75" customHeight="1">
      <c r="A161" s="2">
        <v>96.0</v>
      </c>
      <c r="B161" s="2">
        <v>104.0</v>
      </c>
      <c r="C161" s="5" t="s">
        <v>564</v>
      </c>
      <c r="D161" s="2">
        <f t="shared" si="1"/>
        <v>200</v>
      </c>
      <c r="E161" s="2">
        <v>160.0</v>
      </c>
    </row>
    <row r="162" ht="15.75" customHeight="1">
      <c r="A162" s="2">
        <v>19.0</v>
      </c>
      <c r="B162" s="2">
        <v>15.0</v>
      </c>
      <c r="C162" s="5" t="s">
        <v>467</v>
      </c>
      <c r="D162" s="2">
        <f t="shared" si="1"/>
        <v>34</v>
      </c>
      <c r="E162" s="2">
        <v>161.0</v>
      </c>
    </row>
    <row r="163" ht="15.75" customHeight="1">
      <c r="A163" s="2">
        <v>103.0</v>
      </c>
      <c r="B163" s="2">
        <v>97.0</v>
      </c>
      <c r="C163" s="5" t="s">
        <v>367</v>
      </c>
      <c r="D163" s="2">
        <f t="shared" si="1"/>
        <v>200</v>
      </c>
      <c r="E163" s="2">
        <v>162.0</v>
      </c>
    </row>
    <row r="164" ht="15.75" customHeight="1">
      <c r="A164" s="2">
        <v>107.0</v>
      </c>
      <c r="B164" s="2">
        <v>93.0</v>
      </c>
      <c r="C164" s="5" t="s">
        <v>127</v>
      </c>
      <c r="D164" s="2">
        <f t="shared" si="1"/>
        <v>200</v>
      </c>
      <c r="E164" s="2">
        <v>163.0</v>
      </c>
    </row>
    <row r="165" ht="15.75" customHeight="1">
      <c r="A165" s="2">
        <v>59.0</v>
      </c>
      <c r="B165" s="2">
        <v>63.0</v>
      </c>
      <c r="C165" s="5" t="s">
        <v>541</v>
      </c>
      <c r="D165" s="2">
        <f t="shared" si="1"/>
        <v>122</v>
      </c>
      <c r="E165" s="2">
        <v>164.0</v>
      </c>
    </row>
    <row r="166" ht="15.75" customHeight="1">
      <c r="A166" s="2">
        <v>27.0</v>
      </c>
      <c r="B166" s="2">
        <v>20.0</v>
      </c>
      <c r="C166" s="5" t="s">
        <v>570</v>
      </c>
      <c r="D166" s="2">
        <f t="shared" si="1"/>
        <v>47</v>
      </c>
      <c r="E166" s="2">
        <v>165.0</v>
      </c>
    </row>
    <row r="167" ht="15.75" customHeight="1">
      <c r="A167" s="2">
        <v>97.0</v>
      </c>
      <c r="B167" s="2">
        <v>103.0</v>
      </c>
      <c r="C167" s="5" t="s">
        <v>573</v>
      </c>
      <c r="D167" s="2">
        <f t="shared" si="1"/>
        <v>200</v>
      </c>
      <c r="E167" s="2">
        <v>166.0</v>
      </c>
    </row>
    <row r="168" ht="15.75" customHeight="1">
      <c r="A168" s="2">
        <v>34.0</v>
      </c>
      <c r="B168" s="2">
        <v>36.0</v>
      </c>
      <c r="C168" s="5" t="s">
        <v>575</v>
      </c>
      <c r="D168" s="2">
        <f t="shared" si="1"/>
        <v>70</v>
      </c>
      <c r="E168" s="2">
        <v>167.0</v>
      </c>
    </row>
    <row r="169" ht="15.75" customHeight="1">
      <c r="A169" s="2">
        <v>57.0</v>
      </c>
      <c r="B169" s="2">
        <v>60.0</v>
      </c>
      <c r="C169" s="5" t="s">
        <v>547</v>
      </c>
      <c r="D169" s="2">
        <f t="shared" si="1"/>
        <v>117</v>
      </c>
      <c r="E169" s="2">
        <v>168.0</v>
      </c>
    </row>
    <row r="170" ht="15.75" customHeight="1">
      <c r="A170" s="2">
        <v>14.0</v>
      </c>
      <c r="B170" s="2">
        <v>7.0</v>
      </c>
      <c r="C170" s="5" t="s">
        <v>578</v>
      </c>
      <c r="D170" s="2">
        <f t="shared" si="1"/>
        <v>21</v>
      </c>
      <c r="E170" s="2">
        <v>169.0</v>
      </c>
    </row>
    <row r="171" ht="15.75" customHeight="1">
      <c r="A171" s="2">
        <v>46.0</v>
      </c>
      <c r="B171" s="2">
        <v>61.0</v>
      </c>
      <c r="C171" s="5" t="s">
        <v>580</v>
      </c>
      <c r="D171" s="2">
        <f t="shared" si="1"/>
        <v>107</v>
      </c>
      <c r="E171" s="2">
        <v>170.0</v>
      </c>
    </row>
    <row r="172" ht="15.75" customHeight="1">
      <c r="A172" s="2">
        <v>98.0</v>
      </c>
      <c r="B172" s="2">
        <v>102.0</v>
      </c>
      <c r="C172" s="5" t="s">
        <v>583</v>
      </c>
      <c r="D172" s="2">
        <f t="shared" si="1"/>
        <v>200</v>
      </c>
      <c r="E172" s="2">
        <v>171.0</v>
      </c>
    </row>
    <row r="173" ht="15.75" customHeight="1">
      <c r="A173" s="2">
        <v>114.0</v>
      </c>
      <c r="B173" s="2">
        <v>83.0</v>
      </c>
      <c r="C173" s="5" t="s">
        <v>585</v>
      </c>
      <c r="D173" s="2">
        <f t="shared" si="1"/>
        <v>197</v>
      </c>
      <c r="E173" s="2">
        <v>172.0</v>
      </c>
    </row>
    <row r="174" ht="15.75" customHeight="1">
      <c r="A174" s="2">
        <v>7.0</v>
      </c>
      <c r="B174" s="2">
        <v>13.0</v>
      </c>
      <c r="C174" s="5" t="s">
        <v>496</v>
      </c>
      <c r="D174" s="2">
        <f t="shared" si="1"/>
        <v>20</v>
      </c>
      <c r="E174" s="2">
        <v>173.0</v>
      </c>
    </row>
    <row r="175" ht="15.75" customHeight="1">
      <c r="A175" s="2">
        <v>51.0</v>
      </c>
      <c r="B175" s="2">
        <v>48.0</v>
      </c>
      <c r="C175" s="5" t="s">
        <v>370</v>
      </c>
      <c r="D175" s="2">
        <f t="shared" si="1"/>
        <v>99</v>
      </c>
      <c r="E175" s="2">
        <v>174.0</v>
      </c>
    </row>
    <row r="176" ht="15.75" customHeight="1">
      <c r="A176" s="2">
        <v>111.0</v>
      </c>
      <c r="B176" s="2">
        <v>89.0</v>
      </c>
      <c r="C176" s="5" t="s">
        <v>591</v>
      </c>
      <c r="D176" s="2">
        <f t="shared" si="1"/>
        <v>200</v>
      </c>
      <c r="E176" s="2">
        <v>175.0</v>
      </c>
    </row>
    <row r="177" ht="15.75" customHeight="1">
      <c r="A177" s="2">
        <v>83.0</v>
      </c>
      <c r="B177" s="2">
        <v>98.0</v>
      </c>
      <c r="C177" s="5" t="s">
        <v>593</v>
      </c>
      <c r="D177" s="2">
        <f t="shared" si="1"/>
        <v>181</v>
      </c>
      <c r="E177" s="2">
        <v>176.0</v>
      </c>
    </row>
    <row r="178" ht="15.75" customHeight="1">
      <c r="A178" s="2">
        <v>84.0</v>
      </c>
      <c r="B178" s="2">
        <v>79.0</v>
      </c>
      <c r="C178" s="5" t="s">
        <v>174</v>
      </c>
      <c r="D178" s="2">
        <f t="shared" si="1"/>
        <v>163</v>
      </c>
      <c r="E178" s="2">
        <v>177.0</v>
      </c>
    </row>
    <row r="179" ht="15.75" customHeight="1">
      <c r="A179" s="2">
        <v>67.0</v>
      </c>
      <c r="B179" s="2">
        <v>60.0</v>
      </c>
      <c r="C179" s="5" t="s">
        <v>597</v>
      </c>
      <c r="D179" s="2">
        <f t="shared" si="1"/>
        <v>127</v>
      </c>
      <c r="E179" s="2">
        <v>178.0</v>
      </c>
    </row>
    <row r="180" ht="15.75" customHeight="1">
      <c r="A180" s="2">
        <v>94.0</v>
      </c>
      <c r="B180" s="2">
        <v>106.0</v>
      </c>
      <c r="C180" s="5" t="s">
        <v>600</v>
      </c>
      <c r="D180" s="2">
        <f t="shared" si="1"/>
        <v>200</v>
      </c>
      <c r="E180" s="2">
        <v>179.0</v>
      </c>
    </row>
    <row r="181" ht="15.75" customHeight="1">
      <c r="A181" s="2">
        <v>95.0</v>
      </c>
      <c r="B181" s="2">
        <v>95.0</v>
      </c>
      <c r="C181" s="5" t="s">
        <v>402</v>
      </c>
      <c r="D181" s="2">
        <f t="shared" si="1"/>
        <v>190</v>
      </c>
      <c r="E181" s="2">
        <v>180.0</v>
      </c>
    </row>
    <row r="182" ht="15.75" customHeight="1">
      <c r="A182" s="2">
        <v>58.0</v>
      </c>
      <c r="B182" s="2">
        <v>67.0</v>
      </c>
      <c r="C182" s="5" t="s">
        <v>182</v>
      </c>
      <c r="D182" s="2">
        <f t="shared" si="1"/>
        <v>125</v>
      </c>
      <c r="E182" s="2">
        <v>181.0</v>
      </c>
    </row>
    <row r="183" ht="15.75" customHeight="1">
      <c r="A183" s="2">
        <v>106.0</v>
      </c>
      <c r="B183" s="2">
        <v>94.0</v>
      </c>
      <c r="C183" s="5" t="s">
        <v>230</v>
      </c>
      <c r="D183" s="2">
        <f t="shared" si="1"/>
        <v>200</v>
      </c>
      <c r="E183" s="2">
        <v>182.0</v>
      </c>
    </row>
    <row r="184" ht="15.75" customHeight="1">
      <c r="A184" s="2">
        <v>95.0</v>
      </c>
      <c r="B184" s="2">
        <v>105.0</v>
      </c>
      <c r="C184" s="5" t="s">
        <v>191</v>
      </c>
      <c r="D184" s="2">
        <f t="shared" si="1"/>
        <v>200</v>
      </c>
      <c r="E184" s="2">
        <v>183.0</v>
      </c>
    </row>
    <row r="185" ht="15.75" customHeight="1">
      <c r="A185" s="2">
        <v>23.0</v>
      </c>
      <c r="B185" s="2">
        <v>22.0</v>
      </c>
      <c r="C185" s="5" t="s">
        <v>424</v>
      </c>
      <c r="D185" s="2">
        <f t="shared" si="1"/>
        <v>45</v>
      </c>
      <c r="E185" s="2">
        <v>184.0</v>
      </c>
    </row>
    <row r="186" ht="15.75" customHeight="1">
      <c r="A186" s="2">
        <v>86.0</v>
      </c>
      <c r="B186" s="2">
        <v>102.0</v>
      </c>
      <c r="C186" s="5" t="s">
        <v>163</v>
      </c>
      <c r="D186" s="2">
        <f t="shared" si="1"/>
        <v>188</v>
      </c>
      <c r="E186" s="2">
        <v>185.0</v>
      </c>
    </row>
    <row r="187" ht="15.75" customHeight="1">
      <c r="A187" s="2">
        <v>5.0</v>
      </c>
      <c r="B187" s="2">
        <v>8.0</v>
      </c>
      <c r="C187" s="5" t="s">
        <v>121</v>
      </c>
      <c r="D187" s="2">
        <f t="shared" si="1"/>
        <v>13</v>
      </c>
      <c r="E187" s="2">
        <v>186.0</v>
      </c>
    </row>
    <row r="188" ht="15.75" customHeight="1">
      <c r="A188" s="2">
        <v>100.0</v>
      </c>
      <c r="B188" s="2">
        <v>90.0</v>
      </c>
      <c r="C188" s="5" t="s">
        <v>608</v>
      </c>
      <c r="D188" s="2">
        <f t="shared" si="1"/>
        <v>190</v>
      </c>
      <c r="E188" s="2">
        <v>187.0</v>
      </c>
    </row>
    <row r="189" ht="15.75" customHeight="1">
      <c r="A189" s="2">
        <v>82.0</v>
      </c>
      <c r="B189" s="2">
        <v>97.0</v>
      </c>
      <c r="C189" s="5" t="s">
        <v>610</v>
      </c>
      <c r="D189" s="2">
        <f t="shared" si="1"/>
        <v>179</v>
      </c>
      <c r="E189" s="2">
        <v>188.0</v>
      </c>
    </row>
    <row r="190" ht="15.75" customHeight="1">
      <c r="A190" s="2">
        <v>113.0</v>
      </c>
      <c r="B190" s="2">
        <v>87.0</v>
      </c>
      <c r="C190" s="5" t="s">
        <v>612</v>
      </c>
      <c r="D190" s="2">
        <f t="shared" si="1"/>
        <v>200</v>
      </c>
      <c r="E190" s="2">
        <v>189.0</v>
      </c>
    </row>
    <row r="191" ht="15.75" customHeight="1">
      <c r="A191" s="2">
        <v>47.0</v>
      </c>
      <c r="B191" s="2">
        <v>53.0</v>
      </c>
      <c r="C191" s="5" t="s">
        <v>492</v>
      </c>
      <c r="D191" s="2">
        <f t="shared" si="1"/>
        <v>100</v>
      </c>
      <c r="E191" s="2">
        <v>190.0</v>
      </c>
    </row>
    <row r="192" ht="15.75" customHeight="1">
      <c r="A192" s="2">
        <v>51.0</v>
      </c>
      <c r="B192" s="2">
        <v>51.0</v>
      </c>
      <c r="C192" s="5" t="s">
        <v>255</v>
      </c>
      <c r="D192" s="2">
        <f t="shared" si="1"/>
        <v>102</v>
      </c>
      <c r="E192" s="2">
        <v>191.0</v>
      </c>
    </row>
    <row r="193" ht="15.75" customHeight="1">
      <c r="A193" s="2">
        <v>65.0</v>
      </c>
      <c r="B193" s="2">
        <v>78.0</v>
      </c>
      <c r="C193" s="5" t="s">
        <v>616</v>
      </c>
      <c r="D193" s="2">
        <f t="shared" si="1"/>
        <v>143</v>
      </c>
      <c r="E193" s="2">
        <v>192.0</v>
      </c>
    </row>
    <row r="194" ht="15.75" customHeight="1">
      <c r="A194" s="2">
        <v>103.0</v>
      </c>
      <c r="B194" s="2">
        <v>97.0</v>
      </c>
      <c r="C194" s="5" t="s">
        <v>617</v>
      </c>
      <c r="D194" s="2">
        <f t="shared" si="1"/>
        <v>200</v>
      </c>
      <c r="E194" s="2">
        <v>193.0</v>
      </c>
    </row>
    <row r="195" ht="15.75" customHeight="1">
      <c r="A195" s="2">
        <v>56.0</v>
      </c>
      <c r="B195" s="2">
        <v>46.0</v>
      </c>
      <c r="C195" s="5" t="s">
        <v>619</v>
      </c>
      <c r="D195" s="2">
        <f t="shared" si="1"/>
        <v>102</v>
      </c>
      <c r="E195" s="2">
        <v>194.0</v>
      </c>
    </row>
    <row r="196" ht="15.75" customHeight="1">
      <c r="A196" s="2">
        <v>4.0</v>
      </c>
      <c r="B196" s="2">
        <v>8.0</v>
      </c>
      <c r="C196" s="5" t="s">
        <v>429</v>
      </c>
      <c r="D196" s="2">
        <f t="shared" si="1"/>
        <v>12</v>
      </c>
      <c r="E196" s="2">
        <v>195.0</v>
      </c>
    </row>
    <row r="197" ht="15.75" customHeight="1">
      <c r="A197" s="2">
        <v>9.0</v>
      </c>
      <c r="B197" s="2">
        <v>14.0</v>
      </c>
      <c r="C197" s="5" t="s">
        <v>621</v>
      </c>
      <c r="D197" s="2">
        <f t="shared" si="1"/>
        <v>23</v>
      </c>
      <c r="E197" s="2">
        <v>196.0</v>
      </c>
    </row>
    <row r="198" ht="15.75" customHeight="1">
      <c r="A198" s="2">
        <v>17.0</v>
      </c>
      <c r="B198" s="2">
        <v>27.0</v>
      </c>
      <c r="C198" s="5" t="s">
        <v>84</v>
      </c>
      <c r="D198" s="2">
        <f t="shared" si="1"/>
        <v>44</v>
      </c>
      <c r="E198" s="2">
        <v>197.0</v>
      </c>
    </row>
    <row r="199" ht="15.75" customHeight="1">
      <c r="A199" s="2">
        <v>22.0</v>
      </c>
      <c r="B199" s="2">
        <v>42.0</v>
      </c>
      <c r="C199" s="5" t="s">
        <v>15</v>
      </c>
      <c r="D199" s="2">
        <f t="shared" si="1"/>
        <v>64</v>
      </c>
      <c r="E199" s="2">
        <v>198.0</v>
      </c>
    </row>
    <row r="200" ht="15.75" customHeight="1">
      <c r="A200" s="2">
        <v>24.0</v>
      </c>
      <c r="B200" s="2">
        <v>19.0</v>
      </c>
      <c r="C200" s="5" t="s">
        <v>556</v>
      </c>
      <c r="D200" s="2">
        <f t="shared" si="1"/>
        <v>43</v>
      </c>
      <c r="E200" s="2">
        <v>199.0</v>
      </c>
    </row>
    <row r="201" ht="15.75" customHeight="1">
      <c r="A201" s="2">
        <v>78.0</v>
      </c>
      <c r="B201" s="2">
        <v>67.0</v>
      </c>
      <c r="C201" s="5" t="s">
        <v>623</v>
      </c>
      <c r="D201" s="2">
        <f t="shared" si="1"/>
        <v>145</v>
      </c>
      <c r="E201" s="2">
        <v>200.0</v>
      </c>
    </row>
    <row r="202" ht="15.75" customHeight="1">
      <c r="A202" s="2">
        <v>49.0</v>
      </c>
      <c r="B202" s="2">
        <v>50.0</v>
      </c>
      <c r="C202" s="5" t="s">
        <v>625</v>
      </c>
      <c r="D202" s="2">
        <f t="shared" si="1"/>
        <v>99</v>
      </c>
      <c r="E202" s="2">
        <v>201.0</v>
      </c>
    </row>
    <row r="203" ht="15.75" customHeight="1">
      <c r="A203" s="2">
        <v>84.0</v>
      </c>
      <c r="B203" s="2">
        <v>116.0</v>
      </c>
      <c r="C203" s="5" t="s">
        <v>523</v>
      </c>
      <c r="D203" s="2">
        <f t="shared" si="1"/>
        <v>200</v>
      </c>
      <c r="E203" s="2">
        <v>202.0</v>
      </c>
    </row>
    <row r="204" ht="15.75" customHeight="1">
      <c r="A204" s="2">
        <v>43.0</v>
      </c>
      <c r="B204" s="2">
        <v>44.0</v>
      </c>
      <c r="C204" s="5" t="s">
        <v>375</v>
      </c>
      <c r="D204" s="2">
        <f t="shared" si="1"/>
        <v>87</v>
      </c>
      <c r="E204" s="2">
        <v>203.0</v>
      </c>
    </row>
    <row r="205" ht="15.75" customHeight="1">
      <c r="A205" s="2">
        <v>101.0</v>
      </c>
      <c r="B205" s="2">
        <v>99.0</v>
      </c>
      <c r="C205" s="5" t="s">
        <v>534</v>
      </c>
      <c r="D205" s="2">
        <f t="shared" si="1"/>
        <v>200</v>
      </c>
      <c r="E205" s="2">
        <v>204.0</v>
      </c>
    </row>
    <row r="206" ht="15.75" customHeight="1">
      <c r="A206" s="2">
        <v>14.0</v>
      </c>
      <c r="B206" s="2">
        <v>21.0</v>
      </c>
      <c r="C206" s="5" t="s">
        <v>630</v>
      </c>
      <c r="D206" s="2">
        <f t="shared" si="1"/>
        <v>35</v>
      </c>
      <c r="E206" s="2">
        <v>205.0</v>
      </c>
    </row>
    <row r="207" ht="15.75" customHeight="1">
      <c r="A207" s="2">
        <v>106.0</v>
      </c>
      <c r="B207" s="2">
        <v>94.0</v>
      </c>
      <c r="C207" s="5" t="s">
        <v>134</v>
      </c>
      <c r="D207" s="2">
        <f t="shared" si="1"/>
        <v>200</v>
      </c>
      <c r="E207" s="2">
        <v>206.0</v>
      </c>
    </row>
    <row r="208" ht="15.75" customHeight="1">
      <c r="A208" s="2">
        <v>61.0</v>
      </c>
      <c r="B208" s="2">
        <v>59.0</v>
      </c>
      <c r="C208" s="5" t="s">
        <v>633</v>
      </c>
      <c r="D208" s="2">
        <f t="shared" si="1"/>
        <v>120</v>
      </c>
      <c r="E208" s="2">
        <v>207.0</v>
      </c>
    </row>
    <row r="209" ht="15.75" customHeight="1">
      <c r="A209" s="2">
        <v>32.0</v>
      </c>
      <c r="B209" s="2">
        <v>36.0</v>
      </c>
      <c r="C209" s="5" t="s">
        <v>396</v>
      </c>
      <c r="D209" s="2">
        <f t="shared" si="1"/>
        <v>68</v>
      </c>
      <c r="E209" s="2">
        <v>208.0</v>
      </c>
    </row>
    <row r="210" ht="15.75" customHeight="1">
      <c r="A210" s="2">
        <v>72.0</v>
      </c>
      <c r="B210" s="2">
        <v>91.0</v>
      </c>
      <c r="C210" s="5" t="s">
        <v>41</v>
      </c>
      <c r="D210" s="2">
        <f t="shared" si="1"/>
        <v>163</v>
      </c>
      <c r="E210" s="2">
        <v>209.0</v>
      </c>
    </row>
    <row r="211" ht="15.75" customHeight="1">
      <c r="A211" s="2">
        <v>48.0</v>
      </c>
      <c r="B211" s="2">
        <v>54.0</v>
      </c>
      <c r="C211" s="5" t="s">
        <v>86</v>
      </c>
      <c r="D211" s="2">
        <f t="shared" si="1"/>
        <v>102</v>
      </c>
      <c r="E211" s="2">
        <v>210.0</v>
      </c>
    </row>
    <row r="212" ht="15.75" customHeight="1">
      <c r="A212" s="2">
        <v>100.0</v>
      </c>
      <c r="B212" s="2">
        <v>100.0</v>
      </c>
      <c r="C212" s="5" t="s">
        <v>603</v>
      </c>
      <c r="D212" s="2">
        <f t="shared" si="1"/>
        <v>200</v>
      </c>
      <c r="E212" s="2">
        <v>211.0</v>
      </c>
    </row>
    <row r="213" ht="15.75" customHeight="1">
      <c r="A213" s="2">
        <v>92.0</v>
      </c>
      <c r="B213" s="2">
        <v>94.0</v>
      </c>
      <c r="C213" s="5" t="s">
        <v>639</v>
      </c>
      <c r="D213" s="2">
        <f t="shared" si="1"/>
        <v>186</v>
      </c>
      <c r="E213" s="2">
        <v>212.0</v>
      </c>
    </row>
    <row r="214" ht="15.75" customHeight="1">
      <c r="A214" s="2">
        <v>5.0</v>
      </c>
      <c r="B214" s="2">
        <v>6.0</v>
      </c>
      <c r="C214" s="5" t="s">
        <v>448</v>
      </c>
      <c r="D214" s="2">
        <f t="shared" si="1"/>
        <v>11</v>
      </c>
      <c r="E214" s="2">
        <v>213.0</v>
      </c>
    </row>
    <row r="215" ht="15.75" customHeight="1">
      <c r="A215" s="2">
        <v>61.0</v>
      </c>
      <c r="B215" s="2">
        <v>75.0</v>
      </c>
      <c r="C215" s="5" t="s">
        <v>644</v>
      </c>
      <c r="D215" s="2">
        <f t="shared" si="1"/>
        <v>136</v>
      </c>
      <c r="E215" s="2">
        <v>214.0</v>
      </c>
    </row>
    <row r="216" ht="15.75" customHeight="1">
      <c r="A216" s="2">
        <v>93.0</v>
      </c>
      <c r="B216" s="2">
        <v>107.0</v>
      </c>
      <c r="C216" s="5" t="s">
        <v>149</v>
      </c>
      <c r="D216" s="2">
        <f t="shared" si="1"/>
        <v>200</v>
      </c>
      <c r="E216" s="2">
        <v>215.0</v>
      </c>
    </row>
    <row r="217" ht="15.75" customHeight="1">
      <c r="A217" s="2">
        <v>11.0</v>
      </c>
      <c r="B217" s="2">
        <v>12.0</v>
      </c>
      <c r="C217" s="5" t="s">
        <v>279</v>
      </c>
      <c r="D217" s="2">
        <f t="shared" si="1"/>
        <v>23</v>
      </c>
      <c r="E217" s="2">
        <v>216.0</v>
      </c>
    </row>
    <row r="218" ht="15.75" customHeight="1">
      <c r="A218" s="2">
        <v>68.0</v>
      </c>
      <c r="B218" s="2">
        <v>57.0</v>
      </c>
      <c r="C218" s="5" t="s">
        <v>650</v>
      </c>
      <c r="D218" s="2">
        <f t="shared" si="1"/>
        <v>125</v>
      </c>
      <c r="E218" s="2">
        <v>217.0</v>
      </c>
    </row>
    <row r="219" ht="15.75" customHeight="1">
      <c r="A219" s="2">
        <v>44.0</v>
      </c>
      <c r="B219" s="2">
        <v>49.0</v>
      </c>
      <c r="C219" s="5" t="s">
        <v>651</v>
      </c>
      <c r="D219" s="2">
        <f t="shared" si="1"/>
        <v>93</v>
      </c>
      <c r="E219" s="2">
        <v>218.0</v>
      </c>
    </row>
    <row r="220" ht="15.75" customHeight="1">
      <c r="A220" s="2">
        <v>68.0</v>
      </c>
      <c r="B220" s="2">
        <v>59.0</v>
      </c>
      <c r="C220" s="5" t="s">
        <v>312</v>
      </c>
      <c r="D220" s="2">
        <f t="shared" si="1"/>
        <v>127</v>
      </c>
      <c r="E220" s="2">
        <v>219.0</v>
      </c>
    </row>
    <row r="221" ht="15.75" customHeight="1">
      <c r="A221" s="2">
        <v>79.0</v>
      </c>
      <c r="B221" s="2">
        <v>62.0</v>
      </c>
      <c r="C221" s="5" t="s">
        <v>655</v>
      </c>
      <c r="D221" s="2">
        <f t="shared" si="1"/>
        <v>141</v>
      </c>
      <c r="E221" s="2">
        <v>220.0</v>
      </c>
    </row>
    <row r="222" ht="15.75" customHeight="1">
      <c r="A222" s="2">
        <v>22.0</v>
      </c>
      <c r="B222" s="2">
        <v>28.0</v>
      </c>
      <c r="C222" s="5" t="s">
        <v>657</v>
      </c>
      <c r="D222" s="2">
        <f t="shared" si="1"/>
        <v>50</v>
      </c>
      <c r="E222" s="2">
        <v>221.0</v>
      </c>
    </row>
    <row r="223" ht="15.75" customHeight="1">
      <c r="A223" s="2">
        <v>54.0</v>
      </c>
      <c r="B223" s="2">
        <v>52.0</v>
      </c>
      <c r="C223" s="5" t="s">
        <v>479</v>
      </c>
      <c r="D223" s="2">
        <f t="shared" si="1"/>
        <v>106</v>
      </c>
      <c r="E223" s="2">
        <v>222.0</v>
      </c>
    </row>
    <row r="224" ht="15.75" customHeight="1">
      <c r="A224" s="2">
        <v>85.0</v>
      </c>
      <c r="B224" s="2">
        <v>76.0</v>
      </c>
      <c r="C224" s="5" t="s">
        <v>258</v>
      </c>
      <c r="D224" s="2">
        <f t="shared" si="1"/>
        <v>161</v>
      </c>
      <c r="E224" s="2">
        <v>223.0</v>
      </c>
    </row>
    <row r="225" ht="15.75" customHeight="1">
      <c r="A225" s="2">
        <v>49.0</v>
      </c>
      <c r="B225" s="2">
        <v>52.0</v>
      </c>
      <c r="C225" s="5" t="s">
        <v>661</v>
      </c>
      <c r="D225" s="2">
        <f t="shared" si="1"/>
        <v>101</v>
      </c>
      <c r="E225" s="2">
        <v>224.0</v>
      </c>
    </row>
    <row r="226" ht="15.75" customHeight="1">
      <c r="A226" s="2">
        <v>35.0</v>
      </c>
      <c r="B226" s="2">
        <v>37.0</v>
      </c>
      <c r="C226" s="5" t="s">
        <v>13</v>
      </c>
      <c r="D226" s="2">
        <f t="shared" si="1"/>
        <v>72</v>
      </c>
      <c r="E226" s="2">
        <v>225.0</v>
      </c>
    </row>
    <row r="227" ht="15.75" customHeight="1">
      <c r="A227" s="2">
        <v>74.0</v>
      </c>
      <c r="B227" s="2">
        <v>81.0</v>
      </c>
      <c r="C227" s="5" t="s">
        <v>79</v>
      </c>
      <c r="D227" s="2">
        <f t="shared" si="1"/>
        <v>155</v>
      </c>
      <c r="E227" s="2">
        <v>226.0</v>
      </c>
    </row>
    <row r="228" ht="15.75" customHeight="1">
      <c r="A228" s="2">
        <v>106.0</v>
      </c>
      <c r="B228" s="2">
        <v>94.0</v>
      </c>
      <c r="C228" s="5" t="s">
        <v>666</v>
      </c>
      <c r="D228" s="2">
        <f t="shared" si="1"/>
        <v>200</v>
      </c>
      <c r="E228" s="2">
        <v>227.0</v>
      </c>
    </row>
    <row r="229" ht="15.75" customHeight="1">
      <c r="A229" s="2">
        <v>2.0</v>
      </c>
      <c r="B229" s="2">
        <v>5.0</v>
      </c>
      <c r="C229" s="5" t="s">
        <v>386</v>
      </c>
      <c r="D229" s="2">
        <f t="shared" si="1"/>
        <v>7</v>
      </c>
      <c r="E229" s="2">
        <v>228.0</v>
      </c>
    </row>
    <row r="230" ht="15.75" customHeight="1">
      <c r="A230" s="2">
        <v>43.0</v>
      </c>
      <c r="B230" s="2">
        <v>31.0</v>
      </c>
      <c r="C230" s="5" t="s">
        <v>440</v>
      </c>
      <c r="D230" s="2">
        <f t="shared" si="1"/>
        <v>74</v>
      </c>
      <c r="E230" s="2">
        <v>229.0</v>
      </c>
    </row>
    <row r="231" ht="15.75" customHeight="1">
      <c r="A231" s="2">
        <v>103.0</v>
      </c>
      <c r="B231" s="2">
        <v>97.0</v>
      </c>
      <c r="C231" s="5" t="s">
        <v>646</v>
      </c>
      <c r="D231" s="2">
        <f t="shared" si="1"/>
        <v>200</v>
      </c>
      <c r="E231" s="2">
        <v>230.0</v>
      </c>
    </row>
    <row r="232" ht="15.75" customHeight="1">
      <c r="A232" s="2">
        <v>104.0</v>
      </c>
      <c r="B232" s="2">
        <v>88.0</v>
      </c>
      <c r="C232" s="5" t="s">
        <v>670</v>
      </c>
      <c r="D232" s="2">
        <f t="shared" si="1"/>
        <v>192</v>
      </c>
      <c r="E232" s="2">
        <v>231.0</v>
      </c>
    </row>
    <row r="233" ht="15.75" customHeight="1">
      <c r="A233" s="2">
        <v>7.0</v>
      </c>
      <c r="B233" s="2">
        <v>9.0</v>
      </c>
      <c r="C233" s="5" t="s">
        <v>409</v>
      </c>
      <c r="D233" s="2">
        <f t="shared" si="1"/>
        <v>16</v>
      </c>
      <c r="E233" s="2">
        <v>232.0</v>
      </c>
    </row>
    <row r="234" ht="15.75" customHeight="1">
      <c r="A234" s="2">
        <v>88.0</v>
      </c>
      <c r="B234" s="2">
        <v>89.0</v>
      </c>
      <c r="C234" s="5" t="s">
        <v>672</v>
      </c>
      <c r="D234" s="2">
        <f t="shared" si="1"/>
        <v>177</v>
      </c>
      <c r="E234" s="2">
        <v>233.0</v>
      </c>
    </row>
    <row r="235" ht="15.75" customHeight="1">
      <c r="A235" s="2">
        <v>35.0</v>
      </c>
      <c r="B235" s="2">
        <v>41.0</v>
      </c>
      <c r="C235" s="5" t="s">
        <v>674</v>
      </c>
      <c r="D235" s="2">
        <f t="shared" si="1"/>
        <v>76</v>
      </c>
      <c r="E235" s="2">
        <v>234.0</v>
      </c>
    </row>
    <row r="236" ht="15.75" customHeight="1">
      <c r="A236" s="2">
        <v>35.0</v>
      </c>
      <c r="B236" s="2">
        <v>36.0</v>
      </c>
      <c r="C236" s="5" t="s">
        <v>439</v>
      </c>
      <c r="D236" s="2">
        <f t="shared" si="1"/>
        <v>71</v>
      </c>
      <c r="E236" s="2">
        <v>235.0</v>
      </c>
    </row>
    <row r="237" ht="15.75" customHeight="1">
      <c r="A237" s="2">
        <v>96.0</v>
      </c>
      <c r="B237" s="2">
        <v>104.0</v>
      </c>
      <c r="C237" s="5" t="s">
        <v>410</v>
      </c>
      <c r="D237" s="2">
        <f t="shared" si="1"/>
        <v>200</v>
      </c>
      <c r="E237" s="2">
        <v>236.0</v>
      </c>
    </row>
    <row r="238" ht="15.75" customHeight="1">
      <c r="A238" s="2">
        <v>65.0</v>
      </c>
      <c r="B238" s="2">
        <v>66.0</v>
      </c>
      <c r="C238" s="5" t="s">
        <v>677</v>
      </c>
      <c r="D238" s="2">
        <f t="shared" si="1"/>
        <v>131</v>
      </c>
      <c r="E238" s="2">
        <v>237.0</v>
      </c>
    </row>
    <row r="239" ht="15.75" customHeight="1">
      <c r="A239" s="2">
        <v>73.0</v>
      </c>
      <c r="B239" s="2">
        <v>60.0</v>
      </c>
      <c r="C239" s="5" t="s">
        <v>302</v>
      </c>
      <c r="D239" s="2">
        <f t="shared" si="1"/>
        <v>133</v>
      </c>
      <c r="E239" s="2">
        <v>238.0</v>
      </c>
    </row>
    <row r="240" ht="15.75" customHeight="1">
      <c r="A240" s="2">
        <v>90.0</v>
      </c>
      <c r="B240" s="2">
        <v>97.0</v>
      </c>
      <c r="C240" s="5" t="s">
        <v>679</v>
      </c>
      <c r="D240" s="2">
        <f t="shared" si="1"/>
        <v>187</v>
      </c>
      <c r="E240" s="2">
        <v>239.0</v>
      </c>
    </row>
    <row r="241" ht="15.75" customHeight="1">
      <c r="A241" s="2">
        <v>100.0</v>
      </c>
      <c r="B241" s="2">
        <v>100.0</v>
      </c>
      <c r="C241" s="5" t="s">
        <v>171</v>
      </c>
      <c r="D241" s="2">
        <f t="shared" si="1"/>
        <v>200</v>
      </c>
      <c r="E241" s="2">
        <v>240.0</v>
      </c>
    </row>
    <row r="242" ht="15.75" customHeight="1">
      <c r="A242" s="2">
        <v>5.0</v>
      </c>
      <c r="B242" s="2">
        <v>6.0</v>
      </c>
      <c r="C242" s="5" t="s">
        <v>683</v>
      </c>
      <c r="D242" s="2">
        <f t="shared" si="1"/>
        <v>11</v>
      </c>
      <c r="E242" s="2">
        <v>241.0</v>
      </c>
    </row>
    <row r="243" ht="15.75" customHeight="1">
      <c r="A243" s="2">
        <v>36.0</v>
      </c>
      <c r="B243" s="2">
        <v>37.0</v>
      </c>
      <c r="C243" s="5" t="s">
        <v>110</v>
      </c>
      <c r="D243" s="2">
        <f t="shared" si="1"/>
        <v>73</v>
      </c>
      <c r="E243" s="2">
        <v>242.0</v>
      </c>
    </row>
    <row r="244" ht="15.75" customHeight="1">
      <c r="A244" s="2">
        <v>36.0</v>
      </c>
      <c r="B244" s="2">
        <v>53.0</v>
      </c>
      <c r="C244" s="5" t="s">
        <v>685</v>
      </c>
      <c r="D244" s="2">
        <f t="shared" si="1"/>
        <v>89</v>
      </c>
      <c r="E244" s="2">
        <v>243.0</v>
      </c>
    </row>
    <row r="245" ht="15.75" customHeight="1">
      <c r="A245" s="2">
        <v>24.0</v>
      </c>
      <c r="B245" s="2">
        <v>27.0</v>
      </c>
      <c r="C245" s="5" t="s">
        <v>267</v>
      </c>
      <c r="D245" s="2">
        <f t="shared" si="1"/>
        <v>51</v>
      </c>
      <c r="E245" s="2">
        <v>244.0</v>
      </c>
    </row>
    <row r="246" ht="15.75" customHeight="1">
      <c r="A246" s="2">
        <v>26.0</v>
      </c>
      <c r="B246" s="2">
        <v>21.0</v>
      </c>
      <c r="C246" s="5" t="s">
        <v>688</v>
      </c>
      <c r="D246" s="2">
        <f t="shared" si="1"/>
        <v>47</v>
      </c>
      <c r="E246" s="2">
        <v>245.0</v>
      </c>
    </row>
    <row r="247" ht="15.75" customHeight="1">
      <c r="A247" s="2">
        <v>89.0</v>
      </c>
      <c r="B247" s="2">
        <v>111.0</v>
      </c>
      <c r="C247" s="5" t="s">
        <v>690</v>
      </c>
      <c r="D247" s="2">
        <f t="shared" si="1"/>
        <v>200</v>
      </c>
      <c r="E247" s="2">
        <v>246.0</v>
      </c>
    </row>
    <row r="248" ht="15.75" customHeight="1">
      <c r="A248" s="2">
        <v>5.0</v>
      </c>
      <c r="B248" s="2">
        <v>5.0</v>
      </c>
      <c r="C248" s="5" t="s">
        <v>692</v>
      </c>
      <c r="D248" s="2">
        <f t="shared" si="1"/>
        <v>10</v>
      </c>
      <c r="E248" s="2">
        <v>247.0</v>
      </c>
    </row>
    <row r="249" ht="15.75" customHeight="1">
      <c r="A249" s="2">
        <v>49.0</v>
      </c>
      <c r="B249" s="2">
        <v>48.0</v>
      </c>
      <c r="C249" s="5" t="s">
        <v>693</v>
      </c>
      <c r="D249" s="2">
        <f t="shared" si="1"/>
        <v>97</v>
      </c>
      <c r="E249" s="2">
        <v>248.0</v>
      </c>
    </row>
    <row r="250" ht="15.75" customHeight="1">
      <c r="A250" s="2">
        <v>98.0</v>
      </c>
      <c r="B250" s="2">
        <v>89.0</v>
      </c>
      <c r="C250" s="5" t="s">
        <v>696</v>
      </c>
      <c r="D250" s="2">
        <f t="shared" si="1"/>
        <v>187</v>
      </c>
      <c r="E250" s="2">
        <v>249.0</v>
      </c>
    </row>
    <row r="251" ht="15.75" customHeight="1">
      <c r="A251" s="2">
        <v>97.0</v>
      </c>
      <c r="B251" s="2">
        <v>94.0</v>
      </c>
      <c r="C251" s="5" t="s">
        <v>698</v>
      </c>
      <c r="D251" s="2">
        <f t="shared" si="1"/>
        <v>191</v>
      </c>
      <c r="E251" s="2">
        <v>250.0</v>
      </c>
    </row>
    <row r="252" ht="15.75" customHeight="1">
      <c r="A252" s="2">
        <v>99.0</v>
      </c>
      <c r="B252" s="2">
        <v>101.0</v>
      </c>
      <c r="C252" s="5" t="s">
        <v>320</v>
      </c>
      <c r="D252" s="2">
        <f t="shared" si="1"/>
        <v>200</v>
      </c>
      <c r="E252" s="2">
        <v>251.0</v>
      </c>
    </row>
    <row r="253" ht="15.75" customHeight="1">
      <c r="A253" s="2">
        <v>97.0</v>
      </c>
      <c r="B253" s="2">
        <v>103.0</v>
      </c>
      <c r="C253" s="5" t="s">
        <v>702</v>
      </c>
      <c r="D253" s="2">
        <f t="shared" si="1"/>
        <v>200</v>
      </c>
      <c r="E253" s="2">
        <v>252.0</v>
      </c>
    </row>
    <row r="254" ht="15.75" customHeight="1">
      <c r="A254" s="2">
        <v>114.0</v>
      </c>
      <c r="B254" s="2">
        <v>86.0</v>
      </c>
      <c r="C254" s="5" t="s">
        <v>704</v>
      </c>
      <c r="D254" s="2">
        <f t="shared" si="1"/>
        <v>200</v>
      </c>
      <c r="E254" s="2">
        <v>253.0</v>
      </c>
    </row>
    <row r="255" ht="15.75" customHeight="1">
      <c r="A255" s="2">
        <v>49.0</v>
      </c>
      <c r="B255" s="2">
        <v>51.0</v>
      </c>
      <c r="C255" s="5" t="s">
        <v>589</v>
      </c>
      <c r="D255" s="2">
        <f t="shared" si="1"/>
        <v>100</v>
      </c>
      <c r="E255" s="2">
        <v>254.0</v>
      </c>
    </row>
    <row r="256" ht="15.75" customHeight="1">
      <c r="A256" s="2">
        <v>96.0</v>
      </c>
      <c r="B256" s="2">
        <v>104.0</v>
      </c>
      <c r="C256" s="5" t="s">
        <v>114</v>
      </c>
      <c r="D256" s="2">
        <f t="shared" si="1"/>
        <v>200</v>
      </c>
      <c r="E256" s="2">
        <v>255.0</v>
      </c>
    </row>
    <row r="257" ht="15.75" customHeight="1">
      <c r="A257" s="2">
        <v>71.0</v>
      </c>
      <c r="B257" s="2">
        <v>64.0</v>
      </c>
      <c r="C257" s="5" t="s">
        <v>528</v>
      </c>
      <c r="D257" s="2">
        <f t="shared" si="1"/>
        <v>135</v>
      </c>
      <c r="E257" s="2">
        <v>256.0</v>
      </c>
    </row>
    <row r="258" ht="15.75" customHeight="1">
      <c r="A258" s="2">
        <v>1.0</v>
      </c>
      <c r="B258" s="2">
        <v>14.0</v>
      </c>
      <c r="C258" s="5" t="s">
        <v>327</v>
      </c>
      <c r="D258" s="2">
        <f t="shared" si="1"/>
        <v>15</v>
      </c>
      <c r="E258" s="2">
        <v>257.0</v>
      </c>
    </row>
    <row r="259" ht="15.75" customHeight="1">
      <c r="A259" s="2">
        <v>62.0</v>
      </c>
      <c r="B259" s="2">
        <v>77.0</v>
      </c>
      <c r="C259" s="5" t="s">
        <v>65</v>
      </c>
      <c r="D259" s="2">
        <f t="shared" si="1"/>
        <v>139</v>
      </c>
      <c r="E259" s="2">
        <v>258.0</v>
      </c>
    </row>
    <row r="260" ht="15.75" customHeight="1">
      <c r="A260" s="2">
        <v>81.0</v>
      </c>
      <c r="B260" s="2">
        <v>101.0</v>
      </c>
      <c r="C260" s="5" t="s">
        <v>175</v>
      </c>
      <c r="D260" s="2">
        <f t="shared" si="1"/>
        <v>182</v>
      </c>
      <c r="E260" s="2">
        <v>259.0</v>
      </c>
    </row>
    <row r="261" ht="15.75" customHeight="1">
      <c r="A261" s="2">
        <v>54.0</v>
      </c>
      <c r="B261" s="2">
        <v>50.0</v>
      </c>
      <c r="C261" s="5" t="s">
        <v>712</v>
      </c>
      <c r="D261" s="2">
        <f t="shared" si="1"/>
        <v>104</v>
      </c>
      <c r="E261" s="2">
        <v>260.0</v>
      </c>
    </row>
    <row r="262" ht="15.75" customHeight="1">
      <c r="A262" s="2">
        <v>77.0</v>
      </c>
      <c r="B262" s="2">
        <v>66.0</v>
      </c>
      <c r="C262" s="5" t="s">
        <v>472</v>
      </c>
      <c r="D262" s="2">
        <f t="shared" si="1"/>
        <v>143</v>
      </c>
      <c r="E262" s="2">
        <v>261.0</v>
      </c>
    </row>
    <row r="263" ht="15.75" customHeight="1">
      <c r="A263" s="2">
        <v>117.0</v>
      </c>
      <c r="B263" s="2">
        <v>83.0</v>
      </c>
      <c r="C263" s="5" t="s">
        <v>716</v>
      </c>
      <c r="D263" s="2">
        <f t="shared" si="1"/>
        <v>200</v>
      </c>
      <c r="E263" s="2">
        <v>262.0</v>
      </c>
    </row>
    <row r="264" ht="15.75" customHeight="1">
      <c r="A264" s="2">
        <v>38.0</v>
      </c>
      <c r="B264" s="2">
        <v>37.0</v>
      </c>
      <c r="C264" s="5" t="s">
        <v>463</v>
      </c>
      <c r="D264" s="2">
        <f t="shared" si="1"/>
        <v>75</v>
      </c>
      <c r="E264" s="2">
        <v>263.0</v>
      </c>
    </row>
    <row r="265" ht="15.75" customHeight="1">
      <c r="A265" s="2">
        <v>37.0</v>
      </c>
      <c r="B265" s="2">
        <v>36.0</v>
      </c>
      <c r="C265" s="5" t="s">
        <v>561</v>
      </c>
      <c r="D265" s="2">
        <f t="shared" si="1"/>
        <v>73</v>
      </c>
      <c r="E265" s="2">
        <v>264.0</v>
      </c>
    </row>
    <row r="266" ht="15.75" customHeight="1">
      <c r="A266" s="2">
        <v>105.0</v>
      </c>
      <c r="B266" s="2">
        <v>95.0</v>
      </c>
      <c r="C266" s="5" t="s">
        <v>582</v>
      </c>
      <c r="D266" s="2">
        <f t="shared" si="1"/>
        <v>200</v>
      </c>
      <c r="E266" s="2">
        <v>265.0</v>
      </c>
    </row>
    <row r="267" ht="15.75" customHeight="1">
      <c r="A267" s="2">
        <v>7.0</v>
      </c>
      <c r="B267" s="2">
        <v>15.0</v>
      </c>
      <c r="C267" s="5" t="s">
        <v>372</v>
      </c>
      <c r="D267" s="2">
        <f t="shared" si="1"/>
        <v>22</v>
      </c>
      <c r="E267" s="2">
        <v>266.0</v>
      </c>
    </row>
    <row r="268" ht="15.75" customHeight="1">
      <c r="A268" s="2">
        <v>19.0</v>
      </c>
      <c r="B268" s="2">
        <v>27.0</v>
      </c>
      <c r="C268" s="5" t="s">
        <v>408</v>
      </c>
      <c r="D268" s="2">
        <f t="shared" si="1"/>
        <v>46</v>
      </c>
      <c r="E268" s="2">
        <v>267.0</v>
      </c>
    </row>
    <row r="269" ht="15.75" customHeight="1">
      <c r="A269" s="2">
        <v>39.0</v>
      </c>
      <c r="B269" s="2">
        <v>35.0</v>
      </c>
      <c r="C269" s="5" t="s">
        <v>30</v>
      </c>
      <c r="D269" s="2">
        <f t="shared" si="1"/>
        <v>74</v>
      </c>
      <c r="E269" s="2">
        <v>268.0</v>
      </c>
    </row>
    <row r="270" ht="15.75" customHeight="1">
      <c r="A270" s="2">
        <v>81.0</v>
      </c>
      <c r="B270" s="2">
        <v>71.0</v>
      </c>
      <c r="C270" s="5" t="s">
        <v>313</v>
      </c>
      <c r="D270" s="2">
        <f t="shared" si="1"/>
        <v>152</v>
      </c>
      <c r="E270" s="2">
        <v>269.0</v>
      </c>
    </row>
    <row r="271" ht="15.75" customHeight="1">
      <c r="A271" s="2">
        <v>74.0</v>
      </c>
      <c r="B271" s="2">
        <v>52.0</v>
      </c>
      <c r="C271" s="5" t="s">
        <v>724</v>
      </c>
      <c r="D271" s="2">
        <f t="shared" si="1"/>
        <v>126</v>
      </c>
      <c r="E271" s="2">
        <v>270.0</v>
      </c>
    </row>
    <row r="272" ht="15.75" customHeight="1">
      <c r="A272" s="2">
        <v>66.0</v>
      </c>
      <c r="B272" s="2">
        <v>69.0</v>
      </c>
      <c r="C272" s="5" t="s">
        <v>405</v>
      </c>
      <c r="D272" s="2">
        <f t="shared" si="1"/>
        <v>135</v>
      </c>
      <c r="E272" s="2">
        <v>271.0</v>
      </c>
    </row>
    <row r="273" ht="15.75" customHeight="1">
      <c r="A273" s="2">
        <v>96.0</v>
      </c>
      <c r="B273" s="2">
        <v>104.0</v>
      </c>
      <c r="C273" s="5" t="s">
        <v>728</v>
      </c>
      <c r="D273" s="2">
        <f t="shared" si="1"/>
        <v>200</v>
      </c>
      <c r="E273" s="2">
        <v>272.0</v>
      </c>
    </row>
    <row r="274" ht="15.75" customHeight="1">
      <c r="A274" s="2">
        <v>73.0</v>
      </c>
      <c r="B274" s="2">
        <v>76.0</v>
      </c>
      <c r="C274" s="5" t="s">
        <v>731</v>
      </c>
      <c r="D274" s="2">
        <f t="shared" si="1"/>
        <v>149</v>
      </c>
      <c r="E274" s="2">
        <v>273.0</v>
      </c>
    </row>
    <row r="275" ht="15.75" customHeight="1">
      <c r="A275" s="2">
        <v>54.0</v>
      </c>
      <c r="B275" s="2">
        <v>76.0</v>
      </c>
      <c r="C275" s="5" t="s">
        <v>136</v>
      </c>
      <c r="D275" s="2">
        <f t="shared" si="1"/>
        <v>130</v>
      </c>
      <c r="E275" s="2">
        <v>274.0</v>
      </c>
    </row>
    <row r="276" ht="15.75" customHeight="1">
      <c r="A276" s="2">
        <v>97.0</v>
      </c>
      <c r="B276" s="2">
        <v>103.0</v>
      </c>
      <c r="C276" s="5" t="s">
        <v>169</v>
      </c>
      <c r="D276" s="2">
        <f t="shared" si="1"/>
        <v>200</v>
      </c>
      <c r="E276" s="2">
        <v>275.0</v>
      </c>
    </row>
    <row r="277" ht="15.75" customHeight="1">
      <c r="A277" s="2">
        <v>96.0</v>
      </c>
      <c r="B277" s="2">
        <v>104.0</v>
      </c>
      <c r="C277" s="5" t="s">
        <v>56</v>
      </c>
      <c r="D277" s="2">
        <f t="shared" si="1"/>
        <v>200</v>
      </c>
      <c r="E277" s="2">
        <v>276.0</v>
      </c>
    </row>
    <row r="278" ht="15.75" customHeight="1">
      <c r="A278" s="2">
        <v>58.0</v>
      </c>
      <c r="B278" s="2">
        <v>54.0</v>
      </c>
      <c r="C278" s="5" t="s">
        <v>741</v>
      </c>
      <c r="D278" s="2">
        <f t="shared" si="1"/>
        <v>112</v>
      </c>
      <c r="E278" s="2">
        <v>277.0</v>
      </c>
    </row>
    <row r="279" ht="15.75" customHeight="1">
      <c r="A279" s="2">
        <v>106.0</v>
      </c>
      <c r="B279" s="2">
        <v>94.0</v>
      </c>
      <c r="C279" s="5" t="s">
        <v>721</v>
      </c>
      <c r="D279" s="2">
        <f t="shared" si="1"/>
        <v>200</v>
      </c>
      <c r="E279" s="2">
        <v>278.0</v>
      </c>
    </row>
    <row r="280" ht="15.75" customHeight="1">
      <c r="A280" s="2">
        <v>97.0</v>
      </c>
      <c r="B280" s="2">
        <v>103.0</v>
      </c>
      <c r="C280" s="5" t="s">
        <v>271</v>
      </c>
      <c r="D280" s="2">
        <f t="shared" si="1"/>
        <v>200</v>
      </c>
      <c r="E280" s="2">
        <v>279.0</v>
      </c>
    </row>
    <row r="281" ht="15.75" customHeight="1">
      <c r="A281" s="2">
        <v>28.0</v>
      </c>
      <c r="B281" s="2">
        <v>25.0</v>
      </c>
      <c r="C281" s="5" t="s">
        <v>38</v>
      </c>
      <c r="D281" s="2">
        <f t="shared" si="1"/>
        <v>53</v>
      </c>
      <c r="E281" s="2">
        <v>280.0</v>
      </c>
    </row>
    <row r="282" ht="15.75" customHeight="1">
      <c r="A282" s="2">
        <v>66.0</v>
      </c>
      <c r="B282" s="2">
        <v>54.0</v>
      </c>
      <c r="C282" s="5" t="s">
        <v>747</v>
      </c>
      <c r="D282" s="2">
        <f t="shared" si="1"/>
        <v>120</v>
      </c>
      <c r="E282" s="2">
        <v>281.0</v>
      </c>
    </row>
    <row r="283" ht="15.75" customHeight="1">
      <c r="A283" s="2">
        <v>52.0</v>
      </c>
      <c r="B283" s="2">
        <v>44.0</v>
      </c>
      <c r="C283" s="5" t="s">
        <v>659</v>
      </c>
      <c r="D283" s="2">
        <f t="shared" si="1"/>
        <v>96</v>
      </c>
      <c r="E283" s="2">
        <v>282.0</v>
      </c>
    </row>
    <row r="284" ht="15.75" customHeight="1">
      <c r="A284" s="2">
        <v>103.0</v>
      </c>
      <c r="B284" s="2">
        <v>97.0</v>
      </c>
      <c r="C284" s="5" t="s">
        <v>751</v>
      </c>
      <c r="D284" s="2">
        <f t="shared" si="1"/>
        <v>200</v>
      </c>
      <c r="E284" s="2">
        <v>283.0</v>
      </c>
    </row>
    <row r="285" ht="15.75" customHeight="1">
      <c r="A285" s="2">
        <v>111.0</v>
      </c>
      <c r="B285" s="2">
        <v>89.0</v>
      </c>
      <c r="C285" s="5" t="s">
        <v>319</v>
      </c>
      <c r="D285" s="2">
        <f t="shared" si="1"/>
        <v>200</v>
      </c>
      <c r="E285" s="2">
        <v>284.0</v>
      </c>
    </row>
    <row r="286" ht="15.75" customHeight="1">
      <c r="A286" s="2">
        <v>11.0</v>
      </c>
      <c r="B286" s="2">
        <v>8.0</v>
      </c>
      <c r="C286" s="5" t="s">
        <v>288</v>
      </c>
      <c r="D286" s="2">
        <f t="shared" si="1"/>
        <v>19</v>
      </c>
      <c r="E286" s="2">
        <v>285.0</v>
      </c>
    </row>
    <row r="287" ht="15.75" customHeight="1">
      <c r="A287" s="2">
        <v>100.0</v>
      </c>
      <c r="B287" s="2">
        <v>98.0</v>
      </c>
      <c r="C287" s="5" t="s">
        <v>412</v>
      </c>
      <c r="D287" s="2">
        <f t="shared" si="1"/>
        <v>198</v>
      </c>
      <c r="E287" s="2">
        <v>286.0</v>
      </c>
    </row>
    <row r="288" ht="15.75" customHeight="1">
      <c r="A288" s="2">
        <v>100.0</v>
      </c>
      <c r="B288" s="2">
        <v>95.0</v>
      </c>
      <c r="C288" s="5" t="s">
        <v>184</v>
      </c>
      <c r="D288" s="2">
        <f t="shared" si="1"/>
        <v>195</v>
      </c>
      <c r="E288" s="2">
        <v>287.0</v>
      </c>
    </row>
    <row r="289" ht="15.75" customHeight="1">
      <c r="A289" s="2">
        <v>102.0</v>
      </c>
      <c r="B289" s="2">
        <v>96.0</v>
      </c>
      <c r="C289" s="5" t="s">
        <v>596</v>
      </c>
      <c r="D289" s="2">
        <f t="shared" si="1"/>
        <v>198</v>
      </c>
      <c r="E289" s="2">
        <v>288.0</v>
      </c>
    </row>
    <row r="290" ht="15.75" customHeight="1">
      <c r="A290" s="2">
        <v>12.0</v>
      </c>
      <c r="B290" s="2">
        <v>17.0</v>
      </c>
      <c r="C290" s="5" t="s">
        <v>373</v>
      </c>
      <c r="D290" s="2">
        <f t="shared" si="1"/>
        <v>29</v>
      </c>
      <c r="E290" s="2">
        <v>289.0</v>
      </c>
    </row>
    <row r="291" ht="15.75" customHeight="1">
      <c r="A291" s="2">
        <v>85.0</v>
      </c>
      <c r="B291" s="2">
        <v>86.0</v>
      </c>
      <c r="C291" s="5" t="s">
        <v>39</v>
      </c>
      <c r="D291" s="2">
        <f t="shared" si="1"/>
        <v>171</v>
      </c>
      <c r="E291" s="2">
        <v>290.0</v>
      </c>
    </row>
    <row r="292" ht="15.75" customHeight="1">
      <c r="A292" s="2">
        <v>55.0</v>
      </c>
      <c r="B292" s="2">
        <v>50.0</v>
      </c>
      <c r="C292" s="5" t="s">
        <v>629</v>
      </c>
      <c r="D292" s="2">
        <f t="shared" si="1"/>
        <v>105</v>
      </c>
      <c r="E292" s="2">
        <v>291.0</v>
      </c>
    </row>
    <row r="293" ht="15.75" customHeight="1">
      <c r="A293" s="2">
        <v>107.0</v>
      </c>
      <c r="B293" s="2">
        <v>93.0</v>
      </c>
      <c r="C293" s="5" t="s">
        <v>501</v>
      </c>
      <c r="D293" s="2">
        <f t="shared" si="1"/>
        <v>200</v>
      </c>
      <c r="E293" s="2">
        <v>292.0</v>
      </c>
    </row>
    <row r="294" ht="15.75" customHeight="1">
      <c r="A294" s="2">
        <v>89.0</v>
      </c>
      <c r="B294" s="2">
        <v>111.0</v>
      </c>
      <c r="C294" s="5" t="s">
        <v>760</v>
      </c>
      <c r="D294" s="2">
        <f t="shared" si="1"/>
        <v>200</v>
      </c>
      <c r="E294" s="2">
        <v>293.0</v>
      </c>
    </row>
    <row r="295" ht="15.75" customHeight="1">
      <c r="A295" s="2">
        <v>30.0</v>
      </c>
      <c r="B295" s="2">
        <v>36.0</v>
      </c>
      <c r="C295" s="5" t="s">
        <v>645</v>
      </c>
      <c r="D295" s="2">
        <f t="shared" si="1"/>
        <v>66</v>
      </c>
      <c r="E295" s="2">
        <v>294.0</v>
      </c>
    </row>
    <row r="296" ht="15.75" customHeight="1">
      <c r="A296" s="2">
        <v>95.0</v>
      </c>
      <c r="B296" s="2">
        <v>93.0</v>
      </c>
      <c r="C296" s="5" t="s">
        <v>763</v>
      </c>
      <c r="D296" s="2">
        <f t="shared" si="1"/>
        <v>188</v>
      </c>
      <c r="E296" s="2">
        <v>295.0</v>
      </c>
    </row>
    <row r="297" ht="15.75" customHeight="1">
      <c r="A297" s="2">
        <v>61.0</v>
      </c>
      <c r="B297" s="2">
        <v>42.0</v>
      </c>
      <c r="C297" s="5" t="s">
        <v>477</v>
      </c>
      <c r="D297" s="2">
        <f t="shared" si="1"/>
        <v>103</v>
      </c>
      <c r="E297" s="2">
        <v>296.0</v>
      </c>
    </row>
    <row r="298" ht="15.75" customHeight="1">
      <c r="A298" s="2">
        <v>37.0</v>
      </c>
      <c r="B298" s="2">
        <v>33.0</v>
      </c>
      <c r="C298" s="5" t="s">
        <v>459</v>
      </c>
      <c r="D298" s="2">
        <f t="shared" si="1"/>
        <v>70</v>
      </c>
      <c r="E298" s="2">
        <v>297.0</v>
      </c>
    </row>
    <row r="299" ht="15.75" customHeight="1">
      <c r="A299" s="2">
        <v>89.0</v>
      </c>
      <c r="B299" s="2">
        <v>111.0</v>
      </c>
      <c r="C299" s="5" t="s">
        <v>156</v>
      </c>
      <c r="D299" s="2">
        <f t="shared" si="1"/>
        <v>200</v>
      </c>
      <c r="E299" s="2">
        <v>298.0</v>
      </c>
    </row>
    <row r="300" ht="15.75" customHeight="1">
      <c r="A300" s="2">
        <v>45.0</v>
      </c>
      <c r="B300" s="2">
        <v>42.0</v>
      </c>
      <c r="C300" s="5" t="s">
        <v>700</v>
      </c>
      <c r="D300" s="2">
        <f t="shared" si="1"/>
        <v>87</v>
      </c>
      <c r="E300" s="2">
        <v>299.0</v>
      </c>
    </row>
    <row r="301" ht="15.75" customHeight="1">
      <c r="A301" s="2">
        <v>10.0</v>
      </c>
      <c r="B301" s="2">
        <v>8.0</v>
      </c>
      <c r="C301" s="5" t="s">
        <v>222</v>
      </c>
      <c r="D301" s="2">
        <f t="shared" si="1"/>
        <v>18</v>
      </c>
      <c r="E301" s="2">
        <v>300.0</v>
      </c>
    </row>
    <row r="302" ht="15.75" customHeight="1">
      <c r="A302" s="2">
        <v>102.0</v>
      </c>
      <c r="B302" s="2">
        <v>98.0</v>
      </c>
      <c r="C302" s="5" t="s">
        <v>565</v>
      </c>
      <c r="D302" s="2">
        <f t="shared" si="1"/>
        <v>200</v>
      </c>
      <c r="E302" s="2">
        <v>301.0</v>
      </c>
    </row>
    <row r="303" ht="15.75" customHeight="1">
      <c r="A303" s="2">
        <v>62.0</v>
      </c>
      <c r="B303" s="2">
        <v>52.0</v>
      </c>
      <c r="C303" s="5" t="s">
        <v>199</v>
      </c>
      <c r="D303" s="2">
        <f t="shared" si="1"/>
        <v>114</v>
      </c>
      <c r="E303" s="2">
        <v>302.0</v>
      </c>
    </row>
    <row r="304" ht="15.75" customHeight="1">
      <c r="A304" s="2">
        <v>22.0</v>
      </c>
      <c r="B304" s="2">
        <v>20.0</v>
      </c>
      <c r="C304" s="5" t="s">
        <v>628</v>
      </c>
      <c r="D304" s="2">
        <f t="shared" si="1"/>
        <v>42</v>
      </c>
      <c r="E304" s="2">
        <v>303.0</v>
      </c>
    </row>
    <row r="305" ht="15.75" customHeight="1">
      <c r="A305" s="2">
        <v>69.0</v>
      </c>
      <c r="B305" s="2">
        <v>85.0</v>
      </c>
      <c r="C305" s="5" t="s">
        <v>701</v>
      </c>
      <c r="D305" s="2">
        <f t="shared" si="1"/>
        <v>154</v>
      </c>
      <c r="E305" s="2">
        <v>304.0</v>
      </c>
    </row>
    <row r="306" ht="15.75" customHeight="1">
      <c r="A306" s="2">
        <v>99.0</v>
      </c>
      <c r="B306" s="2">
        <v>101.0</v>
      </c>
      <c r="C306" s="5" t="s">
        <v>727</v>
      </c>
      <c r="D306" s="2">
        <f t="shared" si="1"/>
        <v>200</v>
      </c>
      <c r="E306" s="2">
        <v>305.0</v>
      </c>
    </row>
    <row r="307" ht="15.75" customHeight="1">
      <c r="A307" s="2">
        <v>30.0</v>
      </c>
      <c r="B307" s="2">
        <v>34.0</v>
      </c>
      <c r="C307" s="5" t="s">
        <v>503</v>
      </c>
      <c r="D307" s="2">
        <f t="shared" si="1"/>
        <v>64</v>
      </c>
      <c r="E307" s="2">
        <v>306.0</v>
      </c>
    </row>
    <row r="308" ht="15.75" customHeight="1">
      <c r="A308" s="2">
        <v>95.0</v>
      </c>
      <c r="B308" s="2">
        <v>93.0</v>
      </c>
      <c r="C308" s="5" t="s">
        <v>46</v>
      </c>
      <c r="D308" s="2">
        <f t="shared" si="1"/>
        <v>188</v>
      </c>
      <c r="E308" s="2">
        <v>307.0</v>
      </c>
    </row>
    <row r="309" ht="15.75" customHeight="1">
      <c r="A309" s="2">
        <v>78.0</v>
      </c>
      <c r="B309" s="2">
        <v>58.0</v>
      </c>
      <c r="C309" s="5" t="s">
        <v>774</v>
      </c>
      <c r="D309" s="2">
        <f t="shared" si="1"/>
        <v>136</v>
      </c>
      <c r="E309" s="2">
        <v>308.0</v>
      </c>
    </row>
    <row r="310" ht="15.75" customHeight="1">
      <c r="A310" s="2">
        <v>106.0</v>
      </c>
      <c r="B310" s="2">
        <v>94.0</v>
      </c>
      <c r="C310" s="5" t="s">
        <v>776</v>
      </c>
      <c r="D310" s="2">
        <f t="shared" si="1"/>
        <v>200</v>
      </c>
      <c r="E310" s="2">
        <v>309.0</v>
      </c>
    </row>
    <row r="311" ht="15.75" customHeight="1">
      <c r="A311" s="2">
        <v>93.0</v>
      </c>
      <c r="B311" s="2">
        <v>107.0</v>
      </c>
      <c r="C311" s="5" t="s">
        <v>777</v>
      </c>
      <c r="D311" s="2">
        <f t="shared" si="1"/>
        <v>200</v>
      </c>
      <c r="E311" s="2">
        <v>310.0</v>
      </c>
    </row>
    <row r="312" ht="15.75" customHeight="1">
      <c r="A312" s="2">
        <v>104.0</v>
      </c>
      <c r="B312" s="2">
        <v>96.0</v>
      </c>
      <c r="C312" s="5" t="s">
        <v>241</v>
      </c>
      <c r="D312" s="2">
        <f t="shared" si="1"/>
        <v>200</v>
      </c>
      <c r="E312" s="2">
        <v>311.0</v>
      </c>
    </row>
    <row r="313" ht="15.75" customHeight="1">
      <c r="A313" s="2">
        <v>69.0</v>
      </c>
      <c r="B313" s="2">
        <v>95.0</v>
      </c>
      <c r="C313" s="5" t="s">
        <v>780</v>
      </c>
      <c r="D313" s="2">
        <f t="shared" si="1"/>
        <v>164</v>
      </c>
      <c r="E313" s="2">
        <v>312.0</v>
      </c>
    </row>
    <row r="314" ht="15.75" customHeight="1">
      <c r="A314" s="2">
        <v>37.0</v>
      </c>
      <c r="B314" s="2">
        <v>22.0</v>
      </c>
      <c r="C314" s="5" t="s">
        <v>450</v>
      </c>
      <c r="D314" s="2">
        <f t="shared" si="1"/>
        <v>59</v>
      </c>
      <c r="E314" s="2">
        <v>313.0</v>
      </c>
    </row>
    <row r="315" ht="15.75" customHeight="1">
      <c r="A315" s="2">
        <v>76.0</v>
      </c>
      <c r="B315" s="2">
        <v>87.0</v>
      </c>
      <c r="C315" s="5" t="s">
        <v>130</v>
      </c>
      <c r="D315" s="2">
        <f t="shared" si="1"/>
        <v>163</v>
      </c>
      <c r="E315" s="2">
        <v>314.0</v>
      </c>
    </row>
    <row r="316" ht="15.75" customHeight="1">
      <c r="A316" s="2">
        <v>31.0</v>
      </c>
      <c r="B316" s="2">
        <v>24.0</v>
      </c>
      <c r="C316" s="5" t="s">
        <v>783</v>
      </c>
      <c r="D316" s="2">
        <f t="shared" si="1"/>
        <v>55</v>
      </c>
      <c r="E316" s="2">
        <v>315.0</v>
      </c>
    </row>
    <row r="317" ht="15.75" customHeight="1">
      <c r="A317" s="2">
        <v>99.0</v>
      </c>
      <c r="B317" s="2">
        <v>101.0</v>
      </c>
      <c r="C317" s="5" t="s">
        <v>642</v>
      </c>
      <c r="D317" s="2">
        <f t="shared" si="1"/>
        <v>200</v>
      </c>
      <c r="E317" s="2">
        <v>316.0</v>
      </c>
    </row>
    <row r="318" ht="15.75" customHeight="1">
      <c r="A318" s="2">
        <v>56.0</v>
      </c>
      <c r="B318" s="2">
        <v>40.0</v>
      </c>
      <c r="C318" s="5" t="s">
        <v>210</v>
      </c>
      <c r="D318" s="2">
        <f t="shared" si="1"/>
        <v>96</v>
      </c>
      <c r="E318" s="2">
        <v>317.0</v>
      </c>
    </row>
    <row r="319" ht="15.75" customHeight="1">
      <c r="A319" s="2">
        <v>78.0</v>
      </c>
      <c r="B319" s="2">
        <v>86.0</v>
      </c>
      <c r="C319" s="5" t="s">
        <v>785</v>
      </c>
      <c r="D319" s="2">
        <f t="shared" si="1"/>
        <v>164</v>
      </c>
      <c r="E319" s="2">
        <v>318.0</v>
      </c>
    </row>
    <row r="320" ht="15.75" customHeight="1">
      <c r="A320" s="2">
        <v>41.0</v>
      </c>
      <c r="B320" s="2">
        <v>35.0</v>
      </c>
      <c r="C320" s="5" t="s">
        <v>787</v>
      </c>
      <c r="D320" s="2">
        <f t="shared" si="1"/>
        <v>76</v>
      </c>
      <c r="E320" s="2">
        <v>319.0</v>
      </c>
    </row>
    <row r="321" ht="15.75" customHeight="1">
      <c r="A321" s="2">
        <v>57.0</v>
      </c>
      <c r="B321" s="2">
        <v>42.0</v>
      </c>
      <c r="C321" s="5" t="s">
        <v>506</v>
      </c>
      <c r="D321" s="2">
        <f t="shared" si="1"/>
        <v>99</v>
      </c>
      <c r="E321" s="2">
        <v>320.0</v>
      </c>
    </row>
    <row r="322" ht="15.75" customHeight="1">
      <c r="A322" s="2">
        <v>24.0</v>
      </c>
      <c r="B322" s="2">
        <v>24.0</v>
      </c>
      <c r="C322" s="5" t="s">
        <v>464</v>
      </c>
      <c r="D322" s="2">
        <f t="shared" si="1"/>
        <v>48</v>
      </c>
      <c r="E322" s="2">
        <v>321.0</v>
      </c>
    </row>
    <row r="323" ht="15.75" customHeight="1">
      <c r="A323" s="2">
        <v>12.0</v>
      </c>
      <c r="B323" s="2">
        <v>21.0</v>
      </c>
      <c r="C323" s="5" t="s">
        <v>374</v>
      </c>
      <c r="D323" s="2">
        <f t="shared" si="1"/>
        <v>33</v>
      </c>
      <c r="E323" s="2">
        <v>322.0</v>
      </c>
    </row>
    <row r="324" ht="15.75" customHeight="1">
      <c r="A324" s="2">
        <v>93.0</v>
      </c>
      <c r="B324" s="2">
        <v>107.0</v>
      </c>
      <c r="C324" s="5" t="s">
        <v>790</v>
      </c>
      <c r="D324" s="2">
        <f t="shared" si="1"/>
        <v>200</v>
      </c>
      <c r="E324" s="2">
        <v>323.0</v>
      </c>
    </row>
    <row r="325" ht="15.75" customHeight="1">
      <c r="A325" s="2">
        <v>97.0</v>
      </c>
      <c r="B325" s="2">
        <v>103.0</v>
      </c>
      <c r="C325" s="5" t="s">
        <v>611</v>
      </c>
      <c r="D325" s="2">
        <f t="shared" si="1"/>
        <v>200</v>
      </c>
      <c r="E325" s="2">
        <v>324.0</v>
      </c>
    </row>
    <row r="326" ht="15.75" customHeight="1">
      <c r="A326" s="2">
        <v>40.0</v>
      </c>
      <c r="B326" s="2">
        <v>41.0</v>
      </c>
      <c r="C326" s="5" t="s">
        <v>431</v>
      </c>
      <c r="D326" s="2">
        <f t="shared" si="1"/>
        <v>81</v>
      </c>
      <c r="E326" s="2">
        <v>325.0</v>
      </c>
    </row>
    <row r="327" ht="15.75" customHeight="1">
      <c r="A327" s="2">
        <v>93.0</v>
      </c>
      <c r="B327" s="2">
        <v>107.0</v>
      </c>
      <c r="C327" s="5" t="s">
        <v>129</v>
      </c>
      <c r="D327" s="2">
        <f t="shared" si="1"/>
        <v>200</v>
      </c>
      <c r="E327" s="2">
        <v>326.0</v>
      </c>
    </row>
    <row r="328" ht="15.75" customHeight="1">
      <c r="A328" s="2">
        <v>90.0</v>
      </c>
      <c r="B328" s="2">
        <v>110.0</v>
      </c>
      <c r="C328" s="5" t="s">
        <v>795</v>
      </c>
      <c r="D328" s="2">
        <f t="shared" si="1"/>
        <v>200</v>
      </c>
      <c r="E328" s="2">
        <v>327.0</v>
      </c>
    </row>
    <row r="329" ht="15.75" customHeight="1">
      <c r="A329" s="2">
        <v>2.0</v>
      </c>
      <c r="B329" s="2">
        <v>3.0</v>
      </c>
      <c r="C329" s="5" t="s">
        <v>322</v>
      </c>
      <c r="D329" s="2">
        <f t="shared" si="1"/>
        <v>5</v>
      </c>
      <c r="E329" s="2">
        <v>328.0</v>
      </c>
    </row>
    <row r="330" ht="15.75" customHeight="1">
      <c r="A330" s="2">
        <v>100.0</v>
      </c>
      <c r="B330" s="2">
        <v>100.0</v>
      </c>
      <c r="C330" s="5" t="s">
        <v>352</v>
      </c>
      <c r="D330" s="2">
        <f t="shared" si="1"/>
        <v>200</v>
      </c>
      <c r="E330" s="2">
        <v>329.0</v>
      </c>
    </row>
    <row r="331" ht="15.75" customHeight="1">
      <c r="A331" s="2">
        <v>15.0</v>
      </c>
      <c r="B331" s="2">
        <v>18.0</v>
      </c>
      <c r="C331" s="5" t="s">
        <v>798</v>
      </c>
      <c r="D331" s="2">
        <f t="shared" si="1"/>
        <v>33</v>
      </c>
      <c r="E331" s="2">
        <v>330.0</v>
      </c>
    </row>
    <row r="332" ht="15.75" customHeight="1">
      <c r="A332" s="2">
        <v>99.0</v>
      </c>
      <c r="B332" s="2">
        <v>101.0</v>
      </c>
      <c r="C332" s="5" t="s">
        <v>25</v>
      </c>
      <c r="D332" s="2">
        <f t="shared" si="1"/>
        <v>200</v>
      </c>
      <c r="E332" s="2">
        <v>331.0</v>
      </c>
    </row>
    <row r="333" ht="15.75" customHeight="1">
      <c r="A333" s="2">
        <v>38.0</v>
      </c>
      <c r="B333" s="2">
        <v>39.0</v>
      </c>
      <c r="C333" s="5" t="s">
        <v>713</v>
      </c>
      <c r="D333" s="2">
        <f t="shared" si="1"/>
        <v>77</v>
      </c>
      <c r="E333" s="2">
        <v>332.0</v>
      </c>
    </row>
    <row r="334" ht="15.75" customHeight="1">
      <c r="A334" s="2">
        <v>56.0</v>
      </c>
      <c r="B334" s="2">
        <v>50.0</v>
      </c>
      <c r="C334" s="5" t="s">
        <v>571</v>
      </c>
      <c r="D334" s="2">
        <f t="shared" si="1"/>
        <v>106</v>
      </c>
      <c r="E334" s="2">
        <v>333.0</v>
      </c>
    </row>
    <row r="335" ht="15.75" customHeight="1">
      <c r="A335" s="2">
        <v>52.0</v>
      </c>
      <c r="B335" s="2">
        <v>51.0</v>
      </c>
      <c r="C335" s="5" t="s">
        <v>706</v>
      </c>
      <c r="D335" s="2">
        <f t="shared" si="1"/>
        <v>103</v>
      </c>
      <c r="E335" s="2">
        <v>334.0</v>
      </c>
    </row>
    <row r="336" ht="15.75" customHeight="1">
      <c r="A336" s="2">
        <v>3.0</v>
      </c>
      <c r="B336" s="2">
        <v>4.0</v>
      </c>
      <c r="C336" s="5" t="s">
        <v>748</v>
      </c>
      <c r="D336" s="2">
        <f t="shared" si="1"/>
        <v>7</v>
      </c>
      <c r="E336" s="2">
        <v>335.0</v>
      </c>
    </row>
    <row r="337" ht="15.75" customHeight="1">
      <c r="A337" s="2">
        <v>111.0</v>
      </c>
      <c r="B337" s="2">
        <v>89.0</v>
      </c>
      <c r="C337" s="5" t="s">
        <v>106</v>
      </c>
      <c r="D337" s="2">
        <f t="shared" si="1"/>
        <v>200</v>
      </c>
      <c r="E337" s="2">
        <v>336.0</v>
      </c>
    </row>
    <row r="338" ht="15.75" customHeight="1">
      <c r="A338" s="2">
        <v>86.0</v>
      </c>
      <c r="B338" s="2">
        <v>73.0</v>
      </c>
      <c r="C338" s="5" t="s">
        <v>112</v>
      </c>
      <c r="D338" s="2">
        <f t="shared" si="1"/>
        <v>159</v>
      </c>
      <c r="E338" s="2">
        <v>337.0</v>
      </c>
    </row>
    <row r="339" ht="15.75" customHeight="1">
      <c r="A339" s="2">
        <v>42.0</v>
      </c>
      <c r="B339" s="2">
        <v>53.0</v>
      </c>
      <c r="C339" s="5" t="s">
        <v>809</v>
      </c>
      <c r="D339" s="2">
        <f t="shared" si="1"/>
        <v>95</v>
      </c>
      <c r="E339" s="2">
        <v>338.0</v>
      </c>
    </row>
    <row r="340" ht="15.75" customHeight="1">
      <c r="A340" s="2">
        <v>85.0</v>
      </c>
      <c r="B340" s="2">
        <v>107.0</v>
      </c>
      <c r="C340" s="5" t="s">
        <v>635</v>
      </c>
      <c r="D340" s="2">
        <f t="shared" si="1"/>
        <v>192</v>
      </c>
      <c r="E340" s="2">
        <v>339.0</v>
      </c>
    </row>
    <row r="341" ht="15.75" customHeight="1">
      <c r="A341" s="2">
        <v>45.0</v>
      </c>
      <c r="B341" s="2">
        <v>34.0</v>
      </c>
      <c r="C341" s="5" t="s">
        <v>654</v>
      </c>
      <c r="D341" s="2">
        <f t="shared" si="1"/>
        <v>79</v>
      </c>
      <c r="E341" s="2">
        <v>340.0</v>
      </c>
    </row>
    <row r="342" ht="15.75" customHeight="1">
      <c r="A342" s="2">
        <v>87.0</v>
      </c>
      <c r="B342" s="2">
        <v>113.0</v>
      </c>
      <c r="C342" s="5" t="s">
        <v>49</v>
      </c>
      <c r="D342" s="2">
        <f t="shared" si="1"/>
        <v>200</v>
      </c>
      <c r="E342" s="2">
        <v>341.0</v>
      </c>
    </row>
    <row r="343" ht="15.75" customHeight="1">
      <c r="A343" s="2">
        <v>79.0</v>
      </c>
      <c r="B343" s="2">
        <v>98.0</v>
      </c>
      <c r="C343" s="5" t="s">
        <v>198</v>
      </c>
      <c r="D343" s="2">
        <f t="shared" si="1"/>
        <v>177</v>
      </c>
      <c r="E343" s="2">
        <v>342.0</v>
      </c>
    </row>
    <row r="344" ht="15.75" customHeight="1">
      <c r="A344" s="2">
        <v>32.0</v>
      </c>
      <c r="B344" s="2">
        <v>36.0</v>
      </c>
      <c r="C344" s="5" t="s">
        <v>103</v>
      </c>
      <c r="D344" s="2">
        <f t="shared" si="1"/>
        <v>68</v>
      </c>
      <c r="E344" s="2">
        <v>343.0</v>
      </c>
    </row>
    <row r="345" ht="15.75" customHeight="1">
      <c r="A345" s="2">
        <v>110.0</v>
      </c>
      <c r="B345" s="2">
        <v>90.0</v>
      </c>
      <c r="C345" s="5" t="s">
        <v>816</v>
      </c>
      <c r="D345" s="2">
        <f t="shared" si="1"/>
        <v>200</v>
      </c>
      <c r="E345" s="2">
        <v>344.0</v>
      </c>
    </row>
    <row r="346" ht="15.75" customHeight="1">
      <c r="A346" s="2">
        <v>72.0</v>
      </c>
      <c r="B346" s="2">
        <v>105.0</v>
      </c>
      <c r="C346" s="5" t="s">
        <v>818</v>
      </c>
      <c r="D346" s="2">
        <f t="shared" si="1"/>
        <v>177</v>
      </c>
      <c r="E346" s="2">
        <v>345.0</v>
      </c>
    </row>
    <row r="347" ht="15.75" customHeight="1">
      <c r="A347" s="2">
        <v>81.0</v>
      </c>
      <c r="B347" s="2">
        <v>85.0</v>
      </c>
      <c r="C347" s="5" t="s">
        <v>107</v>
      </c>
      <c r="D347" s="2">
        <f t="shared" si="1"/>
        <v>166</v>
      </c>
      <c r="E347" s="2">
        <v>346.0</v>
      </c>
    </row>
    <row r="348" ht="15.75" customHeight="1">
      <c r="A348" s="2">
        <v>71.0</v>
      </c>
      <c r="B348" s="2">
        <v>71.0</v>
      </c>
      <c r="C348" s="5" t="s">
        <v>362</v>
      </c>
      <c r="D348" s="2">
        <f t="shared" si="1"/>
        <v>142</v>
      </c>
      <c r="E348" s="2">
        <v>347.0</v>
      </c>
    </row>
    <row r="349" ht="15.75" customHeight="1">
      <c r="A349" s="2">
        <v>101.0</v>
      </c>
      <c r="B349" s="2">
        <v>99.0</v>
      </c>
      <c r="C349" s="5" t="s">
        <v>821</v>
      </c>
      <c r="D349" s="2">
        <f t="shared" si="1"/>
        <v>200</v>
      </c>
      <c r="E349" s="2">
        <v>348.0</v>
      </c>
    </row>
    <row r="350" ht="15.75" customHeight="1">
      <c r="A350" s="2">
        <v>72.0</v>
      </c>
      <c r="B350" s="2">
        <v>87.0</v>
      </c>
      <c r="C350" s="5" t="s">
        <v>711</v>
      </c>
      <c r="D350" s="2">
        <f t="shared" si="1"/>
        <v>159</v>
      </c>
      <c r="E350" s="2">
        <v>349.0</v>
      </c>
    </row>
    <row r="351" ht="15.75" customHeight="1">
      <c r="A351" s="2">
        <v>12.0</v>
      </c>
      <c r="B351" s="2">
        <v>11.0</v>
      </c>
      <c r="C351" s="5" t="s">
        <v>823</v>
      </c>
      <c r="D351" s="2">
        <f t="shared" si="1"/>
        <v>23</v>
      </c>
      <c r="E351" s="2">
        <v>350.0</v>
      </c>
    </row>
    <row r="352" ht="15.75" customHeight="1">
      <c r="A352" s="2">
        <v>106.0</v>
      </c>
      <c r="B352" s="2">
        <v>89.0</v>
      </c>
      <c r="C352" s="5" t="s">
        <v>825</v>
      </c>
      <c r="D352" s="2">
        <f t="shared" si="1"/>
        <v>195</v>
      </c>
      <c r="E352" s="2">
        <v>351.0</v>
      </c>
    </row>
    <row r="353" ht="15.75" customHeight="1">
      <c r="A353" s="2">
        <v>90.0</v>
      </c>
      <c r="B353" s="2">
        <v>110.0</v>
      </c>
      <c r="C353" s="5" t="s">
        <v>745</v>
      </c>
      <c r="D353" s="2">
        <f t="shared" si="1"/>
        <v>200</v>
      </c>
      <c r="E353" s="2">
        <v>352.0</v>
      </c>
    </row>
    <row r="354" ht="15.75" customHeight="1">
      <c r="A354" s="2">
        <v>77.0</v>
      </c>
      <c r="B354" s="2">
        <v>89.0</v>
      </c>
      <c r="C354" s="5" t="s">
        <v>560</v>
      </c>
      <c r="D354" s="2">
        <f t="shared" si="1"/>
        <v>166</v>
      </c>
      <c r="E354" s="2">
        <v>353.0</v>
      </c>
    </row>
    <row r="355" ht="15.75" customHeight="1">
      <c r="A355" s="2">
        <v>98.0</v>
      </c>
      <c r="B355" s="2">
        <v>102.0</v>
      </c>
      <c r="C355" s="5" t="s">
        <v>715</v>
      </c>
      <c r="D355" s="2">
        <f t="shared" si="1"/>
        <v>200</v>
      </c>
      <c r="E355" s="2">
        <v>354.0</v>
      </c>
    </row>
    <row r="356" ht="15.75" customHeight="1">
      <c r="A356" s="2">
        <v>94.0</v>
      </c>
      <c r="B356" s="2">
        <v>106.0</v>
      </c>
      <c r="C356" s="5" t="s">
        <v>742</v>
      </c>
      <c r="D356" s="2">
        <f t="shared" si="1"/>
        <v>200</v>
      </c>
      <c r="E356" s="2">
        <v>355.0</v>
      </c>
    </row>
    <row r="357" ht="15.75" customHeight="1">
      <c r="A357" s="2">
        <v>90.0</v>
      </c>
      <c r="B357" s="2">
        <v>77.0</v>
      </c>
      <c r="C357" s="5" t="s">
        <v>830</v>
      </c>
      <c r="D357" s="2">
        <f t="shared" si="1"/>
        <v>167</v>
      </c>
      <c r="E357" s="2">
        <v>356.0</v>
      </c>
    </row>
    <row r="358" ht="15.75" customHeight="1">
      <c r="A358" s="2">
        <v>108.0</v>
      </c>
      <c r="B358" s="2">
        <v>92.0</v>
      </c>
      <c r="C358" s="5" t="s">
        <v>40</v>
      </c>
      <c r="D358" s="2">
        <f t="shared" si="1"/>
        <v>200</v>
      </c>
      <c r="E358" s="2">
        <v>357.0</v>
      </c>
    </row>
    <row r="359" ht="15.75" customHeight="1">
      <c r="A359" s="2">
        <v>78.0</v>
      </c>
      <c r="B359" s="2">
        <v>80.0</v>
      </c>
      <c r="C359" s="5" t="s">
        <v>521</v>
      </c>
      <c r="D359" s="2">
        <f t="shared" si="1"/>
        <v>158</v>
      </c>
      <c r="E359" s="2">
        <v>358.0</v>
      </c>
    </row>
    <row r="360" ht="15.75" customHeight="1">
      <c r="A360" s="2">
        <v>90.0</v>
      </c>
      <c r="B360" s="2">
        <v>110.0</v>
      </c>
      <c r="C360" s="5" t="s">
        <v>447</v>
      </c>
      <c r="D360" s="2">
        <f t="shared" si="1"/>
        <v>200</v>
      </c>
      <c r="E360" s="2">
        <v>359.0</v>
      </c>
    </row>
    <row r="361" ht="15.75" customHeight="1">
      <c r="A361" s="2">
        <v>102.0</v>
      </c>
      <c r="B361" s="2">
        <v>98.0</v>
      </c>
      <c r="C361" s="5" t="s">
        <v>381</v>
      </c>
      <c r="D361" s="2">
        <f t="shared" si="1"/>
        <v>200</v>
      </c>
      <c r="E361" s="2">
        <v>360.0</v>
      </c>
    </row>
    <row r="362" ht="15.75" customHeight="1">
      <c r="A362" s="2">
        <v>60.0</v>
      </c>
      <c r="B362" s="2">
        <v>58.0</v>
      </c>
      <c r="C362" s="5" t="s">
        <v>746</v>
      </c>
      <c r="D362" s="2">
        <f t="shared" si="1"/>
        <v>118</v>
      </c>
      <c r="E362" s="2">
        <v>361.0</v>
      </c>
    </row>
    <row r="363" ht="15.75" customHeight="1">
      <c r="A363" s="2">
        <v>98.0</v>
      </c>
      <c r="B363" s="2">
        <v>91.0</v>
      </c>
      <c r="C363" s="5" t="s">
        <v>837</v>
      </c>
      <c r="D363" s="2">
        <f t="shared" si="1"/>
        <v>189</v>
      </c>
      <c r="E363" s="2">
        <v>362.0</v>
      </c>
    </row>
    <row r="364" ht="15.75" customHeight="1">
      <c r="A364" s="2">
        <v>28.0</v>
      </c>
      <c r="B364" s="2">
        <v>32.0</v>
      </c>
      <c r="C364" s="5" t="s">
        <v>566</v>
      </c>
      <c r="D364" s="2">
        <f t="shared" si="1"/>
        <v>60</v>
      </c>
      <c r="E364" s="2">
        <v>363.0</v>
      </c>
    </row>
    <row r="365" ht="15.75" customHeight="1">
      <c r="A365" s="2">
        <v>32.0</v>
      </c>
      <c r="B365" s="2">
        <v>28.0</v>
      </c>
      <c r="C365" s="5" t="s">
        <v>812</v>
      </c>
      <c r="D365" s="2">
        <f t="shared" si="1"/>
        <v>60</v>
      </c>
      <c r="E365" s="2">
        <v>364.0</v>
      </c>
    </row>
    <row r="366" ht="15.75" customHeight="1">
      <c r="A366" s="2">
        <v>103.0</v>
      </c>
      <c r="B366" s="2">
        <v>97.0</v>
      </c>
      <c r="C366" s="5" t="s">
        <v>203</v>
      </c>
      <c r="D366" s="2">
        <f t="shared" si="1"/>
        <v>200</v>
      </c>
      <c r="E366" s="2">
        <v>365.0</v>
      </c>
    </row>
    <row r="367" ht="15.75" customHeight="1">
      <c r="A367" s="2">
        <v>1.0</v>
      </c>
      <c r="B367" s="2">
        <v>2.0</v>
      </c>
      <c r="C367" s="5" t="s">
        <v>5</v>
      </c>
      <c r="D367" s="2">
        <f t="shared" si="1"/>
        <v>3</v>
      </c>
      <c r="E367" s="2">
        <v>366.0</v>
      </c>
    </row>
    <row r="368" ht="15.75" customHeight="1">
      <c r="A368" s="2">
        <v>83.0</v>
      </c>
      <c r="B368" s="2">
        <v>117.0</v>
      </c>
      <c r="C368" s="5" t="s">
        <v>34</v>
      </c>
      <c r="D368" s="2">
        <f t="shared" si="1"/>
        <v>200</v>
      </c>
      <c r="E368" s="2">
        <v>367.0</v>
      </c>
    </row>
    <row r="369" ht="15.75" customHeight="1">
      <c r="A369" s="2">
        <v>65.0</v>
      </c>
      <c r="B369" s="2">
        <v>37.0</v>
      </c>
      <c r="C369" s="5" t="s">
        <v>671</v>
      </c>
      <c r="D369" s="2">
        <f t="shared" si="1"/>
        <v>102</v>
      </c>
      <c r="E369" s="2">
        <v>368.0</v>
      </c>
    </row>
    <row r="370" ht="15.75" customHeight="1">
      <c r="A370" s="2">
        <v>91.0</v>
      </c>
      <c r="B370" s="2">
        <v>109.0</v>
      </c>
      <c r="C370" s="5" t="s">
        <v>108</v>
      </c>
      <c r="D370" s="2">
        <f t="shared" si="1"/>
        <v>200</v>
      </c>
      <c r="E370" s="2">
        <v>369.0</v>
      </c>
    </row>
    <row r="371" ht="15.75" customHeight="1">
      <c r="A371" s="2">
        <v>33.0</v>
      </c>
      <c r="B371" s="2">
        <v>39.0</v>
      </c>
      <c r="C371" s="5" t="s">
        <v>667</v>
      </c>
      <c r="D371" s="2">
        <f t="shared" si="1"/>
        <v>72</v>
      </c>
      <c r="E371" s="2">
        <v>370.0</v>
      </c>
    </row>
    <row r="372" ht="15.75" customHeight="1">
      <c r="A372" s="2">
        <v>103.0</v>
      </c>
      <c r="B372" s="2">
        <v>87.0</v>
      </c>
      <c r="C372" s="5" t="s">
        <v>21</v>
      </c>
      <c r="D372" s="2">
        <f t="shared" si="1"/>
        <v>190</v>
      </c>
      <c r="E372" s="2">
        <v>371.0</v>
      </c>
    </row>
    <row r="373" ht="15.75" customHeight="1">
      <c r="A373" s="2">
        <v>35.0</v>
      </c>
      <c r="B373" s="2">
        <v>39.0</v>
      </c>
      <c r="C373" s="5" t="s">
        <v>849</v>
      </c>
      <c r="D373" s="2">
        <f t="shared" si="1"/>
        <v>74</v>
      </c>
      <c r="E373" s="2">
        <v>372.0</v>
      </c>
    </row>
    <row r="374" ht="15.75" customHeight="1">
      <c r="A374" s="2">
        <v>2.0</v>
      </c>
      <c r="B374" s="2">
        <v>4.0</v>
      </c>
      <c r="C374" s="5" t="s">
        <v>399</v>
      </c>
      <c r="D374" s="2">
        <f t="shared" si="1"/>
        <v>6</v>
      </c>
      <c r="E374" s="2">
        <v>373.0</v>
      </c>
    </row>
    <row r="375" ht="15.75" customHeight="1">
      <c r="A375" s="2">
        <v>112.0</v>
      </c>
      <c r="B375" s="2">
        <v>88.0</v>
      </c>
      <c r="C375" s="5" t="s">
        <v>474</v>
      </c>
      <c r="D375" s="2">
        <f t="shared" si="1"/>
        <v>200</v>
      </c>
      <c r="E375" s="2">
        <v>374.0</v>
      </c>
    </row>
    <row r="376" ht="15.75" customHeight="1">
      <c r="A376" s="2">
        <v>66.0</v>
      </c>
      <c r="B376" s="2">
        <v>62.0</v>
      </c>
      <c r="C376" s="5" t="s">
        <v>364</v>
      </c>
      <c r="D376" s="2">
        <f t="shared" si="1"/>
        <v>128</v>
      </c>
      <c r="E376" s="2">
        <v>375.0</v>
      </c>
    </row>
    <row r="377" ht="15.75" customHeight="1">
      <c r="A377" s="2">
        <v>36.0</v>
      </c>
      <c r="B377" s="2">
        <v>26.0</v>
      </c>
      <c r="C377" s="5" t="s">
        <v>813</v>
      </c>
      <c r="D377" s="2">
        <f t="shared" si="1"/>
        <v>62</v>
      </c>
      <c r="E377" s="2">
        <v>376.0</v>
      </c>
    </row>
    <row r="378" ht="15.75" customHeight="1">
      <c r="A378" s="2">
        <v>26.0</v>
      </c>
      <c r="B378" s="2">
        <v>34.0</v>
      </c>
      <c r="C378" s="5" t="s">
        <v>553</v>
      </c>
      <c r="D378" s="2">
        <f t="shared" si="1"/>
        <v>60</v>
      </c>
      <c r="E378" s="2">
        <v>377.0</v>
      </c>
    </row>
    <row r="379" ht="15.75" customHeight="1">
      <c r="A379" s="2">
        <v>48.0</v>
      </c>
      <c r="B379" s="2">
        <v>47.0</v>
      </c>
      <c r="C379" s="5" t="s">
        <v>853</v>
      </c>
      <c r="D379" s="2">
        <f t="shared" si="1"/>
        <v>95</v>
      </c>
      <c r="E379" s="2">
        <v>378.0</v>
      </c>
    </row>
    <row r="380" ht="15.75" customHeight="1">
      <c r="A380" s="2">
        <v>97.0</v>
      </c>
      <c r="B380" s="2">
        <v>103.0</v>
      </c>
      <c r="C380" s="5" t="s">
        <v>852</v>
      </c>
      <c r="D380" s="2">
        <f t="shared" si="1"/>
        <v>200</v>
      </c>
      <c r="E380" s="2">
        <v>379.0</v>
      </c>
    </row>
    <row r="381" ht="15.75" customHeight="1">
      <c r="A381" s="2">
        <v>51.0</v>
      </c>
      <c r="B381" s="2">
        <v>46.0</v>
      </c>
      <c r="C381" s="5" t="s">
        <v>855</v>
      </c>
      <c r="D381" s="2">
        <f t="shared" si="1"/>
        <v>97</v>
      </c>
      <c r="E381" s="2">
        <v>380.0</v>
      </c>
    </row>
    <row r="382" ht="15.75" customHeight="1">
      <c r="A382" s="2">
        <v>37.0</v>
      </c>
      <c r="B382" s="2">
        <v>49.0</v>
      </c>
      <c r="C382" s="5" t="s">
        <v>709</v>
      </c>
      <c r="D382" s="2">
        <f t="shared" si="1"/>
        <v>86</v>
      </c>
      <c r="E382" s="2">
        <v>381.0</v>
      </c>
    </row>
    <row r="383" ht="15.75" customHeight="1">
      <c r="A383" s="2">
        <v>45.0</v>
      </c>
      <c r="B383" s="2">
        <v>41.0</v>
      </c>
      <c r="C383" s="5" t="s">
        <v>857</v>
      </c>
      <c r="D383" s="2">
        <f t="shared" si="1"/>
        <v>86</v>
      </c>
      <c r="E383" s="2">
        <v>382.0</v>
      </c>
    </row>
    <row r="384" ht="15.75" customHeight="1">
      <c r="A384" s="2">
        <v>96.0</v>
      </c>
      <c r="B384" s="2">
        <v>104.0</v>
      </c>
      <c r="C384" s="5" t="s">
        <v>859</v>
      </c>
      <c r="D384" s="2">
        <f t="shared" si="1"/>
        <v>200</v>
      </c>
      <c r="E384" s="2">
        <v>383.0</v>
      </c>
    </row>
    <row r="385" ht="15.75" customHeight="1">
      <c r="A385" s="2">
        <v>79.0</v>
      </c>
      <c r="B385" s="2">
        <v>86.0</v>
      </c>
      <c r="C385" s="5" t="s">
        <v>510</v>
      </c>
      <c r="D385" s="2">
        <f t="shared" si="1"/>
        <v>165</v>
      </c>
      <c r="E385" s="2">
        <v>384.0</v>
      </c>
    </row>
    <row r="386" ht="15.75" customHeight="1">
      <c r="A386" s="2">
        <v>20.0</v>
      </c>
      <c r="B386" s="2">
        <v>18.0</v>
      </c>
      <c r="C386" s="5" t="s">
        <v>549</v>
      </c>
      <c r="D386" s="2">
        <f t="shared" si="1"/>
        <v>38</v>
      </c>
      <c r="E386" s="2">
        <v>385.0</v>
      </c>
    </row>
    <row r="387" ht="15.75" customHeight="1">
      <c r="A387" s="2">
        <v>116.0</v>
      </c>
      <c r="B387" s="2">
        <v>84.0</v>
      </c>
      <c r="C387" s="5" t="s">
        <v>862</v>
      </c>
      <c r="D387" s="2">
        <f t="shared" si="1"/>
        <v>200</v>
      </c>
      <c r="E387" s="2">
        <v>386.0</v>
      </c>
    </row>
    <row r="388" ht="15.75" customHeight="1">
      <c r="A388" s="2">
        <v>13.0</v>
      </c>
      <c r="B388" s="2">
        <v>13.0</v>
      </c>
      <c r="C388" s="5" t="s">
        <v>694</v>
      </c>
      <c r="D388" s="2">
        <f t="shared" si="1"/>
        <v>26</v>
      </c>
      <c r="E388" s="2">
        <v>387.0</v>
      </c>
    </row>
    <row r="389" ht="15.75" customHeight="1">
      <c r="A389" s="2">
        <v>23.0</v>
      </c>
      <c r="B389" s="2">
        <v>32.0</v>
      </c>
      <c r="C389" s="5" t="s">
        <v>863</v>
      </c>
      <c r="D389" s="2">
        <f t="shared" si="1"/>
        <v>55</v>
      </c>
      <c r="E389" s="2">
        <v>388.0</v>
      </c>
    </row>
    <row r="390" ht="15.75" customHeight="1">
      <c r="A390" s="2">
        <v>45.0</v>
      </c>
      <c r="B390" s="2">
        <v>47.0</v>
      </c>
      <c r="C390" s="5" t="s">
        <v>207</v>
      </c>
      <c r="D390" s="2">
        <f t="shared" si="1"/>
        <v>92</v>
      </c>
      <c r="E390" s="2">
        <v>389.0</v>
      </c>
    </row>
    <row r="391" ht="15.75" customHeight="1">
      <c r="A391" s="2">
        <v>8.0</v>
      </c>
      <c r="B391" s="2">
        <v>9.0</v>
      </c>
      <c r="C391" s="5" t="s">
        <v>660</v>
      </c>
      <c r="D391" s="2">
        <f t="shared" si="1"/>
        <v>17</v>
      </c>
      <c r="E391" s="2">
        <v>390.0</v>
      </c>
    </row>
    <row r="392" ht="15.75" customHeight="1">
      <c r="A392" s="2">
        <v>90.0</v>
      </c>
      <c r="B392" s="2">
        <v>110.0</v>
      </c>
      <c r="C392" s="5" t="s">
        <v>817</v>
      </c>
      <c r="D392" s="2">
        <f t="shared" si="1"/>
        <v>200</v>
      </c>
      <c r="E392" s="2">
        <v>391.0</v>
      </c>
    </row>
    <row r="393" ht="15.75" customHeight="1">
      <c r="A393" s="2">
        <v>104.0</v>
      </c>
      <c r="B393" s="2">
        <v>96.0</v>
      </c>
      <c r="C393" s="5" t="s">
        <v>867</v>
      </c>
      <c r="D393" s="2">
        <f t="shared" si="1"/>
        <v>200</v>
      </c>
      <c r="E393" s="2">
        <v>392.0</v>
      </c>
    </row>
    <row r="394" ht="15.75" customHeight="1">
      <c r="A394" s="2">
        <v>34.0</v>
      </c>
      <c r="B394" s="2">
        <v>36.0</v>
      </c>
      <c r="C394" s="5" t="s">
        <v>63</v>
      </c>
      <c r="D394" s="2">
        <f t="shared" si="1"/>
        <v>70</v>
      </c>
      <c r="E394" s="2">
        <v>393.0</v>
      </c>
    </row>
    <row r="395" ht="15.75" customHeight="1">
      <c r="A395" s="2">
        <v>95.0</v>
      </c>
      <c r="B395" s="2">
        <v>105.0</v>
      </c>
      <c r="C395" s="5" t="s">
        <v>870</v>
      </c>
      <c r="D395" s="2">
        <f t="shared" si="1"/>
        <v>200</v>
      </c>
      <c r="E395" s="2">
        <v>394.0</v>
      </c>
    </row>
    <row r="396" ht="15.75" customHeight="1">
      <c r="A396" s="2">
        <v>34.0</v>
      </c>
      <c r="B396" s="2">
        <v>34.0</v>
      </c>
      <c r="C396" s="5" t="s">
        <v>96</v>
      </c>
      <c r="D396" s="2">
        <f t="shared" si="1"/>
        <v>68</v>
      </c>
      <c r="E396" s="2">
        <v>395.0</v>
      </c>
    </row>
    <row r="397" ht="15.75" customHeight="1">
      <c r="A397" s="2">
        <v>73.0</v>
      </c>
      <c r="B397" s="2">
        <v>67.0</v>
      </c>
      <c r="C397" s="5" t="s">
        <v>475</v>
      </c>
      <c r="D397" s="2">
        <f t="shared" si="1"/>
        <v>140</v>
      </c>
      <c r="E397" s="2">
        <v>396.0</v>
      </c>
    </row>
    <row r="398" ht="15.75" customHeight="1">
      <c r="A398" s="2">
        <v>3.0</v>
      </c>
      <c r="B398" s="2">
        <v>3.0</v>
      </c>
      <c r="C398" s="5" t="s">
        <v>875</v>
      </c>
      <c r="D398" s="2">
        <f t="shared" si="1"/>
        <v>6</v>
      </c>
      <c r="E398" s="2">
        <v>397.0</v>
      </c>
    </row>
    <row r="399" ht="15.75" customHeight="1">
      <c r="A399" s="2">
        <v>22.0</v>
      </c>
      <c r="B399" s="2">
        <v>37.0</v>
      </c>
      <c r="C399" s="5" t="s">
        <v>91</v>
      </c>
      <c r="D399" s="2">
        <f t="shared" si="1"/>
        <v>59</v>
      </c>
      <c r="E399" s="2">
        <v>398.0</v>
      </c>
    </row>
    <row r="400" ht="15.75" customHeight="1">
      <c r="A400" s="2">
        <v>74.0</v>
      </c>
      <c r="B400" s="2">
        <v>71.0</v>
      </c>
      <c r="C400" s="5" t="s">
        <v>860</v>
      </c>
      <c r="D400" s="2">
        <f t="shared" si="1"/>
        <v>145</v>
      </c>
      <c r="E400" s="2">
        <v>399.0</v>
      </c>
    </row>
    <row r="401" ht="15.75" customHeight="1">
      <c r="A401" s="2">
        <v>98.0</v>
      </c>
      <c r="B401" s="2">
        <v>102.0</v>
      </c>
      <c r="C401" s="5" t="s">
        <v>831</v>
      </c>
      <c r="D401" s="2">
        <f t="shared" si="1"/>
        <v>200</v>
      </c>
      <c r="E401" s="2">
        <v>400.0</v>
      </c>
    </row>
    <row r="402" ht="15.75" customHeight="1">
      <c r="A402" s="2">
        <v>112.0</v>
      </c>
      <c r="B402" s="2">
        <v>88.0</v>
      </c>
      <c r="C402" s="5" t="s">
        <v>843</v>
      </c>
      <c r="D402" s="2">
        <f t="shared" si="1"/>
        <v>200</v>
      </c>
      <c r="E402" s="2">
        <v>401.0</v>
      </c>
    </row>
    <row r="403" ht="15.75" customHeight="1">
      <c r="A403" s="2">
        <v>77.0</v>
      </c>
      <c r="B403" s="2">
        <v>75.0</v>
      </c>
      <c r="C403" s="5" t="s">
        <v>54</v>
      </c>
      <c r="D403" s="2">
        <f t="shared" si="1"/>
        <v>152</v>
      </c>
      <c r="E403" s="2">
        <v>402.0</v>
      </c>
    </row>
    <row r="404" ht="15.75" customHeight="1">
      <c r="A404" s="2">
        <v>95.0</v>
      </c>
      <c r="B404" s="2">
        <v>102.0</v>
      </c>
      <c r="C404" s="5" t="s">
        <v>138</v>
      </c>
      <c r="D404" s="2">
        <f t="shared" si="1"/>
        <v>197</v>
      </c>
      <c r="E404" s="2">
        <v>403.0</v>
      </c>
    </row>
    <row r="405" ht="15.75" customHeight="1">
      <c r="A405" s="2">
        <v>103.0</v>
      </c>
      <c r="B405" s="2">
        <v>97.0</v>
      </c>
      <c r="C405" s="5" t="s">
        <v>435</v>
      </c>
      <c r="D405" s="2">
        <f t="shared" si="1"/>
        <v>200</v>
      </c>
      <c r="E405" s="2">
        <v>404.0</v>
      </c>
    </row>
    <row r="406" ht="15.75" customHeight="1">
      <c r="A406" s="2">
        <v>103.0</v>
      </c>
      <c r="B406" s="2">
        <v>97.0</v>
      </c>
      <c r="C406" s="5" t="s">
        <v>498</v>
      </c>
      <c r="D406" s="2">
        <f t="shared" si="1"/>
        <v>200</v>
      </c>
      <c r="E406" s="2">
        <v>405.0</v>
      </c>
    </row>
    <row r="407" ht="15.75" customHeight="1">
      <c r="A407" s="2">
        <v>13.0</v>
      </c>
      <c r="B407" s="2">
        <v>6.0</v>
      </c>
      <c r="C407" s="5" t="s">
        <v>884</v>
      </c>
      <c r="D407" s="2">
        <f t="shared" si="1"/>
        <v>19</v>
      </c>
      <c r="E407" s="2">
        <v>406.0</v>
      </c>
    </row>
    <row r="408" ht="15.75" customHeight="1">
      <c r="A408" s="2">
        <v>114.0</v>
      </c>
      <c r="B408" s="2">
        <v>80.0</v>
      </c>
      <c r="C408" s="5" t="s">
        <v>513</v>
      </c>
      <c r="D408" s="2">
        <f t="shared" si="1"/>
        <v>194</v>
      </c>
      <c r="E408" s="2">
        <v>407.0</v>
      </c>
    </row>
    <row r="409" ht="15.75" customHeight="1">
      <c r="A409" s="2">
        <v>34.0</v>
      </c>
      <c r="B409" s="2">
        <v>28.0</v>
      </c>
      <c r="C409" s="5" t="s">
        <v>383</v>
      </c>
      <c r="D409" s="2">
        <f t="shared" si="1"/>
        <v>62</v>
      </c>
      <c r="E409" s="2">
        <v>408.0</v>
      </c>
    </row>
    <row r="410" ht="15.75" customHeight="1">
      <c r="A410" s="2">
        <v>42.0</v>
      </c>
      <c r="B410" s="2">
        <v>24.0</v>
      </c>
      <c r="C410" s="5" t="s">
        <v>887</v>
      </c>
      <c r="D410" s="2">
        <f t="shared" si="1"/>
        <v>66</v>
      </c>
      <c r="E410" s="2">
        <v>409.0</v>
      </c>
    </row>
    <row r="411" ht="15.75" customHeight="1">
      <c r="A411" s="2">
        <v>97.0</v>
      </c>
      <c r="B411" s="2">
        <v>103.0</v>
      </c>
      <c r="C411" s="5" t="s">
        <v>890</v>
      </c>
      <c r="D411" s="2">
        <f t="shared" si="1"/>
        <v>200</v>
      </c>
      <c r="E411" s="2">
        <v>410.0</v>
      </c>
    </row>
    <row r="412" ht="15.75" customHeight="1">
      <c r="A412" s="2">
        <v>52.0</v>
      </c>
      <c r="B412" s="2">
        <v>45.0</v>
      </c>
      <c r="C412" s="5" t="s">
        <v>385</v>
      </c>
      <c r="D412" s="2">
        <f t="shared" si="1"/>
        <v>97</v>
      </c>
      <c r="E412" s="2">
        <v>411.0</v>
      </c>
    </row>
    <row r="413" ht="15.75" customHeight="1">
      <c r="A413" s="2">
        <v>108.0</v>
      </c>
      <c r="B413" s="2">
        <v>92.0</v>
      </c>
      <c r="C413" s="5" t="s">
        <v>883</v>
      </c>
      <c r="D413" s="2">
        <f t="shared" si="1"/>
        <v>200</v>
      </c>
      <c r="E413" s="2">
        <v>412.0</v>
      </c>
    </row>
    <row r="414" ht="15.75" customHeight="1">
      <c r="A414" s="2">
        <v>31.0</v>
      </c>
      <c r="B414" s="2">
        <v>33.0</v>
      </c>
      <c r="C414" s="5" t="s">
        <v>66</v>
      </c>
      <c r="D414" s="2">
        <f t="shared" si="1"/>
        <v>64</v>
      </c>
      <c r="E414" s="2">
        <v>413.0</v>
      </c>
    </row>
    <row r="415" ht="15.75" customHeight="1">
      <c r="A415" s="2">
        <v>104.0</v>
      </c>
      <c r="B415" s="2">
        <v>96.0</v>
      </c>
      <c r="C415" s="5" t="s">
        <v>697</v>
      </c>
      <c r="D415" s="2">
        <f t="shared" si="1"/>
        <v>200</v>
      </c>
      <c r="E415" s="2">
        <v>414.0</v>
      </c>
    </row>
    <row r="416" ht="15.75" customHeight="1">
      <c r="A416" s="2">
        <v>89.0</v>
      </c>
      <c r="B416" s="2">
        <v>111.0</v>
      </c>
      <c r="C416" s="5" t="s">
        <v>876</v>
      </c>
      <c r="D416" s="2">
        <f t="shared" si="1"/>
        <v>200</v>
      </c>
      <c r="E416" s="2">
        <v>415.0</v>
      </c>
    </row>
    <row r="417" ht="15.75" customHeight="1">
      <c r="A417" s="2">
        <v>87.0</v>
      </c>
      <c r="B417" s="2">
        <v>113.0</v>
      </c>
      <c r="C417" s="5" t="s">
        <v>147</v>
      </c>
      <c r="D417" s="2">
        <f t="shared" si="1"/>
        <v>200</v>
      </c>
      <c r="E417" s="2">
        <v>416.0</v>
      </c>
    </row>
    <row r="418" ht="15.75" customHeight="1">
      <c r="A418" s="2">
        <v>52.0</v>
      </c>
      <c r="B418" s="2">
        <v>37.0</v>
      </c>
      <c r="C418" s="5" t="s">
        <v>814</v>
      </c>
      <c r="D418" s="2">
        <f t="shared" si="1"/>
        <v>89</v>
      </c>
      <c r="E418" s="2">
        <v>417.0</v>
      </c>
    </row>
    <row r="419" ht="15.75" customHeight="1">
      <c r="A419" s="2">
        <v>39.0</v>
      </c>
      <c r="B419" s="2">
        <v>53.0</v>
      </c>
      <c r="C419" s="5" t="s">
        <v>643</v>
      </c>
      <c r="D419" s="2">
        <f t="shared" si="1"/>
        <v>92</v>
      </c>
      <c r="E419" s="2">
        <v>418.0</v>
      </c>
    </row>
    <row r="420" ht="15.75" customHeight="1">
      <c r="A420" s="2">
        <v>107.0</v>
      </c>
      <c r="B420" s="2">
        <v>93.0</v>
      </c>
      <c r="C420" s="5" t="s">
        <v>899</v>
      </c>
      <c r="D420" s="2">
        <f t="shared" si="1"/>
        <v>200</v>
      </c>
      <c r="E420" s="2">
        <v>419.0</v>
      </c>
    </row>
    <row r="421" ht="15.75" customHeight="1">
      <c r="A421" s="2">
        <v>94.0</v>
      </c>
      <c r="B421" s="2">
        <v>106.0</v>
      </c>
      <c r="C421" s="5" t="s">
        <v>88</v>
      </c>
      <c r="D421" s="2">
        <f t="shared" si="1"/>
        <v>200</v>
      </c>
      <c r="E421" s="2">
        <v>420.0</v>
      </c>
    </row>
    <row r="422" ht="15.75" customHeight="1">
      <c r="A422" s="2">
        <v>0.0</v>
      </c>
      <c r="B422" s="2">
        <v>3.0</v>
      </c>
      <c r="C422" s="5" t="s">
        <v>0</v>
      </c>
      <c r="D422" s="2">
        <f t="shared" si="1"/>
        <v>3</v>
      </c>
      <c r="E422" s="2">
        <v>421.0</v>
      </c>
    </row>
    <row r="423" ht="15.75" customHeight="1">
      <c r="A423" s="2">
        <v>68.0</v>
      </c>
      <c r="B423" s="2">
        <v>75.0</v>
      </c>
      <c r="C423" s="5" t="s">
        <v>567</v>
      </c>
      <c r="D423" s="2">
        <f t="shared" si="1"/>
        <v>143</v>
      </c>
      <c r="E423" s="2">
        <v>422.0</v>
      </c>
    </row>
    <row r="424" ht="15.75" customHeight="1">
      <c r="A424" s="2">
        <v>107.0</v>
      </c>
      <c r="B424" s="2">
        <v>93.0</v>
      </c>
      <c r="C424" s="5" t="s">
        <v>273</v>
      </c>
      <c r="D424" s="2">
        <f t="shared" si="1"/>
        <v>200</v>
      </c>
      <c r="E424" s="2">
        <v>423.0</v>
      </c>
    </row>
    <row r="425" ht="15.75" customHeight="1">
      <c r="A425" s="2">
        <v>47.0</v>
      </c>
      <c r="B425" s="2">
        <v>52.0</v>
      </c>
      <c r="C425" s="5" t="s">
        <v>455</v>
      </c>
      <c r="D425" s="2">
        <f t="shared" si="1"/>
        <v>99</v>
      </c>
      <c r="E425" s="2">
        <v>424.0</v>
      </c>
    </row>
    <row r="426" ht="15.75" customHeight="1">
      <c r="A426" s="2">
        <v>53.0</v>
      </c>
      <c r="B426" s="2">
        <v>35.0</v>
      </c>
      <c r="C426" s="5" t="s">
        <v>176</v>
      </c>
      <c r="D426" s="2">
        <f t="shared" si="1"/>
        <v>88</v>
      </c>
      <c r="E426" s="2">
        <v>425.0</v>
      </c>
    </row>
    <row r="427" ht="15.75" customHeight="1">
      <c r="A427" s="2">
        <v>26.0</v>
      </c>
      <c r="B427" s="2">
        <v>42.0</v>
      </c>
      <c r="C427" s="5" t="s">
        <v>768</v>
      </c>
      <c r="D427" s="2">
        <f t="shared" si="1"/>
        <v>68</v>
      </c>
      <c r="E427" s="2">
        <v>426.0</v>
      </c>
    </row>
    <row r="428" ht="15.75" customHeight="1">
      <c r="A428" s="2">
        <v>107.0</v>
      </c>
      <c r="B428" s="2">
        <v>93.0</v>
      </c>
      <c r="C428" s="5" t="s">
        <v>907</v>
      </c>
      <c r="D428" s="2">
        <f t="shared" si="1"/>
        <v>200</v>
      </c>
      <c r="E428" s="2">
        <v>427.0</v>
      </c>
    </row>
    <row r="429" ht="15.75" customHeight="1">
      <c r="A429" s="2">
        <v>98.0</v>
      </c>
      <c r="B429" s="2">
        <v>102.0</v>
      </c>
      <c r="C429" s="5" t="s">
        <v>453</v>
      </c>
      <c r="D429" s="2">
        <f t="shared" si="1"/>
        <v>200</v>
      </c>
      <c r="E429" s="2">
        <v>428.0</v>
      </c>
    </row>
    <row r="430" ht="15.75" customHeight="1">
      <c r="A430" s="2">
        <v>58.0</v>
      </c>
      <c r="B430" s="2">
        <v>82.0</v>
      </c>
      <c r="C430" s="5" t="s">
        <v>36</v>
      </c>
      <c r="D430" s="2">
        <f t="shared" si="1"/>
        <v>140</v>
      </c>
      <c r="E430" s="2">
        <v>429.0</v>
      </c>
    </row>
    <row r="431" ht="15.75" customHeight="1">
      <c r="A431" s="2">
        <v>37.0</v>
      </c>
      <c r="B431" s="2">
        <v>26.0</v>
      </c>
      <c r="C431" s="5" t="s">
        <v>911</v>
      </c>
      <c r="D431" s="2">
        <f t="shared" si="1"/>
        <v>63</v>
      </c>
      <c r="E431" s="2">
        <v>430.0</v>
      </c>
    </row>
    <row r="432" ht="15.75" customHeight="1">
      <c r="A432" s="2">
        <v>96.0</v>
      </c>
      <c r="B432" s="2">
        <v>104.0</v>
      </c>
      <c r="C432" s="5" t="s">
        <v>620</v>
      </c>
      <c r="D432" s="2">
        <f t="shared" si="1"/>
        <v>200</v>
      </c>
      <c r="E432" s="2">
        <v>431.0</v>
      </c>
    </row>
    <row r="433" ht="15.75" customHeight="1">
      <c r="A433" s="2">
        <v>89.0</v>
      </c>
      <c r="B433" s="2">
        <v>111.0</v>
      </c>
      <c r="C433" s="5" t="s">
        <v>128</v>
      </c>
      <c r="D433" s="2">
        <f t="shared" si="1"/>
        <v>200</v>
      </c>
      <c r="E433" s="2">
        <v>432.0</v>
      </c>
    </row>
    <row r="434" ht="15.75" customHeight="1">
      <c r="A434" s="2">
        <v>110.0</v>
      </c>
      <c r="B434" s="2">
        <v>90.0</v>
      </c>
      <c r="C434" s="5" t="s">
        <v>914</v>
      </c>
      <c r="D434" s="2">
        <f t="shared" si="1"/>
        <v>200</v>
      </c>
      <c r="E434" s="2">
        <v>433.0</v>
      </c>
    </row>
    <row r="435" ht="15.75" customHeight="1">
      <c r="A435" s="2">
        <v>103.0</v>
      </c>
      <c r="B435" s="2">
        <v>97.0</v>
      </c>
      <c r="C435" s="5" t="s">
        <v>167</v>
      </c>
      <c r="D435" s="2">
        <f t="shared" si="1"/>
        <v>200</v>
      </c>
      <c r="E435" s="2">
        <v>434.0</v>
      </c>
    </row>
    <row r="436" ht="15.75" customHeight="1">
      <c r="A436" s="2">
        <v>113.0</v>
      </c>
      <c r="B436" s="2">
        <v>87.0</v>
      </c>
      <c r="C436" s="5" t="s">
        <v>910</v>
      </c>
      <c r="D436" s="2">
        <f t="shared" si="1"/>
        <v>200</v>
      </c>
      <c r="E436" s="2">
        <v>435.0</v>
      </c>
    </row>
    <row r="437" ht="15.75" customHeight="1">
      <c r="A437" s="2">
        <v>49.0</v>
      </c>
      <c r="B437" s="2">
        <v>47.0</v>
      </c>
      <c r="C437" s="5" t="s">
        <v>915</v>
      </c>
      <c r="D437" s="2">
        <f t="shared" si="1"/>
        <v>96</v>
      </c>
      <c r="E437" s="2">
        <v>436.0</v>
      </c>
    </row>
    <row r="438" ht="15.75" customHeight="1">
      <c r="A438" s="2">
        <v>41.0</v>
      </c>
      <c r="B438" s="2">
        <v>48.0</v>
      </c>
      <c r="C438" s="5" t="s">
        <v>906</v>
      </c>
      <c r="D438" s="2">
        <f t="shared" si="1"/>
        <v>89</v>
      </c>
      <c r="E438" s="2">
        <v>437.0</v>
      </c>
    </row>
    <row r="439" ht="15.75" customHeight="1">
      <c r="A439" s="2">
        <v>105.0</v>
      </c>
      <c r="B439" s="2">
        <v>95.0</v>
      </c>
      <c r="C439" s="5" t="s">
        <v>359</v>
      </c>
      <c r="D439" s="2">
        <f t="shared" si="1"/>
        <v>200</v>
      </c>
      <c r="E439" s="2">
        <v>438.0</v>
      </c>
    </row>
    <row r="440" ht="15.75" customHeight="1">
      <c r="A440" s="2">
        <v>94.0</v>
      </c>
      <c r="B440" s="2">
        <v>97.0</v>
      </c>
      <c r="C440" s="5" t="s">
        <v>828</v>
      </c>
      <c r="D440" s="2">
        <f t="shared" si="1"/>
        <v>191</v>
      </c>
      <c r="E440" s="2">
        <v>439.0</v>
      </c>
    </row>
    <row r="441" ht="15.75" customHeight="1">
      <c r="A441" s="2">
        <v>88.0</v>
      </c>
      <c r="B441" s="2">
        <v>95.0</v>
      </c>
      <c r="C441" s="5" t="s">
        <v>767</v>
      </c>
      <c r="D441" s="2">
        <f t="shared" si="1"/>
        <v>183</v>
      </c>
      <c r="E441" s="2">
        <v>440.0</v>
      </c>
    </row>
    <row r="442" ht="15.75" customHeight="1">
      <c r="A442" s="2">
        <v>18.0</v>
      </c>
      <c r="B442" s="2">
        <v>23.0</v>
      </c>
      <c r="C442" s="5" t="s">
        <v>483</v>
      </c>
      <c r="D442" s="2">
        <f t="shared" si="1"/>
        <v>41</v>
      </c>
      <c r="E442" s="2">
        <v>441.0</v>
      </c>
    </row>
    <row r="443" ht="15.75" customHeight="1">
      <c r="A443" s="2">
        <v>99.0</v>
      </c>
      <c r="B443" s="2">
        <v>101.0</v>
      </c>
      <c r="C443" s="5" t="s">
        <v>125</v>
      </c>
      <c r="D443" s="2">
        <f t="shared" si="1"/>
        <v>200</v>
      </c>
      <c r="E443" s="2">
        <v>442.0</v>
      </c>
    </row>
    <row r="444" ht="15.75" customHeight="1">
      <c r="A444" s="2">
        <v>42.0</v>
      </c>
      <c r="B444" s="2">
        <v>49.0</v>
      </c>
      <c r="C444" s="5" t="s">
        <v>919</v>
      </c>
      <c r="D444" s="2">
        <f t="shared" si="1"/>
        <v>91</v>
      </c>
      <c r="E444" s="2">
        <v>443.0</v>
      </c>
    </row>
    <row r="445" ht="15.75" customHeight="1">
      <c r="A445" s="2">
        <v>20.0</v>
      </c>
      <c r="B445" s="2">
        <v>21.0</v>
      </c>
      <c r="C445" s="5" t="s">
        <v>93</v>
      </c>
      <c r="D445" s="2">
        <f t="shared" si="1"/>
        <v>41</v>
      </c>
      <c r="E445" s="2">
        <v>444.0</v>
      </c>
    </row>
    <row r="446" ht="15.75" customHeight="1">
      <c r="A446" s="2">
        <v>101.0</v>
      </c>
      <c r="B446" s="2">
        <v>99.0</v>
      </c>
      <c r="C446" s="5" t="s">
        <v>165</v>
      </c>
      <c r="D446" s="2">
        <f t="shared" si="1"/>
        <v>200</v>
      </c>
      <c r="E446" s="2">
        <v>445.0</v>
      </c>
    </row>
    <row r="447" ht="15.75" customHeight="1">
      <c r="A447" s="2">
        <v>111.0</v>
      </c>
      <c r="B447" s="2">
        <v>89.0</v>
      </c>
      <c r="C447" s="5" t="s">
        <v>755</v>
      </c>
      <c r="D447" s="2">
        <f t="shared" si="1"/>
        <v>200</v>
      </c>
      <c r="E447" s="2">
        <v>446.0</v>
      </c>
    </row>
    <row r="448" ht="15.75" customHeight="1">
      <c r="A448" s="2">
        <v>106.0</v>
      </c>
      <c r="B448" s="2">
        <v>94.0</v>
      </c>
      <c r="C448" s="5" t="s">
        <v>827</v>
      </c>
      <c r="D448" s="2">
        <f t="shared" si="1"/>
        <v>200</v>
      </c>
      <c r="E448" s="2">
        <v>447.0</v>
      </c>
    </row>
    <row r="449" ht="15.75" customHeight="1">
      <c r="A449" s="2">
        <v>99.0</v>
      </c>
      <c r="B449" s="2">
        <v>101.0</v>
      </c>
      <c r="C449" s="5" t="s">
        <v>799</v>
      </c>
      <c r="D449" s="2">
        <f t="shared" si="1"/>
        <v>200</v>
      </c>
      <c r="E449" s="2">
        <v>448.0</v>
      </c>
    </row>
    <row r="450" ht="15.75" customHeight="1">
      <c r="A450" s="2">
        <v>42.0</v>
      </c>
      <c r="B450" s="2">
        <v>57.0</v>
      </c>
      <c r="C450" s="5" t="s">
        <v>82</v>
      </c>
      <c r="D450" s="2">
        <f t="shared" si="1"/>
        <v>99</v>
      </c>
      <c r="E450" s="2">
        <v>449.0</v>
      </c>
    </row>
    <row r="451" ht="15.75" customHeight="1">
      <c r="A451" s="2">
        <v>98.0</v>
      </c>
      <c r="B451" s="2">
        <v>102.0</v>
      </c>
      <c r="C451" s="5" t="s">
        <v>905</v>
      </c>
      <c r="D451" s="2">
        <f t="shared" si="1"/>
        <v>200</v>
      </c>
      <c r="E451" s="2">
        <v>450.0</v>
      </c>
    </row>
    <row r="452" ht="15.75" customHeight="1">
      <c r="A452" s="2">
        <v>85.0</v>
      </c>
      <c r="B452" s="2">
        <v>80.0</v>
      </c>
      <c r="C452" s="5" t="s">
        <v>90</v>
      </c>
      <c r="D452" s="2">
        <f t="shared" si="1"/>
        <v>165</v>
      </c>
      <c r="E452" s="2">
        <v>451.0</v>
      </c>
    </row>
    <row r="453" ht="15.75" customHeight="1">
      <c r="A453" s="2">
        <v>97.0</v>
      </c>
      <c r="B453" s="2">
        <v>103.0</v>
      </c>
      <c r="C453" s="5" t="s">
        <v>805</v>
      </c>
      <c r="D453" s="2">
        <f t="shared" si="1"/>
        <v>200</v>
      </c>
      <c r="E453" s="2">
        <v>452.0</v>
      </c>
    </row>
    <row r="454" ht="15.75" customHeight="1">
      <c r="A454" s="2">
        <v>87.0</v>
      </c>
      <c r="B454" s="2">
        <v>113.0</v>
      </c>
      <c r="C454" s="5" t="s">
        <v>930</v>
      </c>
      <c r="D454" s="2">
        <f t="shared" si="1"/>
        <v>200</v>
      </c>
      <c r="E454" s="2">
        <v>453.0</v>
      </c>
    </row>
    <row r="455" ht="15.75" customHeight="1">
      <c r="A455" s="2">
        <v>111.0</v>
      </c>
      <c r="B455" s="2">
        <v>89.0</v>
      </c>
      <c r="C455" s="5" t="s">
        <v>543</v>
      </c>
      <c r="D455" s="2">
        <f t="shared" si="1"/>
        <v>200</v>
      </c>
      <c r="E455" s="2">
        <v>454.0</v>
      </c>
    </row>
    <row r="456" ht="15.75" customHeight="1">
      <c r="A456" s="2">
        <v>101.0</v>
      </c>
      <c r="B456" s="2">
        <v>99.0</v>
      </c>
      <c r="C456" s="5" t="s">
        <v>861</v>
      </c>
      <c r="D456" s="2">
        <f t="shared" si="1"/>
        <v>200</v>
      </c>
      <c r="E456" s="2">
        <v>455.0</v>
      </c>
    </row>
    <row r="457" ht="15.75" customHeight="1">
      <c r="A457" s="2">
        <v>28.0</v>
      </c>
      <c r="B457" s="2">
        <v>23.0</v>
      </c>
      <c r="C457" s="5" t="s">
        <v>615</v>
      </c>
      <c r="D457" s="2">
        <f t="shared" si="1"/>
        <v>51</v>
      </c>
      <c r="E457" s="2">
        <v>456.0</v>
      </c>
    </row>
    <row r="458" ht="15.75" customHeight="1">
      <c r="A458" s="2">
        <v>95.0</v>
      </c>
      <c r="B458" s="2">
        <v>105.0</v>
      </c>
      <c r="C458" s="5" t="s">
        <v>346</v>
      </c>
      <c r="D458" s="2">
        <f t="shared" si="1"/>
        <v>200</v>
      </c>
      <c r="E458" s="2">
        <v>457.0</v>
      </c>
    </row>
    <row r="459" ht="15.75" customHeight="1">
      <c r="A459" s="2">
        <v>39.0</v>
      </c>
      <c r="B459" s="2">
        <v>44.0</v>
      </c>
      <c r="C459" s="5" t="s">
        <v>726</v>
      </c>
      <c r="D459" s="2">
        <f t="shared" si="1"/>
        <v>83</v>
      </c>
      <c r="E459" s="2">
        <v>458.0</v>
      </c>
    </row>
    <row r="460" ht="15.75" customHeight="1">
      <c r="A460" s="2">
        <v>2.0</v>
      </c>
      <c r="B460" s="2">
        <v>4.0</v>
      </c>
      <c r="C460" s="5" t="s">
        <v>266</v>
      </c>
      <c r="D460" s="2">
        <f t="shared" si="1"/>
        <v>6</v>
      </c>
      <c r="E460" s="2">
        <v>459.0</v>
      </c>
    </row>
    <row r="461" ht="15.75" customHeight="1">
      <c r="A461" s="2">
        <v>97.0</v>
      </c>
      <c r="B461" s="2">
        <v>103.0</v>
      </c>
      <c r="C461" s="5" t="s">
        <v>294</v>
      </c>
      <c r="D461" s="2">
        <f t="shared" si="1"/>
        <v>200</v>
      </c>
      <c r="E461" s="2">
        <v>460.0</v>
      </c>
    </row>
    <row r="462" ht="15.75" customHeight="1">
      <c r="A462" s="2">
        <v>69.0</v>
      </c>
      <c r="B462" s="2">
        <v>60.0</v>
      </c>
      <c r="C462" s="5" t="s">
        <v>641</v>
      </c>
      <c r="D462" s="2">
        <f t="shared" si="1"/>
        <v>129</v>
      </c>
      <c r="E462" s="2">
        <v>461.0</v>
      </c>
    </row>
    <row r="463" ht="15.75" customHeight="1">
      <c r="A463" s="2">
        <v>10.0</v>
      </c>
      <c r="B463" s="2">
        <v>15.0</v>
      </c>
      <c r="C463" s="5" t="s">
        <v>45</v>
      </c>
      <c r="D463" s="2">
        <f t="shared" si="1"/>
        <v>25</v>
      </c>
      <c r="E463" s="2">
        <v>462.0</v>
      </c>
    </row>
    <row r="464" ht="15.75" customHeight="1">
      <c r="A464" s="2">
        <v>75.0</v>
      </c>
      <c r="B464" s="2">
        <v>90.0</v>
      </c>
      <c r="C464" s="5" t="s">
        <v>204</v>
      </c>
      <c r="D464" s="2">
        <f t="shared" si="1"/>
        <v>165</v>
      </c>
      <c r="E464" s="2">
        <v>463.0</v>
      </c>
    </row>
    <row r="465" ht="15.75" customHeight="1">
      <c r="A465" s="2">
        <v>100.0</v>
      </c>
      <c r="B465" s="2">
        <v>100.0</v>
      </c>
      <c r="C465" s="5" t="s">
        <v>388</v>
      </c>
      <c r="D465" s="2">
        <f t="shared" si="1"/>
        <v>200</v>
      </c>
      <c r="E465" s="2">
        <v>464.0</v>
      </c>
    </row>
    <row r="466" ht="15.75" customHeight="1">
      <c r="A466" s="2">
        <v>56.0</v>
      </c>
      <c r="B466" s="2">
        <v>60.0</v>
      </c>
      <c r="C466" s="5" t="s">
        <v>286</v>
      </c>
      <c r="D466" s="2">
        <f t="shared" si="1"/>
        <v>116</v>
      </c>
      <c r="E466" s="2">
        <v>465.0</v>
      </c>
    </row>
    <row r="467" ht="15.75" customHeight="1">
      <c r="A467" s="2">
        <v>13.0</v>
      </c>
      <c r="B467" s="2">
        <v>12.0</v>
      </c>
      <c r="C467" s="5" t="s">
        <v>942</v>
      </c>
      <c r="D467" s="2">
        <f t="shared" si="1"/>
        <v>25</v>
      </c>
      <c r="E467" s="2">
        <v>466.0</v>
      </c>
    </row>
    <row r="468" ht="15.75" customHeight="1">
      <c r="A468" s="2">
        <v>88.0</v>
      </c>
      <c r="B468" s="2">
        <v>76.0</v>
      </c>
      <c r="C468" s="5" t="s">
        <v>841</v>
      </c>
      <c r="D468" s="2">
        <f t="shared" si="1"/>
        <v>164</v>
      </c>
      <c r="E468" s="2">
        <v>467.0</v>
      </c>
    </row>
    <row r="469" ht="15.75" customHeight="1">
      <c r="A469" s="2">
        <v>98.0</v>
      </c>
      <c r="B469" s="2">
        <v>102.0</v>
      </c>
      <c r="C469" s="5" t="s">
        <v>29</v>
      </c>
      <c r="D469" s="2">
        <f t="shared" si="1"/>
        <v>200</v>
      </c>
      <c r="E469" s="2">
        <v>468.0</v>
      </c>
    </row>
    <row r="470" ht="15.75" customHeight="1">
      <c r="A470" s="2">
        <v>94.0</v>
      </c>
      <c r="B470" s="2">
        <v>106.0</v>
      </c>
      <c r="C470" s="5" t="s">
        <v>594</v>
      </c>
      <c r="D470" s="2">
        <f t="shared" si="1"/>
        <v>200</v>
      </c>
      <c r="E470" s="2">
        <v>469.0</v>
      </c>
    </row>
    <row r="471" ht="15.75" customHeight="1">
      <c r="A471" s="2">
        <v>101.0</v>
      </c>
      <c r="B471" s="2">
        <v>99.0</v>
      </c>
      <c r="C471" s="5" t="s">
        <v>569</v>
      </c>
      <c r="D471" s="2">
        <f t="shared" si="1"/>
        <v>200</v>
      </c>
      <c r="E471" s="2">
        <v>470.0</v>
      </c>
    </row>
    <row r="472" ht="15.75" customHeight="1">
      <c r="A472" s="2">
        <v>7.0</v>
      </c>
      <c r="B472" s="2">
        <v>16.0</v>
      </c>
      <c r="C472" s="5" t="s">
        <v>334</v>
      </c>
      <c r="D472" s="2">
        <f t="shared" si="1"/>
        <v>23</v>
      </c>
      <c r="E472" s="2">
        <v>471.0</v>
      </c>
    </row>
    <row r="473" ht="15.75" customHeight="1">
      <c r="A473" s="2">
        <v>62.0</v>
      </c>
      <c r="B473" s="2">
        <v>74.0</v>
      </c>
      <c r="C473" s="5" t="s">
        <v>365</v>
      </c>
      <c r="D473" s="2">
        <f t="shared" si="1"/>
        <v>136</v>
      </c>
      <c r="E473" s="2">
        <v>472.0</v>
      </c>
    </row>
    <row r="474" ht="15.75" customHeight="1">
      <c r="A474" s="2">
        <v>47.0</v>
      </c>
      <c r="B474" s="2">
        <v>47.0</v>
      </c>
      <c r="C474" s="5" t="s">
        <v>636</v>
      </c>
      <c r="D474" s="2">
        <f t="shared" si="1"/>
        <v>94</v>
      </c>
      <c r="E474" s="2">
        <v>473.0</v>
      </c>
    </row>
    <row r="475" ht="15.75" customHeight="1">
      <c r="A475" s="2">
        <v>95.0</v>
      </c>
      <c r="B475" s="2">
        <v>105.0</v>
      </c>
      <c r="C475" s="5" t="s">
        <v>341</v>
      </c>
      <c r="D475" s="2">
        <f t="shared" si="1"/>
        <v>200</v>
      </c>
      <c r="E475" s="2">
        <v>474.0</v>
      </c>
    </row>
    <row r="476" ht="15.75" customHeight="1">
      <c r="A476" s="2">
        <v>101.0</v>
      </c>
      <c r="B476" s="2">
        <v>99.0</v>
      </c>
      <c r="C476" s="5" t="s">
        <v>933</v>
      </c>
      <c r="D476" s="2">
        <f t="shared" si="1"/>
        <v>200</v>
      </c>
      <c r="E476" s="2">
        <v>475.0</v>
      </c>
    </row>
    <row r="477" ht="15.75" customHeight="1">
      <c r="A477" s="2">
        <v>117.0</v>
      </c>
      <c r="B477" s="2">
        <v>83.0</v>
      </c>
      <c r="C477" s="5" t="s">
        <v>872</v>
      </c>
      <c r="D477" s="2">
        <f t="shared" si="1"/>
        <v>200</v>
      </c>
      <c r="E477" s="2">
        <v>476.0</v>
      </c>
    </row>
    <row r="478" ht="15.75" customHeight="1">
      <c r="A478" s="2">
        <v>13.0</v>
      </c>
      <c r="B478" s="2">
        <v>13.0</v>
      </c>
      <c r="C478" s="5" t="s">
        <v>793</v>
      </c>
      <c r="D478" s="2">
        <f t="shared" si="1"/>
        <v>26</v>
      </c>
      <c r="E478" s="2">
        <v>477.0</v>
      </c>
    </row>
    <row r="479" ht="15.75" customHeight="1">
      <c r="A479" s="2">
        <v>44.0</v>
      </c>
      <c r="B479" s="2">
        <v>48.0</v>
      </c>
      <c r="C479" s="5" t="s">
        <v>951</v>
      </c>
      <c r="D479" s="2">
        <f t="shared" si="1"/>
        <v>92</v>
      </c>
      <c r="E479" s="2">
        <v>478.0</v>
      </c>
    </row>
    <row r="480" ht="15.75" customHeight="1">
      <c r="A480" s="2">
        <v>50.0</v>
      </c>
      <c r="B480" s="2">
        <v>70.0</v>
      </c>
      <c r="C480" s="5" t="s">
        <v>552</v>
      </c>
      <c r="D480" s="2">
        <f t="shared" si="1"/>
        <v>120</v>
      </c>
      <c r="E480" s="2">
        <v>479.0</v>
      </c>
    </row>
    <row r="481" ht="15.75" customHeight="1">
      <c r="A481" s="2">
        <v>47.0</v>
      </c>
      <c r="B481" s="2">
        <v>64.0</v>
      </c>
      <c r="C481" s="5" t="s">
        <v>183</v>
      </c>
      <c r="D481" s="2">
        <f t="shared" si="1"/>
        <v>111</v>
      </c>
      <c r="E481" s="2">
        <v>480.0</v>
      </c>
    </row>
    <row r="482" ht="15.75" customHeight="1">
      <c r="A482" s="2">
        <v>7.0</v>
      </c>
      <c r="B482" s="2">
        <v>6.0</v>
      </c>
      <c r="C482" s="5" t="s">
        <v>955</v>
      </c>
      <c r="D482" s="2">
        <f t="shared" si="1"/>
        <v>13</v>
      </c>
      <c r="E482" s="2">
        <v>481.0</v>
      </c>
    </row>
    <row r="483" ht="15.75" customHeight="1">
      <c r="A483" s="2">
        <v>101.0</v>
      </c>
      <c r="B483" s="2">
        <v>99.0</v>
      </c>
      <c r="C483" s="5" t="s">
        <v>871</v>
      </c>
      <c r="D483" s="2">
        <f t="shared" si="1"/>
        <v>200</v>
      </c>
      <c r="E483" s="2">
        <v>482.0</v>
      </c>
    </row>
    <row r="484" ht="15.75" customHeight="1">
      <c r="A484" s="2">
        <v>59.0</v>
      </c>
      <c r="B484" s="2">
        <v>76.0</v>
      </c>
      <c r="C484" s="5" t="s">
        <v>111</v>
      </c>
      <c r="D484" s="2">
        <f t="shared" si="1"/>
        <v>135</v>
      </c>
      <c r="E484" s="2">
        <v>483.0</v>
      </c>
    </row>
    <row r="485" ht="15.75" customHeight="1">
      <c r="A485" s="2">
        <v>99.0</v>
      </c>
      <c r="B485" s="2">
        <v>101.0</v>
      </c>
      <c r="C485" s="5" t="s">
        <v>959</v>
      </c>
      <c r="D485" s="2">
        <f t="shared" si="1"/>
        <v>200</v>
      </c>
      <c r="E485" s="2">
        <v>484.0</v>
      </c>
    </row>
    <row r="486" ht="15.75" customHeight="1">
      <c r="A486" s="2">
        <v>66.0</v>
      </c>
      <c r="B486" s="2">
        <v>74.0</v>
      </c>
      <c r="C486" s="5" t="s">
        <v>59</v>
      </c>
      <c r="D486" s="2">
        <f t="shared" si="1"/>
        <v>140</v>
      </c>
      <c r="E486" s="2">
        <v>485.0</v>
      </c>
    </row>
    <row r="487" ht="15.75" customHeight="1">
      <c r="A487" s="2">
        <v>97.0</v>
      </c>
      <c r="B487" s="2">
        <v>103.0</v>
      </c>
      <c r="C487" s="5" t="s">
        <v>308</v>
      </c>
      <c r="D487" s="2">
        <f t="shared" si="1"/>
        <v>200</v>
      </c>
      <c r="E487" s="2">
        <v>486.0</v>
      </c>
    </row>
    <row r="488" ht="15.75" customHeight="1">
      <c r="A488" s="2">
        <v>58.0</v>
      </c>
      <c r="B488" s="2">
        <v>61.0</v>
      </c>
      <c r="C488" s="5" t="s">
        <v>223</v>
      </c>
      <c r="D488" s="2">
        <f t="shared" si="1"/>
        <v>119</v>
      </c>
      <c r="E488" s="2">
        <v>487.0</v>
      </c>
    </row>
    <row r="489" ht="15.75" customHeight="1">
      <c r="A489" s="2">
        <v>27.0</v>
      </c>
      <c r="B489" s="2">
        <v>32.0</v>
      </c>
      <c r="C489" s="5" t="s">
        <v>52</v>
      </c>
      <c r="D489" s="2">
        <f t="shared" si="1"/>
        <v>59</v>
      </c>
      <c r="E489" s="2">
        <v>488.0</v>
      </c>
    </row>
    <row r="490" ht="15.75" customHeight="1">
      <c r="A490" s="2">
        <v>23.0</v>
      </c>
      <c r="B490" s="2">
        <v>24.0</v>
      </c>
      <c r="C490" s="5" t="s">
        <v>193</v>
      </c>
      <c r="D490" s="2">
        <f t="shared" si="1"/>
        <v>47</v>
      </c>
      <c r="E490" s="2">
        <v>489.0</v>
      </c>
    </row>
    <row r="491" ht="15.75" customHeight="1">
      <c r="A491" s="2">
        <v>19.0</v>
      </c>
      <c r="B491" s="2">
        <v>20.0</v>
      </c>
      <c r="C491" s="5" t="s">
        <v>792</v>
      </c>
      <c r="D491" s="2">
        <f t="shared" si="1"/>
        <v>39</v>
      </c>
      <c r="E491" s="2">
        <v>490.0</v>
      </c>
    </row>
    <row r="492" ht="15.75" customHeight="1">
      <c r="A492" s="2">
        <v>95.0</v>
      </c>
      <c r="B492" s="2">
        <v>105.0</v>
      </c>
      <c r="C492" s="5" t="s">
        <v>632</v>
      </c>
      <c r="D492" s="2">
        <f t="shared" si="1"/>
        <v>200</v>
      </c>
      <c r="E492" s="2">
        <v>491.0</v>
      </c>
    </row>
    <row r="493" ht="15.75" customHeight="1">
      <c r="A493" s="2">
        <v>24.0</v>
      </c>
      <c r="B493" s="2">
        <v>25.0</v>
      </c>
      <c r="C493" s="5" t="s">
        <v>78</v>
      </c>
      <c r="D493" s="2">
        <f t="shared" si="1"/>
        <v>49</v>
      </c>
      <c r="E493" s="2">
        <v>492.0</v>
      </c>
    </row>
    <row r="494" ht="15.75" customHeight="1">
      <c r="A494" s="2">
        <v>82.0</v>
      </c>
      <c r="B494" s="2">
        <v>86.0</v>
      </c>
      <c r="C494" s="5" t="s">
        <v>37</v>
      </c>
      <c r="D494" s="2">
        <f t="shared" si="1"/>
        <v>168</v>
      </c>
      <c r="E494" s="2">
        <v>493.0</v>
      </c>
    </row>
    <row r="495" ht="15.75" customHeight="1">
      <c r="A495" s="2">
        <v>50.0</v>
      </c>
      <c r="B495" s="2">
        <v>42.0</v>
      </c>
      <c r="C495" s="5" t="s">
        <v>754</v>
      </c>
      <c r="D495" s="2">
        <f t="shared" si="1"/>
        <v>92</v>
      </c>
      <c r="E495" s="2">
        <v>494.0</v>
      </c>
    </row>
    <row r="496" ht="15.75" customHeight="1">
      <c r="A496" s="2">
        <v>23.0</v>
      </c>
      <c r="B496" s="2">
        <v>29.0</v>
      </c>
      <c r="C496" s="5" t="s">
        <v>173</v>
      </c>
      <c r="D496" s="2">
        <f t="shared" si="1"/>
        <v>52</v>
      </c>
      <c r="E496" s="2">
        <v>495.0</v>
      </c>
    </row>
    <row r="497" ht="15.75" customHeight="1">
      <c r="A497" s="2">
        <v>34.0</v>
      </c>
      <c r="B497" s="2">
        <v>30.0</v>
      </c>
      <c r="C497" s="5" t="s">
        <v>197</v>
      </c>
      <c r="D497" s="2">
        <f t="shared" si="1"/>
        <v>64</v>
      </c>
      <c r="E497" s="2">
        <v>496.0</v>
      </c>
    </row>
    <row r="498" ht="15.75" customHeight="1">
      <c r="A498" s="2">
        <v>110.0</v>
      </c>
      <c r="B498" s="2">
        <v>90.0</v>
      </c>
      <c r="C498" s="5" t="s">
        <v>950</v>
      </c>
      <c r="D498" s="2">
        <f t="shared" si="1"/>
        <v>200</v>
      </c>
      <c r="E498" s="2">
        <v>497.0</v>
      </c>
    </row>
    <row r="499" ht="15.75" customHeight="1">
      <c r="A499" s="2">
        <v>83.0</v>
      </c>
      <c r="B499" s="2">
        <v>80.0</v>
      </c>
      <c r="C499" s="5" t="s">
        <v>836</v>
      </c>
      <c r="D499" s="2">
        <f t="shared" si="1"/>
        <v>163</v>
      </c>
      <c r="E499" s="2">
        <v>498.0</v>
      </c>
    </row>
    <row r="500" ht="15.75" customHeight="1">
      <c r="A500" s="2">
        <v>45.0</v>
      </c>
      <c r="B500" s="2">
        <v>57.0</v>
      </c>
      <c r="C500" s="5" t="s">
        <v>35</v>
      </c>
      <c r="D500" s="2">
        <f t="shared" si="1"/>
        <v>102</v>
      </c>
      <c r="E500" s="2">
        <v>499.0</v>
      </c>
    </row>
    <row r="501" ht="15.75" customHeight="1">
      <c r="A501" s="2">
        <v>47.0</v>
      </c>
      <c r="B501" s="2">
        <v>35.0</v>
      </c>
      <c r="C501" s="5" t="s">
        <v>457</v>
      </c>
      <c r="D501" s="2">
        <f t="shared" si="1"/>
        <v>82</v>
      </c>
      <c r="E501" s="2">
        <v>500.0</v>
      </c>
    </row>
    <row r="502" ht="15.75" customHeight="1">
      <c r="A502" s="2">
        <v>106.0</v>
      </c>
      <c r="B502" s="2">
        <v>94.0</v>
      </c>
      <c r="C502" s="5" t="s">
        <v>531</v>
      </c>
      <c r="D502" s="2">
        <f t="shared" si="1"/>
        <v>200</v>
      </c>
      <c r="E502" s="2">
        <v>501.0</v>
      </c>
    </row>
    <row r="503" ht="15.75" customHeight="1">
      <c r="A503" s="2">
        <v>26.0</v>
      </c>
      <c r="B503" s="2">
        <v>22.0</v>
      </c>
      <c r="C503" s="5" t="s">
        <v>579</v>
      </c>
      <c r="D503" s="2">
        <f t="shared" si="1"/>
        <v>48</v>
      </c>
      <c r="E503" s="2">
        <v>502.0</v>
      </c>
    </row>
    <row r="504" ht="15.75" customHeight="1">
      <c r="A504" s="2">
        <v>90.0</v>
      </c>
      <c r="B504" s="2">
        <v>110.0</v>
      </c>
      <c r="C504" s="5" t="s">
        <v>20</v>
      </c>
      <c r="D504" s="2">
        <f t="shared" si="1"/>
        <v>200</v>
      </c>
      <c r="E504" s="2">
        <v>503.0</v>
      </c>
    </row>
    <row r="505" ht="15.75" customHeight="1">
      <c r="A505" s="2">
        <v>102.0</v>
      </c>
      <c r="B505" s="2">
        <v>98.0</v>
      </c>
      <c r="C505" s="5" t="s">
        <v>577</v>
      </c>
      <c r="D505" s="2">
        <f t="shared" si="1"/>
        <v>200</v>
      </c>
      <c r="E505" s="2">
        <v>504.0</v>
      </c>
    </row>
    <row r="506" ht="15.75" customHeight="1">
      <c r="A506" s="2">
        <v>36.0</v>
      </c>
      <c r="B506" s="2">
        <v>29.0</v>
      </c>
      <c r="C506" s="5" t="s">
        <v>967</v>
      </c>
      <c r="D506" s="2">
        <f t="shared" si="1"/>
        <v>65</v>
      </c>
      <c r="E506" s="2">
        <v>505.0</v>
      </c>
    </row>
    <row r="507" ht="15.75" customHeight="1">
      <c r="A507" s="2">
        <v>57.0</v>
      </c>
      <c r="B507" s="2">
        <v>44.0</v>
      </c>
      <c r="C507" s="5" t="s">
        <v>865</v>
      </c>
      <c r="D507" s="2">
        <f t="shared" si="1"/>
        <v>101</v>
      </c>
      <c r="E507" s="2">
        <v>506.0</v>
      </c>
    </row>
    <row r="508" ht="15.75" customHeight="1">
      <c r="A508" s="2">
        <v>100.0</v>
      </c>
      <c r="B508" s="2">
        <v>100.0</v>
      </c>
      <c r="C508" s="5" t="s">
        <v>895</v>
      </c>
      <c r="D508" s="2">
        <f t="shared" si="1"/>
        <v>200</v>
      </c>
      <c r="E508" s="2">
        <v>507.0</v>
      </c>
    </row>
    <row r="509" ht="15.75" customHeight="1">
      <c r="A509" s="2">
        <v>55.0</v>
      </c>
      <c r="B509" s="2">
        <v>59.0</v>
      </c>
      <c r="C509" s="5" t="s">
        <v>344</v>
      </c>
      <c r="D509" s="2">
        <f t="shared" si="1"/>
        <v>114</v>
      </c>
      <c r="E509" s="2">
        <v>508.0</v>
      </c>
    </row>
    <row r="510" ht="15.75" customHeight="1">
      <c r="A510" s="2">
        <v>97.0</v>
      </c>
      <c r="B510" s="2">
        <v>103.0</v>
      </c>
      <c r="C510" s="5" t="s">
        <v>529</v>
      </c>
      <c r="D510" s="2">
        <f t="shared" si="1"/>
        <v>200</v>
      </c>
      <c r="E510" s="2">
        <v>509.0</v>
      </c>
    </row>
    <row r="511" ht="15.75" customHeight="1">
      <c r="A511" s="2">
        <v>100.0</v>
      </c>
      <c r="B511" s="2">
        <v>100.0</v>
      </c>
      <c r="C511" s="5" t="s">
        <v>873</v>
      </c>
      <c r="D511" s="2">
        <f t="shared" si="1"/>
        <v>200</v>
      </c>
      <c r="E511" s="2">
        <v>510.0</v>
      </c>
    </row>
    <row r="512" ht="15.75" customHeight="1">
      <c r="A512" s="2">
        <v>104.0</v>
      </c>
      <c r="B512" s="2">
        <v>90.0</v>
      </c>
      <c r="C512" s="5" t="s">
        <v>903</v>
      </c>
      <c r="D512" s="2">
        <f t="shared" si="1"/>
        <v>194</v>
      </c>
      <c r="E512" s="2">
        <v>511.0</v>
      </c>
    </row>
    <row r="513" ht="15.75" customHeight="1">
      <c r="A513" s="2">
        <v>49.0</v>
      </c>
      <c r="B513" s="2">
        <v>31.0</v>
      </c>
      <c r="C513" s="5" t="s">
        <v>845</v>
      </c>
      <c r="D513" s="2">
        <f t="shared" si="1"/>
        <v>80</v>
      </c>
      <c r="E513" s="2">
        <v>512.0</v>
      </c>
    </row>
    <row r="514" ht="15.75" customHeight="1">
      <c r="A514" s="2">
        <v>110.0</v>
      </c>
      <c r="B514" s="2">
        <v>90.0</v>
      </c>
      <c r="C514" s="5" t="s">
        <v>180</v>
      </c>
      <c r="D514" s="2">
        <f t="shared" si="1"/>
        <v>200</v>
      </c>
      <c r="E514" s="2">
        <v>513.0</v>
      </c>
    </row>
    <row r="515" ht="15.75" customHeight="1">
      <c r="A515" s="2">
        <v>24.0</v>
      </c>
      <c r="B515" s="2">
        <v>30.0</v>
      </c>
      <c r="C515" s="5" t="s">
        <v>237</v>
      </c>
      <c r="D515" s="2">
        <f t="shared" si="1"/>
        <v>54</v>
      </c>
      <c r="E515" s="2">
        <v>514.0</v>
      </c>
    </row>
    <row r="516" ht="15.75" customHeight="1">
      <c r="A516" s="2">
        <v>30.0</v>
      </c>
      <c r="B516" s="2">
        <v>31.0</v>
      </c>
      <c r="C516" s="5" t="s">
        <v>469</v>
      </c>
      <c r="D516" s="2">
        <f t="shared" si="1"/>
        <v>61</v>
      </c>
      <c r="E516" s="2">
        <v>515.0</v>
      </c>
    </row>
    <row r="517" ht="15.75" customHeight="1">
      <c r="A517" s="2">
        <v>98.0</v>
      </c>
      <c r="B517" s="2">
        <v>102.0</v>
      </c>
      <c r="C517" s="5" t="s">
        <v>932</v>
      </c>
      <c r="D517" s="2">
        <f t="shared" si="1"/>
        <v>200</v>
      </c>
      <c r="E517" s="2">
        <v>516.0</v>
      </c>
    </row>
    <row r="518" ht="15.75" customHeight="1">
      <c r="A518" s="2">
        <v>92.0</v>
      </c>
      <c r="B518" s="2">
        <v>89.0</v>
      </c>
      <c r="C518" s="5" t="s">
        <v>368</v>
      </c>
      <c r="D518" s="2">
        <f t="shared" si="1"/>
        <v>181</v>
      </c>
      <c r="E518" s="2">
        <v>517.0</v>
      </c>
    </row>
    <row r="519" ht="15.75" customHeight="1">
      <c r="A519" s="2">
        <v>67.0</v>
      </c>
      <c r="B519" s="2">
        <v>70.0</v>
      </c>
      <c r="C519" s="5" t="s">
        <v>94</v>
      </c>
      <c r="D519" s="2">
        <f t="shared" si="1"/>
        <v>137</v>
      </c>
      <c r="E519" s="2">
        <v>518.0</v>
      </c>
    </row>
    <row r="520" ht="15.75" customHeight="1">
      <c r="A520" s="2">
        <v>45.0</v>
      </c>
      <c r="B520" s="2">
        <v>60.0</v>
      </c>
      <c r="C520" s="5" t="s">
        <v>105</v>
      </c>
      <c r="D520" s="2">
        <f t="shared" si="1"/>
        <v>105</v>
      </c>
      <c r="E520" s="2">
        <v>519.0</v>
      </c>
    </row>
    <row r="521" ht="15.75" customHeight="1">
      <c r="A521" s="2">
        <v>33.0</v>
      </c>
      <c r="B521" s="2">
        <v>27.0</v>
      </c>
      <c r="C521" s="5" t="s">
        <v>301</v>
      </c>
      <c r="D521" s="2">
        <f t="shared" si="1"/>
        <v>60</v>
      </c>
      <c r="E521" s="2">
        <v>520.0</v>
      </c>
    </row>
    <row r="522" ht="15.75" customHeight="1">
      <c r="A522" s="2">
        <v>61.0</v>
      </c>
      <c r="B522" s="2">
        <v>65.0</v>
      </c>
      <c r="C522" s="5" t="s">
        <v>984</v>
      </c>
      <c r="D522" s="2">
        <f t="shared" si="1"/>
        <v>126</v>
      </c>
      <c r="E522" s="2">
        <v>521.0</v>
      </c>
    </row>
    <row r="523" ht="15.75" customHeight="1">
      <c r="A523" s="2">
        <v>31.0</v>
      </c>
      <c r="B523" s="2">
        <v>21.0</v>
      </c>
      <c r="C523" s="5" t="s">
        <v>800</v>
      </c>
      <c r="D523" s="2">
        <f t="shared" si="1"/>
        <v>52</v>
      </c>
      <c r="E523" s="2">
        <v>522.0</v>
      </c>
    </row>
    <row r="524" ht="15.75" customHeight="1">
      <c r="A524" s="2">
        <v>103.0</v>
      </c>
      <c r="B524" s="2">
        <v>83.0</v>
      </c>
      <c r="C524" s="5" t="s">
        <v>551</v>
      </c>
      <c r="D524" s="2">
        <f t="shared" si="1"/>
        <v>186</v>
      </c>
      <c r="E524" s="2">
        <v>523.0</v>
      </c>
    </row>
    <row r="525" ht="15.75" customHeight="1">
      <c r="A525" s="2">
        <v>59.0</v>
      </c>
      <c r="B525" s="2">
        <v>61.0</v>
      </c>
      <c r="C525" s="5" t="s">
        <v>601</v>
      </c>
      <c r="D525" s="2">
        <f t="shared" si="1"/>
        <v>120</v>
      </c>
      <c r="E525" s="2">
        <v>524.0</v>
      </c>
    </row>
    <row r="526" ht="15.75" customHeight="1">
      <c r="A526" s="2">
        <v>9.0</v>
      </c>
      <c r="B526" s="2">
        <v>6.0</v>
      </c>
      <c r="C526" s="5" t="s">
        <v>901</v>
      </c>
      <c r="D526" s="2">
        <f t="shared" si="1"/>
        <v>15</v>
      </c>
      <c r="E526" s="2">
        <v>525.0</v>
      </c>
    </row>
    <row r="527" ht="15.75" customHeight="1">
      <c r="A527" s="2">
        <v>52.0</v>
      </c>
      <c r="B527" s="2">
        <v>60.0</v>
      </c>
      <c r="C527" s="5" t="s">
        <v>918</v>
      </c>
      <c r="D527" s="2">
        <f t="shared" si="1"/>
        <v>112</v>
      </c>
      <c r="E527" s="2">
        <v>526.0</v>
      </c>
    </row>
    <row r="528" ht="15.75" customHeight="1">
      <c r="A528" s="2">
        <v>74.0</v>
      </c>
      <c r="B528" s="2">
        <v>64.0</v>
      </c>
      <c r="C528" s="5" t="s">
        <v>141</v>
      </c>
      <c r="D528" s="2">
        <f t="shared" si="1"/>
        <v>138</v>
      </c>
      <c r="E528" s="2">
        <v>527.0</v>
      </c>
    </row>
    <row r="529" ht="15.75" customHeight="1">
      <c r="A529" s="2">
        <v>34.0</v>
      </c>
      <c r="B529" s="2">
        <v>27.0</v>
      </c>
      <c r="C529" s="5" t="s">
        <v>599</v>
      </c>
      <c r="D529" s="2">
        <f t="shared" si="1"/>
        <v>61</v>
      </c>
      <c r="E529" s="2">
        <v>528.0</v>
      </c>
    </row>
    <row r="530" ht="15.75" customHeight="1">
      <c r="A530" s="2">
        <v>89.0</v>
      </c>
      <c r="B530" s="2">
        <v>71.0</v>
      </c>
      <c r="C530" s="5" t="s">
        <v>687</v>
      </c>
      <c r="D530" s="2">
        <f t="shared" si="1"/>
        <v>160</v>
      </c>
      <c r="E530" s="2">
        <v>529.0</v>
      </c>
    </row>
    <row r="531" ht="15.75" customHeight="1">
      <c r="A531" s="2">
        <v>43.0</v>
      </c>
      <c r="B531" s="2">
        <v>40.0</v>
      </c>
      <c r="C531" s="5" t="s">
        <v>366</v>
      </c>
      <c r="D531" s="2">
        <f t="shared" si="1"/>
        <v>83</v>
      </c>
      <c r="E531" s="2">
        <v>530.0</v>
      </c>
    </row>
    <row r="532" ht="15.75" customHeight="1">
      <c r="A532" s="2">
        <v>35.0</v>
      </c>
      <c r="B532" s="2">
        <v>34.0</v>
      </c>
      <c r="C532" s="5" t="s">
        <v>980</v>
      </c>
      <c r="D532" s="2">
        <f t="shared" si="1"/>
        <v>69</v>
      </c>
      <c r="E532" s="2">
        <v>531.0</v>
      </c>
    </row>
    <row r="533" ht="15.75" customHeight="1">
      <c r="A533" s="2">
        <v>97.0</v>
      </c>
      <c r="B533" s="2">
        <v>103.0</v>
      </c>
      <c r="C533" s="5" t="s">
        <v>684</v>
      </c>
      <c r="D533" s="2">
        <f t="shared" si="1"/>
        <v>200</v>
      </c>
      <c r="E533" s="2">
        <v>532.0</v>
      </c>
    </row>
    <row r="534" ht="15.75" customHeight="1">
      <c r="A534" s="2">
        <v>97.0</v>
      </c>
      <c r="B534" s="2">
        <v>94.0</v>
      </c>
      <c r="C534" s="5" t="s">
        <v>470</v>
      </c>
      <c r="D534" s="2">
        <f t="shared" si="1"/>
        <v>191</v>
      </c>
      <c r="E534" s="2">
        <v>533.0</v>
      </c>
    </row>
    <row r="535" ht="15.75" customHeight="1">
      <c r="A535" s="2">
        <v>30.0</v>
      </c>
      <c r="B535" s="2">
        <v>19.0</v>
      </c>
      <c r="C535" s="5" t="s">
        <v>305</v>
      </c>
      <c r="D535" s="2">
        <f t="shared" si="1"/>
        <v>49</v>
      </c>
      <c r="E535" s="2">
        <v>534.0</v>
      </c>
    </row>
    <row r="536" ht="15.75" customHeight="1">
      <c r="A536" s="2">
        <v>98.0</v>
      </c>
      <c r="B536" s="2">
        <v>102.0</v>
      </c>
      <c r="C536" s="5" t="s">
        <v>637</v>
      </c>
      <c r="D536" s="2">
        <f t="shared" si="1"/>
        <v>200</v>
      </c>
      <c r="E536" s="2">
        <v>535.0</v>
      </c>
    </row>
    <row r="537" ht="15.75" customHeight="1">
      <c r="A537" s="2">
        <v>111.0</v>
      </c>
      <c r="B537" s="2">
        <v>89.0</v>
      </c>
      <c r="C537" s="5" t="s">
        <v>987</v>
      </c>
      <c r="D537" s="2">
        <f t="shared" si="1"/>
        <v>200</v>
      </c>
      <c r="E537" s="2">
        <v>536.0</v>
      </c>
    </row>
    <row r="538" ht="15.75" customHeight="1">
      <c r="A538" s="2">
        <v>72.0</v>
      </c>
      <c r="B538" s="2">
        <v>58.0</v>
      </c>
      <c r="C538" s="5" t="s">
        <v>407</v>
      </c>
      <c r="D538" s="2">
        <f t="shared" si="1"/>
        <v>130</v>
      </c>
      <c r="E538" s="2">
        <v>537.0</v>
      </c>
    </row>
    <row r="539" ht="15.75" customHeight="1">
      <c r="A539" s="2">
        <v>116.0</v>
      </c>
      <c r="B539" s="2">
        <v>84.0</v>
      </c>
      <c r="C539" s="5" t="s">
        <v>722</v>
      </c>
      <c r="D539" s="2">
        <f t="shared" si="1"/>
        <v>200</v>
      </c>
      <c r="E539" s="2">
        <v>538.0</v>
      </c>
    </row>
    <row r="540" ht="15.75" customHeight="1">
      <c r="A540" s="2">
        <v>9.0</v>
      </c>
      <c r="B540" s="2">
        <v>7.0</v>
      </c>
      <c r="C540" s="5" t="s">
        <v>968</v>
      </c>
      <c r="D540" s="2">
        <f t="shared" si="1"/>
        <v>16</v>
      </c>
      <c r="E540" s="2">
        <v>539.0</v>
      </c>
    </row>
    <row r="541" ht="15.75" customHeight="1">
      <c r="A541" s="2">
        <v>15.0</v>
      </c>
      <c r="B541" s="2">
        <v>13.0</v>
      </c>
      <c r="C541" s="5" t="s">
        <v>133</v>
      </c>
      <c r="D541" s="2">
        <f t="shared" si="1"/>
        <v>28</v>
      </c>
      <c r="E541" s="2">
        <v>540.0</v>
      </c>
    </row>
    <row r="542" ht="15.75" customHeight="1">
      <c r="A542" s="2">
        <v>88.0</v>
      </c>
      <c r="B542" s="2">
        <v>103.0</v>
      </c>
      <c r="C542" s="5" t="s">
        <v>631</v>
      </c>
      <c r="D542" s="2">
        <f t="shared" si="1"/>
        <v>191</v>
      </c>
      <c r="E542" s="2">
        <v>541.0</v>
      </c>
    </row>
    <row r="543" ht="15.75" customHeight="1">
      <c r="A543" s="2">
        <v>74.0</v>
      </c>
      <c r="B543" s="2">
        <v>65.0</v>
      </c>
      <c r="C543" s="5" t="s">
        <v>975</v>
      </c>
      <c r="D543" s="2">
        <f t="shared" si="1"/>
        <v>139</v>
      </c>
      <c r="E543" s="2">
        <v>542.0</v>
      </c>
    </row>
    <row r="544" ht="15.75" customHeight="1">
      <c r="A544" s="2">
        <v>96.0</v>
      </c>
      <c r="B544" s="2">
        <v>104.0</v>
      </c>
      <c r="C544" s="5" t="s">
        <v>934</v>
      </c>
      <c r="D544" s="2">
        <f t="shared" si="1"/>
        <v>200</v>
      </c>
      <c r="E544" s="2">
        <v>543.0</v>
      </c>
    </row>
    <row r="545" ht="15.75" customHeight="1">
      <c r="A545" s="2">
        <v>46.0</v>
      </c>
      <c r="B545" s="2">
        <v>30.0</v>
      </c>
      <c r="C545" s="5" t="s">
        <v>363</v>
      </c>
      <c r="D545" s="2">
        <f t="shared" si="1"/>
        <v>76</v>
      </c>
      <c r="E545" s="2">
        <v>544.0</v>
      </c>
    </row>
    <row r="546" ht="15.75" customHeight="1">
      <c r="A546" s="2">
        <v>82.0</v>
      </c>
      <c r="B546" s="2">
        <v>95.0</v>
      </c>
      <c r="C546" s="5" t="s">
        <v>246</v>
      </c>
      <c r="D546" s="2">
        <f t="shared" si="1"/>
        <v>177</v>
      </c>
      <c r="E546" s="2">
        <v>545.0</v>
      </c>
    </row>
    <row r="547" ht="15.75" customHeight="1">
      <c r="A547" s="2">
        <v>70.0</v>
      </c>
      <c r="B547" s="2">
        <v>70.0</v>
      </c>
      <c r="C547" s="5" t="s">
        <v>822</v>
      </c>
      <c r="D547" s="2">
        <f t="shared" si="1"/>
        <v>140</v>
      </c>
      <c r="E547" s="2">
        <v>546.0</v>
      </c>
    </row>
    <row r="548" ht="15.75" customHeight="1">
      <c r="A548" s="2">
        <v>90.0</v>
      </c>
      <c r="B548" s="2">
        <v>110.0</v>
      </c>
      <c r="C548" s="5" t="s">
        <v>738</v>
      </c>
      <c r="D548" s="2">
        <f t="shared" si="1"/>
        <v>200</v>
      </c>
      <c r="E548" s="2">
        <v>547.0</v>
      </c>
    </row>
    <row r="549" ht="15.75" customHeight="1">
      <c r="A549" s="2">
        <v>57.0</v>
      </c>
      <c r="B549" s="2">
        <v>77.0</v>
      </c>
      <c r="C549" s="5" t="s">
        <v>732</v>
      </c>
      <c r="D549" s="2">
        <f t="shared" si="1"/>
        <v>134</v>
      </c>
      <c r="E549" s="2">
        <v>548.0</v>
      </c>
    </row>
    <row r="550" ht="15.75" customHeight="1">
      <c r="A550" s="2">
        <v>87.0</v>
      </c>
      <c r="B550" s="2">
        <v>99.0</v>
      </c>
      <c r="C550" s="5" t="s">
        <v>953</v>
      </c>
      <c r="D550" s="2">
        <f t="shared" si="1"/>
        <v>186</v>
      </c>
      <c r="E550" s="2">
        <v>549.0</v>
      </c>
    </row>
    <row r="551" ht="15.75" customHeight="1">
      <c r="A551" s="2">
        <v>2.0</v>
      </c>
      <c r="B551" s="2">
        <v>6.0</v>
      </c>
      <c r="C551" s="5" t="s">
        <v>62</v>
      </c>
      <c r="D551" s="2">
        <f t="shared" si="1"/>
        <v>8</v>
      </c>
      <c r="E551" s="2">
        <v>550.0</v>
      </c>
    </row>
    <row r="552" ht="15.75" customHeight="1">
      <c r="A552" s="2">
        <v>98.0</v>
      </c>
      <c r="B552" s="2">
        <v>102.0</v>
      </c>
      <c r="C552" s="5" t="s">
        <v>652</v>
      </c>
      <c r="D552" s="2">
        <f t="shared" si="1"/>
        <v>200</v>
      </c>
      <c r="E552" s="2">
        <v>551.0</v>
      </c>
    </row>
    <row r="553" ht="15.75" customHeight="1">
      <c r="A553" s="2">
        <v>94.0</v>
      </c>
      <c r="B553" s="2">
        <v>106.0</v>
      </c>
      <c r="C553" s="5" t="s">
        <v>443</v>
      </c>
      <c r="D553" s="2">
        <f t="shared" si="1"/>
        <v>200</v>
      </c>
      <c r="E553" s="2">
        <v>552.0</v>
      </c>
    </row>
    <row r="554" ht="15.75" customHeight="1">
      <c r="A554" s="2">
        <v>56.0</v>
      </c>
      <c r="B554" s="2">
        <v>51.0</v>
      </c>
      <c r="C554" s="5" t="s">
        <v>418</v>
      </c>
      <c r="D554" s="2">
        <f t="shared" si="1"/>
        <v>107</v>
      </c>
      <c r="E554" s="2">
        <v>553.0</v>
      </c>
    </row>
    <row r="555" ht="15.75" customHeight="1">
      <c r="A555" s="2">
        <v>35.0</v>
      </c>
      <c r="B555" s="2">
        <v>28.0</v>
      </c>
      <c r="C555" s="5" t="s">
        <v>703</v>
      </c>
      <c r="D555" s="2">
        <f t="shared" si="1"/>
        <v>63</v>
      </c>
      <c r="E555" s="2">
        <v>554.0</v>
      </c>
    </row>
    <row r="556" ht="15.75" customHeight="1">
      <c r="A556" s="2">
        <v>46.0</v>
      </c>
      <c r="B556" s="2">
        <v>57.0</v>
      </c>
      <c r="C556" s="5" t="s">
        <v>946</v>
      </c>
      <c r="D556" s="2">
        <f t="shared" si="1"/>
        <v>103</v>
      </c>
      <c r="E556" s="2">
        <v>555.0</v>
      </c>
    </row>
    <row r="557" ht="15.75" customHeight="1">
      <c r="A557" s="2">
        <v>104.0</v>
      </c>
      <c r="B557" s="2">
        <v>96.0</v>
      </c>
      <c r="C557" s="5" t="s">
        <v>782</v>
      </c>
      <c r="D557" s="2">
        <f t="shared" si="1"/>
        <v>200</v>
      </c>
      <c r="E557" s="2">
        <v>556.0</v>
      </c>
    </row>
    <row r="558" ht="15.75" customHeight="1">
      <c r="A558" s="2">
        <v>95.0</v>
      </c>
      <c r="B558" s="2">
        <v>105.0</v>
      </c>
      <c r="C558" s="5" t="s">
        <v>769</v>
      </c>
      <c r="D558" s="2">
        <f t="shared" si="1"/>
        <v>200</v>
      </c>
      <c r="E558" s="2">
        <v>557.0</v>
      </c>
    </row>
    <row r="559" ht="15.75" customHeight="1">
      <c r="A559" s="2">
        <v>41.0</v>
      </c>
      <c r="B559" s="2">
        <v>40.0</v>
      </c>
      <c r="C559" s="5" t="s">
        <v>920</v>
      </c>
      <c r="D559" s="2">
        <f t="shared" si="1"/>
        <v>81</v>
      </c>
      <c r="E559" s="2">
        <v>558.0</v>
      </c>
    </row>
    <row r="560" ht="15.75" customHeight="1">
      <c r="A560" s="2">
        <v>44.0</v>
      </c>
      <c r="B560" s="2">
        <v>46.0</v>
      </c>
      <c r="C560" s="5" t="s">
        <v>321</v>
      </c>
      <c r="D560" s="2">
        <f t="shared" si="1"/>
        <v>90</v>
      </c>
      <c r="E560" s="2">
        <v>559.0</v>
      </c>
    </row>
    <row r="561" ht="15.75" customHeight="1">
      <c r="A561" s="2">
        <v>32.0</v>
      </c>
      <c r="B561" s="2">
        <v>34.0</v>
      </c>
      <c r="C561" s="5" t="s">
        <v>53</v>
      </c>
      <c r="D561" s="2">
        <f t="shared" si="1"/>
        <v>66</v>
      </c>
      <c r="E561" s="2">
        <v>560.0</v>
      </c>
    </row>
    <row r="562" ht="15.75" customHeight="1">
      <c r="A562" s="2">
        <v>10.0</v>
      </c>
      <c r="B562" s="2">
        <v>13.0</v>
      </c>
      <c r="C562" s="5" t="s">
        <v>898</v>
      </c>
      <c r="D562" s="2">
        <f t="shared" si="1"/>
        <v>23</v>
      </c>
      <c r="E562" s="2">
        <v>561.0</v>
      </c>
    </row>
    <row r="563" ht="15.75" customHeight="1">
      <c r="A563" s="2">
        <v>53.0</v>
      </c>
      <c r="B563" s="2">
        <v>41.0</v>
      </c>
      <c r="C563" s="5" t="s">
        <v>958</v>
      </c>
      <c r="D563" s="2">
        <f t="shared" si="1"/>
        <v>94</v>
      </c>
      <c r="E563" s="2">
        <v>562.0</v>
      </c>
    </row>
    <row r="564" ht="15.75" customHeight="1">
      <c r="A564" s="2">
        <v>83.0</v>
      </c>
      <c r="B564" s="2">
        <v>117.0</v>
      </c>
      <c r="C564" s="5" t="s">
        <v>206</v>
      </c>
      <c r="D564" s="2">
        <f t="shared" si="1"/>
        <v>200</v>
      </c>
      <c r="E564" s="2">
        <v>563.0</v>
      </c>
    </row>
    <row r="565" ht="15.75" customHeight="1">
      <c r="A565" s="2">
        <v>92.0</v>
      </c>
      <c r="B565" s="2">
        <v>108.0</v>
      </c>
      <c r="C565" s="5" t="s">
        <v>926</v>
      </c>
      <c r="D565" s="2">
        <f t="shared" si="1"/>
        <v>200</v>
      </c>
      <c r="E565" s="2">
        <v>564.0</v>
      </c>
    </row>
    <row r="566" ht="15.75" customHeight="1">
      <c r="A566" s="2">
        <v>10.0</v>
      </c>
      <c r="B566" s="2">
        <v>13.0</v>
      </c>
      <c r="C566" s="5" t="s">
        <v>201</v>
      </c>
      <c r="D566" s="2">
        <f t="shared" si="1"/>
        <v>23</v>
      </c>
      <c r="E566" s="2">
        <v>565.0</v>
      </c>
    </row>
    <row r="567" ht="15.75" customHeight="1">
      <c r="A567" s="2">
        <v>10.0</v>
      </c>
      <c r="B567" s="2">
        <v>12.0</v>
      </c>
      <c r="C567" s="5" t="s">
        <v>925</v>
      </c>
      <c r="D567" s="2">
        <f t="shared" si="1"/>
        <v>22</v>
      </c>
      <c r="E567" s="2">
        <v>566.0</v>
      </c>
    </row>
    <row r="568" ht="15.75" customHeight="1">
      <c r="A568" s="2">
        <v>56.0</v>
      </c>
      <c r="B568" s="2">
        <v>36.0</v>
      </c>
      <c r="C568" s="5" t="s">
        <v>515</v>
      </c>
      <c r="D568" s="2">
        <f t="shared" si="1"/>
        <v>92</v>
      </c>
      <c r="E568" s="2">
        <v>567.0</v>
      </c>
    </row>
    <row r="569" ht="15.75" customHeight="1">
      <c r="A569" s="2">
        <v>19.0</v>
      </c>
      <c r="B569" s="2">
        <v>31.0</v>
      </c>
      <c r="C569" s="5" t="s">
        <v>486</v>
      </c>
      <c r="D569" s="2">
        <f t="shared" si="1"/>
        <v>50</v>
      </c>
      <c r="E569" s="2">
        <v>568.0</v>
      </c>
    </row>
    <row r="570" ht="15.75" customHeight="1">
      <c r="A570" s="2">
        <v>96.0</v>
      </c>
      <c r="B570" s="2">
        <v>95.0</v>
      </c>
      <c r="C570" s="5" t="s">
        <v>678</v>
      </c>
      <c r="D570" s="2">
        <f t="shared" si="1"/>
        <v>191</v>
      </c>
      <c r="E570" s="2">
        <v>569.0</v>
      </c>
    </row>
    <row r="571" ht="15.75" customHeight="1">
      <c r="A571" s="2">
        <v>49.0</v>
      </c>
      <c r="B571" s="2">
        <v>56.0</v>
      </c>
      <c r="C571" s="5" t="s">
        <v>682</v>
      </c>
      <c r="D571" s="2">
        <f t="shared" si="1"/>
        <v>105</v>
      </c>
      <c r="E571" s="2">
        <v>570.0</v>
      </c>
    </row>
    <row r="572" ht="15.75" customHeight="1">
      <c r="A572" s="2">
        <v>97.0</v>
      </c>
      <c r="B572" s="2">
        <v>103.0</v>
      </c>
      <c r="C572" s="5" t="s">
        <v>256</v>
      </c>
      <c r="D572" s="2">
        <f t="shared" si="1"/>
        <v>200</v>
      </c>
      <c r="E572" s="2">
        <v>571.0</v>
      </c>
    </row>
    <row r="573" ht="15.75" customHeight="1">
      <c r="A573" s="2">
        <v>87.0</v>
      </c>
      <c r="B573" s="2">
        <v>100.0</v>
      </c>
      <c r="C573" s="5" t="s">
        <v>338</v>
      </c>
      <c r="D573" s="2">
        <f t="shared" si="1"/>
        <v>187</v>
      </c>
      <c r="E573" s="2">
        <v>572.0</v>
      </c>
    </row>
    <row r="574" ht="15.75" customHeight="1">
      <c r="A574" s="2">
        <v>54.0</v>
      </c>
      <c r="B574" s="2">
        <v>56.0</v>
      </c>
      <c r="C574" s="5" t="s">
        <v>232</v>
      </c>
      <c r="D574" s="2">
        <f t="shared" si="1"/>
        <v>110</v>
      </c>
      <c r="E574" s="2">
        <v>573.0</v>
      </c>
    </row>
    <row r="575" ht="15.75" customHeight="1">
      <c r="A575" s="2">
        <v>99.0</v>
      </c>
      <c r="B575" s="2">
        <v>101.0</v>
      </c>
      <c r="C575" s="5" t="s">
        <v>770</v>
      </c>
      <c r="D575" s="2">
        <f t="shared" si="1"/>
        <v>200</v>
      </c>
      <c r="E575" s="2">
        <v>574.0</v>
      </c>
    </row>
    <row r="576" ht="15.75" customHeight="1">
      <c r="A576" s="2">
        <v>86.0</v>
      </c>
      <c r="B576" s="2">
        <v>75.0</v>
      </c>
      <c r="C576" s="5" t="s">
        <v>73</v>
      </c>
      <c r="D576" s="2">
        <f t="shared" si="1"/>
        <v>161</v>
      </c>
      <c r="E576" s="2">
        <v>575.0</v>
      </c>
    </row>
    <row r="577" ht="15.75" customHeight="1">
      <c r="A577" s="2">
        <v>96.0</v>
      </c>
      <c r="B577" s="2">
        <v>62.0</v>
      </c>
      <c r="C577" s="5" t="s">
        <v>941</v>
      </c>
      <c r="D577" s="2">
        <f t="shared" si="1"/>
        <v>158</v>
      </c>
      <c r="E577" s="2">
        <v>576.0</v>
      </c>
    </row>
    <row r="578" ht="15.75" customHeight="1">
      <c r="A578" s="2">
        <v>48.0</v>
      </c>
      <c r="B578" s="2">
        <v>34.0</v>
      </c>
      <c r="C578" s="5" t="s">
        <v>801</v>
      </c>
      <c r="D578" s="2">
        <f t="shared" si="1"/>
        <v>82</v>
      </c>
      <c r="E578" s="2">
        <v>577.0</v>
      </c>
    </row>
    <row r="579" ht="15.75" customHeight="1">
      <c r="A579" s="2">
        <v>93.0</v>
      </c>
      <c r="B579" s="2">
        <v>102.0</v>
      </c>
      <c r="C579" s="5" t="s">
        <v>897</v>
      </c>
      <c r="D579" s="2">
        <f t="shared" si="1"/>
        <v>195</v>
      </c>
      <c r="E579" s="2">
        <v>578.0</v>
      </c>
    </row>
    <row r="580" ht="15.75" customHeight="1">
      <c r="A580" s="2">
        <v>113.0</v>
      </c>
      <c r="B580" s="2">
        <v>87.0</v>
      </c>
      <c r="C580" s="5" t="s">
        <v>961</v>
      </c>
      <c r="D580" s="2">
        <f t="shared" si="1"/>
        <v>200</v>
      </c>
      <c r="E580" s="2">
        <v>579.0</v>
      </c>
    </row>
    <row r="581" ht="15.75" customHeight="1">
      <c r="A581" s="2">
        <v>94.0</v>
      </c>
      <c r="B581" s="2">
        <v>106.0</v>
      </c>
      <c r="C581" s="5" t="s">
        <v>83</v>
      </c>
      <c r="D581" s="2">
        <f t="shared" si="1"/>
        <v>200</v>
      </c>
      <c r="E581" s="2">
        <v>580.0</v>
      </c>
    </row>
    <row r="582" ht="15.75" customHeight="1">
      <c r="A582" s="2">
        <v>68.0</v>
      </c>
      <c r="B582" s="2">
        <v>61.0</v>
      </c>
      <c r="C582" s="5" t="s">
        <v>588</v>
      </c>
      <c r="D582" s="2">
        <f t="shared" si="1"/>
        <v>129</v>
      </c>
      <c r="E582" s="2">
        <v>581.0</v>
      </c>
    </row>
    <row r="583" ht="15.75" customHeight="1">
      <c r="A583" s="2">
        <v>62.0</v>
      </c>
      <c r="B583" s="2">
        <v>68.0</v>
      </c>
      <c r="C583" s="5" t="s">
        <v>737</v>
      </c>
      <c r="D583" s="2">
        <f t="shared" si="1"/>
        <v>130</v>
      </c>
      <c r="E583" s="2">
        <v>582.0</v>
      </c>
    </row>
    <row r="584" ht="15.75" customHeight="1">
      <c r="A584" s="2">
        <v>50.0</v>
      </c>
      <c r="B584" s="2">
        <v>56.0</v>
      </c>
      <c r="C584" s="5" t="s">
        <v>310</v>
      </c>
      <c r="D584" s="2">
        <f t="shared" si="1"/>
        <v>106</v>
      </c>
      <c r="E584" s="2">
        <v>583.0</v>
      </c>
    </row>
    <row r="585" ht="15.75" customHeight="1">
      <c r="A585" s="2">
        <v>111.0</v>
      </c>
      <c r="B585" s="2">
        <v>89.0</v>
      </c>
      <c r="C585" s="5" t="s">
        <v>842</v>
      </c>
      <c r="D585" s="2">
        <f t="shared" si="1"/>
        <v>200</v>
      </c>
      <c r="E585" s="2">
        <v>584.0</v>
      </c>
    </row>
    <row r="586" ht="15.75" customHeight="1">
      <c r="A586" s="2">
        <v>74.0</v>
      </c>
      <c r="B586" s="2">
        <v>83.0</v>
      </c>
      <c r="C586" s="5" t="s">
        <v>803</v>
      </c>
      <c r="D586" s="2">
        <f t="shared" si="1"/>
        <v>157</v>
      </c>
      <c r="E586" s="2">
        <v>585.0</v>
      </c>
    </row>
    <row r="587" ht="15.75" customHeight="1">
      <c r="A587" s="2">
        <v>118.0</v>
      </c>
      <c r="B587" s="2">
        <v>82.0</v>
      </c>
      <c r="C587" s="5" t="s">
        <v>972</v>
      </c>
      <c r="D587" s="2">
        <f t="shared" si="1"/>
        <v>200</v>
      </c>
      <c r="E587" s="2">
        <v>586.0</v>
      </c>
    </row>
    <row r="588" ht="15.75" customHeight="1">
      <c r="A588" s="2">
        <v>1.0</v>
      </c>
      <c r="B588" s="2">
        <v>5.0</v>
      </c>
      <c r="C588" s="5" t="s">
        <v>99</v>
      </c>
      <c r="D588" s="2">
        <f t="shared" si="1"/>
        <v>6</v>
      </c>
      <c r="E588" s="2">
        <v>587.0</v>
      </c>
    </row>
    <row r="589" ht="15.75" customHeight="1">
      <c r="A589" s="2">
        <v>105.0</v>
      </c>
      <c r="B589" s="2">
        <v>95.0</v>
      </c>
      <c r="C589" s="5" t="s">
        <v>896</v>
      </c>
      <c r="D589" s="2">
        <f t="shared" si="1"/>
        <v>200</v>
      </c>
      <c r="E589" s="2">
        <v>588.0</v>
      </c>
    </row>
    <row r="590" ht="15.75" customHeight="1">
      <c r="A590" s="2">
        <v>21.0</v>
      </c>
      <c r="B590" s="2">
        <v>29.0</v>
      </c>
      <c r="C590" s="5" t="s">
        <v>779</v>
      </c>
      <c r="D590" s="2">
        <f t="shared" si="1"/>
        <v>50</v>
      </c>
      <c r="E590" s="2">
        <v>589.0</v>
      </c>
    </row>
    <row r="591" ht="15.75" customHeight="1">
      <c r="A591" s="2">
        <v>56.0</v>
      </c>
      <c r="B591" s="2">
        <v>63.0</v>
      </c>
      <c r="C591" s="5" t="s">
        <v>495</v>
      </c>
      <c r="D591" s="2">
        <f t="shared" si="1"/>
        <v>119</v>
      </c>
      <c r="E591" s="2">
        <v>590.0</v>
      </c>
    </row>
    <row r="592" ht="15.75" customHeight="1">
      <c r="A592" s="2">
        <v>82.0</v>
      </c>
      <c r="B592" s="2">
        <v>89.0</v>
      </c>
      <c r="C592" s="5" t="s">
        <v>886</v>
      </c>
      <c r="D592" s="2">
        <f t="shared" si="1"/>
        <v>171</v>
      </c>
      <c r="E592" s="2">
        <v>591.0</v>
      </c>
    </row>
    <row r="593" ht="15.75" customHeight="1">
      <c r="A593" s="2">
        <v>65.0</v>
      </c>
      <c r="B593" s="2">
        <v>70.0</v>
      </c>
      <c r="C593" s="5" t="s">
        <v>215</v>
      </c>
      <c r="D593" s="2">
        <f t="shared" si="1"/>
        <v>135</v>
      </c>
      <c r="E593" s="2">
        <v>592.0</v>
      </c>
    </row>
    <row r="594" ht="15.75" customHeight="1">
      <c r="A594" s="2">
        <v>22.0</v>
      </c>
      <c r="B594" s="2">
        <v>33.0</v>
      </c>
      <c r="C594" s="5" t="s">
        <v>563</v>
      </c>
      <c r="D594" s="2">
        <f t="shared" si="1"/>
        <v>55</v>
      </c>
      <c r="E594" s="2">
        <v>593.0</v>
      </c>
    </row>
    <row r="595" ht="15.75" customHeight="1">
      <c r="A595" s="2">
        <v>106.0</v>
      </c>
      <c r="B595" s="2">
        <v>94.0</v>
      </c>
      <c r="C595" s="5" t="s">
        <v>819</v>
      </c>
      <c r="D595" s="2">
        <f t="shared" si="1"/>
        <v>200</v>
      </c>
      <c r="E595" s="2">
        <v>594.0</v>
      </c>
    </row>
    <row r="596" ht="15.75" customHeight="1">
      <c r="A596" s="2">
        <v>62.0</v>
      </c>
      <c r="B596" s="2">
        <v>61.0</v>
      </c>
      <c r="C596" s="5" t="s">
        <v>259</v>
      </c>
      <c r="D596" s="2">
        <f t="shared" si="1"/>
        <v>123</v>
      </c>
      <c r="E596" s="2">
        <v>595.0</v>
      </c>
    </row>
    <row r="597" ht="15.75" customHeight="1">
      <c r="A597" s="2">
        <v>107.0</v>
      </c>
      <c r="B597" s="2">
        <v>85.0</v>
      </c>
      <c r="C597" s="5" t="s">
        <v>913</v>
      </c>
      <c r="D597" s="2">
        <f t="shared" si="1"/>
        <v>192</v>
      </c>
      <c r="E597" s="2">
        <v>596.0</v>
      </c>
    </row>
    <row r="598" ht="15.75" customHeight="1">
      <c r="A598" s="2">
        <v>94.0</v>
      </c>
      <c r="B598" s="2">
        <v>106.0</v>
      </c>
      <c r="C598" s="5" t="s">
        <v>177</v>
      </c>
      <c r="D598" s="2">
        <f t="shared" si="1"/>
        <v>200</v>
      </c>
      <c r="E598" s="2">
        <v>597.0</v>
      </c>
    </row>
    <row r="599" ht="15.75" customHeight="1">
      <c r="A599" s="2">
        <v>107.0</v>
      </c>
      <c r="B599" s="2">
        <v>66.0</v>
      </c>
      <c r="C599" s="5" t="s">
        <v>917</v>
      </c>
      <c r="D599" s="2">
        <f t="shared" si="1"/>
        <v>173</v>
      </c>
      <c r="E599" s="2">
        <v>598.0</v>
      </c>
    </row>
    <row r="600" ht="15.75" customHeight="1">
      <c r="A600" s="2">
        <v>60.0</v>
      </c>
      <c r="B600" s="2">
        <v>75.0</v>
      </c>
      <c r="C600" s="5" t="s">
        <v>766</v>
      </c>
      <c r="D600" s="2">
        <f t="shared" si="1"/>
        <v>135</v>
      </c>
      <c r="E600" s="2">
        <v>599.0</v>
      </c>
    </row>
    <row r="601" ht="15.75" customHeight="1">
      <c r="A601" s="2">
        <v>103.0</v>
      </c>
      <c r="B601" s="2">
        <v>97.0</v>
      </c>
      <c r="C601" s="5" t="s">
        <v>806</v>
      </c>
      <c r="D601" s="2">
        <f t="shared" si="1"/>
        <v>200</v>
      </c>
      <c r="E601" s="2">
        <v>600.0</v>
      </c>
    </row>
    <row r="602" ht="15.75" customHeight="1">
      <c r="A602" s="2">
        <v>92.0</v>
      </c>
      <c r="B602" s="2">
        <v>108.0</v>
      </c>
      <c r="C602" s="5" t="s">
        <v>606</v>
      </c>
      <c r="D602" s="2">
        <f t="shared" si="1"/>
        <v>200</v>
      </c>
      <c r="E602" s="2">
        <v>601.0</v>
      </c>
    </row>
    <row r="603" ht="15.75" customHeight="1">
      <c r="A603" s="2">
        <v>97.0</v>
      </c>
      <c r="B603" s="2">
        <v>103.0</v>
      </c>
      <c r="C603" s="5" t="s">
        <v>377</v>
      </c>
      <c r="D603" s="2">
        <f t="shared" si="1"/>
        <v>200</v>
      </c>
      <c r="E603" s="2">
        <v>602.0</v>
      </c>
    </row>
    <row r="604" ht="15.75" customHeight="1">
      <c r="A604" s="2">
        <v>96.0</v>
      </c>
      <c r="B604" s="2">
        <v>104.0</v>
      </c>
      <c r="C604" s="5" t="s">
        <v>1003</v>
      </c>
      <c r="D604" s="2">
        <f t="shared" si="1"/>
        <v>200</v>
      </c>
      <c r="E604" s="2">
        <v>603.0</v>
      </c>
    </row>
    <row r="605" ht="15.75" customHeight="1">
      <c r="A605" s="2">
        <v>66.0</v>
      </c>
      <c r="B605" s="2">
        <v>71.0</v>
      </c>
      <c r="C605" s="5" t="s">
        <v>979</v>
      </c>
      <c r="D605" s="2">
        <f t="shared" si="1"/>
        <v>137</v>
      </c>
      <c r="E605" s="2">
        <v>604.0</v>
      </c>
    </row>
    <row r="606" ht="15.75" customHeight="1">
      <c r="A606" s="2">
        <v>96.0</v>
      </c>
      <c r="B606" s="2">
        <v>104.0</v>
      </c>
      <c r="C606" s="5" t="s">
        <v>155</v>
      </c>
      <c r="D606" s="2">
        <f t="shared" si="1"/>
        <v>200</v>
      </c>
      <c r="E606" s="2">
        <v>605.0</v>
      </c>
    </row>
    <row r="607" ht="15.75" customHeight="1">
      <c r="A607" s="2">
        <v>14.0</v>
      </c>
      <c r="B607" s="2">
        <v>7.0</v>
      </c>
      <c r="C607" s="5" t="s">
        <v>1002</v>
      </c>
      <c r="D607" s="2">
        <f t="shared" si="1"/>
        <v>21</v>
      </c>
      <c r="E607" s="2">
        <v>606.0</v>
      </c>
    </row>
    <row r="608" ht="15.75" customHeight="1">
      <c r="A608" s="2">
        <v>11.0</v>
      </c>
      <c r="B608" s="2">
        <v>16.0</v>
      </c>
      <c r="C608" s="5" t="s">
        <v>778</v>
      </c>
      <c r="D608" s="2">
        <f t="shared" si="1"/>
        <v>27</v>
      </c>
      <c r="E608" s="2">
        <v>607.0</v>
      </c>
    </row>
    <row r="609" ht="15.75" customHeight="1">
      <c r="A609" s="2">
        <v>29.0</v>
      </c>
      <c r="B609" s="2">
        <v>32.0</v>
      </c>
      <c r="C609" s="5" t="s">
        <v>590</v>
      </c>
      <c r="D609" s="2">
        <f t="shared" si="1"/>
        <v>61</v>
      </c>
      <c r="E609" s="2">
        <v>608.0</v>
      </c>
    </row>
    <row r="610" ht="15.75" customHeight="1">
      <c r="A610" s="2">
        <v>91.0</v>
      </c>
      <c r="B610" s="2">
        <v>109.0</v>
      </c>
      <c r="C610" s="5" t="s">
        <v>401</v>
      </c>
      <c r="D610" s="2">
        <f t="shared" si="1"/>
        <v>200</v>
      </c>
      <c r="E610" s="2">
        <v>609.0</v>
      </c>
    </row>
    <row r="611" ht="15.75" customHeight="1">
      <c r="A611" s="2">
        <v>95.0</v>
      </c>
      <c r="B611" s="2">
        <v>105.0</v>
      </c>
      <c r="C611" s="5" t="s">
        <v>945</v>
      </c>
      <c r="D611" s="2">
        <f t="shared" si="1"/>
        <v>200</v>
      </c>
      <c r="E611" s="2">
        <v>610.0</v>
      </c>
    </row>
    <row r="612" ht="15.75" customHeight="1">
      <c r="A612" s="2">
        <v>82.0</v>
      </c>
      <c r="B612" s="2">
        <v>78.0</v>
      </c>
      <c r="C612" s="5" t="s">
        <v>627</v>
      </c>
      <c r="D612" s="2">
        <f t="shared" si="1"/>
        <v>160</v>
      </c>
      <c r="E612" s="2">
        <v>611.0</v>
      </c>
    </row>
    <row r="613" ht="15.75" customHeight="1">
      <c r="A613" s="2">
        <v>77.0</v>
      </c>
      <c r="B613" s="2">
        <v>79.0</v>
      </c>
      <c r="C613" s="5" t="s">
        <v>789</v>
      </c>
      <c r="D613" s="2">
        <f t="shared" si="1"/>
        <v>156</v>
      </c>
      <c r="E613" s="2">
        <v>612.0</v>
      </c>
    </row>
    <row r="614" ht="15.75" customHeight="1">
      <c r="A614" s="2">
        <v>98.0</v>
      </c>
      <c r="B614" s="2">
        <v>102.0</v>
      </c>
      <c r="C614" s="5" t="s">
        <v>720</v>
      </c>
      <c r="D614" s="2">
        <f t="shared" si="1"/>
        <v>200</v>
      </c>
      <c r="E614" s="2">
        <v>613.0</v>
      </c>
    </row>
    <row r="615" ht="15.75" customHeight="1">
      <c r="A615" s="2">
        <v>91.0</v>
      </c>
      <c r="B615" s="2">
        <v>109.0</v>
      </c>
      <c r="C615" s="5" t="s">
        <v>480</v>
      </c>
      <c r="D615" s="2">
        <f t="shared" si="1"/>
        <v>200</v>
      </c>
      <c r="E615" s="2">
        <v>614.0</v>
      </c>
    </row>
    <row r="616" ht="15.75" customHeight="1">
      <c r="A616" s="2">
        <v>100.0</v>
      </c>
      <c r="B616" s="2">
        <v>100.0</v>
      </c>
      <c r="C616" s="5" t="s">
        <v>781</v>
      </c>
      <c r="D616" s="2">
        <f t="shared" si="1"/>
        <v>200</v>
      </c>
      <c r="E616" s="2">
        <v>615.0</v>
      </c>
    </row>
    <row r="617" ht="15.75" customHeight="1">
      <c r="A617" s="2">
        <v>70.0</v>
      </c>
      <c r="B617" s="2">
        <v>47.0</v>
      </c>
      <c r="C617" s="5" t="s">
        <v>186</v>
      </c>
      <c r="D617" s="2">
        <f t="shared" si="1"/>
        <v>117</v>
      </c>
      <c r="E617" s="2">
        <v>616.0</v>
      </c>
    </row>
    <row r="618" ht="15.75" customHeight="1">
      <c r="A618" s="2">
        <v>36.0</v>
      </c>
      <c r="B618" s="2">
        <v>38.0</v>
      </c>
      <c r="C618" s="5" t="s">
        <v>856</v>
      </c>
      <c r="D618" s="2">
        <f t="shared" si="1"/>
        <v>74</v>
      </c>
      <c r="E618" s="2">
        <v>617.0</v>
      </c>
    </row>
    <row r="619" ht="15.75" customHeight="1">
      <c r="A619" s="2">
        <v>107.0</v>
      </c>
      <c r="B619" s="2">
        <v>93.0</v>
      </c>
      <c r="C619" s="5" t="s">
        <v>509</v>
      </c>
      <c r="D619" s="2">
        <f t="shared" si="1"/>
        <v>200</v>
      </c>
      <c r="E619" s="2">
        <v>618.0</v>
      </c>
    </row>
    <row r="620" ht="15.75" customHeight="1">
      <c r="A620" s="2">
        <v>21.0</v>
      </c>
      <c r="B620" s="2">
        <v>14.0</v>
      </c>
      <c r="C620" s="5" t="s">
        <v>990</v>
      </c>
      <c r="D620" s="2">
        <f t="shared" si="1"/>
        <v>35</v>
      </c>
      <c r="E620" s="2">
        <v>619.0</v>
      </c>
    </row>
    <row r="621" ht="15.75" customHeight="1">
      <c r="A621" s="2">
        <v>58.0</v>
      </c>
      <c r="B621" s="2">
        <v>50.0</v>
      </c>
      <c r="C621" s="5" t="s">
        <v>750</v>
      </c>
      <c r="D621" s="2">
        <f t="shared" si="1"/>
        <v>108</v>
      </c>
      <c r="E621" s="2">
        <v>620.0</v>
      </c>
    </row>
    <row r="622" ht="15.75" customHeight="1">
      <c r="A622" s="2">
        <v>93.0</v>
      </c>
      <c r="B622" s="2">
        <v>107.0</v>
      </c>
      <c r="C622" s="5" t="s">
        <v>347</v>
      </c>
      <c r="D622" s="2">
        <f t="shared" si="1"/>
        <v>200</v>
      </c>
      <c r="E622" s="2">
        <v>621.0</v>
      </c>
    </row>
    <row r="623" ht="15.75" customHeight="1">
      <c r="A623" s="2">
        <v>95.0</v>
      </c>
      <c r="B623" s="2">
        <v>105.0</v>
      </c>
      <c r="C623" s="5" t="s">
        <v>891</v>
      </c>
      <c r="D623" s="2">
        <f t="shared" si="1"/>
        <v>200</v>
      </c>
      <c r="E623" s="2">
        <v>622.0</v>
      </c>
    </row>
    <row r="624" ht="15.75" customHeight="1">
      <c r="A624" s="2">
        <v>65.0</v>
      </c>
      <c r="B624" s="2">
        <v>83.0</v>
      </c>
      <c r="C624" s="5" t="s">
        <v>200</v>
      </c>
      <c r="D624" s="2">
        <f t="shared" si="1"/>
        <v>148</v>
      </c>
      <c r="E624" s="2">
        <v>623.0</v>
      </c>
    </row>
    <row r="625" ht="15.75" customHeight="1">
      <c r="A625" s="2">
        <v>36.0</v>
      </c>
      <c r="B625" s="2">
        <v>53.0</v>
      </c>
      <c r="C625" s="5" t="s">
        <v>663</v>
      </c>
      <c r="D625" s="2">
        <f t="shared" si="1"/>
        <v>89</v>
      </c>
      <c r="E625" s="2">
        <v>624.0</v>
      </c>
    </row>
    <row r="626" ht="15.75" customHeight="1">
      <c r="A626" s="2">
        <v>91.0</v>
      </c>
      <c r="B626" s="2">
        <v>102.0</v>
      </c>
      <c r="C626" s="5" t="s">
        <v>158</v>
      </c>
      <c r="D626" s="2">
        <f t="shared" si="1"/>
        <v>193</v>
      </c>
      <c r="E626" s="2">
        <v>625.0</v>
      </c>
    </row>
    <row r="627" ht="15.75" customHeight="1">
      <c r="A627" s="2">
        <v>34.0</v>
      </c>
      <c r="B627" s="2">
        <v>45.0</v>
      </c>
      <c r="C627" s="5" t="s">
        <v>100</v>
      </c>
      <c r="D627" s="2">
        <f t="shared" si="1"/>
        <v>79</v>
      </c>
      <c r="E627" s="2">
        <v>626.0</v>
      </c>
    </row>
    <row r="628" ht="15.75" customHeight="1">
      <c r="A628" s="2">
        <v>55.0</v>
      </c>
      <c r="B628" s="2">
        <v>55.0</v>
      </c>
      <c r="C628" s="5" t="s">
        <v>421</v>
      </c>
      <c r="D628" s="2">
        <f t="shared" si="1"/>
        <v>110</v>
      </c>
      <c r="E628" s="2">
        <v>627.0</v>
      </c>
    </row>
    <row r="629" ht="15.75" customHeight="1">
      <c r="A629" s="2">
        <v>100.0</v>
      </c>
      <c r="B629" s="2">
        <v>100.0</v>
      </c>
      <c r="C629" s="5" t="s">
        <v>146</v>
      </c>
      <c r="D629" s="2">
        <f t="shared" si="1"/>
        <v>200</v>
      </c>
      <c r="E629" s="2">
        <v>628.0</v>
      </c>
    </row>
    <row r="630" ht="15.75" customHeight="1">
      <c r="A630" s="2">
        <v>78.0</v>
      </c>
      <c r="B630" s="2">
        <v>86.0</v>
      </c>
      <c r="C630" s="5" t="s">
        <v>839</v>
      </c>
      <c r="D630" s="2">
        <f t="shared" si="1"/>
        <v>164</v>
      </c>
      <c r="E630" s="2">
        <v>629.0</v>
      </c>
    </row>
    <row r="631" ht="15.75" customHeight="1">
      <c r="A631" s="2">
        <v>96.0</v>
      </c>
      <c r="B631" s="2">
        <v>104.0</v>
      </c>
      <c r="C631" s="5" t="s">
        <v>233</v>
      </c>
      <c r="D631" s="2">
        <f t="shared" si="1"/>
        <v>200</v>
      </c>
      <c r="E631" s="2">
        <v>630.0</v>
      </c>
    </row>
    <row r="632" ht="15.75" customHeight="1">
      <c r="A632" s="2">
        <v>50.0</v>
      </c>
      <c r="B632" s="2">
        <v>58.0</v>
      </c>
      <c r="C632" s="5" t="s">
        <v>983</v>
      </c>
      <c r="D632" s="2">
        <f t="shared" si="1"/>
        <v>108</v>
      </c>
      <c r="E632" s="2">
        <v>631.0</v>
      </c>
    </row>
    <row r="633" ht="15.75" customHeight="1">
      <c r="A633" s="2">
        <v>96.0</v>
      </c>
      <c r="B633" s="2">
        <v>104.0</v>
      </c>
      <c r="C633" s="5" t="s">
        <v>815</v>
      </c>
      <c r="D633" s="2">
        <f t="shared" si="1"/>
        <v>200</v>
      </c>
      <c r="E633" s="2">
        <v>632.0</v>
      </c>
    </row>
    <row r="634" ht="15.75" customHeight="1">
      <c r="A634" s="2">
        <v>99.0</v>
      </c>
      <c r="B634" s="2">
        <v>101.0</v>
      </c>
      <c r="C634" s="5" t="s">
        <v>586</v>
      </c>
      <c r="D634" s="2">
        <f t="shared" si="1"/>
        <v>200</v>
      </c>
      <c r="E634" s="2">
        <v>633.0</v>
      </c>
    </row>
    <row r="635" ht="15.75" customHeight="1">
      <c r="A635" s="2">
        <v>8.0</v>
      </c>
      <c r="B635" s="2">
        <v>12.0</v>
      </c>
      <c r="C635" s="5" t="s">
        <v>131</v>
      </c>
      <c r="D635" s="2">
        <f t="shared" si="1"/>
        <v>20</v>
      </c>
      <c r="E635" s="2">
        <v>634.0</v>
      </c>
    </row>
    <row r="636" ht="15.75" customHeight="1">
      <c r="A636" s="2">
        <v>86.0</v>
      </c>
      <c r="B636" s="2">
        <v>67.0</v>
      </c>
      <c r="C636" s="5" t="s">
        <v>904</v>
      </c>
      <c r="D636" s="2">
        <f t="shared" si="1"/>
        <v>153</v>
      </c>
      <c r="E636" s="2">
        <v>635.0</v>
      </c>
    </row>
    <row r="637" ht="15.75" customHeight="1">
      <c r="A637" s="2">
        <v>108.0</v>
      </c>
      <c r="B637" s="2">
        <v>92.0</v>
      </c>
      <c r="C637" s="5" t="s">
        <v>753</v>
      </c>
      <c r="D637" s="2">
        <f t="shared" si="1"/>
        <v>200</v>
      </c>
      <c r="E637" s="2">
        <v>636.0</v>
      </c>
    </row>
    <row r="638" ht="15.75" customHeight="1">
      <c r="A638" s="2">
        <v>61.0</v>
      </c>
      <c r="B638" s="2">
        <v>67.0</v>
      </c>
      <c r="C638" s="5" t="s">
        <v>893</v>
      </c>
      <c r="D638" s="2">
        <f t="shared" si="1"/>
        <v>128</v>
      </c>
      <c r="E638" s="2">
        <v>637.0</v>
      </c>
    </row>
    <row r="639" ht="15.75" customHeight="1">
      <c r="A639" s="2">
        <v>104.0</v>
      </c>
      <c r="B639" s="2">
        <v>96.0</v>
      </c>
      <c r="C639" s="5" t="s">
        <v>329</v>
      </c>
      <c r="D639" s="2">
        <f t="shared" si="1"/>
        <v>200</v>
      </c>
      <c r="E639" s="2">
        <v>638.0</v>
      </c>
    </row>
    <row r="640" ht="15.75" customHeight="1">
      <c r="A640" s="2">
        <v>42.0</v>
      </c>
      <c r="B640" s="2">
        <v>54.0</v>
      </c>
      <c r="C640" s="5" t="s">
        <v>970</v>
      </c>
      <c r="D640" s="2">
        <f t="shared" si="1"/>
        <v>96</v>
      </c>
      <c r="E640" s="2">
        <v>639.0</v>
      </c>
    </row>
    <row r="641" ht="15.75" customHeight="1">
      <c r="A641" s="2">
        <v>83.0</v>
      </c>
      <c r="B641" s="2">
        <v>70.0</v>
      </c>
      <c r="C641" s="5" t="s">
        <v>31</v>
      </c>
      <c r="D641" s="2">
        <f t="shared" si="1"/>
        <v>153</v>
      </c>
      <c r="E641" s="2">
        <v>640.0</v>
      </c>
    </row>
    <row r="642" ht="15.75" customHeight="1">
      <c r="A642" s="2">
        <v>62.0</v>
      </c>
      <c r="B642" s="2">
        <v>50.0</v>
      </c>
      <c r="C642" s="5" t="s">
        <v>998</v>
      </c>
      <c r="D642" s="2">
        <f t="shared" si="1"/>
        <v>112</v>
      </c>
      <c r="E642" s="2">
        <v>641.0</v>
      </c>
    </row>
    <row r="643" ht="15.75" customHeight="1">
      <c r="A643" s="2">
        <v>94.0</v>
      </c>
      <c r="B643" s="2">
        <v>88.0</v>
      </c>
      <c r="C643" s="5" t="s">
        <v>848</v>
      </c>
      <c r="D643" s="2">
        <f t="shared" si="1"/>
        <v>182</v>
      </c>
      <c r="E643" s="2">
        <v>642.0</v>
      </c>
    </row>
    <row r="644" ht="15.75" customHeight="1">
      <c r="A644" s="2">
        <v>92.0</v>
      </c>
      <c r="B644" s="2">
        <v>108.0</v>
      </c>
      <c r="C644" s="5" t="s">
        <v>1005</v>
      </c>
      <c r="D644" s="2">
        <f t="shared" si="1"/>
        <v>200</v>
      </c>
      <c r="E644" s="2">
        <v>643.0</v>
      </c>
    </row>
    <row r="645" ht="15.75" customHeight="1">
      <c r="A645" s="2">
        <v>109.0</v>
      </c>
      <c r="B645" s="2">
        <v>91.0</v>
      </c>
      <c r="C645" s="5" t="s">
        <v>939</v>
      </c>
      <c r="D645" s="2">
        <f t="shared" si="1"/>
        <v>200</v>
      </c>
      <c r="E645" s="2">
        <v>644.0</v>
      </c>
    </row>
    <row r="646" ht="15.75" customHeight="1">
      <c r="A646" s="2">
        <v>30.0</v>
      </c>
      <c r="B646" s="2">
        <v>29.0</v>
      </c>
      <c r="C646" s="5" t="s">
        <v>122</v>
      </c>
      <c r="D646" s="2">
        <f t="shared" si="1"/>
        <v>59</v>
      </c>
      <c r="E646" s="2">
        <v>645.0</v>
      </c>
    </row>
    <row r="647" ht="15.75" customHeight="1">
      <c r="A647" s="2">
        <v>24.0</v>
      </c>
      <c r="B647" s="2">
        <v>23.0</v>
      </c>
      <c r="C647" s="5" t="s">
        <v>68</v>
      </c>
      <c r="D647" s="2">
        <f t="shared" si="1"/>
        <v>47</v>
      </c>
      <c r="E647" s="2">
        <v>646.0</v>
      </c>
    </row>
    <row r="648" ht="15.75" customHeight="1">
      <c r="A648" s="2">
        <v>90.0</v>
      </c>
      <c r="B648" s="2">
        <v>89.0</v>
      </c>
      <c r="C648" s="5" t="s">
        <v>581</v>
      </c>
      <c r="D648" s="2">
        <f t="shared" si="1"/>
        <v>179</v>
      </c>
      <c r="E648" s="2">
        <v>647.0</v>
      </c>
    </row>
    <row r="649" ht="15.75" customHeight="1">
      <c r="A649" s="2">
        <v>58.0</v>
      </c>
      <c r="B649" s="2">
        <v>76.0</v>
      </c>
      <c r="C649" s="5" t="s">
        <v>251</v>
      </c>
      <c r="D649" s="2">
        <f t="shared" si="1"/>
        <v>134</v>
      </c>
      <c r="E649" s="2">
        <v>648.0</v>
      </c>
    </row>
    <row r="650" ht="15.75" customHeight="1">
      <c r="A650" s="2">
        <v>83.0</v>
      </c>
      <c r="B650" s="2">
        <v>86.0</v>
      </c>
      <c r="C650" s="5" t="s">
        <v>624</v>
      </c>
      <c r="D650" s="2">
        <f t="shared" si="1"/>
        <v>169</v>
      </c>
      <c r="E650" s="2">
        <v>649.0</v>
      </c>
    </row>
    <row r="651" ht="15.75" customHeight="1">
      <c r="A651" s="2">
        <v>73.0</v>
      </c>
      <c r="B651" s="2">
        <v>85.0</v>
      </c>
      <c r="C651" s="5" t="s">
        <v>931</v>
      </c>
      <c r="D651" s="2">
        <f t="shared" si="1"/>
        <v>158</v>
      </c>
      <c r="E651" s="2">
        <v>650.0</v>
      </c>
    </row>
    <row r="652" ht="15.75" customHeight="1">
      <c r="A652" s="2">
        <v>103.0</v>
      </c>
      <c r="B652" s="2">
        <v>97.0</v>
      </c>
      <c r="C652" s="5" t="s">
        <v>465</v>
      </c>
      <c r="D652" s="2">
        <f t="shared" si="1"/>
        <v>200</v>
      </c>
      <c r="E652" s="2">
        <v>651.0</v>
      </c>
    </row>
    <row r="653" ht="15.75" customHeight="1">
      <c r="A653" s="2">
        <v>95.0</v>
      </c>
      <c r="B653" s="2">
        <v>105.0</v>
      </c>
      <c r="C653" s="5" t="s">
        <v>58</v>
      </c>
      <c r="D653" s="2">
        <f t="shared" si="1"/>
        <v>200</v>
      </c>
      <c r="E653" s="2">
        <v>652.0</v>
      </c>
    </row>
    <row r="654" ht="15.75" customHeight="1">
      <c r="A654" s="2">
        <v>106.0</v>
      </c>
      <c r="B654" s="2">
        <v>81.0</v>
      </c>
      <c r="C654" s="5" t="s">
        <v>51</v>
      </c>
      <c r="D654" s="2">
        <f t="shared" si="1"/>
        <v>187</v>
      </c>
      <c r="E654" s="2">
        <v>653.0</v>
      </c>
    </row>
    <row r="655" ht="15.75" customHeight="1">
      <c r="A655" s="2">
        <v>86.0</v>
      </c>
      <c r="B655" s="2">
        <v>114.0</v>
      </c>
      <c r="C655" s="5" t="s">
        <v>389</v>
      </c>
      <c r="D655" s="2">
        <f t="shared" si="1"/>
        <v>200</v>
      </c>
      <c r="E655" s="2">
        <v>654.0</v>
      </c>
    </row>
    <row r="656" ht="15.75" customHeight="1">
      <c r="A656" s="2">
        <v>13.0</v>
      </c>
      <c r="B656" s="2">
        <v>15.0</v>
      </c>
      <c r="C656" s="5" t="s">
        <v>772</v>
      </c>
      <c r="D656" s="2">
        <f t="shared" si="1"/>
        <v>28</v>
      </c>
      <c r="E656" s="2">
        <v>655.0</v>
      </c>
    </row>
    <row r="657" ht="15.75" customHeight="1">
      <c r="A657" s="2">
        <v>66.0</v>
      </c>
      <c r="B657" s="2">
        <v>72.0</v>
      </c>
      <c r="C657" s="5" t="s">
        <v>824</v>
      </c>
      <c r="D657" s="2">
        <f t="shared" si="1"/>
        <v>138</v>
      </c>
      <c r="E657" s="2">
        <v>656.0</v>
      </c>
    </row>
    <row r="658" ht="15.75" customHeight="1">
      <c r="A658" s="2">
        <v>39.0</v>
      </c>
      <c r="B658" s="2">
        <v>48.0</v>
      </c>
      <c r="C658" s="5" t="s">
        <v>357</v>
      </c>
      <c r="D658" s="2">
        <f t="shared" si="1"/>
        <v>87</v>
      </c>
      <c r="E658" s="2">
        <v>657.0</v>
      </c>
    </row>
    <row r="659" ht="15.75" customHeight="1">
      <c r="A659" s="2">
        <v>51.0</v>
      </c>
      <c r="B659" s="2">
        <v>72.0</v>
      </c>
      <c r="C659" s="5" t="s">
        <v>350</v>
      </c>
      <c r="D659" s="2">
        <f t="shared" si="1"/>
        <v>123</v>
      </c>
      <c r="E659" s="2">
        <v>658.0</v>
      </c>
    </row>
    <row r="660" ht="15.75" customHeight="1">
      <c r="A660" s="2">
        <v>104.0</v>
      </c>
      <c r="B660" s="2">
        <v>96.0</v>
      </c>
      <c r="C660" s="5" t="s">
        <v>117</v>
      </c>
      <c r="D660" s="2">
        <f t="shared" si="1"/>
        <v>200</v>
      </c>
      <c r="E660" s="2">
        <v>659.0</v>
      </c>
    </row>
    <row r="661" ht="15.75" customHeight="1">
      <c r="A661" s="2">
        <v>62.0</v>
      </c>
      <c r="B661" s="2">
        <v>75.0</v>
      </c>
      <c r="C661" s="5" t="s">
        <v>505</v>
      </c>
      <c r="D661" s="2">
        <f t="shared" si="1"/>
        <v>137</v>
      </c>
      <c r="E661" s="2">
        <v>660.0</v>
      </c>
    </row>
    <row r="662" ht="15.75" customHeight="1">
      <c r="A662" s="2">
        <v>77.0</v>
      </c>
      <c r="B662" s="2">
        <v>76.0</v>
      </c>
      <c r="C662" s="5" t="s">
        <v>758</v>
      </c>
      <c r="D662" s="2">
        <f t="shared" si="1"/>
        <v>153</v>
      </c>
      <c r="E662" s="2">
        <v>661.0</v>
      </c>
    </row>
    <row r="663" ht="15.75" customHeight="1">
      <c r="A663" s="2">
        <v>64.0</v>
      </c>
      <c r="B663" s="2">
        <v>64.0</v>
      </c>
      <c r="C663" s="5" t="s">
        <v>404</v>
      </c>
      <c r="D663" s="2">
        <f t="shared" si="1"/>
        <v>128</v>
      </c>
      <c r="E663" s="2">
        <v>662.0</v>
      </c>
    </row>
    <row r="664" ht="15.75" customHeight="1">
      <c r="A664" s="2">
        <v>106.0</v>
      </c>
      <c r="B664" s="2">
        <v>94.0</v>
      </c>
      <c r="C664" s="5" t="s">
        <v>398</v>
      </c>
      <c r="D664" s="2">
        <f t="shared" si="1"/>
        <v>200</v>
      </c>
      <c r="E664" s="2">
        <v>663.0</v>
      </c>
    </row>
    <row r="665" ht="15.75" customHeight="1">
      <c r="A665" s="2">
        <v>101.0</v>
      </c>
      <c r="B665" s="2">
        <v>99.0</v>
      </c>
      <c r="C665" s="5" t="s">
        <v>71</v>
      </c>
      <c r="D665" s="2">
        <f t="shared" si="1"/>
        <v>200</v>
      </c>
      <c r="E665" s="2">
        <v>664.0</v>
      </c>
    </row>
    <row r="666" ht="15.75" customHeight="1">
      <c r="A666" s="2">
        <v>17.0</v>
      </c>
      <c r="B666" s="2">
        <v>19.0</v>
      </c>
      <c r="C666" s="5" t="s">
        <v>889</v>
      </c>
      <c r="D666" s="2">
        <f t="shared" si="1"/>
        <v>36</v>
      </c>
      <c r="E666" s="2">
        <v>665.0</v>
      </c>
    </row>
    <row r="667" ht="15.75" customHeight="1">
      <c r="A667" s="2">
        <v>85.0</v>
      </c>
      <c r="B667" s="2">
        <v>101.0</v>
      </c>
      <c r="C667" s="5" t="s">
        <v>337</v>
      </c>
      <c r="D667" s="2">
        <f t="shared" si="1"/>
        <v>186</v>
      </c>
      <c r="E667" s="2">
        <v>666.0</v>
      </c>
    </row>
    <row r="668" ht="15.75" customHeight="1">
      <c r="A668" s="2">
        <v>69.0</v>
      </c>
      <c r="B668" s="2">
        <v>57.0</v>
      </c>
      <c r="C668" s="5" t="s">
        <v>584</v>
      </c>
      <c r="D668" s="2">
        <f t="shared" si="1"/>
        <v>126</v>
      </c>
      <c r="E668" s="2">
        <v>667.0</v>
      </c>
    </row>
    <row r="669" ht="15.75" customHeight="1">
      <c r="A669" s="2">
        <v>82.0</v>
      </c>
      <c r="B669" s="2">
        <v>76.0</v>
      </c>
      <c r="C669" s="5" t="s">
        <v>61</v>
      </c>
      <c r="D669" s="2">
        <f t="shared" si="1"/>
        <v>158</v>
      </c>
      <c r="E669" s="2">
        <v>668.0</v>
      </c>
    </row>
    <row r="670" ht="15.75" customHeight="1">
      <c r="A670" s="2">
        <v>94.0</v>
      </c>
      <c r="B670" s="2">
        <v>96.0</v>
      </c>
      <c r="C670" s="5" t="s">
        <v>1006</v>
      </c>
      <c r="D670" s="2">
        <f t="shared" si="1"/>
        <v>190</v>
      </c>
      <c r="E670" s="2">
        <v>669.0</v>
      </c>
    </row>
    <row r="671" ht="15.75" customHeight="1">
      <c r="A671" s="2">
        <v>96.0</v>
      </c>
      <c r="B671" s="2">
        <v>104.0</v>
      </c>
      <c r="C671" s="5" t="s">
        <v>187</v>
      </c>
      <c r="D671" s="2">
        <f t="shared" si="1"/>
        <v>200</v>
      </c>
      <c r="E671" s="2">
        <v>670.0</v>
      </c>
    </row>
    <row r="672" ht="15.75" customHeight="1">
      <c r="A672" s="2">
        <v>68.0</v>
      </c>
      <c r="B672" s="2">
        <v>56.0</v>
      </c>
      <c r="C672" s="5" t="s">
        <v>1001</v>
      </c>
      <c r="D672" s="2">
        <f t="shared" si="1"/>
        <v>124</v>
      </c>
      <c r="E672" s="2">
        <v>671.0</v>
      </c>
    </row>
    <row r="673" ht="15.75" customHeight="1">
      <c r="A673" s="2">
        <v>76.0</v>
      </c>
      <c r="B673" s="2">
        <v>103.0</v>
      </c>
      <c r="C673" s="5" t="s">
        <v>554</v>
      </c>
      <c r="D673" s="2">
        <f t="shared" si="1"/>
        <v>179</v>
      </c>
      <c r="E673" s="2">
        <v>672.0</v>
      </c>
    </row>
    <row r="674" ht="15.75" customHeight="1">
      <c r="A674" s="2">
        <v>12.0</v>
      </c>
      <c r="B674" s="2">
        <v>15.0</v>
      </c>
      <c r="C674" s="5" t="s">
        <v>354</v>
      </c>
      <c r="D674" s="2">
        <f t="shared" si="1"/>
        <v>27</v>
      </c>
      <c r="E674" s="2">
        <v>673.0</v>
      </c>
    </row>
    <row r="675" ht="15.75" customHeight="1">
      <c r="A675" s="2">
        <v>103.0</v>
      </c>
      <c r="B675" s="2">
        <v>97.0</v>
      </c>
      <c r="C675" s="5" t="s">
        <v>888</v>
      </c>
      <c r="D675" s="2">
        <f t="shared" si="1"/>
        <v>200</v>
      </c>
      <c r="E675" s="2">
        <v>674.0</v>
      </c>
    </row>
    <row r="676" ht="15.75" customHeight="1">
      <c r="A676" s="2">
        <v>75.0</v>
      </c>
      <c r="B676" s="2">
        <v>67.0</v>
      </c>
      <c r="C676" s="5" t="s">
        <v>969</v>
      </c>
      <c r="D676" s="2">
        <f t="shared" si="1"/>
        <v>142</v>
      </c>
      <c r="E676" s="2">
        <v>675.0</v>
      </c>
    </row>
    <row r="677" ht="15.75" customHeight="1">
      <c r="A677" s="2">
        <v>46.0</v>
      </c>
      <c r="B677" s="2">
        <v>61.0</v>
      </c>
      <c r="C677" s="5" t="s">
        <v>587</v>
      </c>
      <c r="D677" s="2">
        <f t="shared" si="1"/>
        <v>107</v>
      </c>
      <c r="E677" s="2">
        <v>676.0</v>
      </c>
    </row>
    <row r="678" ht="15.75" customHeight="1">
      <c r="A678" s="2">
        <v>81.0</v>
      </c>
      <c r="B678" s="2">
        <v>83.0</v>
      </c>
      <c r="C678" s="5" t="s">
        <v>132</v>
      </c>
      <c r="D678" s="2">
        <f t="shared" si="1"/>
        <v>164</v>
      </c>
      <c r="E678" s="2">
        <v>677.0</v>
      </c>
    </row>
    <row r="679" ht="15.75" customHeight="1">
      <c r="A679" s="2">
        <v>103.0</v>
      </c>
      <c r="B679" s="2">
        <v>95.0</v>
      </c>
      <c r="C679" s="5" t="s">
        <v>118</v>
      </c>
      <c r="D679" s="2">
        <f t="shared" si="1"/>
        <v>198</v>
      </c>
      <c r="E679" s="2">
        <v>678.0</v>
      </c>
    </row>
    <row r="680" ht="15.75" customHeight="1">
      <c r="A680" s="2">
        <v>94.0</v>
      </c>
      <c r="B680" s="2">
        <v>106.0</v>
      </c>
      <c r="C680" s="5" t="s">
        <v>723</v>
      </c>
      <c r="D680" s="2">
        <f t="shared" si="1"/>
        <v>200</v>
      </c>
      <c r="E680" s="2">
        <v>679.0</v>
      </c>
    </row>
    <row r="681" ht="15.75" customHeight="1">
      <c r="A681" s="2">
        <v>29.0</v>
      </c>
      <c r="B681" s="2">
        <v>38.0</v>
      </c>
      <c r="C681" s="5" t="s">
        <v>151</v>
      </c>
      <c r="D681" s="2">
        <f t="shared" si="1"/>
        <v>67</v>
      </c>
      <c r="E681" s="2">
        <v>680.0</v>
      </c>
    </row>
    <row r="682" ht="15.75" customHeight="1">
      <c r="A682" s="2">
        <v>101.0</v>
      </c>
      <c r="B682" s="2">
        <v>84.0</v>
      </c>
      <c r="C682" s="5" t="s">
        <v>653</v>
      </c>
      <c r="D682" s="2">
        <f t="shared" si="1"/>
        <v>185</v>
      </c>
      <c r="E682" s="2">
        <v>681.0</v>
      </c>
    </row>
    <row r="683" ht="15.75" customHeight="1">
      <c r="A683" s="2">
        <v>102.0</v>
      </c>
      <c r="B683" s="2">
        <v>94.0</v>
      </c>
      <c r="C683" s="5" t="s">
        <v>794</v>
      </c>
      <c r="D683" s="2">
        <f t="shared" si="1"/>
        <v>196</v>
      </c>
      <c r="E683" s="2">
        <v>682.0</v>
      </c>
    </row>
    <row r="684" ht="15.75" customHeight="1">
      <c r="A684" s="2">
        <v>22.0</v>
      </c>
      <c r="B684" s="2">
        <v>26.0</v>
      </c>
      <c r="C684" s="5" t="s">
        <v>411</v>
      </c>
      <c r="D684" s="2">
        <f t="shared" si="1"/>
        <v>48</v>
      </c>
      <c r="E684" s="2">
        <v>683.0</v>
      </c>
    </row>
    <row r="685" ht="15.75" customHeight="1">
      <c r="A685" s="2">
        <v>10.0</v>
      </c>
      <c r="B685" s="2">
        <v>8.0</v>
      </c>
      <c r="C685" s="5" t="s">
        <v>243</v>
      </c>
      <c r="D685" s="2">
        <f t="shared" si="1"/>
        <v>18</v>
      </c>
      <c r="E685" s="2">
        <v>684.0</v>
      </c>
    </row>
    <row r="686" ht="15.75" customHeight="1">
      <c r="A686" s="2">
        <v>99.0</v>
      </c>
      <c r="B686" s="2">
        <v>101.0</v>
      </c>
      <c r="C686" s="5" t="s">
        <v>614</v>
      </c>
      <c r="D686" s="2">
        <f t="shared" si="1"/>
        <v>200</v>
      </c>
      <c r="E686" s="2">
        <v>685.0</v>
      </c>
    </row>
    <row r="687" ht="15.75" customHeight="1">
      <c r="A687" s="2">
        <v>51.0</v>
      </c>
      <c r="B687" s="2">
        <v>68.0</v>
      </c>
      <c r="C687" s="5" t="s">
        <v>28</v>
      </c>
      <c r="D687" s="2">
        <f t="shared" si="1"/>
        <v>119</v>
      </c>
      <c r="E687" s="2">
        <v>686.0</v>
      </c>
    </row>
    <row r="688" ht="15.75" customHeight="1">
      <c r="A688" s="2">
        <v>54.0</v>
      </c>
      <c r="B688" s="2">
        <v>37.0</v>
      </c>
      <c r="C688" s="5" t="s">
        <v>976</v>
      </c>
      <c r="D688" s="2">
        <f t="shared" si="1"/>
        <v>91</v>
      </c>
      <c r="E688" s="2">
        <v>687.0</v>
      </c>
    </row>
    <row r="689" ht="15.75" customHeight="1">
      <c r="A689" s="2">
        <v>99.0</v>
      </c>
      <c r="B689" s="2">
        <v>101.0</v>
      </c>
      <c r="C689" s="5" t="s">
        <v>797</v>
      </c>
      <c r="D689" s="2">
        <f t="shared" si="1"/>
        <v>200</v>
      </c>
      <c r="E689" s="2">
        <v>688.0</v>
      </c>
    </row>
    <row r="690" ht="15.75" customHeight="1">
      <c r="A690" s="2">
        <v>20.0</v>
      </c>
      <c r="B690" s="2">
        <v>21.0</v>
      </c>
      <c r="C690" s="5" t="s">
        <v>540</v>
      </c>
      <c r="D690" s="2">
        <f t="shared" si="1"/>
        <v>41</v>
      </c>
      <c r="E690" s="2">
        <v>689.0</v>
      </c>
    </row>
    <row r="691" ht="15.75" customHeight="1">
      <c r="A691" s="2">
        <v>108.0</v>
      </c>
      <c r="B691" s="2">
        <v>92.0</v>
      </c>
      <c r="C691" s="5" t="s">
        <v>437</v>
      </c>
      <c r="D691" s="2">
        <f t="shared" si="1"/>
        <v>200</v>
      </c>
      <c r="E691" s="2">
        <v>690.0</v>
      </c>
    </row>
    <row r="692" ht="15.75" customHeight="1">
      <c r="A692" s="2">
        <v>101.0</v>
      </c>
      <c r="B692" s="2">
        <v>99.0</v>
      </c>
      <c r="C692" s="5" t="s">
        <v>22</v>
      </c>
      <c r="D692" s="2">
        <f t="shared" si="1"/>
        <v>200</v>
      </c>
      <c r="E692" s="2">
        <v>691.0</v>
      </c>
    </row>
    <row r="693" ht="15.75" customHeight="1">
      <c r="A693" s="2">
        <v>98.0</v>
      </c>
      <c r="B693" s="2">
        <v>102.0</v>
      </c>
      <c r="C693" s="5" t="s">
        <v>960</v>
      </c>
      <c r="D693" s="2">
        <f t="shared" si="1"/>
        <v>200</v>
      </c>
      <c r="E693" s="2">
        <v>692.0</v>
      </c>
    </row>
    <row r="694" ht="15.75" customHeight="1">
      <c r="A694" s="2">
        <v>63.0</v>
      </c>
      <c r="B694" s="2">
        <v>49.0</v>
      </c>
      <c r="C694" s="5" t="s">
        <v>1000</v>
      </c>
      <c r="D694" s="2">
        <f t="shared" si="1"/>
        <v>112</v>
      </c>
      <c r="E694" s="2">
        <v>693.0</v>
      </c>
    </row>
    <row r="695" ht="15.75" customHeight="1">
      <c r="A695" s="2">
        <v>103.0</v>
      </c>
      <c r="B695" s="2">
        <v>97.0</v>
      </c>
      <c r="C695" s="5" t="s">
        <v>954</v>
      </c>
      <c r="D695" s="2">
        <f t="shared" si="1"/>
        <v>200</v>
      </c>
      <c r="E695" s="2">
        <v>694.0</v>
      </c>
    </row>
    <row r="696" ht="15.75" customHeight="1">
      <c r="A696" s="2">
        <v>94.0</v>
      </c>
      <c r="B696" s="2">
        <v>106.0</v>
      </c>
      <c r="C696" s="5" t="s">
        <v>686</v>
      </c>
      <c r="D696" s="2">
        <f t="shared" si="1"/>
        <v>200</v>
      </c>
      <c r="E696" s="2">
        <v>695.0</v>
      </c>
    </row>
    <row r="697" ht="15.75" customHeight="1">
      <c r="A697" s="2">
        <v>11.0</v>
      </c>
      <c r="B697" s="2">
        <v>10.0</v>
      </c>
      <c r="C697" s="5" t="s">
        <v>602</v>
      </c>
      <c r="D697" s="2">
        <f t="shared" si="1"/>
        <v>21</v>
      </c>
      <c r="E697" s="2">
        <v>696.0</v>
      </c>
    </row>
    <row r="698" ht="15.75" customHeight="1">
      <c r="A698" s="2">
        <v>59.0</v>
      </c>
      <c r="B698" s="2">
        <v>71.0</v>
      </c>
      <c r="C698" s="5" t="s">
        <v>508</v>
      </c>
      <c r="D698" s="2">
        <f t="shared" si="1"/>
        <v>130</v>
      </c>
      <c r="E698" s="2">
        <v>697.0</v>
      </c>
    </row>
    <row r="699" ht="15.75" customHeight="1">
      <c r="A699" s="2">
        <v>69.0</v>
      </c>
      <c r="B699" s="2">
        <v>91.0</v>
      </c>
      <c r="C699" s="5" t="s">
        <v>894</v>
      </c>
      <c r="D699" s="2">
        <f t="shared" si="1"/>
        <v>160</v>
      </c>
      <c r="E699" s="2">
        <v>698.0</v>
      </c>
    </row>
    <row r="700" ht="15.75" customHeight="1">
      <c r="A700" s="2">
        <v>92.0</v>
      </c>
      <c r="B700" s="2">
        <v>103.0</v>
      </c>
      <c r="C700" s="5" t="s">
        <v>982</v>
      </c>
      <c r="D700" s="2">
        <f t="shared" si="1"/>
        <v>195</v>
      </c>
      <c r="E700" s="2">
        <v>699.0</v>
      </c>
    </row>
    <row r="701" ht="15.75" customHeight="1">
      <c r="A701" s="2">
        <v>41.0</v>
      </c>
      <c r="B701" s="2">
        <v>32.0</v>
      </c>
      <c r="C701" s="5" t="s">
        <v>452</v>
      </c>
      <c r="D701" s="2">
        <f t="shared" si="1"/>
        <v>73</v>
      </c>
      <c r="E701" s="2">
        <v>700.0</v>
      </c>
    </row>
    <row r="702" ht="15.75" customHeight="1">
      <c r="A702" s="2">
        <v>24.0</v>
      </c>
      <c r="B702" s="2">
        <v>30.0</v>
      </c>
      <c r="C702" s="5" t="s">
        <v>140</v>
      </c>
      <c r="D702" s="2">
        <f t="shared" si="1"/>
        <v>54</v>
      </c>
      <c r="E702" s="2">
        <v>701.0</v>
      </c>
    </row>
    <row r="703" ht="15.75" customHeight="1">
      <c r="A703" s="2">
        <v>2.0</v>
      </c>
      <c r="B703" s="2">
        <v>3.0</v>
      </c>
      <c r="C703" s="5" t="s">
        <v>761</v>
      </c>
      <c r="D703" s="2">
        <f t="shared" si="1"/>
        <v>5</v>
      </c>
      <c r="E703" s="2">
        <v>702.0</v>
      </c>
    </row>
    <row r="704" ht="15.75" customHeight="1">
      <c r="A704" s="2">
        <v>99.0</v>
      </c>
      <c r="B704" s="2">
        <v>101.0</v>
      </c>
      <c r="C704" s="5" t="s">
        <v>159</v>
      </c>
      <c r="D704" s="2">
        <f t="shared" si="1"/>
        <v>200</v>
      </c>
      <c r="E704" s="2">
        <v>703.0</v>
      </c>
    </row>
    <row r="705" ht="15.75" customHeight="1">
      <c r="A705" s="2">
        <v>92.0</v>
      </c>
      <c r="B705" s="2">
        <v>85.0</v>
      </c>
      <c r="C705" s="5" t="s">
        <v>749</v>
      </c>
      <c r="D705" s="2">
        <f t="shared" si="1"/>
        <v>177</v>
      </c>
      <c r="E705" s="2">
        <v>704.0</v>
      </c>
    </row>
    <row r="706" ht="15.75" customHeight="1">
      <c r="A706" s="2">
        <v>88.0</v>
      </c>
      <c r="B706" s="2">
        <v>112.0</v>
      </c>
      <c r="C706" s="5" t="s">
        <v>788</v>
      </c>
      <c r="D706" s="2">
        <f t="shared" si="1"/>
        <v>200</v>
      </c>
      <c r="E706" s="2">
        <v>705.0</v>
      </c>
    </row>
    <row r="707" ht="15.75" customHeight="1">
      <c r="A707" s="2">
        <v>89.0</v>
      </c>
      <c r="B707" s="2">
        <v>98.0</v>
      </c>
      <c r="C707" s="5" t="s">
        <v>47</v>
      </c>
      <c r="D707" s="2">
        <f t="shared" si="1"/>
        <v>187</v>
      </c>
      <c r="E707" s="2">
        <v>706.0</v>
      </c>
    </row>
    <row r="708" ht="15.75" customHeight="1">
      <c r="A708" s="2">
        <v>89.0</v>
      </c>
      <c r="B708" s="2">
        <v>111.0</v>
      </c>
      <c r="C708" s="5" t="s">
        <v>378</v>
      </c>
      <c r="D708" s="2">
        <f t="shared" si="1"/>
        <v>200</v>
      </c>
      <c r="E708" s="2">
        <v>707.0</v>
      </c>
    </row>
    <row r="709" ht="15.75" customHeight="1">
      <c r="A709" s="2">
        <v>76.0</v>
      </c>
      <c r="B709" s="2">
        <v>70.0</v>
      </c>
      <c r="C709" s="5" t="s">
        <v>921</v>
      </c>
      <c r="D709" s="2">
        <f t="shared" si="1"/>
        <v>146</v>
      </c>
      <c r="E709" s="2">
        <v>708.0</v>
      </c>
    </row>
    <row r="710" ht="15.75" customHeight="1">
      <c r="A710" s="2">
        <v>29.0</v>
      </c>
      <c r="B710" s="2">
        <v>31.0</v>
      </c>
      <c r="C710" s="5" t="s">
        <v>244</v>
      </c>
      <c r="D710" s="2">
        <f t="shared" si="1"/>
        <v>60</v>
      </c>
      <c r="E710" s="2">
        <v>709.0</v>
      </c>
    </row>
    <row r="711" ht="15.75" customHeight="1">
      <c r="A711" s="2">
        <v>33.0</v>
      </c>
      <c r="B711" s="2">
        <v>32.0</v>
      </c>
      <c r="C711" s="5" t="s">
        <v>673</v>
      </c>
      <c r="D711" s="2">
        <f t="shared" si="1"/>
        <v>65</v>
      </c>
      <c r="E711" s="2">
        <v>710.0</v>
      </c>
    </row>
    <row r="712" ht="15.75" customHeight="1">
      <c r="A712" s="2">
        <v>23.0</v>
      </c>
      <c r="B712" s="2">
        <v>28.0</v>
      </c>
      <c r="C712" s="5" t="s">
        <v>832</v>
      </c>
      <c r="D712" s="2">
        <f t="shared" si="1"/>
        <v>51</v>
      </c>
      <c r="E712" s="2">
        <v>711.0</v>
      </c>
    </row>
    <row r="713" ht="15.75" customHeight="1">
      <c r="A713" s="2">
        <v>6.0</v>
      </c>
      <c r="B713" s="2">
        <v>5.0</v>
      </c>
      <c r="C713" s="5" t="s">
        <v>802</v>
      </c>
      <c r="D713" s="2">
        <f t="shared" si="1"/>
        <v>11</v>
      </c>
      <c r="E713" s="2">
        <v>712.0</v>
      </c>
    </row>
    <row r="714" ht="15.75" customHeight="1">
      <c r="A714" s="2">
        <v>102.0</v>
      </c>
      <c r="B714" s="2">
        <v>98.0</v>
      </c>
      <c r="C714" s="5" t="s">
        <v>878</v>
      </c>
      <c r="D714" s="2">
        <f t="shared" si="1"/>
        <v>200</v>
      </c>
      <c r="E714" s="2">
        <v>713.0</v>
      </c>
    </row>
    <row r="715" ht="15.75" customHeight="1">
      <c r="A715" s="2">
        <v>75.0</v>
      </c>
      <c r="B715" s="2">
        <v>73.0</v>
      </c>
      <c r="C715" s="5" t="s">
        <v>752</v>
      </c>
      <c r="D715" s="2">
        <f t="shared" si="1"/>
        <v>148</v>
      </c>
      <c r="E715" s="2">
        <v>714.0</v>
      </c>
    </row>
    <row r="716" ht="15.75" customHeight="1">
      <c r="A716" s="2">
        <v>20.0</v>
      </c>
      <c r="B716" s="2">
        <v>33.0</v>
      </c>
      <c r="C716" s="5" t="s">
        <v>85</v>
      </c>
      <c r="D716" s="2">
        <f t="shared" si="1"/>
        <v>53</v>
      </c>
      <c r="E716" s="2">
        <v>715.0</v>
      </c>
    </row>
    <row r="717" ht="15.75" customHeight="1">
      <c r="A717" s="2">
        <v>100.0</v>
      </c>
      <c r="B717" s="2">
        <v>100.0</v>
      </c>
      <c r="C717" s="5" t="s">
        <v>289</v>
      </c>
      <c r="D717" s="2">
        <f t="shared" si="1"/>
        <v>200</v>
      </c>
      <c r="E717" s="2">
        <v>716.0</v>
      </c>
    </row>
    <row r="718" ht="15.75" customHeight="1">
      <c r="A718" s="2">
        <v>58.0</v>
      </c>
      <c r="B718" s="2">
        <v>71.0</v>
      </c>
      <c r="C718" s="5" t="s">
        <v>291</v>
      </c>
      <c r="D718" s="2">
        <f t="shared" si="1"/>
        <v>129</v>
      </c>
      <c r="E718" s="2">
        <v>717.0</v>
      </c>
    </row>
    <row r="719" ht="15.75" customHeight="1">
      <c r="A719" s="2">
        <v>60.0</v>
      </c>
      <c r="B719" s="2">
        <v>59.0</v>
      </c>
      <c r="C719" s="5" t="s">
        <v>916</v>
      </c>
      <c r="D719" s="2">
        <f t="shared" si="1"/>
        <v>119</v>
      </c>
      <c r="E719" s="2">
        <v>718.0</v>
      </c>
    </row>
    <row r="720" ht="15.75" customHeight="1">
      <c r="A720" s="2">
        <v>11.0</v>
      </c>
      <c r="B720" s="2">
        <v>8.0</v>
      </c>
      <c r="C720" s="5" t="s">
        <v>572</v>
      </c>
      <c r="D720" s="2">
        <f t="shared" si="1"/>
        <v>19</v>
      </c>
      <c r="E720" s="2">
        <v>719.0</v>
      </c>
    </row>
    <row r="721" ht="15.75" customHeight="1">
      <c r="A721" s="2">
        <v>107.0</v>
      </c>
      <c r="B721" s="2">
        <v>93.0</v>
      </c>
      <c r="C721" s="5" t="s">
        <v>485</v>
      </c>
      <c r="D721" s="2">
        <f t="shared" si="1"/>
        <v>200</v>
      </c>
      <c r="E721" s="2">
        <v>720.0</v>
      </c>
    </row>
    <row r="722" ht="15.75" customHeight="1">
      <c r="A722" s="2">
        <v>70.0</v>
      </c>
      <c r="B722" s="2">
        <v>67.0</v>
      </c>
      <c r="C722" s="5" t="s">
        <v>419</v>
      </c>
      <c r="D722" s="2">
        <f t="shared" si="1"/>
        <v>137</v>
      </c>
      <c r="E722" s="2">
        <v>721.0</v>
      </c>
    </row>
    <row r="723" ht="15.75" customHeight="1">
      <c r="A723" s="2">
        <v>78.0</v>
      </c>
      <c r="B723" s="2">
        <v>70.0</v>
      </c>
      <c r="C723" s="5" t="s">
        <v>217</v>
      </c>
      <c r="D723" s="2">
        <f t="shared" si="1"/>
        <v>148</v>
      </c>
      <c r="E723" s="2">
        <v>722.0</v>
      </c>
    </row>
    <row r="724" ht="15.75" customHeight="1">
      <c r="A724" s="2">
        <v>32.0</v>
      </c>
      <c r="B724" s="2">
        <v>26.0</v>
      </c>
      <c r="C724" s="5" t="s">
        <v>710</v>
      </c>
      <c r="D724" s="2">
        <f t="shared" si="1"/>
        <v>58</v>
      </c>
      <c r="E724" s="2">
        <v>723.0</v>
      </c>
    </row>
    <row r="725" ht="15.75" customHeight="1">
      <c r="A725" s="2">
        <v>51.0</v>
      </c>
      <c r="B725" s="2">
        <v>60.0</v>
      </c>
      <c r="C725" s="5" t="s">
        <v>537</v>
      </c>
      <c r="D725" s="2">
        <f t="shared" si="1"/>
        <v>111</v>
      </c>
      <c r="E725" s="2">
        <v>724.0</v>
      </c>
    </row>
    <row r="726" ht="15.75" customHeight="1">
      <c r="A726" s="2">
        <v>1.0</v>
      </c>
      <c r="B726" s="2">
        <v>7.0</v>
      </c>
      <c r="C726" s="5" t="s">
        <v>33</v>
      </c>
      <c r="D726" s="2">
        <f t="shared" si="1"/>
        <v>8</v>
      </c>
      <c r="E726" s="2">
        <v>725.0</v>
      </c>
    </row>
    <row r="727" ht="15.75" customHeight="1">
      <c r="A727" s="2">
        <v>95.0</v>
      </c>
      <c r="B727" s="2">
        <v>96.0</v>
      </c>
      <c r="C727" s="5" t="s">
        <v>943</v>
      </c>
      <c r="D727" s="2">
        <f t="shared" si="1"/>
        <v>191</v>
      </c>
      <c r="E727" s="2">
        <v>726.0</v>
      </c>
    </row>
    <row r="728" ht="15.75" customHeight="1">
      <c r="A728" s="2">
        <v>34.0</v>
      </c>
      <c r="B728" s="2">
        <v>46.0</v>
      </c>
      <c r="C728" s="5" t="s">
        <v>574</v>
      </c>
      <c r="D728" s="2">
        <f t="shared" si="1"/>
        <v>80</v>
      </c>
      <c r="E728" s="2">
        <v>727.0</v>
      </c>
    </row>
    <row r="729" ht="15.75" customHeight="1">
      <c r="A729" s="2">
        <v>76.0</v>
      </c>
      <c r="B729" s="2">
        <v>78.0</v>
      </c>
      <c r="C729" s="5" t="s">
        <v>430</v>
      </c>
      <c r="D729" s="2">
        <f t="shared" si="1"/>
        <v>154</v>
      </c>
      <c r="E729" s="2">
        <v>728.0</v>
      </c>
    </row>
    <row r="730" ht="15.75" customHeight="1">
      <c r="A730" s="2">
        <v>62.0</v>
      </c>
      <c r="B730" s="2">
        <v>59.0</v>
      </c>
      <c r="C730" s="5" t="s">
        <v>757</v>
      </c>
      <c r="D730" s="2">
        <f t="shared" si="1"/>
        <v>121</v>
      </c>
      <c r="E730" s="2">
        <v>729.0</v>
      </c>
    </row>
    <row r="731" ht="15.75" customHeight="1">
      <c r="A731" s="2">
        <v>38.0</v>
      </c>
      <c r="B731" s="2">
        <v>33.0</v>
      </c>
      <c r="C731" s="5" t="s">
        <v>592</v>
      </c>
      <c r="D731" s="2">
        <f t="shared" si="1"/>
        <v>71</v>
      </c>
      <c r="E731" s="2">
        <v>730.0</v>
      </c>
    </row>
    <row r="732" ht="15.75" customHeight="1">
      <c r="A732" s="2">
        <v>89.0</v>
      </c>
      <c r="B732" s="2">
        <v>111.0</v>
      </c>
      <c r="C732" s="5" t="s">
        <v>669</v>
      </c>
      <c r="D732" s="2">
        <f t="shared" si="1"/>
        <v>200</v>
      </c>
      <c r="E732" s="2">
        <v>731.0</v>
      </c>
    </row>
    <row r="733" ht="15.75" customHeight="1">
      <c r="A733" s="2">
        <v>96.0</v>
      </c>
      <c r="B733" s="2">
        <v>104.0</v>
      </c>
      <c r="C733" s="5" t="s">
        <v>248</v>
      </c>
      <c r="D733" s="2">
        <f t="shared" si="1"/>
        <v>200</v>
      </c>
      <c r="E733" s="2">
        <v>732.0</v>
      </c>
    </row>
    <row r="734" ht="15.75" customHeight="1">
      <c r="A734" s="2">
        <v>34.0</v>
      </c>
      <c r="B734" s="2">
        <v>39.0</v>
      </c>
      <c r="C734" s="5" t="s">
        <v>762</v>
      </c>
      <c r="D734" s="2">
        <f t="shared" si="1"/>
        <v>73</v>
      </c>
      <c r="E734" s="2">
        <v>733.0</v>
      </c>
    </row>
    <row r="735" ht="15.75" customHeight="1">
      <c r="A735" s="2">
        <v>101.0</v>
      </c>
      <c r="B735" s="2">
        <v>99.0</v>
      </c>
      <c r="C735" s="5" t="s">
        <v>869</v>
      </c>
      <c r="D735" s="2">
        <f t="shared" si="1"/>
        <v>200</v>
      </c>
      <c r="E735" s="2">
        <v>734.0</v>
      </c>
    </row>
    <row r="736" ht="15.75" customHeight="1">
      <c r="A736" s="2">
        <v>109.0</v>
      </c>
      <c r="B736" s="2">
        <v>91.0</v>
      </c>
      <c r="C736" s="5" t="s">
        <v>113</v>
      </c>
      <c r="D736" s="2">
        <f t="shared" si="1"/>
        <v>200</v>
      </c>
      <c r="E736" s="2">
        <v>735.0</v>
      </c>
    </row>
    <row r="737" ht="15.75" customHeight="1">
      <c r="A737" s="2">
        <v>60.0</v>
      </c>
      <c r="B737" s="2">
        <v>51.0</v>
      </c>
      <c r="C737" s="5" t="s">
        <v>393</v>
      </c>
      <c r="D737" s="2">
        <f t="shared" si="1"/>
        <v>111</v>
      </c>
      <c r="E737" s="2">
        <v>736.0</v>
      </c>
    </row>
    <row r="738" ht="15.75" customHeight="1">
      <c r="A738" s="2">
        <v>97.0</v>
      </c>
      <c r="B738" s="2">
        <v>103.0</v>
      </c>
      <c r="C738" s="5" t="s">
        <v>784</v>
      </c>
      <c r="D738" s="2">
        <f t="shared" si="1"/>
        <v>200</v>
      </c>
      <c r="E738" s="2">
        <v>737.0</v>
      </c>
    </row>
    <row r="739" ht="15.75" customHeight="1">
      <c r="A739" s="2">
        <v>71.0</v>
      </c>
      <c r="B739" s="2">
        <v>78.0</v>
      </c>
      <c r="C739" s="5" t="s">
        <v>208</v>
      </c>
      <c r="D739" s="2">
        <f t="shared" si="1"/>
        <v>149</v>
      </c>
      <c r="E739" s="2">
        <v>738.0</v>
      </c>
    </row>
    <row r="740" ht="15.75" customHeight="1">
      <c r="A740" s="2">
        <v>66.0</v>
      </c>
      <c r="B740" s="2">
        <v>98.0</v>
      </c>
      <c r="C740" s="5" t="s">
        <v>989</v>
      </c>
      <c r="D740" s="2">
        <f t="shared" si="1"/>
        <v>164</v>
      </c>
      <c r="E740" s="2">
        <v>739.0</v>
      </c>
    </row>
    <row r="741" ht="15.75" customHeight="1">
      <c r="A741" s="2">
        <v>18.0</v>
      </c>
      <c r="B741" s="2">
        <v>18.0</v>
      </c>
      <c r="C741" s="5" t="s">
        <v>253</v>
      </c>
      <c r="D741" s="2">
        <f t="shared" si="1"/>
        <v>36</v>
      </c>
      <c r="E741" s="2">
        <v>740.0</v>
      </c>
    </row>
    <row r="742" ht="15.75" customHeight="1">
      <c r="A742" s="2">
        <v>68.0</v>
      </c>
      <c r="B742" s="2">
        <v>74.0</v>
      </c>
      <c r="C742" s="5" t="s">
        <v>796</v>
      </c>
      <c r="D742" s="2">
        <f t="shared" si="1"/>
        <v>142</v>
      </c>
      <c r="E742" s="2">
        <v>741.0</v>
      </c>
    </row>
    <row r="743" ht="15.75" customHeight="1">
      <c r="A743" s="2">
        <v>11.0</v>
      </c>
      <c r="B743" s="2">
        <v>13.0</v>
      </c>
      <c r="C743" s="5" t="s">
        <v>380</v>
      </c>
      <c r="D743" s="2">
        <f t="shared" si="1"/>
        <v>24</v>
      </c>
      <c r="E743" s="2">
        <v>742.0</v>
      </c>
    </row>
    <row r="744" ht="15.75" customHeight="1">
      <c r="A744" s="2">
        <v>71.0</v>
      </c>
      <c r="B744" s="2">
        <v>82.0</v>
      </c>
      <c r="C744" s="5" t="s">
        <v>391</v>
      </c>
      <c r="D744" s="2">
        <f t="shared" si="1"/>
        <v>153</v>
      </c>
      <c r="E744" s="2">
        <v>743.0</v>
      </c>
    </row>
    <row r="745" ht="15.75" customHeight="1">
      <c r="A745" s="2">
        <v>25.0</v>
      </c>
      <c r="B745" s="2">
        <v>12.0</v>
      </c>
      <c r="C745" s="5" t="s">
        <v>929</v>
      </c>
      <c r="D745" s="2">
        <f t="shared" si="1"/>
        <v>37</v>
      </c>
      <c r="E745" s="2">
        <v>744.0</v>
      </c>
    </row>
    <row r="746" ht="15.75" customHeight="1">
      <c r="A746" s="2">
        <v>37.0</v>
      </c>
      <c r="B746" s="2">
        <v>36.0</v>
      </c>
      <c r="C746" s="5" t="s">
        <v>986</v>
      </c>
      <c r="D746" s="2">
        <f t="shared" si="1"/>
        <v>73</v>
      </c>
      <c r="E746" s="2">
        <v>745.0</v>
      </c>
    </row>
    <row r="747" ht="15.75" customHeight="1">
      <c r="A747" s="2">
        <v>19.0</v>
      </c>
      <c r="B747" s="2">
        <v>27.0</v>
      </c>
      <c r="C747" s="5" t="s">
        <v>135</v>
      </c>
      <c r="D747" s="2">
        <f t="shared" si="1"/>
        <v>46</v>
      </c>
      <c r="E747" s="2">
        <v>746.0</v>
      </c>
    </row>
    <row r="748" ht="15.75" customHeight="1">
      <c r="A748" s="2">
        <v>70.0</v>
      </c>
      <c r="B748" s="2">
        <v>91.0</v>
      </c>
      <c r="C748" s="5" t="s">
        <v>493</v>
      </c>
      <c r="D748" s="2">
        <f t="shared" si="1"/>
        <v>161</v>
      </c>
      <c r="E748" s="2">
        <v>747.0</v>
      </c>
    </row>
    <row r="749" ht="15.75" customHeight="1">
      <c r="A749" s="2">
        <v>81.0</v>
      </c>
      <c r="B749" s="2">
        <v>91.0</v>
      </c>
      <c r="C749" s="5" t="s">
        <v>744</v>
      </c>
      <c r="D749" s="2">
        <f t="shared" si="1"/>
        <v>172</v>
      </c>
      <c r="E749" s="2">
        <v>748.0</v>
      </c>
    </row>
    <row r="750" ht="15.75" customHeight="1">
      <c r="A750" s="2">
        <v>51.0</v>
      </c>
      <c r="B750" s="2">
        <v>52.0</v>
      </c>
      <c r="C750" s="5" t="s">
        <v>607</v>
      </c>
      <c r="D750" s="2">
        <f t="shared" si="1"/>
        <v>103</v>
      </c>
      <c r="E750" s="2">
        <v>749.0</v>
      </c>
    </row>
    <row r="751" ht="15.75" customHeight="1">
      <c r="A751" s="2">
        <v>84.0</v>
      </c>
      <c r="B751" s="2">
        <v>80.0</v>
      </c>
      <c r="C751" s="5" t="s">
        <v>442</v>
      </c>
      <c r="D751" s="2">
        <f t="shared" si="1"/>
        <v>164</v>
      </c>
      <c r="E751" s="2">
        <v>750.0</v>
      </c>
    </row>
    <row r="752" ht="15.75" customHeight="1">
      <c r="A752" s="2">
        <v>107.0</v>
      </c>
      <c r="B752" s="2">
        <v>93.0</v>
      </c>
      <c r="C752" s="5" t="s">
        <v>414</v>
      </c>
      <c r="D752" s="2">
        <f t="shared" si="1"/>
        <v>200</v>
      </c>
      <c r="E752" s="2">
        <v>751.0</v>
      </c>
    </row>
    <row r="753" ht="15.75" customHeight="1">
      <c r="A753" s="2">
        <v>66.0</v>
      </c>
      <c r="B753" s="2">
        <v>61.0</v>
      </c>
      <c r="C753" s="5" t="s">
        <v>938</v>
      </c>
      <c r="D753" s="2">
        <f t="shared" si="1"/>
        <v>127</v>
      </c>
      <c r="E753" s="2">
        <v>752.0</v>
      </c>
    </row>
    <row r="754" ht="15.75" customHeight="1">
      <c r="A754" s="2">
        <v>46.0</v>
      </c>
      <c r="B754" s="2">
        <v>38.0</v>
      </c>
      <c r="C754" s="5" t="s">
        <v>48</v>
      </c>
      <c r="D754" s="2">
        <f t="shared" si="1"/>
        <v>84</v>
      </c>
      <c r="E754" s="2">
        <v>753.0</v>
      </c>
    </row>
    <row r="755" ht="15.75" customHeight="1">
      <c r="A755" s="2">
        <v>15.0</v>
      </c>
      <c r="B755" s="2">
        <v>15.0</v>
      </c>
      <c r="C755" s="5" t="s">
        <v>877</v>
      </c>
      <c r="D755" s="2">
        <f t="shared" si="1"/>
        <v>30</v>
      </c>
      <c r="E755" s="2">
        <v>754.0</v>
      </c>
    </row>
    <row r="756" ht="15.75" customHeight="1">
      <c r="A756" s="2">
        <v>61.0</v>
      </c>
      <c r="B756" s="2">
        <v>41.0</v>
      </c>
      <c r="C756" s="5" t="s">
        <v>379</v>
      </c>
      <c r="D756" s="2">
        <f t="shared" si="1"/>
        <v>102</v>
      </c>
      <c r="E756" s="2">
        <v>755.0</v>
      </c>
    </row>
    <row r="757" ht="15.75" customHeight="1">
      <c r="A757" s="2">
        <v>97.0</v>
      </c>
      <c r="B757" s="2">
        <v>103.0</v>
      </c>
      <c r="C757" s="5" t="s">
        <v>195</v>
      </c>
      <c r="D757" s="2">
        <f t="shared" si="1"/>
        <v>200</v>
      </c>
      <c r="E757" s="2">
        <v>756.0</v>
      </c>
    </row>
    <row r="758" ht="15.75" customHeight="1">
      <c r="A758" s="2">
        <v>41.0</v>
      </c>
      <c r="B758" s="2">
        <v>47.0</v>
      </c>
      <c r="C758" s="5" t="s">
        <v>188</v>
      </c>
      <c r="D758" s="2">
        <f t="shared" si="1"/>
        <v>88</v>
      </c>
      <c r="E758" s="2">
        <v>757.0</v>
      </c>
    </row>
    <row r="759" ht="15.75" customHeight="1">
      <c r="A759" s="2">
        <v>93.0</v>
      </c>
      <c r="B759" s="2">
        <v>107.0</v>
      </c>
      <c r="C759" s="5" t="s">
        <v>739</v>
      </c>
      <c r="D759" s="2">
        <f t="shared" si="1"/>
        <v>200</v>
      </c>
      <c r="E759" s="2">
        <v>758.0</v>
      </c>
    </row>
    <row r="760" ht="15.75" customHeight="1">
      <c r="A760" s="2">
        <v>97.0</v>
      </c>
      <c r="B760" s="2">
        <v>103.0</v>
      </c>
      <c r="C760" s="5" t="s">
        <v>936</v>
      </c>
      <c r="D760" s="2">
        <f t="shared" si="1"/>
        <v>200</v>
      </c>
      <c r="E760" s="2">
        <v>759.0</v>
      </c>
    </row>
    <row r="761" ht="15.75" customHeight="1">
      <c r="A761" s="2">
        <v>27.0</v>
      </c>
      <c r="B761" s="2">
        <v>26.0</v>
      </c>
      <c r="C761" s="5" t="s">
        <v>949</v>
      </c>
      <c r="D761" s="2">
        <f t="shared" si="1"/>
        <v>53</v>
      </c>
      <c r="E761" s="2">
        <v>760.0</v>
      </c>
    </row>
    <row r="762" ht="15.75" customHeight="1">
      <c r="A762" s="2">
        <v>76.0</v>
      </c>
      <c r="B762" s="2">
        <v>90.0</v>
      </c>
      <c r="C762" s="5" t="s">
        <v>109</v>
      </c>
      <c r="D762" s="2">
        <f t="shared" si="1"/>
        <v>166</v>
      </c>
      <c r="E762" s="2">
        <v>761.0</v>
      </c>
    </row>
    <row r="763" ht="15.75" customHeight="1">
      <c r="A763" s="2">
        <v>93.0</v>
      </c>
      <c r="B763" s="2">
        <v>107.0</v>
      </c>
      <c r="C763" s="5" t="s">
        <v>19</v>
      </c>
      <c r="D763" s="2">
        <f t="shared" si="1"/>
        <v>200</v>
      </c>
      <c r="E763" s="2">
        <v>762.0</v>
      </c>
    </row>
    <row r="764" ht="15.75" customHeight="1">
      <c r="A764" s="2">
        <v>75.0</v>
      </c>
      <c r="B764" s="2">
        <v>95.0</v>
      </c>
      <c r="C764" s="5" t="s">
        <v>880</v>
      </c>
      <c r="D764" s="2">
        <f t="shared" si="1"/>
        <v>170</v>
      </c>
      <c r="E764" s="2">
        <v>763.0</v>
      </c>
    </row>
    <row r="765" ht="15.75" customHeight="1">
      <c r="A765" s="2">
        <v>97.0</v>
      </c>
      <c r="B765" s="2">
        <v>103.0</v>
      </c>
      <c r="C765" s="5" t="s">
        <v>137</v>
      </c>
      <c r="D765" s="2">
        <f t="shared" si="1"/>
        <v>200</v>
      </c>
      <c r="E765" s="2">
        <v>764.0</v>
      </c>
    </row>
    <row r="766" ht="15.75" customHeight="1">
      <c r="A766" s="2">
        <v>7.0</v>
      </c>
      <c r="B766" s="2">
        <v>10.0</v>
      </c>
      <c r="C766" s="5" t="s">
        <v>791</v>
      </c>
      <c r="D766" s="2">
        <f t="shared" si="1"/>
        <v>17</v>
      </c>
      <c r="E766" s="2">
        <v>765.0</v>
      </c>
    </row>
    <row r="767" ht="15.75" customHeight="1">
      <c r="A767" s="2">
        <v>91.0</v>
      </c>
      <c r="B767" s="2">
        <v>109.0</v>
      </c>
      <c r="C767" s="5" t="s">
        <v>490</v>
      </c>
      <c r="D767" s="2">
        <f t="shared" si="1"/>
        <v>200</v>
      </c>
      <c r="E767" s="2">
        <v>766.0</v>
      </c>
    </row>
    <row r="768" ht="15.75" customHeight="1">
      <c r="A768" s="2">
        <v>38.0</v>
      </c>
      <c r="B768" s="2">
        <v>42.0</v>
      </c>
      <c r="C768" s="5" t="s">
        <v>957</v>
      </c>
      <c r="D768" s="2">
        <f t="shared" si="1"/>
        <v>80</v>
      </c>
      <c r="E768" s="2">
        <v>767.0</v>
      </c>
    </row>
    <row r="769" ht="15.75" customHeight="1">
      <c r="A769" s="2">
        <v>14.0</v>
      </c>
      <c r="B769" s="2">
        <v>23.0</v>
      </c>
      <c r="C769" s="5" t="s">
        <v>956</v>
      </c>
      <c r="D769" s="2">
        <f t="shared" si="1"/>
        <v>37</v>
      </c>
      <c r="E769" s="2">
        <v>768.0</v>
      </c>
    </row>
    <row r="770" ht="15.75" customHeight="1">
      <c r="A770" s="2">
        <v>103.0</v>
      </c>
      <c r="B770" s="2">
        <v>97.0</v>
      </c>
      <c r="C770" s="5" t="s">
        <v>212</v>
      </c>
      <c r="D770" s="2">
        <f t="shared" si="1"/>
        <v>200</v>
      </c>
      <c r="E770" s="2">
        <v>769.0</v>
      </c>
    </row>
    <row r="771" ht="15.75" customHeight="1">
      <c r="A771" s="2">
        <v>94.0</v>
      </c>
      <c r="B771" s="2">
        <v>93.0</v>
      </c>
      <c r="C771" s="5" t="s">
        <v>656</v>
      </c>
      <c r="D771" s="2">
        <f t="shared" si="1"/>
        <v>187</v>
      </c>
      <c r="E771" s="2">
        <v>770.0</v>
      </c>
    </row>
    <row r="772" ht="15.75" customHeight="1">
      <c r="A772" s="2">
        <v>91.0</v>
      </c>
      <c r="B772" s="2">
        <v>100.0</v>
      </c>
      <c r="C772" s="5" t="s">
        <v>900</v>
      </c>
      <c r="D772" s="2">
        <f t="shared" si="1"/>
        <v>191</v>
      </c>
      <c r="E772" s="2">
        <v>771.0</v>
      </c>
    </row>
    <row r="773" ht="15.75" customHeight="1">
      <c r="A773" s="2">
        <v>101.0</v>
      </c>
      <c r="B773" s="2">
        <v>99.0</v>
      </c>
      <c r="C773" s="5" t="s">
        <v>648</v>
      </c>
      <c r="D773" s="2">
        <f t="shared" si="1"/>
        <v>200</v>
      </c>
      <c r="E773" s="2">
        <v>772.0</v>
      </c>
    </row>
    <row r="774" ht="15.75" customHeight="1">
      <c r="A774" s="2">
        <v>13.0</v>
      </c>
      <c r="B774" s="2">
        <v>11.0</v>
      </c>
      <c r="C774" s="5" t="s">
        <v>948</v>
      </c>
      <c r="D774" s="2">
        <f t="shared" si="1"/>
        <v>24</v>
      </c>
      <c r="E774" s="2">
        <v>773.0</v>
      </c>
    </row>
    <row r="775" ht="15.75" customHeight="1">
      <c r="A775" s="2">
        <v>105.0</v>
      </c>
      <c r="B775" s="2">
        <v>95.0</v>
      </c>
      <c r="C775" s="5" t="s">
        <v>928</v>
      </c>
      <c r="D775" s="2">
        <f t="shared" si="1"/>
        <v>200</v>
      </c>
      <c r="E775" s="2">
        <v>774.0</v>
      </c>
    </row>
    <row r="776" ht="15.75" customHeight="1">
      <c r="A776" s="2">
        <v>21.0</v>
      </c>
      <c r="B776" s="2">
        <v>30.0</v>
      </c>
      <c r="C776" s="5" t="s">
        <v>189</v>
      </c>
      <c r="D776" s="2">
        <f t="shared" si="1"/>
        <v>51</v>
      </c>
      <c r="E776" s="2">
        <v>775.0</v>
      </c>
    </row>
    <row r="777" ht="15.75" customHeight="1">
      <c r="A777" s="2">
        <v>15.0</v>
      </c>
      <c r="B777" s="2">
        <v>12.0</v>
      </c>
      <c r="C777" s="5" t="s">
        <v>974</v>
      </c>
      <c r="D777" s="2">
        <f t="shared" si="1"/>
        <v>27</v>
      </c>
      <c r="E777" s="2">
        <v>776.0</v>
      </c>
    </row>
    <row r="778" ht="15.75" customHeight="1">
      <c r="A778" s="2">
        <v>89.0</v>
      </c>
      <c r="B778" s="2">
        <v>111.0</v>
      </c>
      <c r="C778" s="5" t="s">
        <v>102</v>
      </c>
      <c r="D778" s="2">
        <f t="shared" si="1"/>
        <v>200</v>
      </c>
      <c r="E778" s="2">
        <v>777.0</v>
      </c>
    </row>
    <row r="779" ht="15.75" customHeight="1">
      <c r="A779" s="2">
        <v>112.0</v>
      </c>
      <c r="B779" s="2">
        <v>88.0</v>
      </c>
      <c r="C779" s="5" t="s">
        <v>973</v>
      </c>
      <c r="D779" s="2">
        <f t="shared" si="1"/>
        <v>200</v>
      </c>
      <c r="E779" s="2">
        <v>778.0</v>
      </c>
    </row>
    <row r="780" ht="15.75" customHeight="1">
      <c r="A780" s="2">
        <v>96.0</v>
      </c>
      <c r="B780" s="2">
        <v>104.0</v>
      </c>
      <c r="C780" s="5" t="s">
        <v>834</v>
      </c>
      <c r="D780" s="2">
        <f t="shared" si="1"/>
        <v>200</v>
      </c>
      <c r="E780" s="2">
        <v>779.0</v>
      </c>
    </row>
    <row r="781" ht="15.75" customHeight="1">
      <c r="A781" s="2">
        <v>44.0</v>
      </c>
      <c r="B781" s="2">
        <v>55.0</v>
      </c>
      <c r="C781" s="5" t="s">
        <v>850</v>
      </c>
      <c r="D781" s="2">
        <f t="shared" si="1"/>
        <v>99</v>
      </c>
      <c r="E781" s="2">
        <v>780.0</v>
      </c>
    </row>
    <row r="782" ht="15.75" customHeight="1">
      <c r="A782" s="2">
        <v>31.0</v>
      </c>
      <c r="B782" s="2">
        <v>35.0</v>
      </c>
      <c r="C782" s="5" t="s">
        <v>57</v>
      </c>
      <c r="D782" s="2">
        <f t="shared" si="1"/>
        <v>66</v>
      </c>
      <c r="E782" s="2">
        <v>781.0</v>
      </c>
    </row>
    <row r="783" ht="15.75" customHeight="1">
      <c r="A783" s="2">
        <v>12.0</v>
      </c>
      <c r="B783" s="2">
        <v>23.0</v>
      </c>
      <c r="C783" s="5" t="s">
        <v>76</v>
      </c>
      <c r="D783" s="2">
        <f t="shared" si="1"/>
        <v>35</v>
      </c>
      <c r="E783" s="2">
        <v>782.0</v>
      </c>
    </row>
    <row r="784" ht="15.75" customHeight="1">
      <c r="A784" s="2">
        <v>44.0</v>
      </c>
      <c r="B784" s="2">
        <v>33.0</v>
      </c>
      <c r="C784" s="5" t="s">
        <v>277</v>
      </c>
      <c r="D784" s="2">
        <f t="shared" si="1"/>
        <v>77</v>
      </c>
      <c r="E784" s="2">
        <v>783.0</v>
      </c>
    </row>
    <row r="785" ht="15.75" customHeight="1">
      <c r="A785" s="2">
        <v>33.0</v>
      </c>
      <c r="B785" s="2">
        <v>33.0</v>
      </c>
      <c r="C785" s="5" t="s">
        <v>736</v>
      </c>
      <c r="D785" s="2">
        <f t="shared" si="1"/>
        <v>66</v>
      </c>
      <c r="E785" s="2">
        <v>784.0</v>
      </c>
    </row>
    <row r="786" ht="15.75" customHeight="1">
      <c r="A786" s="2">
        <v>22.0</v>
      </c>
      <c r="B786" s="2">
        <v>19.0</v>
      </c>
      <c r="C786" s="5" t="s">
        <v>846</v>
      </c>
      <c r="D786" s="2">
        <f t="shared" si="1"/>
        <v>41</v>
      </c>
      <c r="E786" s="2">
        <v>785.0</v>
      </c>
    </row>
    <row r="787" ht="15.75" customHeight="1">
      <c r="A787" s="2">
        <v>75.0</v>
      </c>
      <c r="B787" s="2">
        <v>68.0</v>
      </c>
      <c r="C787" s="5" t="s">
        <v>315</v>
      </c>
      <c r="D787" s="2">
        <f t="shared" si="1"/>
        <v>143</v>
      </c>
      <c r="E787" s="2">
        <v>786.0</v>
      </c>
    </row>
    <row r="788" ht="15.75" customHeight="1">
      <c r="A788" s="2">
        <v>46.0</v>
      </c>
      <c r="B788" s="2">
        <v>47.0</v>
      </c>
      <c r="C788" s="5" t="s">
        <v>844</v>
      </c>
      <c r="D788" s="2">
        <f t="shared" si="1"/>
        <v>93</v>
      </c>
      <c r="E788" s="2">
        <v>787.0</v>
      </c>
    </row>
    <row r="789" ht="15.75" customHeight="1">
      <c r="A789" s="2">
        <v>63.0</v>
      </c>
      <c r="B789" s="2">
        <v>66.0</v>
      </c>
      <c r="C789" s="5" t="s">
        <v>26</v>
      </c>
      <c r="D789" s="2">
        <f t="shared" si="1"/>
        <v>129</v>
      </c>
      <c r="E789" s="2">
        <v>788.0</v>
      </c>
    </row>
    <row r="790" ht="15.75" customHeight="1">
      <c r="A790" s="2">
        <v>23.0</v>
      </c>
      <c r="B790" s="2">
        <v>30.0</v>
      </c>
      <c r="C790" s="5" t="s">
        <v>23</v>
      </c>
      <c r="D790" s="2">
        <f t="shared" si="1"/>
        <v>53</v>
      </c>
      <c r="E790" s="2">
        <v>789.0</v>
      </c>
    </row>
    <row r="791" ht="15.75" customHeight="1">
      <c r="A791" s="2">
        <v>90.0</v>
      </c>
      <c r="B791" s="2">
        <v>110.0</v>
      </c>
      <c r="C791" s="5" t="s">
        <v>681</v>
      </c>
      <c r="D791" s="2">
        <f t="shared" si="1"/>
        <v>200</v>
      </c>
      <c r="E791" s="2">
        <v>790.0</v>
      </c>
    </row>
    <row r="792" ht="15.75" customHeight="1">
      <c r="A792" s="2">
        <v>2.0</v>
      </c>
      <c r="B792" s="2">
        <v>3.0</v>
      </c>
      <c r="C792" s="5" t="s">
        <v>557</v>
      </c>
      <c r="D792" s="2">
        <f t="shared" si="1"/>
        <v>5</v>
      </c>
      <c r="E792" s="2">
        <v>791.0</v>
      </c>
    </row>
    <row r="793" ht="15.75" customHeight="1">
      <c r="A793" s="2">
        <v>15.0</v>
      </c>
      <c r="B793" s="2">
        <v>21.0</v>
      </c>
      <c r="C793" s="5" t="s">
        <v>699</v>
      </c>
      <c r="D793" s="2">
        <f t="shared" si="1"/>
        <v>36</v>
      </c>
      <c r="E793" s="2">
        <v>792.0</v>
      </c>
    </row>
    <row r="794" ht="15.75" customHeight="1">
      <c r="A794" s="2">
        <v>90.0</v>
      </c>
      <c r="B794" s="2">
        <v>110.0</v>
      </c>
      <c r="C794" s="5" t="s">
        <v>764</v>
      </c>
      <c r="D794" s="2">
        <f t="shared" si="1"/>
        <v>200</v>
      </c>
      <c r="E794" s="2">
        <v>793.0</v>
      </c>
    </row>
    <row r="795" ht="15.75" customHeight="1">
      <c r="A795" s="2">
        <v>107.0</v>
      </c>
      <c r="B795" s="2">
        <v>93.0</v>
      </c>
      <c r="C795" s="5" t="s">
        <v>369</v>
      </c>
      <c r="D795" s="2">
        <f t="shared" si="1"/>
        <v>200</v>
      </c>
      <c r="E795" s="2">
        <v>794.0</v>
      </c>
    </row>
    <row r="796" ht="15.75" customHeight="1">
      <c r="A796" s="2">
        <v>2.0</v>
      </c>
      <c r="B796" s="2">
        <v>4.0</v>
      </c>
      <c r="C796" s="5" t="s">
        <v>142</v>
      </c>
      <c r="D796" s="2">
        <f t="shared" si="1"/>
        <v>6</v>
      </c>
      <c r="E796" s="2">
        <v>795.0</v>
      </c>
    </row>
    <row r="797" ht="15.75" customHeight="1">
      <c r="A797" s="2">
        <v>47.0</v>
      </c>
      <c r="B797" s="2">
        <v>43.0</v>
      </c>
      <c r="C797" s="5" t="s">
        <v>874</v>
      </c>
      <c r="D797" s="2">
        <f t="shared" si="1"/>
        <v>90</v>
      </c>
      <c r="E797" s="2">
        <v>796.0</v>
      </c>
    </row>
    <row r="798" ht="15.75" customHeight="1">
      <c r="A798" s="2">
        <v>107.0</v>
      </c>
      <c r="B798" s="2">
        <v>93.0</v>
      </c>
      <c r="C798" s="5" t="s">
        <v>638</v>
      </c>
      <c r="D798" s="2">
        <f t="shared" si="1"/>
        <v>200</v>
      </c>
      <c r="E798" s="2">
        <v>797.0</v>
      </c>
    </row>
    <row r="799" ht="15.75" customHeight="1">
      <c r="A799" s="2">
        <v>96.0</v>
      </c>
      <c r="B799" s="2">
        <v>104.0</v>
      </c>
      <c r="C799" s="5" t="s">
        <v>371</v>
      </c>
      <c r="D799" s="2">
        <f t="shared" si="1"/>
        <v>200</v>
      </c>
      <c r="E799" s="2">
        <v>798.0</v>
      </c>
    </row>
    <row r="800" ht="15.75" customHeight="1">
      <c r="A800" s="2">
        <v>9.0</v>
      </c>
      <c r="B800" s="2">
        <v>16.0</v>
      </c>
      <c r="C800" s="5" t="s">
        <v>773</v>
      </c>
      <c r="D800" s="2">
        <f t="shared" si="1"/>
        <v>25</v>
      </c>
      <c r="E800" s="2">
        <v>799.0</v>
      </c>
    </row>
    <row r="801" ht="15.75" customHeight="1">
      <c r="A801" s="2">
        <v>29.0</v>
      </c>
      <c r="B801" s="2">
        <v>34.0</v>
      </c>
      <c r="C801" s="5" t="s">
        <v>729</v>
      </c>
      <c r="D801" s="2">
        <f t="shared" si="1"/>
        <v>63</v>
      </c>
      <c r="E801" s="2">
        <v>800.0</v>
      </c>
    </row>
    <row r="802" ht="15.75" customHeight="1">
      <c r="A802" s="2">
        <v>97.0</v>
      </c>
      <c r="B802" s="2">
        <v>103.0</v>
      </c>
      <c r="C802" s="5" t="s">
        <v>963</v>
      </c>
      <c r="D802" s="2">
        <f t="shared" si="1"/>
        <v>200</v>
      </c>
      <c r="E802" s="2">
        <v>801.0</v>
      </c>
    </row>
    <row r="803" ht="15.75" customHeight="1">
      <c r="A803" s="2">
        <v>24.0</v>
      </c>
      <c r="B803" s="2">
        <v>24.0</v>
      </c>
      <c r="C803" s="5" t="s">
        <v>811</v>
      </c>
      <c r="D803" s="2">
        <f t="shared" si="1"/>
        <v>48</v>
      </c>
      <c r="E803" s="2">
        <v>802.0</v>
      </c>
    </row>
    <row r="804" ht="15.75" customHeight="1">
      <c r="A804" s="2">
        <v>27.0</v>
      </c>
      <c r="B804" s="2">
        <v>36.0</v>
      </c>
      <c r="C804" s="5" t="s">
        <v>743</v>
      </c>
      <c r="D804" s="2">
        <f t="shared" si="1"/>
        <v>63</v>
      </c>
      <c r="E804" s="2">
        <v>803.0</v>
      </c>
    </row>
    <row r="805" ht="15.75" customHeight="1">
      <c r="A805" s="2">
        <v>99.0</v>
      </c>
      <c r="B805" s="2">
        <v>101.0</v>
      </c>
      <c r="C805" s="5" t="s">
        <v>269</v>
      </c>
      <c r="D805" s="2">
        <f t="shared" si="1"/>
        <v>200</v>
      </c>
      <c r="E805" s="2">
        <v>804.0</v>
      </c>
    </row>
    <row r="806" ht="15.75" customHeight="1">
      <c r="A806" s="2">
        <v>53.0</v>
      </c>
      <c r="B806" s="2">
        <v>79.0</v>
      </c>
      <c r="C806" s="5" t="s">
        <v>885</v>
      </c>
      <c r="D806" s="2">
        <f t="shared" si="1"/>
        <v>132</v>
      </c>
      <c r="E806" s="2">
        <v>805.0</v>
      </c>
    </row>
    <row r="807" ht="15.75" customHeight="1">
      <c r="A807" s="2">
        <v>113.0</v>
      </c>
      <c r="B807" s="2">
        <v>87.0</v>
      </c>
      <c r="C807" s="5" t="s">
        <v>835</v>
      </c>
      <c r="D807" s="2">
        <f t="shared" si="1"/>
        <v>200</v>
      </c>
      <c r="E807" s="2">
        <v>806.0</v>
      </c>
    </row>
    <row r="808" ht="15.75" customHeight="1">
      <c r="A808" s="2">
        <v>101.0</v>
      </c>
      <c r="B808" s="2">
        <v>99.0</v>
      </c>
      <c r="C808" s="5" t="s">
        <v>316</v>
      </c>
      <c r="D808" s="2">
        <f t="shared" si="1"/>
        <v>200</v>
      </c>
      <c r="E808" s="2">
        <v>807.0</v>
      </c>
    </row>
    <row r="809" ht="15.75" customHeight="1">
      <c r="A809" s="2">
        <v>48.0</v>
      </c>
      <c r="B809" s="2">
        <v>46.0</v>
      </c>
      <c r="C809" s="5" t="s">
        <v>622</v>
      </c>
      <c r="D809" s="2">
        <f t="shared" si="1"/>
        <v>94</v>
      </c>
      <c r="E809" s="2">
        <v>808.0</v>
      </c>
    </row>
    <row r="810" ht="15.75" customHeight="1">
      <c r="A810" s="2">
        <v>105.0</v>
      </c>
      <c r="B810" s="2">
        <v>95.0</v>
      </c>
      <c r="C810" s="5" t="s">
        <v>854</v>
      </c>
      <c r="D810" s="2">
        <f t="shared" si="1"/>
        <v>200</v>
      </c>
      <c r="E810" s="2">
        <v>809.0</v>
      </c>
    </row>
    <row r="811" ht="15.75" customHeight="1">
      <c r="A811" s="2">
        <v>13.0</v>
      </c>
      <c r="B811" s="2">
        <v>16.0</v>
      </c>
      <c r="C811" s="5" t="s">
        <v>333</v>
      </c>
      <c r="D811" s="2">
        <f t="shared" si="1"/>
        <v>29</v>
      </c>
      <c r="E811" s="2">
        <v>810.0</v>
      </c>
    </row>
    <row r="812" ht="15.75" customHeight="1">
      <c r="A812" s="2">
        <v>57.0</v>
      </c>
      <c r="B812" s="2">
        <v>46.0</v>
      </c>
      <c r="C812" s="5" t="s">
        <v>978</v>
      </c>
      <c r="D812" s="2">
        <f t="shared" si="1"/>
        <v>103</v>
      </c>
      <c r="E812" s="2">
        <v>811.0</v>
      </c>
    </row>
    <row r="813" ht="15.75" customHeight="1">
      <c r="A813" s="2">
        <v>90.0</v>
      </c>
      <c r="B813" s="2">
        <v>74.0</v>
      </c>
      <c r="C813" s="5" t="s">
        <v>1004</v>
      </c>
      <c r="D813" s="2">
        <f t="shared" si="1"/>
        <v>164</v>
      </c>
      <c r="E813" s="2">
        <v>812.0</v>
      </c>
    </row>
    <row r="814" ht="15.75" customHeight="1">
      <c r="A814" s="2">
        <v>49.0</v>
      </c>
      <c r="B814" s="2">
        <v>46.0</v>
      </c>
      <c r="C814" s="5" t="s">
        <v>826</v>
      </c>
      <c r="D814" s="2">
        <f t="shared" si="1"/>
        <v>95</v>
      </c>
      <c r="E814" s="2">
        <v>813.0</v>
      </c>
    </row>
    <row r="815" ht="15.75" customHeight="1">
      <c r="A815" s="2">
        <v>81.0</v>
      </c>
      <c r="B815" s="2">
        <v>106.0</v>
      </c>
      <c r="C815" s="5" t="s">
        <v>336</v>
      </c>
      <c r="D815" s="2">
        <f t="shared" si="1"/>
        <v>187</v>
      </c>
      <c r="E815" s="2">
        <v>814.0</v>
      </c>
    </row>
    <row r="816" ht="15.75" customHeight="1">
      <c r="A816" s="2">
        <v>7.0</v>
      </c>
      <c r="B816" s="2">
        <v>9.0</v>
      </c>
      <c r="C816" s="5" t="s">
        <v>427</v>
      </c>
      <c r="D816" s="2">
        <f t="shared" si="1"/>
        <v>16</v>
      </c>
      <c r="E816" s="2">
        <v>815.0</v>
      </c>
    </row>
    <row r="817" ht="15.75" customHeight="1">
      <c r="A817" s="2">
        <v>106.0</v>
      </c>
      <c r="B817" s="2">
        <v>94.0</v>
      </c>
      <c r="C817" s="5" t="s">
        <v>1007</v>
      </c>
      <c r="D817" s="2">
        <f t="shared" si="1"/>
        <v>200</v>
      </c>
      <c r="E817" s="2">
        <v>816.0</v>
      </c>
    </row>
    <row r="818" ht="15.75" customHeight="1">
      <c r="A818" s="2">
        <v>95.0</v>
      </c>
      <c r="B818" s="2">
        <v>105.0</v>
      </c>
      <c r="C818" s="5" t="s">
        <v>613</v>
      </c>
      <c r="D818" s="2">
        <f t="shared" si="1"/>
        <v>200</v>
      </c>
      <c r="E818" s="2">
        <v>817.0</v>
      </c>
    </row>
    <row r="819" ht="15.75" customHeight="1">
      <c r="A819" s="2">
        <v>79.0</v>
      </c>
      <c r="B819" s="2">
        <v>105.0</v>
      </c>
      <c r="C819" s="5" t="s">
        <v>695</v>
      </c>
      <c r="D819" s="2">
        <f t="shared" si="1"/>
        <v>184</v>
      </c>
      <c r="E819" s="2">
        <v>818.0</v>
      </c>
    </row>
    <row r="820" ht="15.75" customHeight="1">
      <c r="A820" s="2">
        <v>1.0</v>
      </c>
      <c r="B820" s="2">
        <v>3.0</v>
      </c>
      <c r="C820" s="5" t="s">
        <v>478</v>
      </c>
      <c r="D820" s="2">
        <f t="shared" si="1"/>
        <v>4</v>
      </c>
      <c r="E820" s="2">
        <v>819.0</v>
      </c>
    </row>
    <row r="821" ht="15.75" customHeight="1">
      <c r="A821" s="2">
        <v>48.0</v>
      </c>
      <c r="B821" s="2">
        <v>61.0</v>
      </c>
      <c r="C821" s="5" t="s">
        <v>360</v>
      </c>
      <c r="D821" s="2">
        <f t="shared" si="1"/>
        <v>109</v>
      </c>
      <c r="E821" s="2">
        <v>820.0</v>
      </c>
    </row>
    <row r="822" ht="15.75" customHeight="1">
      <c r="A822" s="2">
        <v>109.0</v>
      </c>
      <c r="B822" s="2">
        <v>91.0</v>
      </c>
      <c r="C822" s="5" t="s">
        <v>530</v>
      </c>
      <c r="D822" s="2">
        <f t="shared" si="1"/>
        <v>200</v>
      </c>
      <c r="E822" s="2">
        <v>821.0</v>
      </c>
    </row>
    <row r="823" ht="15.75" customHeight="1">
      <c r="A823" s="2">
        <v>50.0</v>
      </c>
      <c r="B823" s="2">
        <v>41.0</v>
      </c>
      <c r="C823" s="5" t="s">
        <v>719</v>
      </c>
      <c r="D823" s="2">
        <f t="shared" si="1"/>
        <v>91</v>
      </c>
      <c r="E823" s="2">
        <v>822.0</v>
      </c>
    </row>
    <row r="824" ht="15.75" customHeight="1">
      <c r="A824" s="2">
        <v>40.0</v>
      </c>
      <c r="B824" s="2">
        <v>46.0</v>
      </c>
      <c r="C824" s="5" t="s">
        <v>185</v>
      </c>
      <c r="D824" s="2">
        <f t="shared" si="1"/>
        <v>86</v>
      </c>
      <c r="E824" s="2">
        <v>823.0</v>
      </c>
    </row>
    <row r="825" ht="15.75" customHeight="1">
      <c r="A825" s="2">
        <v>108.0</v>
      </c>
      <c r="B825" s="2">
        <v>92.0</v>
      </c>
      <c r="C825" s="5" t="s">
        <v>977</v>
      </c>
      <c r="D825" s="2">
        <f t="shared" si="1"/>
        <v>200</v>
      </c>
      <c r="E825" s="2">
        <v>824.0</v>
      </c>
    </row>
    <row r="826" ht="15.75" customHeight="1">
      <c r="A826" s="2">
        <v>105.0</v>
      </c>
      <c r="B826" s="2">
        <v>95.0</v>
      </c>
      <c r="C826" s="5" t="s">
        <v>196</v>
      </c>
      <c r="D826" s="2">
        <f t="shared" si="1"/>
        <v>200</v>
      </c>
      <c r="E826" s="2">
        <v>825.0</v>
      </c>
    </row>
    <row r="827" ht="15.75" customHeight="1">
      <c r="A827" s="2">
        <v>68.0</v>
      </c>
      <c r="B827" s="2">
        <v>69.0</v>
      </c>
      <c r="C827" s="5" t="s">
        <v>293</v>
      </c>
      <c r="D827" s="2">
        <f t="shared" si="1"/>
        <v>137</v>
      </c>
      <c r="E827" s="2">
        <v>826.0</v>
      </c>
    </row>
    <row r="828" ht="15.75" customHeight="1">
      <c r="A828" s="2">
        <v>94.0</v>
      </c>
      <c r="B828" s="2">
        <v>106.0</v>
      </c>
      <c r="C828" s="5" t="s">
        <v>172</v>
      </c>
      <c r="D828" s="2">
        <f t="shared" si="1"/>
        <v>200</v>
      </c>
      <c r="E828" s="2">
        <v>827.0</v>
      </c>
    </row>
    <row r="829" ht="15.75" customHeight="1">
      <c r="A829" s="2">
        <v>104.0</v>
      </c>
      <c r="B829" s="2">
        <v>75.0</v>
      </c>
      <c r="C829" s="5" t="s">
        <v>923</v>
      </c>
      <c r="D829" s="2">
        <f t="shared" si="1"/>
        <v>179</v>
      </c>
      <c r="E829" s="2">
        <v>828.0</v>
      </c>
    </row>
    <row r="830" ht="15.75" customHeight="1">
      <c r="A830" s="2">
        <v>83.0</v>
      </c>
      <c r="B830" s="2">
        <v>74.0</v>
      </c>
      <c r="C830" s="5" t="s">
        <v>689</v>
      </c>
      <c r="D830" s="2">
        <f t="shared" si="1"/>
        <v>157</v>
      </c>
      <c r="E830" s="2">
        <v>829.0</v>
      </c>
    </row>
    <row r="831" ht="15.75" customHeight="1">
      <c r="A831" s="2">
        <v>67.0</v>
      </c>
      <c r="B831" s="2">
        <v>76.0</v>
      </c>
      <c r="C831" s="5" t="s">
        <v>376</v>
      </c>
      <c r="D831" s="2">
        <f t="shared" si="1"/>
        <v>143</v>
      </c>
      <c r="E831" s="2">
        <v>830.0</v>
      </c>
    </row>
    <row r="832" ht="15.75" customHeight="1">
      <c r="A832" s="2">
        <v>80.0</v>
      </c>
      <c r="B832" s="2">
        <v>82.0</v>
      </c>
      <c r="C832" s="5" t="s">
        <v>43</v>
      </c>
      <c r="D832" s="2">
        <f t="shared" si="1"/>
        <v>162</v>
      </c>
      <c r="E832" s="2">
        <v>831.0</v>
      </c>
    </row>
    <row r="833" ht="15.75" customHeight="1">
      <c r="A833" s="2">
        <v>104.0</v>
      </c>
      <c r="B833" s="2">
        <v>96.0</v>
      </c>
      <c r="C833" s="5" t="s">
        <v>512</v>
      </c>
      <c r="D833" s="2">
        <f t="shared" si="1"/>
        <v>200</v>
      </c>
      <c r="E833" s="2">
        <v>832.0</v>
      </c>
    </row>
    <row r="834" ht="15.75" customHeight="1">
      <c r="A834" s="2">
        <v>58.0</v>
      </c>
      <c r="B834" s="2">
        <v>72.0</v>
      </c>
      <c r="C834" s="5" t="s">
        <v>902</v>
      </c>
      <c r="D834" s="2">
        <f t="shared" si="1"/>
        <v>130</v>
      </c>
      <c r="E834" s="2">
        <v>833.0</v>
      </c>
    </row>
    <row r="835" ht="15.75" customHeight="1">
      <c r="A835" s="2">
        <v>107.0</v>
      </c>
      <c r="B835" s="2">
        <v>93.0</v>
      </c>
      <c r="C835" s="5" t="s">
        <v>150</v>
      </c>
      <c r="D835" s="2">
        <f t="shared" si="1"/>
        <v>200</v>
      </c>
      <c r="E835" s="2">
        <v>834.0</v>
      </c>
    </row>
    <row r="836" ht="15.75" customHeight="1">
      <c r="A836" s="2">
        <v>37.0</v>
      </c>
      <c r="B836" s="2">
        <v>40.0</v>
      </c>
      <c r="C836" s="5" t="s">
        <v>166</v>
      </c>
      <c r="D836" s="2">
        <f t="shared" si="1"/>
        <v>77</v>
      </c>
      <c r="E836" s="2">
        <v>835.0</v>
      </c>
    </row>
    <row r="837" ht="15.75" customHeight="1">
      <c r="A837" s="2">
        <v>33.0</v>
      </c>
      <c r="B837" s="2">
        <v>23.0</v>
      </c>
      <c r="C837" s="5" t="s">
        <v>178</v>
      </c>
      <c r="D837" s="2">
        <f t="shared" si="1"/>
        <v>56</v>
      </c>
      <c r="E837" s="2">
        <v>836.0</v>
      </c>
    </row>
    <row r="838" ht="15.75" customHeight="1">
      <c r="A838" s="2">
        <v>70.0</v>
      </c>
      <c r="B838" s="2">
        <v>64.0</v>
      </c>
      <c r="C838" s="5" t="s">
        <v>382</v>
      </c>
      <c r="D838" s="2">
        <f t="shared" si="1"/>
        <v>134</v>
      </c>
      <c r="E838" s="2">
        <v>837.0</v>
      </c>
    </row>
    <row r="839" ht="15.75" customHeight="1">
      <c r="A839" s="2">
        <v>35.0</v>
      </c>
      <c r="B839" s="2">
        <v>29.0</v>
      </c>
      <c r="C839" s="5" t="s">
        <v>649</v>
      </c>
      <c r="D839" s="2">
        <f t="shared" si="1"/>
        <v>64</v>
      </c>
      <c r="E839" s="2">
        <v>838.0</v>
      </c>
    </row>
    <row r="840" ht="15.75" customHeight="1">
      <c r="A840" s="2">
        <v>100.0</v>
      </c>
      <c r="B840" s="2">
        <v>90.0</v>
      </c>
      <c r="C840" s="5" t="s">
        <v>866</v>
      </c>
      <c r="D840" s="2">
        <f t="shared" si="1"/>
        <v>190</v>
      </c>
      <c r="E840" s="2">
        <v>839.0</v>
      </c>
    </row>
    <row r="841" ht="15.75" customHeight="1">
      <c r="A841" s="2">
        <v>77.0</v>
      </c>
      <c r="B841" s="2">
        <v>89.0</v>
      </c>
      <c r="C841" s="5" t="s">
        <v>116</v>
      </c>
      <c r="D841" s="2">
        <f t="shared" si="1"/>
        <v>166</v>
      </c>
      <c r="E841" s="2">
        <v>840.0</v>
      </c>
    </row>
    <row r="842" ht="15.75" customHeight="1">
      <c r="A842" s="2">
        <v>85.0</v>
      </c>
      <c r="B842" s="2">
        <v>100.0</v>
      </c>
      <c r="C842" s="5" t="s">
        <v>668</v>
      </c>
      <c r="D842" s="2">
        <f t="shared" si="1"/>
        <v>185</v>
      </c>
      <c r="E842" s="2">
        <v>841.0</v>
      </c>
    </row>
    <row r="843" ht="15.75" customHeight="1">
      <c r="A843" s="2">
        <v>66.0</v>
      </c>
      <c r="B843" s="2">
        <v>67.0</v>
      </c>
      <c r="C843" s="5" t="s">
        <v>952</v>
      </c>
      <c r="D843" s="2">
        <f t="shared" si="1"/>
        <v>133</v>
      </c>
      <c r="E843" s="2">
        <v>842.0</v>
      </c>
    </row>
    <row r="844" ht="15.75" customHeight="1">
      <c r="A844" s="2">
        <v>97.0</v>
      </c>
      <c r="B844" s="2">
        <v>103.0</v>
      </c>
      <c r="C844" s="5" t="s">
        <v>349</v>
      </c>
      <c r="D844" s="2">
        <f t="shared" si="1"/>
        <v>200</v>
      </c>
      <c r="E844" s="2">
        <v>843.0</v>
      </c>
    </row>
    <row r="845" ht="15.75" customHeight="1">
      <c r="A845" s="2">
        <v>103.0</v>
      </c>
      <c r="B845" s="2">
        <v>90.0</v>
      </c>
      <c r="C845" s="5" t="s">
        <v>518</v>
      </c>
      <c r="D845" s="2">
        <f t="shared" si="1"/>
        <v>193</v>
      </c>
      <c r="E845" s="2">
        <v>844.0</v>
      </c>
    </row>
    <row r="846" ht="15.75" customHeight="1">
      <c r="A846" s="2">
        <v>35.0</v>
      </c>
      <c r="B846" s="2">
        <v>52.0</v>
      </c>
      <c r="C846" s="5" t="s">
        <v>92</v>
      </c>
      <c r="D846" s="2">
        <f t="shared" si="1"/>
        <v>87</v>
      </c>
      <c r="E846" s="2">
        <v>845.0</v>
      </c>
    </row>
    <row r="847" ht="15.75" customHeight="1">
      <c r="A847" s="2">
        <v>97.0</v>
      </c>
      <c r="B847" s="2">
        <v>85.0</v>
      </c>
      <c r="C847" s="5" t="s">
        <v>858</v>
      </c>
      <c r="D847" s="2">
        <f t="shared" si="1"/>
        <v>182</v>
      </c>
      <c r="E847" s="2">
        <v>846.0</v>
      </c>
    </row>
    <row r="848" ht="15.75" customHeight="1">
      <c r="A848" s="2">
        <v>67.0</v>
      </c>
      <c r="B848" s="2">
        <v>81.0</v>
      </c>
      <c r="C848" s="5" t="s">
        <v>740</v>
      </c>
      <c r="D848" s="2">
        <f t="shared" si="1"/>
        <v>148</v>
      </c>
      <c r="E848" s="2">
        <v>847.0</v>
      </c>
    </row>
    <row r="849" ht="15.75" customHeight="1">
      <c r="A849" s="2">
        <v>104.0</v>
      </c>
      <c r="B849" s="2">
        <v>96.0</v>
      </c>
      <c r="C849" s="5" t="s">
        <v>153</v>
      </c>
      <c r="D849" s="2">
        <f t="shared" si="1"/>
        <v>200</v>
      </c>
      <c r="E849" s="2">
        <v>848.0</v>
      </c>
    </row>
    <row r="850" ht="15.75" customHeight="1">
      <c r="A850" s="2">
        <v>1.0</v>
      </c>
      <c r="B850" s="2">
        <v>3.0</v>
      </c>
      <c r="C850" s="5" t="s">
        <v>324</v>
      </c>
      <c r="D850" s="2">
        <f t="shared" si="1"/>
        <v>4</v>
      </c>
      <c r="E850" s="2">
        <v>849.0</v>
      </c>
    </row>
    <row r="851" ht="15.75" customHeight="1">
      <c r="A851" s="2">
        <v>53.0</v>
      </c>
      <c r="B851" s="2">
        <v>70.0</v>
      </c>
      <c r="C851" s="5" t="s">
        <v>283</v>
      </c>
      <c r="D851" s="2">
        <f t="shared" si="1"/>
        <v>123</v>
      </c>
      <c r="E851" s="2">
        <v>850.0</v>
      </c>
    </row>
    <row r="852" ht="15.75" customHeight="1">
      <c r="A852" s="2">
        <v>22.0</v>
      </c>
      <c r="B852" s="2">
        <v>16.0</v>
      </c>
      <c r="C852" s="5" t="s">
        <v>220</v>
      </c>
      <c r="D852" s="2">
        <f t="shared" si="1"/>
        <v>38</v>
      </c>
      <c r="E852" s="2">
        <v>851.0</v>
      </c>
    </row>
    <row r="853" ht="15.75" customHeight="1">
      <c r="A853" s="2">
        <v>21.0</v>
      </c>
      <c r="B853" s="2">
        <v>18.0</v>
      </c>
      <c r="C853" s="5" t="s">
        <v>303</v>
      </c>
      <c r="D853" s="2">
        <f t="shared" si="1"/>
        <v>39</v>
      </c>
      <c r="E853" s="2">
        <v>852.0</v>
      </c>
    </row>
    <row r="854" ht="15.75" customHeight="1">
      <c r="A854" s="2">
        <v>99.0</v>
      </c>
      <c r="B854" s="2">
        <v>101.0</v>
      </c>
      <c r="C854" s="5" t="s">
        <v>120</v>
      </c>
      <c r="D854" s="2">
        <f t="shared" si="1"/>
        <v>200</v>
      </c>
      <c r="E854" s="2">
        <v>853.0</v>
      </c>
    </row>
    <row r="855" ht="15.75" customHeight="1">
      <c r="A855" s="2">
        <v>78.0</v>
      </c>
      <c r="B855" s="2">
        <v>68.0</v>
      </c>
      <c r="C855" s="5" t="s">
        <v>145</v>
      </c>
      <c r="D855" s="2">
        <f t="shared" si="1"/>
        <v>146</v>
      </c>
      <c r="E855" s="2">
        <v>854.0</v>
      </c>
    </row>
    <row r="856" ht="15.75" customHeight="1">
      <c r="A856" s="2">
        <v>55.0</v>
      </c>
      <c r="B856" s="2">
        <v>56.0</v>
      </c>
      <c r="C856" s="5" t="s">
        <v>924</v>
      </c>
      <c r="D856" s="2">
        <f t="shared" si="1"/>
        <v>111</v>
      </c>
      <c r="E856" s="2">
        <v>855.0</v>
      </c>
    </row>
    <row r="857" ht="15.75" customHeight="1">
      <c r="A857" s="2">
        <v>99.0</v>
      </c>
      <c r="B857" s="2">
        <v>101.0</v>
      </c>
      <c r="C857" s="5" t="s">
        <v>714</v>
      </c>
      <c r="D857" s="2">
        <f t="shared" si="1"/>
        <v>200</v>
      </c>
      <c r="E857" s="2">
        <v>856.0</v>
      </c>
    </row>
    <row r="858" ht="15.75" customHeight="1">
      <c r="A858" s="2">
        <v>61.0</v>
      </c>
      <c r="B858" s="2">
        <v>70.0</v>
      </c>
      <c r="C858" s="5" t="s">
        <v>864</v>
      </c>
      <c r="D858" s="2">
        <f t="shared" si="1"/>
        <v>131</v>
      </c>
      <c r="E858" s="2">
        <v>857.0</v>
      </c>
    </row>
    <row r="859" ht="15.75" customHeight="1">
      <c r="A859" s="2">
        <v>70.0</v>
      </c>
      <c r="B859" s="2">
        <v>89.0</v>
      </c>
      <c r="C859" s="5" t="s">
        <v>833</v>
      </c>
      <c r="D859" s="2">
        <f t="shared" si="1"/>
        <v>159</v>
      </c>
      <c r="E859" s="2">
        <v>858.0</v>
      </c>
    </row>
    <row r="860" ht="15.75" customHeight="1">
      <c r="A860" s="2">
        <v>2.0</v>
      </c>
      <c r="B860" s="2">
        <v>1.0</v>
      </c>
      <c r="C860" s="5" t="s">
        <v>6</v>
      </c>
      <c r="D860" s="2">
        <f t="shared" si="1"/>
        <v>3</v>
      </c>
      <c r="E860" s="2">
        <v>859.0</v>
      </c>
    </row>
    <row r="861" ht="15.75" customHeight="1">
      <c r="A861" s="2">
        <v>73.0</v>
      </c>
      <c r="B861" s="2">
        <v>83.0</v>
      </c>
      <c r="C861" s="5" t="s">
        <v>416</v>
      </c>
      <c r="D861" s="2">
        <f t="shared" si="1"/>
        <v>156</v>
      </c>
      <c r="E861" s="2">
        <v>860.0</v>
      </c>
    </row>
    <row r="862" ht="15.75" customHeight="1">
      <c r="A862" s="2">
        <v>85.0</v>
      </c>
      <c r="B862" s="2">
        <v>91.0</v>
      </c>
      <c r="C862" s="5" t="s">
        <v>356</v>
      </c>
      <c r="D862" s="2">
        <f t="shared" si="1"/>
        <v>176</v>
      </c>
      <c r="E862" s="2">
        <v>861.0</v>
      </c>
    </row>
    <row r="863" ht="15.75" customHeight="1">
      <c r="A863" s="2">
        <v>22.0</v>
      </c>
      <c r="B863" s="2">
        <v>27.0</v>
      </c>
      <c r="C863" s="5" t="s">
        <v>192</v>
      </c>
      <c r="D863" s="2">
        <f t="shared" si="1"/>
        <v>49</v>
      </c>
      <c r="E863" s="2">
        <v>862.0</v>
      </c>
    </row>
    <row r="864" ht="15.75" customHeight="1">
      <c r="A864" s="2">
        <v>22.0</v>
      </c>
      <c r="B864" s="2">
        <v>24.0</v>
      </c>
      <c r="C864" s="5" t="s">
        <v>808</v>
      </c>
      <c r="D864" s="2">
        <f t="shared" si="1"/>
        <v>46</v>
      </c>
      <c r="E864" s="2">
        <v>863.0</v>
      </c>
    </row>
    <row r="865" ht="15.75" customHeight="1">
      <c r="A865" s="2">
        <v>57.0</v>
      </c>
      <c r="B865" s="2">
        <v>56.0</v>
      </c>
      <c r="C865" s="5" t="s">
        <v>422</v>
      </c>
      <c r="D865" s="2">
        <f t="shared" si="1"/>
        <v>113</v>
      </c>
      <c r="E865" s="2">
        <v>864.0</v>
      </c>
    </row>
    <row r="866" ht="15.75" customHeight="1">
      <c r="A866" s="2">
        <v>83.0</v>
      </c>
      <c r="B866" s="2">
        <v>77.0</v>
      </c>
      <c r="C866" s="5" t="s">
        <v>851</v>
      </c>
      <c r="D866" s="2">
        <f t="shared" si="1"/>
        <v>160</v>
      </c>
      <c r="E866" s="2">
        <v>865.0</v>
      </c>
    </row>
    <row r="867" ht="15.75" customHeight="1">
      <c r="A867" s="2">
        <v>102.0</v>
      </c>
      <c r="B867" s="2">
        <v>98.0</v>
      </c>
      <c r="C867" s="5" t="s">
        <v>810</v>
      </c>
      <c r="D867" s="2">
        <f t="shared" si="1"/>
        <v>200</v>
      </c>
      <c r="E867" s="2">
        <v>866.0</v>
      </c>
    </row>
    <row r="868" ht="15.75" customHeight="1">
      <c r="A868" s="2">
        <v>100.0</v>
      </c>
      <c r="B868" s="2">
        <v>100.0</v>
      </c>
      <c r="C868" s="5" t="s">
        <v>733</v>
      </c>
      <c r="D868" s="2">
        <f t="shared" si="1"/>
        <v>200</v>
      </c>
      <c r="E868" s="2">
        <v>867.0</v>
      </c>
    </row>
    <row r="869" ht="15.75" customHeight="1">
      <c r="A869" s="2">
        <v>23.0</v>
      </c>
      <c r="B869" s="2">
        <v>24.0</v>
      </c>
      <c r="C869" s="5" t="s">
        <v>44</v>
      </c>
      <c r="D869" s="2">
        <f t="shared" si="1"/>
        <v>47</v>
      </c>
      <c r="E869" s="2">
        <v>868.0</v>
      </c>
    </row>
    <row r="870" ht="15.75" customHeight="1">
      <c r="A870" s="2">
        <v>8.0</v>
      </c>
      <c r="B870" s="2">
        <v>12.0</v>
      </c>
      <c r="C870" s="5" t="s">
        <v>634</v>
      </c>
      <c r="D870" s="2">
        <f t="shared" si="1"/>
        <v>20</v>
      </c>
      <c r="E870" s="2">
        <v>869.0</v>
      </c>
    </row>
    <row r="871" ht="15.75" customHeight="1">
      <c r="A871" s="2">
        <v>41.0</v>
      </c>
      <c r="B871" s="2">
        <v>38.0</v>
      </c>
      <c r="C871" s="5" t="s">
        <v>937</v>
      </c>
      <c r="D871" s="2">
        <f t="shared" si="1"/>
        <v>79</v>
      </c>
      <c r="E871" s="2">
        <v>870.0</v>
      </c>
    </row>
    <row r="872" ht="15.75" customHeight="1">
      <c r="A872" s="2">
        <v>10.0</v>
      </c>
      <c r="B872" s="2">
        <v>8.0</v>
      </c>
      <c r="C872" s="5" t="s">
        <v>966</v>
      </c>
      <c r="D872" s="2">
        <f t="shared" si="1"/>
        <v>18</v>
      </c>
      <c r="E872" s="2">
        <v>871.0</v>
      </c>
    </row>
    <row r="873" ht="15.75" customHeight="1">
      <c r="A873" s="2">
        <v>38.0</v>
      </c>
      <c r="B873" s="2">
        <v>59.0</v>
      </c>
      <c r="C873" s="5" t="s">
        <v>225</v>
      </c>
      <c r="D873" s="2">
        <f t="shared" si="1"/>
        <v>97</v>
      </c>
      <c r="E873" s="2">
        <v>872.0</v>
      </c>
    </row>
    <row r="874" ht="15.75" customHeight="1">
      <c r="A874" s="2">
        <v>85.0</v>
      </c>
      <c r="B874" s="2">
        <v>98.0</v>
      </c>
      <c r="C874" s="5" t="s">
        <v>285</v>
      </c>
      <c r="D874" s="2">
        <f t="shared" si="1"/>
        <v>183</v>
      </c>
      <c r="E874" s="2">
        <v>873.0</v>
      </c>
    </row>
    <row r="875" ht="15.75" customHeight="1">
      <c r="A875" s="2">
        <v>39.0</v>
      </c>
      <c r="B875" s="2">
        <v>36.0</v>
      </c>
      <c r="C875" s="5" t="s">
        <v>993</v>
      </c>
      <c r="D875" s="2">
        <f t="shared" si="1"/>
        <v>75</v>
      </c>
      <c r="E875" s="2">
        <v>874.0</v>
      </c>
    </row>
    <row r="876" ht="15.75" customHeight="1">
      <c r="A876" s="2">
        <v>36.0</v>
      </c>
      <c r="B876" s="2">
        <v>28.0</v>
      </c>
      <c r="C876" s="5" t="s">
        <v>95</v>
      </c>
      <c r="D876" s="2">
        <f t="shared" si="1"/>
        <v>64</v>
      </c>
      <c r="E876" s="2">
        <v>875.0</v>
      </c>
    </row>
    <row r="877" ht="15.75" customHeight="1">
      <c r="A877" s="2">
        <v>33.0</v>
      </c>
      <c r="B877" s="2">
        <v>28.0</v>
      </c>
      <c r="C877" s="5" t="s">
        <v>992</v>
      </c>
      <c r="D877" s="2">
        <f t="shared" si="1"/>
        <v>61</v>
      </c>
      <c r="E877" s="2">
        <v>876.0</v>
      </c>
    </row>
    <row r="878" ht="15.75" customHeight="1">
      <c r="A878" s="2">
        <v>98.0</v>
      </c>
      <c r="B878" s="2">
        <v>102.0</v>
      </c>
      <c r="C878" s="5" t="s">
        <v>691</v>
      </c>
      <c r="D878" s="2">
        <f t="shared" si="1"/>
        <v>200</v>
      </c>
      <c r="E878" s="2">
        <v>877.0</v>
      </c>
    </row>
    <row r="879" ht="15.75" customHeight="1">
      <c r="A879" s="2">
        <v>36.0</v>
      </c>
      <c r="B879" s="2">
        <v>39.0</v>
      </c>
      <c r="C879" s="5" t="s">
        <v>445</v>
      </c>
      <c r="D879" s="2">
        <f t="shared" si="1"/>
        <v>75</v>
      </c>
      <c r="E879" s="2">
        <v>878.0</v>
      </c>
    </row>
    <row r="880" ht="15.75" customHeight="1">
      <c r="A880" s="2">
        <v>58.0</v>
      </c>
      <c r="B880" s="2">
        <v>60.0</v>
      </c>
      <c r="C880" s="5" t="s">
        <v>536</v>
      </c>
      <c r="D880" s="2">
        <f t="shared" si="1"/>
        <v>118</v>
      </c>
      <c r="E880" s="2">
        <v>879.0</v>
      </c>
    </row>
    <row r="881" ht="15.75" customHeight="1">
      <c r="A881" s="2">
        <v>18.0</v>
      </c>
      <c r="B881" s="2">
        <v>19.0</v>
      </c>
      <c r="C881" s="5" t="s">
        <v>525</v>
      </c>
      <c r="D881" s="2">
        <f t="shared" si="1"/>
        <v>37</v>
      </c>
      <c r="E881" s="2">
        <v>880.0</v>
      </c>
    </row>
    <row r="882" ht="15.75" customHeight="1">
      <c r="A882" s="2">
        <v>46.0</v>
      </c>
      <c r="B882" s="2">
        <v>43.0</v>
      </c>
      <c r="C882" s="5" t="s">
        <v>640</v>
      </c>
      <c r="D882" s="2">
        <f t="shared" si="1"/>
        <v>89</v>
      </c>
      <c r="E882" s="2">
        <v>881.0</v>
      </c>
    </row>
    <row r="883" ht="15.75" customHeight="1">
      <c r="A883" s="2">
        <v>84.0</v>
      </c>
      <c r="B883" s="2">
        <v>81.0</v>
      </c>
      <c r="C883" s="5" t="s">
        <v>964</v>
      </c>
      <c r="D883" s="2">
        <f t="shared" si="1"/>
        <v>165</v>
      </c>
      <c r="E883" s="2">
        <v>882.0</v>
      </c>
    </row>
    <row r="884" ht="15.75" customHeight="1">
      <c r="A884" s="2">
        <v>95.0</v>
      </c>
      <c r="B884" s="2">
        <v>105.0</v>
      </c>
      <c r="C884" s="5" t="s">
        <v>999</v>
      </c>
      <c r="D884" s="2">
        <f t="shared" si="1"/>
        <v>200</v>
      </c>
      <c r="E884" s="2">
        <v>883.0</v>
      </c>
    </row>
    <row r="885" ht="15.75" customHeight="1">
      <c r="A885" s="2">
        <v>96.0</v>
      </c>
      <c r="B885" s="2">
        <v>67.0</v>
      </c>
      <c r="C885" s="5" t="s">
        <v>609</v>
      </c>
      <c r="D885" s="2">
        <f t="shared" si="1"/>
        <v>163</v>
      </c>
      <c r="E885" s="2">
        <v>884.0</v>
      </c>
    </row>
    <row r="886" ht="15.75" customHeight="1">
      <c r="A886" s="2">
        <v>28.0</v>
      </c>
      <c r="B886" s="2">
        <v>40.0</v>
      </c>
      <c r="C886" s="5" t="s">
        <v>234</v>
      </c>
      <c r="D886" s="2">
        <f t="shared" si="1"/>
        <v>68</v>
      </c>
      <c r="E886" s="2">
        <v>885.0</v>
      </c>
    </row>
    <row r="887" ht="15.75" customHeight="1">
      <c r="A887" s="2">
        <v>90.0</v>
      </c>
      <c r="B887" s="2">
        <v>110.0</v>
      </c>
      <c r="C887" s="5" t="s">
        <v>304</v>
      </c>
      <c r="D887" s="2">
        <f t="shared" si="1"/>
        <v>200</v>
      </c>
      <c r="E887" s="2">
        <v>886.0</v>
      </c>
    </row>
    <row r="888" ht="15.75" customHeight="1">
      <c r="A888" s="2">
        <v>45.0</v>
      </c>
      <c r="B888" s="2">
        <v>49.0</v>
      </c>
      <c r="C888" s="5" t="s">
        <v>432</v>
      </c>
      <c r="D888" s="2">
        <f t="shared" si="1"/>
        <v>94</v>
      </c>
      <c r="E888" s="2">
        <v>887.0</v>
      </c>
    </row>
    <row r="889" ht="15.75" customHeight="1">
      <c r="A889" s="2">
        <v>39.0</v>
      </c>
      <c r="B889" s="2">
        <v>37.0</v>
      </c>
      <c r="C889" s="5" t="s">
        <v>499</v>
      </c>
      <c r="D889" s="2">
        <f t="shared" si="1"/>
        <v>76</v>
      </c>
      <c r="E889" s="2">
        <v>888.0</v>
      </c>
    </row>
    <row r="890" ht="15.75" customHeight="1">
      <c r="A890" s="2">
        <v>29.0</v>
      </c>
      <c r="B890" s="2">
        <v>43.0</v>
      </c>
      <c r="C890" s="5" t="s">
        <v>144</v>
      </c>
      <c r="D890" s="2">
        <f t="shared" si="1"/>
        <v>72</v>
      </c>
      <c r="E890" s="2">
        <v>889.0</v>
      </c>
    </row>
    <row r="891" ht="15.75" customHeight="1">
      <c r="A891" s="2">
        <v>4.0</v>
      </c>
      <c r="B891" s="2">
        <v>7.0</v>
      </c>
      <c r="C891" s="5" t="s">
        <v>680</v>
      </c>
      <c r="D891" s="2">
        <f t="shared" si="1"/>
        <v>11</v>
      </c>
      <c r="E891" s="2">
        <v>890.0</v>
      </c>
    </row>
    <row r="892" ht="15.75" customHeight="1">
      <c r="A892" s="2">
        <v>32.0</v>
      </c>
      <c r="B892" s="2">
        <v>28.0</v>
      </c>
      <c r="C892" s="5" t="s">
        <v>18</v>
      </c>
      <c r="D892" s="2">
        <f t="shared" si="1"/>
        <v>60</v>
      </c>
      <c r="E892" s="2">
        <v>891.0</v>
      </c>
    </row>
    <row r="893" ht="15.75" customHeight="1">
      <c r="A893" s="2">
        <v>58.0</v>
      </c>
      <c r="B893" s="2">
        <v>55.0</v>
      </c>
      <c r="C893" s="5" t="s">
        <v>912</v>
      </c>
      <c r="D893" s="2">
        <f t="shared" si="1"/>
        <v>113</v>
      </c>
      <c r="E893" s="2">
        <v>892.0</v>
      </c>
    </row>
    <row r="894" ht="15.75" customHeight="1">
      <c r="A894" s="2">
        <v>55.0</v>
      </c>
      <c r="B894" s="2">
        <v>56.0</v>
      </c>
      <c r="C894" s="5" t="s">
        <v>665</v>
      </c>
      <c r="D894" s="2">
        <f t="shared" si="1"/>
        <v>111</v>
      </c>
      <c r="E894" s="2">
        <v>893.0</v>
      </c>
    </row>
    <row r="895" ht="15.75" customHeight="1">
      <c r="A895" s="2">
        <v>88.0</v>
      </c>
      <c r="B895" s="2">
        <v>112.0</v>
      </c>
      <c r="C895" s="5" t="s">
        <v>238</v>
      </c>
      <c r="D895" s="2">
        <f t="shared" si="1"/>
        <v>200</v>
      </c>
      <c r="E895" s="2">
        <v>894.0</v>
      </c>
    </row>
    <row r="896" ht="15.75" customHeight="1">
      <c r="A896" s="2">
        <v>86.0</v>
      </c>
      <c r="B896" s="2">
        <v>114.0</v>
      </c>
      <c r="C896" s="5" t="s">
        <v>994</v>
      </c>
      <c r="D896" s="2">
        <f t="shared" si="1"/>
        <v>200</v>
      </c>
      <c r="E896" s="2">
        <v>895.0</v>
      </c>
    </row>
    <row r="897" ht="15.75" customHeight="1">
      <c r="A897" s="2">
        <v>73.0</v>
      </c>
      <c r="B897" s="2">
        <v>102.0</v>
      </c>
      <c r="C897" s="5" t="s">
        <v>87</v>
      </c>
      <c r="D897" s="2">
        <f t="shared" si="1"/>
        <v>175</v>
      </c>
      <c r="E897" s="2">
        <v>896.0</v>
      </c>
    </row>
    <row r="898" ht="15.75" customHeight="1">
      <c r="A898" s="2">
        <v>103.0</v>
      </c>
      <c r="B898" s="2">
        <v>97.0</v>
      </c>
      <c r="C898" s="5" t="s">
        <v>235</v>
      </c>
      <c r="D898" s="2">
        <f t="shared" si="1"/>
        <v>200</v>
      </c>
      <c r="E898" s="2">
        <v>897.0</v>
      </c>
    </row>
    <row r="899" ht="15.75" customHeight="1">
      <c r="A899" s="2">
        <v>71.0</v>
      </c>
      <c r="B899" s="2">
        <v>79.0</v>
      </c>
      <c r="C899" s="5" t="s">
        <v>433</v>
      </c>
      <c r="D899" s="2">
        <f t="shared" si="1"/>
        <v>150</v>
      </c>
      <c r="E899" s="2">
        <v>898.0</v>
      </c>
    </row>
    <row r="900" ht="15.75" customHeight="1">
      <c r="A900" s="2">
        <v>30.0</v>
      </c>
      <c r="B900" s="2">
        <v>29.0</v>
      </c>
      <c r="C900" s="5" t="s">
        <v>263</v>
      </c>
      <c r="D900" s="2">
        <f t="shared" si="1"/>
        <v>59</v>
      </c>
      <c r="E900" s="2">
        <v>899.0</v>
      </c>
    </row>
    <row r="901" ht="15.75" customHeight="1">
      <c r="A901" s="2">
        <v>85.0</v>
      </c>
      <c r="B901" s="2">
        <v>115.0</v>
      </c>
      <c r="C901" s="5" t="s">
        <v>154</v>
      </c>
      <c r="D901" s="2">
        <f t="shared" si="1"/>
        <v>200</v>
      </c>
      <c r="E901" s="2">
        <v>900.0</v>
      </c>
    </row>
    <row r="902" ht="15.75" customHeight="1">
      <c r="A902" s="2">
        <v>97.0</v>
      </c>
      <c r="B902" s="2">
        <v>103.0</v>
      </c>
      <c r="C902" s="5" t="s">
        <v>403</v>
      </c>
      <c r="D902" s="2">
        <f t="shared" si="1"/>
        <v>200</v>
      </c>
      <c r="E902" s="2">
        <v>901.0</v>
      </c>
    </row>
    <row r="903" ht="15.75" customHeight="1">
      <c r="A903" s="2">
        <v>83.0</v>
      </c>
      <c r="B903" s="2">
        <v>71.0</v>
      </c>
      <c r="C903" s="5" t="s">
        <v>205</v>
      </c>
      <c r="D903" s="2">
        <f t="shared" si="1"/>
        <v>154</v>
      </c>
      <c r="E903" s="2">
        <v>902.0</v>
      </c>
    </row>
    <row r="904" ht="15.75" customHeight="1">
      <c r="A904" s="2">
        <v>116.0</v>
      </c>
      <c r="B904" s="2">
        <v>81.0</v>
      </c>
      <c r="C904" s="5" t="s">
        <v>119</v>
      </c>
      <c r="D904" s="2">
        <f t="shared" si="1"/>
        <v>197</v>
      </c>
      <c r="E904" s="2">
        <v>903.0</v>
      </c>
    </row>
    <row r="905" ht="15.75" customHeight="1">
      <c r="A905" s="2">
        <v>95.0</v>
      </c>
      <c r="B905" s="2">
        <v>105.0</v>
      </c>
      <c r="C905" s="5" t="s">
        <v>935</v>
      </c>
      <c r="D905" s="2">
        <f t="shared" si="1"/>
        <v>200</v>
      </c>
      <c r="E905" s="2">
        <v>904.0</v>
      </c>
    </row>
    <row r="906" ht="15.75" customHeight="1">
      <c r="A906" s="2">
        <v>75.0</v>
      </c>
      <c r="B906" s="2">
        <v>91.0</v>
      </c>
      <c r="C906" s="5" t="s">
        <v>881</v>
      </c>
      <c r="D906" s="2">
        <f t="shared" si="1"/>
        <v>166</v>
      </c>
      <c r="E906" s="2">
        <v>905.0</v>
      </c>
    </row>
    <row r="907" ht="15.75" customHeight="1">
      <c r="A907" s="2">
        <v>1.0</v>
      </c>
      <c r="B907" s="2">
        <v>2.0</v>
      </c>
      <c r="C907" s="5" t="s">
        <v>5</v>
      </c>
      <c r="D907" s="2">
        <f t="shared" si="1"/>
        <v>3</v>
      </c>
      <c r="E907" s="2">
        <v>906.0</v>
      </c>
    </row>
    <row r="908" ht="15.75" customHeight="1">
      <c r="A908" s="2">
        <v>105.0</v>
      </c>
      <c r="B908" s="2">
        <v>95.0</v>
      </c>
      <c r="C908" s="5" t="s">
        <v>995</v>
      </c>
      <c r="D908" s="2">
        <f t="shared" si="1"/>
        <v>200</v>
      </c>
      <c r="E908" s="2">
        <v>907.0</v>
      </c>
    </row>
    <row r="909" ht="15.75" customHeight="1">
      <c r="A909" s="2">
        <v>50.0</v>
      </c>
      <c r="B909" s="2">
        <v>40.0</v>
      </c>
      <c r="C909" s="5" t="s">
        <v>214</v>
      </c>
      <c r="D909" s="2">
        <f t="shared" si="1"/>
        <v>90</v>
      </c>
      <c r="E909" s="2">
        <v>908.0</v>
      </c>
    </row>
    <row r="910" ht="15.75" customHeight="1">
      <c r="A910" s="2">
        <v>96.0</v>
      </c>
      <c r="B910" s="2">
        <v>104.0</v>
      </c>
      <c r="C910" s="5" t="s">
        <v>676</v>
      </c>
      <c r="D910" s="2">
        <f t="shared" si="1"/>
        <v>200</v>
      </c>
      <c r="E910" s="2">
        <v>909.0</v>
      </c>
    </row>
    <row r="911" ht="15.75" customHeight="1">
      <c r="A911" s="2">
        <v>90.0</v>
      </c>
      <c r="B911" s="2">
        <v>100.0</v>
      </c>
      <c r="C911" s="5" t="s">
        <v>542</v>
      </c>
      <c r="D911" s="2">
        <f t="shared" si="1"/>
        <v>190</v>
      </c>
      <c r="E911" s="2">
        <v>910.0</v>
      </c>
    </row>
    <row r="912" ht="15.75" customHeight="1">
      <c r="A912" s="2">
        <v>72.0</v>
      </c>
      <c r="B912" s="2">
        <v>80.0</v>
      </c>
      <c r="C912" s="5" t="s">
        <v>922</v>
      </c>
      <c r="D912" s="2">
        <f t="shared" si="1"/>
        <v>152</v>
      </c>
      <c r="E912" s="2">
        <v>911.0</v>
      </c>
    </row>
    <row r="913" ht="15.75" customHeight="1">
      <c r="A913" s="2">
        <v>61.0</v>
      </c>
      <c r="B913" s="2">
        <v>58.0</v>
      </c>
      <c r="C913" s="5" t="s">
        <v>725</v>
      </c>
      <c r="D913" s="2">
        <f t="shared" si="1"/>
        <v>119</v>
      </c>
      <c r="E913" s="2">
        <v>912.0</v>
      </c>
    </row>
    <row r="914" ht="15.75" customHeight="1">
      <c r="A914" s="2">
        <v>43.0</v>
      </c>
      <c r="B914" s="2">
        <v>53.0</v>
      </c>
      <c r="C914" s="5" t="s">
        <v>879</v>
      </c>
      <c r="D914" s="2">
        <f t="shared" si="1"/>
        <v>96</v>
      </c>
      <c r="E914" s="2">
        <v>913.0</v>
      </c>
    </row>
    <row r="915" ht="15.75" customHeight="1">
      <c r="A915" s="2">
        <v>33.0</v>
      </c>
      <c r="B915" s="2">
        <v>37.0</v>
      </c>
      <c r="C915" s="5" t="s">
        <v>707</v>
      </c>
      <c r="D915" s="2">
        <f t="shared" si="1"/>
        <v>70</v>
      </c>
      <c r="E915" s="2">
        <v>914.0</v>
      </c>
    </row>
    <row r="916" ht="15.75" customHeight="1">
      <c r="A916" s="2">
        <v>107.0</v>
      </c>
      <c r="B916" s="2">
        <v>82.0</v>
      </c>
      <c r="C916" s="5" t="s">
        <v>81</v>
      </c>
      <c r="D916" s="2">
        <f t="shared" si="1"/>
        <v>189</v>
      </c>
      <c r="E916" s="2">
        <v>915.0</v>
      </c>
    </row>
    <row r="917" ht="15.75" customHeight="1">
      <c r="A917" s="2">
        <v>25.0</v>
      </c>
      <c r="B917" s="2">
        <v>23.0</v>
      </c>
      <c r="C917" s="5" t="s">
        <v>820</v>
      </c>
      <c r="D917" s="2">
        <f t="shared" si="1"/>
        <v>48</v>
      </c>
      <c r="E917" s="2">
        <v>916.0</v>
      </c>
    </row>
    <row r="918" ht="15.75" customHeight="1">
      <c r="A918" s="2">
        <v>91.0</v>
      </c>
      <c r="B918" s="2">
        <v>109.0</v>
      </c>
      <c r="C918" s="5" t="s">
        <v>568</v>
      </c>
      <c r="D918" s="2">
        <f t="shared" si="1"/>
        <v>200</v>
      </c>
      <c r="E918" s="2">
        <v>917.0</v>
      </c>
    </row>
    <row r="919" ht="15.75" customHeight="1">
      <c r="A919" s="2">
        <v>111.0</v>
      </c>
      <c r="B919" s="2">
        <v>89.0</v>
      </c>
      <c r="C919" s="5" t="s">
        <v>829</v>
      </c>
      <c r="D919" s="2">
        <f t="shared" si="1"/>
        <v>200</v>
      </c>
      <c r="E919" s="2">
        <v>918.0</v>
      </c>
    </row>
    <row r="920" ht="15.75" customHeight="1">
      <c r="A920" s="2">
        <v>22.0</v>
      </c>
      <c r="B920" s="2">
        <v>8.0</v>
      </c>
      <c r="C920" s="5" t="s">
        <v>997</v>
      </c>
      <c r="D920" s="2">
        <f t="shared" si="1"/>
        <v>30</v>
      </c>
      <c r="E920" s="2">
        <v>919.0</v>
      </c>
    </row>
    <row r="921" ht="15.75" customHeight="1">
      <c r="A921" s="2">
        <v>19.0</v>
      </c>
      <c r="B921" s="2">
        <v>21.0</v>
      </c>
      <c r="C921" s="5" t="s">
        <v>944</v>
      </c>
      <c r="D921" s="2">
        <f t="shared" si="1"/>
        <v>40</v>
      </c>
      <c r="E921" s="2">
        <v>920.0</v>
      </c>
    </row>
    <row r="922" ht="15.75" customHeight="1">
      <c r="A922" s="2">
        <v>48.0</v>
      </c>
      <c r="B922" s="2">
        <v>40.0</v>
      </c>
      <c r="C922" s="5" t="s">
        <v>756</v>
      </c>
      <c r="D922" s="2">
        <f t="shared" si="1"/>
        <v>88</v>
      </c>
      <c r="E922" s="2">
        <v>921.0</v>
      </c>
    </row>
    <row r="923" ht="15.75" customHeight="1">
      <c r="A923" s="2">
        <v>71.0</v>
      </c>
      <c r="B923" s="2">
        <v>102.0</v>
      </c>
      <c r="C923" s="5" t="s">
        <v>123</v>
      </c>
      <c r="D923" s="2">
        <f t="shared" si="1"/>
        <v>173</v>
      </c>
      <c r="E923" s="2">
        <v>922.0</v>
      </c>
    </row>
    <row r="924" ht="15.75" customHeight="1">
      <c r="A924" s="2">
        <v>63.0</v>
      </c>
      <c r="B924" s="2">
        <v>60.0</v>
      </c>
      <c r="C924" s="5" t="s">
        <v>202</v>
      </c>
      <c r="D924" s="2">
        <f t="shared" si="1"/>
        <v>123</v>
      </c>
      <c r="E924" s="2">
        <v>923.0</v>
      </c>
    </row>
    <row r="925" ht="15.75" customHeight="1">
      <c r="A925" s="2">
        <v>25.0</v>
      </c>
      <c r="B925" s="2">
        <v>42.0</v>
      </c>
      <c r="C925" s="5" t="s">
        <v>947</v>
      </c>
      <c r="D925" s="2">
        <f t="shared" si="1"/>
        <v>67</v>
      </c>
      <c r="E925" s="2">
        <v>924.0</v>
      </c>
    </row>
    <row r="926" ht="15.75" customHeight="1">
      <c r="A926" s="2">
        <v>86.0</v>
      </c>
      <c r="B926" s="2">
        <v>114.0</v>
      </c>
      <c r="C926" s="5" t="s">
        <v>17</v>
      </c>
      <c r="D926" s="2">
        <f t="shared" si="1"/>
        <v>200</v>
      </c>
      <c r="E926" s="2">
        <v>925.0</v>
      </c>
    </row>
    <row r="927" ht="15.75" customHeight="1">
      <c r="A927" s="2">
        <v>105.0</v>
      </c>
      <c r="B927" s="2">
        <v>95.0</v>
      </c>
      <c r="C927" s="5" t="s">
        <v>468</v>
      </c>
      <c r="D927" s="2">
        <f t="shared" si="1"/>
        <v>200</v>
      </c>
      <c r="E927" s="2">
        <v>926.0</v>
      </c>
    </row>
    <row r="928" ht="15.75" customHeight="1">
      <c r="A928" s="2">
        <v>92.0</v>
      </c>
      <c r="B928" s="2">
        <v>108.0</v>
      </c>
      <c r="C928" s="5" t="s">
        <v>734</v>
      </c>
      <c r="D928" s="2">
        <f t="shared" si="1"/>
        <v>200</v>
      </c>
      <c r="E928" s="2">
        <v>927.0</v>
      </c>
    </row>
    <row r="929" ht="15.75" customHeight="1">
      <c r="A929" s="2">
        <v>100.0</v>
      </c>
      <c r="B929" s="2">
        <v>100.0</v>
      </c>
      <c r="C929" s="5" t="s">
        <v>868</v>
      </c>
      <c r="D929" s="2">
        <f t="shared" si="1"/>
        <v>200</v>
      </c>
      <c r="E929" s="2">
        <v>928.0</v>
      </c>
    </row>
    <row r="930" ht="15.75" customHeight="1">
      <c r="A930" s="2">
        <v>76.0</v>
      </c>
      <c r="B930" s="2">
        <v>72.0</v>
      </c>
      <c r="C930" s="5" t="s">
        <v>384</v>
      </c>
      <c r="D930" s="2">
        <f t="shared" si="1"/>
        <v>148</v>
      </c>
      <c r="E930" s="2">
        <v>929.0</v>
      </c>
    </row>
    <row r="931" ht="15.75" customHeight="1">
      <c r="A931" s="2">
        <v>8.0</v>
      </c>
      <c r="B931" s="2">
        <v>4.0</v>
      </c>
      <c r="C931" s="5" t="s">
        <v>555</v>
      </c>
      <c r="D931" s="2">
        <f t="shared" si="1"/>
        <v>12</v>
      </c>
      <c r="E931" s="2">
        <v>930.0</v>
      </c>
    </row>
    <row r="932" ht="15.75" customHeight="1">
      <c r="A932" s="2">
        <v>101.0</v>
      </c>
      <c r="B932" s="2">
        <v>99.0</v>
      </c>
      <c r="C932" s="5" t="s">
        <v>466</v>
      </c>
      <c r="D932" s="2">
        <f t="shared" si="1"/>
        <v>200</v>
      </c>
      <c r="E932" s="2">
        <v>931.0</v>
      </c>
    </row>
    <row r="933" ht="15.75" customHeight="1">
      <c r="A933" s="2">
        <v>62.0</v>
      </c>
      <c r="B933" s="2">
        <v>60.0</v>
      </c>
      <c r="C933" s="5" t="s">
        <v>882</v>
      </c>
      <c r="D933" s="2">
        <f t="shared" si="1"/>
        <v>122</v>
      </c>
      <c r="E933" s="2">
        <v>932.0</v>
      </c>
    </row>
    <row r="934" ht="15.75" customHeight="1">
      <c r="A934" s="2">
        <v>97.0</v>
      </c>
      <c r="B934" s="2">
        <v>103.0</v>
      </c>
      <c r="C934" s="5" t="s">
        <v>211</v>
      </c>
      <c r="D934" s="2">
        <f t="shared" si="1"/>
        <v>200</v>
      </c>
      <c r="E934" s="2">
        <v>933.0</v>
      </c>
    </row>
    <row r="935" ht="15.75" customHeight="1">
      <c r="A935" s="2">
        <v>81.0</v>
      </c>
      <c r="B935" s="2">
        <v>104.0</v>
      </c>
      <c r="C935" s="5" t="s">
        <v>717</v>
      </c>
      <c r="D935" s="2">
        <f t="shared" si="1"/>
        <v>185</v>
      </c>
      <c r="E935" s="2">
        <v>934.0</v>
      </c>
    </row>
    <row r="936" ht="15.75" customHeight="1">
      <c r="A936" s="2">
        <v>4.0</v>
      </c>
      <c r="B936" s="2">
        <v>8.0</v>
      </c>
      <c r="C936" s="5" t="s">
        <v>297</v>
      </c>
      <c r="D936" s="2">
        <f t="shared" si="1"/>
        <v>12</v>
      </c>
      <c r="E936" s="2">
        <v>935.0</v>
      </c>
    </row>
    <row r="937" ht="15.75" customHeight="1">
      <c r="A937" s="2">
        <v>53.0</v>
      </c>
      <c r="B937" s="2">
        <v>58.0</v>
      </c>
      <c r="C937" s="5" t="s">
        <v>261</v>
      </c>
      <c r="D937" s="2">
        <f t="shared" si="1"/>
        <v>111</v>
      </c>
      <c r="E937" s="2">
        <v>936.0</v>
      </c>
    </row>
    <row r="938" ht="15.75" customHeight="1">
      <c r="A938" s="2">
        <v>31.0</v>
      </c>
      <c r="B938" s="2">
        <v>35.0</v>
      </c>
      <c r="C938" s="5" t="s">
        <v>126</v>
      </c>
      <c r="D938" s="2">
        <f t="shared" si="1"/>
        <v>66</v>
      </c>
      <c r="E938" s="2">
        <v>937.0</v>
      </c>
    </row>
    <row r="939" ht="15.75" customHeight="1">
      <c r="A939" s="2">
        <v>97.0</v>
      </c>
      <c r="B939" s="2">
        <v>94.0</v>
      </c>
      <c r="C939" s="5" t="s">
        <v>104</v>
      </c>
      <c r="D939" s="2">
        <f t="shared" si="1"/>
        <v>191</v>
      </c>
      <c r="E939" s="2">
        <v>938.0</v>
      </c>
    </row>
    <row r="940" ht="15.75" customHeight="1">
      <c r="A940" s="2">
        <v>74.0</v>
      </c>
      <c r="B940" s="2">
        <v>68.0</v>
      </c>
      <c r="C940" s="5" t="s">
        <v>545</v>
      </c>
      <c r="D940" s="2">
        <f t="shared" si="1"/>
        <v>142</v>
      </c>
      <c r="E940" s="2">
        <v>939.0</v>
      </c>
    </row>
    <row r="941" ht="15.75" customHeight="1">
      <c r="A941" s="2">
        <v>62.0</v>
      </c>
      <c r="B941" s="2">
        <v>71.0</v>
      </c>
      <c r="C941" s="5" t="s">
        <v>909</v>
      </c>
      <c r="D941" s="2">
        <f t="shared" si="1"/>
        <v>133</v>
      </c>
      <c r="E941" s="2">
        <v>940.0</v>
      </c>
    </row>
    <row r="942" ht="15.75" customHeight="1">
      <c r="A942" s="2">
        <v>49.0</v>
      </c>
      <c r="B942" s="2">
        <v>35.0</v>
      </c>
      <c r="C942" s="5" t="s">
        <v>97</v>
      </c>
      <c r="D942" s="2">
        <f t="shared" si="1"/>
        <v>84</v>
      </c>
      <c r="E942" s="2">
        <v>941.0</v>
      </c>
    </row>
    <row r="943" ht="15.75" customHeight="1">
      <c r="A943" s="2">
        <v>92.0</v>
      </c>
      <c r="B943" s="2">
        <v>108.0</v>
      </c>
      <c r="C943" s="5" t="s">
        <v>516</v>
      </c>
      <c r="D943" s="2">
        <f t="shared" si="1"/>
        <v>200</v>
      </c>
      <c r="E943" s="2">
        <v>942.0</v>
      </c>
    </row>
    <row r="944" ht="15.75" customHeight="1">
      <c r="A944" s="2">
        <v>84.0</v>
      </c>
      <c r="B944" s="2">
        <v>76.0</v>
      </c>
      <c r="C944" s="5" t="s">
        <v>74</v>
      </c>
      <c r="D944" s="2">
        <f t="shared" si="1"/>
        <v>160</v>
      </c>
      <c r="E944" s="2">
        <v>943.0</v>
      </c>
    </row>
    <row r="945" ht="15.75" customHeight="1">
      <c r="A945" s="2">
        <v>92.0</v>
      </c>
      <c r="B945" s="2">
        <v>59.0</v>
      </c>
      <c r="C945" s="5" t="s">
        <v>576</v>
      </c>
      <c r="D945" s="2">
        <f t="shared" si="1"/>
        <v>151</v>
      </c>
      <c r="E945" s="2">
        <v>944.0</v>
      </c>
    </row>
    <row r="946" ht="15.75" customHeight="1">
      <c r="A946" s="2">
        <v>19.0</v>
      </c>
      <c r="B946" s="2">
        <v>25.0</v>
      </c>
      <c r="C946" s="5" t="s">
        <v>981</v>
      </c>
      <c r="D946" s="2">
        <f t="shared" si="1"/>
        <v>44</v>
      </c>
      <c r="E946" s="2">
        <v>945.0</v>
      </c>
    </row>
    <row r="947" ht="15.75" customHeight="1">
      <c r="A947" s="2">
        <v>65.0</v>
      </c>
      <c r="B947" s="2">
        <v>82.0</v>
      </c>
      <c r="C947" s="5" t="s">
        <v>647</v>
      </c>
      <c r="D947" s="2">
        <f t="shared" si="1"/>
        <v>147</v>
      </c>
      <c r="E947" s="2">
        <v>946.0</v>
      </c>
    </row>
    <row r="948" ht="15.75" customHeight="1">
      <c r="A948" s="2">
        <v>43.0</v>
      </c>
      <c r="B948" s="2">
        <v>55.0</v>
      </c>
      <c r="C948" s="5" t="s">
        <v>67</v>
      </c>
      <c r="D948" s="2">
        <f t="shared" si="1"/>
        <v>98</v>
      </c>
      <c r="E948" s="2">
        <v>947.0</v>
      </c>
    </row>
    <row r="949" ht="15.75" customHeight="1">
      <c r="A949" s="2">
        <v>97.0</v>
      </c>
      <c r="B949" s="2">
        <v>103.0</v>
      </c>
      <c r="C949" s="5" t="s">
        <v>626</v>
      </c>
      <c r="D949" s="2">
        <f t="shared" si="1"/>
        <v>200</v>
      </c>
      <c r="E949" s="2">
        <v>948.0</v>
      </c>
    </row>
    <row r="950" ht="15.75" customHeight="1">
      <c r="A950" s="2">
        <v>22.0</v>
      </c>
      <c r="B950" s="2">
        <v>10.0</v>
      </c>
      <c r="C950" s="5" t="s">
        <v>985</v>
      </c>
      <c r="D950" s="2">
        <f t="shared" si="1"/>
        <v>32</v>
      </c>
      <c r="E950" s="2">
        <v>949.0</v>
      </c>
    </row>
    <row r="951" ht="15.75" customHeight="1">
      <c r="A951" s="2">
        <v>71.0</v>
      </c>
      <c r="B951" s="2">
        <v>75.0</v>
      </c>
      <c r="C951" s="5" t="s">
        <v>807</v>
      </c>
      <c r="D951" s="2">
        <f t="shared" si="1"/>
        <v>146</v>
      </c>
      <c r="E951" s="2">
        <v>950.0</v>
      </c>
    </row>
    <row r="952" ht="15.75" customHeight="1">
      <c r="A952" s="2">
        <v>102.0</v>
      </c>
      <c r="B952" s="2">
        <v>98.0</v>
      </c>
      <c r="C952" s="5" t="s">
        <v>838</v>
      </c>
      <c r="D952" s="2">
        <f t="shared" si="1"/>
        <v>200</v>
      </c>
      <c r="E952" s="2">
        <v>951.0</v>
      </c>
    </row>
    <row r="953" ht="15.75" customHeight="1">
      <c r="A953" s="2">
        <v>7.0</v>
      </c>
      <c r="B953" s="2">
        <v>1.0</v>
      </c>
      <c r="C953" s="5" t="s">
        <v>1008</v>
      </c>
      <c r="D953" s="2">
        <f t="shared" si="1"/>
        <v>8</v>
      </c>
      <c r="E953" s="2">
        <v>952.0</v>
      </c>
    </row>
    <row r="954" ht="15.75" customHeight="1">
      <c r="A954" s="2">
        <v>90.0</v>
      </c>
      <c r="B954" s="2">
        <v>103.0</v>
      </c>
      <c r="C954" s="5" t="s">
        <v>299</v>
      </c>
      <c r="D954" s="2">
        <f t="shared" si="1"/>
        <v>193</v>
      </c>
      <c r="E954" s="2">
        <v>953.0</v>
      </c>
    </row>
    <row r="955" ht="15.75" customHeight="1">
      <c r="A955" s="2">
        <v>103.0</v>
      </c>
      <c r="B955" s="2">
        <v>97.0</v>
      </c>
      <c r="C955" s="5" t="s">
        <v>705</v>
      </c>
      <c r="D955" s="2">
        <f t="shared" si="1"/>
        <v>200</v>
      </c>
      <c r="E955" s="2">
        <v>954.0</v>
      </c>
    </row>
    <row r="956" ht="15.75" customHeight="1">
      <c r="A956" s="2">
        <v>105.0</v>
      </c>
      <c r="B956" s="2">
        <v>95.0</v>
      </c>
      <c r="C956" s="5" t="s">
        <v>759</v>
      </c>
      <c r="D956" s="2">
        <f t="shared" si="1"/>
        <v>200</v>
      </c>
      <c r="E956" s="2">
        <v>955.0</v>
      </c>
    </row>
    <row r="957" ht="15.75" customHeight="1">
      <c r="A957" s="2">
        <v>98.0</v>
      </c>
      <c r="B957" s="2">
        <v>102.0</v>
      </c>
      <c r="C957" s="5" t="s">
        <v>730</v>
      </c>
      <c r="D957" s="2">
        <f t="shared" si="1"/>
        <v>200</v>
      </c>
      <c r="E957" s="2">
        <v>956.0</v>
      </c>
    </row>
    <row r="958" ht="15.75" customHeight="1">
      <c r="A958" s="2">
        <v>76.0</v>
      </c>
      <c r="B958" s="2">
        <v>80.0</v>
      </c>
      <c r="C958" s="5" t="s">
        <v>840</v>
      </c>
      <c r="D958" s="2">
        <f t="shared" si="1"/>
        <v>156</v>
      </c>
      <c r="E958" s="2">
        <v>957.0</v>
      </c>
    </row>
    <row r="959" ht="15.75" customHeight="1">
      <c r="A959" s="2">
        <v>94.0</v>
      </c>
      <c r="B959" s="2">
        <v>106.0</v>
      </c>
      <c r="C959" s="5" t="s">
        <v>605</v>
      </c>
      <c r="D959" s="2">
        <f t="shared" si="1"/>
        <v>200</v>
      </c>
      <c r="E959" s="2">
        <v>958.0</v>
      </c>
    </row>
    <row r="960" ht="15.75" customHeight="1">
      <c r="A960" s="2">
        <v>109.0</v>
      </c>
      <c r="B960" s="2">
        <v>91.0</v>
      </c>
      <c r="C960" s="5" t="s">
        <v>804</v>
      </c>
      <c r="D960" s="2">
        <f t="shared" si="1"/>
        <v>200</v>
      </c>
      <c r="E960" s="2">
        <v>959.0</v>
      </c>
    </row>
    <row r="961" ht="15.75" customHeight="1">
      <c r="A961" s="2">
        <v>101.0</v>
      </c>
      <c r="B961" s="2">
        <v>99.0</v>
      </c>
      <c r="C961" s="5" t="s">
        <v>675</v>
      </c>
      <c r="D961" s="2">
        <f t="shared" si="1"/>
        <v>200</v>
      </c>
      <c r="E961" s="2">
        <v>960.0</v>
      </c>
    </row>
    <row r="962" ht="15.75" customHeight="1">
      <c r="A962" s="2">
        <v>13.0</v>
      </c>
      <c r="B962" s="2">
        <v>11.0</v>
      </c>
      <c r="C962" s="5" t="s">
        <v>927</v>
      </c>
      <c r="D962" s="2">
        <f t="shared" si="1"/>
        <v>24</v>
      </c>
      <c r="E962" s="2">
        <v>961.0</v>
      </c>
    </row>
    <row r="963" ht="15.75" customHeight="1">
      <c r="A963" s="2">
        <v>67.0</v>
      </c>
      <c r="B963" s="2">
        <v>54.0</v>
      </c>
      <c r="C963" s="5" t="s">
        <v>847</v>
      </c>
      <c r="D963" s="2">
        <f t="shared" si="1"/>
        <v>121</v>
      </c>
      <c r="E963" s="2">
        <v>962.0</v>
      </c>
    </row>
    <row r="964" ht="15.75" customHeight="1">
      <c r="A964" s="2">
        <v>42.0</v>
      </c>
      <c r="B964" s="2">
        <v>47.0</v>
      </c>
      <c r="C964" s="5" t="s">
        <v>664</v>
      </c>
      <c r="D964" s="2">
        <f t="shared" si="1"/>
        <v>89</v>
      </c>
      <c r="E964" s="2">
        <v>963.0</v>
      </c>
    </row>
    <row r="965" ht="15.75" customHeight="1">
      <c r="A965" s="2">
        <v>61.0</v>
      </c>
      <c r="B965" s="2">
        <v>61.0</v>
      </c>
      <c r="C965" s="5" t="s">
        <v>991</v>
      </c>
      <c r="D965" s="2">
        <f t="shared" si="1"/>
        <v>122</v>
      </c>
      <c r="E965" s="2">
        <v>964.0</v>
      </c>
    </row>
    <row r="966" ht="15.75" customHeight="1">
      <c r="A966" s="2">
        <v>109.0</v>
      </c>
      <c r="B966" s="2">
        <v>91.0</v>
      </c>
      <c r="C966" s="5" t="s">
        <v>292</v>
      </c>
      <c r="D966" s="2">
        <f t="shared" si="1"/>
        <v>200</v>
      </c>
      <c r="E966" s="2">
        <v>965.0</v>
      </c>
    </row>
    <row r="967" ht="15.75" customHeight="1">
      <c r="A967" s="2">
        <v>68.0</v>
      </c>
      <c r="B967" s="2">
        <v>104.0</v>
      </c>
      <c r="C967" s="5" t="s">
        <v>908</v>
      </c>
      <c r="D967" s="2">
        <f t="shared" si="1"/>
        <v>172</v>
      </c>
      <c r="E967" s="2">
        <v>966.0</v>
      </c>
    </row>
    <row r="968" ht="15.75" customHeight="1">
      <c r="A968" s="2">
        <v>51.0</v>
      </c>
      <c r="B968" s="2">
        <v>70.0</v>
      </c>
      <c r="C968" s="5" t="s">
        <v>300</v>
      </c>
      <c r="D968" s="2">
        <f t="shared" si="1"/>
        <v>121</v>
      </c>
      <c r="E968" s="2">
        <v>967.0</v>
      </c>
    </row>
    <row r="969" ht="15.75" customHeight="1">
      <c r="A969" s="2">
        <v>6.0</v>
      </c>
      <c r="B969" s="2">
        <v>3.0</v>
      </c>
      <c r="C969" s="5" t="s">
        <v>618</v>
      </c>
      <c r="D969" s="2">
        <f t="shared" si="1"/>
        <v>9</v>
      </c>
      <c r="E969" s="2">
        <v>968.0</v>
      </c>
    </row>
    <row r="970" ht="15.75" customHeight="1">
      <c r="A970" s="2">
        <v>25.0</v>
      </c>
      <c r="B970" s="2">
        <v>21.0</v>
      </c>
      <c r="C970" s="5" t="s">
        <v>526</v>
      </c>
      <c r="D970" s="2">
        <f t="shared" si="1"/>
        <v>46</v>
      </c>
      <c r="E970" s="2">
        <v>969.0</v>
      </c>
    </row>
    <row r="971" ht="15.75" customHeight="1">
      <c r="A971" s="2">
        <v>52.0</v>
      </c>
      <c r="B971" s="2">
        <v>49.0</v>
      </c>
      <c r="C971" s="5" t="s">
        <v>559</v>
      </c>
      <c r="D971" s="2">
        <f t="shared" si="1"/>
        <v>101</v>
      </c>
      <c r="E971" s="2">
        <v>970.0</v>
      </c>
    </row>
    <row r="972" ht="15.75" customHeight="1">
      <c r="A972" s="2">
        <v>112.0</v>
      </c>
      <c r="B972" s="2">
        <v>88.0</v>
      </c>
      <c r="C972" s="5" t="s">
        <v>996</v>
      </c>
      <c r="D972" s="2">
        <f t="shared" si="1"/>
        <v>200</v>
      </c>
      <c r="E972" s="2">
        <v>971.0</v>
      </c>
    </row>
    <row r="973" ht="15.75" customHeight="1">
      <c r="A973" s="2">
        <v>98.0</v>
      </c>
      <c r="B973" s="2">
        <v>102.0</v>
      </c>
      <c r="C973" s="5" t="s">
        <v>101</v>
      </c>
      <c r="D973" s="2">
        <f t="shared" si="1"/>
        <v>200</v>
      </c>
      <c r="E973" s="2">
        <v>972.0</v>
      </c>
    </row>
    <row r="974" ht="15.75" customHeight="1">
      <c r="A974" s="2">
        <v>57.0</v>
      </c>
      <c r="B974" s="2">
        <v>35.0</v>
      </c>
      <c r="C974" s="5" t="s">
        <v>786</v>
      </c>
      <c r="D974" s="2">
        <f t="shared" si="1"/>
        <v>92</v>
      </c>
      <c r="E974" s="2">
        <v>973.0</v>
      </c>
    </row>
    <row r="975" ht="15.75" customHeight="1">
      <c r="A975" s="2">
        <v>90.0</v>
      </c>
      <c r="B975" s="2">
        <v>110.0</v>
      </c>
      <c r="C975" s="5" t="s">
        <v>64</v>
      </c>
      <c r="D975" s="2">
        <f t="shared" si="1"/>
        <v>200</v>
      </c>
      <c r="E975" s="2">
        <v>974.0</v>
      </c>
    </row>
    <row r="976" ht="15.75" customHeight="1">
      <c r="A976" s="2">
        <v>107.0</v>
      </c>
      <c r="B976" s="2">
        <v>93.0</v>
      </c>
      <c r="C976" s="5" t="s">
        <v>595</v>
      </c>
      <c r="D976" s="2">
        <f t="shared" si="1"/>
        <v>200</v>
      </c>
      <c r="E976" s="2">
        <v>975.0</v>
      </c>
    </row>
    <row r="977" ht="15.75" customHeight="1">
      <c r="A977" s="2">
        <v>7.0</v>
      </c>
      <c r="B977" s="2">
        <v>14.0</v>
      </c>
      <c r="C977" s="5" t="s">
        <v>771</v>
      </c>
      <c r="D977" s="2">
        <f t="shared" si="1"/>
        <v>21</v>
      </c>
      <c r="E977" s="2">
        <v>976.0</v>
      </c>
    </row>
    <row r="978" ht="15.75" customHeight="1">
      <c r="A978" s="2">
        <v>94.0</v>
      </c>
      <c r="B978" s="2">
        <v>75.0</v>
      </c>
      <c r="C978" s="5" t="s">
        <v>971</v>
      </c>
      <c r="D978" s="2">
        <f t="shared" si="1"/>
        <v>169</v>
      </c>
      <c r="E978" s="2">
        <v>977.0</v>
      </c>
    </row>
    <row r="979" ht="15.75" customHeight="1">
      <c r="A979" s="2">
        <v>97.0</v>
      </c>
      <c r="B979" s="2">
        <v>103.0</v>
      </c>
      <c r="C979" s="5" t="s">
        <v>965</v>
      </c>
      <c r="D979" s="2">
        <f t="shared" si="1"/>
        <v>200</v>
      </c>
      <c r="E979" s="2">
        <v>978.0</v>
      </c>
    </row>
    <row r="980" ht="15.75" customHeight="1">
      <c r="A980" s="2">
        <v>106.0</v>
      </c>
      <c r="B980" s="2">
        <v>94.0</v>
      </c>
      <c r="C980" s="5" t="s">
        <v>604</v>
      </c>
      <c r="D980" s="2">
        <f t="shared" si="1"/>
        <v>200</v>
      </c>
      <c r="E980" s="2">
        <v>979.0</v>
      </c>
    </row>
    <row r="981" ht="15.75" customHeight="1">
      <c r="A981" s="2">
        <v>70.0</v>
      </c>
      <c r="B981" s="2">
        <v>62.0</v>
      </c>
      <c r="C981" s="5" t="s">
        <v>598</v>
      </c>
      <c r="D981" s="2">
        <f t="shared" si="1"/>
        <v>132</v>
      </c>
      <c r="E981" s="2">
        <v>980.0</v>
      </c>
    </row>
    <row r="982" ht="15.75" customHeight="1">
      <c r="A982" s="2">
        <v>92.0</v>
      </c>
      <c r="B982" s="2">
        <v>108.0</v>
      </c>
      <c r="C982" s="5" t="s">
        <v>708</v>
      </c>
      <c r="D982" s="2">
        <f t="shared" si="1"/>
        <v>200</v>
      </c>
      <c r="E982" s="2">
        <v>981.0</v>
      </c>
    </row>
    <row r="983" ht="15.75" customHeight="1">
      <c r="A983" s="2">
        <v>7.0</v>
      </c>
      <c r="B983" s="2">
        <v>7.0</v>
      </c>
      <c r="C983" s="5" t="s">
        <v>487</v>
      </c>
      <c r="D983" s="2">
        <f t="shared" si="1"/>
        <v>14</v>
      </c>
      <c r="E983" s="2">
        <v>982.0</v>
      </c>
    </row>
    <row r="984" ht="15.75" customHeight="1">
      <c r="A984" s="2">
        <v>91.0</v>
      </c>
      <c r="B984" s="2">
        <v>102.0</v>
      </c>
      <c r="C984" s="5" t="s">
        <v>735</v>
      </c>
      <c r="D984" s="2">
        <f t="shared" si="1"/>
        <v>193</v>
      </c>
      <c r="E984" s="2">
        <v>983.0</v>
      </c>
    </row>
    <row r="985" ht="15.75" customHeight="1">
      <c r="A985" s="2">
        <v>92.0</v>
      </c>
      <c r="B985" s="2">
        <v>108.0</v>
      </c>
      <c r="C985" s="5" t="s">
        <v>765</v>
      </c>
      <c r="D985" s="2">
        <f t="shared" si="1"/>
        <v>200</v>
      </c>
      <c r="E985" s="2">
        <v>984.0</v>
      </c>
    </row>
    <row r="986" ht="15.75" customHeight="1">
      <c r="A986" s="2">
        <v>55.0</v>
      </c>
      <c r="B986" s="2">
        <v>58.0</v>
      </c>
      <c r="C986" s="5" t="s">
        <v>425</v>
      </c>
      <c r="D986" s="2">
        <f t="shared" si="1"/>
        <v>113</v>
      </c>
      <c r="E986" s="2">
        <v>985.0</v>
      </c>
    </row>
    <row r="987" ht="15.75" customHeight="1">
      <c r="A987" s="2">
        <v>97.0</v>
      </c>
      <c r="B987" s="2">
        <v>103.0</v>
      </c>
      <c r="C987" s="5" t="s">
        <v>231</v>
      </c>
      <c r="D987" s="2">
        <f t="shared" si="1"/>
        <v>200</v>
      </c>
      <c r="E987" s="2">
        <v>986.0</v>
      </c>
    </row>
    <row r="988" ht="15.75" customHeight="1">
      <c r="A988" s="2">
        <v>23.0</v>
      </c>
      <c r="B988" s="2">
        <v>35.0</v>
      </c>
      <c r="C988" s="5" t="s">
        <v>16</v>
      </c>
      <c r="D988" s="2">
        <f t="shared" si="1"/>
        <v>58</v>
      </c>
      <c r="E988" s="2">
        <v>987.0</v>
      </c>
    </row>
    <row r="989" ht="15.75" customHeight="1">
      <c r="A989" s="2">
        <v>103.0</v>
      </c>
      <c r="B989" s="2">
        <v>97.0</v>
      </c>
      <c r="C989" s="5" t="s">
        <v>988</v>
      </c>
      <c r="D989" s="2">
        <f t="shared" si="1"/>
        <v>200</v>
      </c>
      <c r="E989" s="2">
        <v>988.0</v>
      </c>
    </row>
    <row r="990" ht="15.75" customHeight="1">
      <c r="A990" s="2">
        <v>58.0</v>
      </c>
      <c r="B990" s="2">
        <v>52.0</v>
      </c>
      <c r="C990" s="5" t="s">
        <v>115</v>
      </c>
      <c r="D990" s="2">
        <f t="shared" si="1"/>
        <v>110</v>
      </c>
      <c r="E990" s="2">
        <v>989.0</v>
      </c>
    </row>
    <row r="991" ht="15.75" customHeight="1">
      <c r="A991" s="2">
        <v>85.0</v>
      </c>
      <c r="B991" s="2">
        <v>81.0</v>
      </c>
      <c r="C991" s="5" t="s">
        <v>658</v>
      </c>
      <c r="D991" s="2">
        <f t="shared" si="1"/>
        <v>166</v>
      </c>
      <c r="E991" s="2">
        <v>990.0</v>
      </c>
    </row>
    <row r="992" ht="15.75" customHeight="1">
      <c r="A992" s="2">
        <v>60.0</v>
      </c>
      <c r="B992" s="2">
        <v>75.0</v>
      </c>
      <c r="C992" s="5" t="s">
        <v>775</v>
      </c>
      <c r="D992" s="2">
        <f t="shared" si="1"/>
        <v>135</v>
      </c>
      <c r="E992" s="2">
        <v>991.0</v>
      </c>
    </row>
    <row r="993" ht="15.75" customHeight="1">
      <c r="A993" s="2">
        <v>46.0</v>
      </c>
      <c r="B993" s="2">
        <v>58.0</v>
      </c>
      <c r="C993" s="5" t="s">
        <v>962</v>
      </c>
      <c r="D993" s="2">
        <f t="shared" si="1"/>
        <v>104</v>
      </c>
      <c r="E993" s="2">
        <v>992.0</v>
      </c>
    </row>
    <row r="994" ht="15.75" customHeight="1">
      <c r="A994" s="2">
        <v>95.0</v>
      </c>
      <c r="B994" s="2">
        <v>105.0</v>
      </c>
      <c r="C994" s="5" t="s">
        <v>406</v>
      </c>
      <c r="D994" s="2">
        <f t="shared" si="1"/>
        <v>200</v>
      </c>
      <c r="E994" s="2">
        <v>993.0</v>
      </c>
    </row>
    <row r="995" ht="15.75" customHeight="1">
      <c r="A995" s="2">
        <v>81.0</v>
      </c>
      <c r="B995" s="2">
        <v>73.0</v>
      </c>
      <c r="C995" s="5" t="s">
        <v>940</v>
      </c>
      <c r="D995" s="2">
        <f t="shared" si="1"/>
        <v>154</v>
      </c>
      <c r="E995" s="2">
        <v>994.0</v>
      </c>
    </row>
    <row r="996" ht="15.75" customHeight="1">
      <c r="A996" s="2">
        <v>16.0</v>
      </c>
      <c r="B996" s="2">
        <v>15.0</v>
      </c>
      <c r="C996" s="5" t="s">
        <v>892</v>
      </c>
      <c r="D996" s="2">
        <f t="shared" si="1"/>
        <v>31</v>
      </c>
      <c r="E996" s="2">
        <v>995.0</v>
      </c>
    </row>
    <row r="997" ht="15.75" customHeight="1">
      <c r="A997" s="2">
        <v>82.0</v>
      </c>
      <c r="B997" s="2">
        <v>81.0</v>
      </c>
      <c r="C997" s="5" t="s">
        <v>190</v>
      </c>
      <c r="D997" s="2">
        <f t="shared" si="1"/>
        <v>163</v>
      </c>
      <c r="E997" s="2">
        <v>996.0</v>
      </c>
    </row>
    <row r="998" ht="15.75" customHeight="1">
      <c r="A998" s="2">
        <v>81.0</v>
      </c>
      <c r="B998" s="2">
        <v>82.0</v>
      </c>
      <c r="C998" s="5" t="s">
        <v>32</v>
      </c>
      <c r="D998" s="2">
        <f t="shared" si="1"/>
        <v>163</v>
      </c>
      <c r="E998" s="2">
        <v>997.0</v>
      </c>
    </row>
    <row r="999" ht="15.75" customHeight="1">
      <c r="A999" s="2">
        <v>25.0</v>
      </c>
      <c r="B999" s="2">
        <v>36.0</v>
      </c>
      <c r="C999" s="5" t="s">
        <v>181</v>
      </c>
      <c r="D999" s="2">
        <f t="shared" si="1"/>
        <v>61</v>
      </c>
      <c r="E999" s="2">
        <v>998.0</v>
      </c>
    </row>
    <row r="1000" ht="15.75" customHeight="1">
      <c r="A1000" s="2">
        <v>92.0</v>
      </c>
      <c r="B1000" s="2">
        <v>108.0</v>
      </c>
      <c r="C1000" s="5" t="s">
        <v>718</v>
      </c>
      <c r="D1000" s="2">
        <f t="shared" si="1"/>
        <v>200</v>
      </c>
      <c r="E1000" s="2">
        <v>999.0</v>
      </c>
    </row>
    <row r="1001" ht="15.75" customHeight="1">
      <c r="A1001" s="2">
        <v>23.0</v>
      </c>
      <c r="B1001" s="2">
        <v>37.0</v>
      </c>
      <c r="C1001" s="5" t="s">
        <v>662</v>
      </c>
      <c r="D1001" s="2">
        <f t="shared" si="1"/>
        <v>60</v>
      </c>
      <c r="E1001" s="2">
        <v>1000.0</v>
      </c>
    </row>
  </sheetData>
  <conditionalFormatting sqref="C2:C1001">
    <cfRule type="expression" dxfId="0" priority="1">
      <formula>"DŁ(BINARNE)=3"</formula>
    </cfRule>
  </conditionalFormatting>
  <conditionalFormatting sqref="C2:C1001">
    <cfRule type="colorScale" priority="2">
      <colorScale>
        <cfvo type="formula" val="DŁ(BINARNE)"/>
        <cfvo type="max"/>
        <color rgb="FFFF7128"/>
        <color rgb="FFFFEF9C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5.88"/>
    <col customWidth="1" min="2" max="26" width="7.63"/>
  </cols>
  <sheetData>
    <row r="1">
      <c r="A1" s="4" t="s">
        <v>0</v>
      </c>
    </row>
    <row r="2">
      <c r="A2" s="4" t="s">
        <v>4</v>
      </c>
    </row>
    <row r="3">
      <c r="A3" s="4" t="s">
        <v>5</v>
      </c>
    </row>
    <row r="4">
      <c r="A4" s="4" t="s">
        <v>6</v>
      </c>
    </row>
    <row r="5">
      <c r="A5" s="4" t="s">
        <v>7</v>
      </c>
    </row>
    <row r="6">
      <c r="A6" s="4" t="s">
        <v>8</v>
      </c>
    </row>
    <row r="7">
      <c r="A7" s="4" t="s">
        <v>9</v>
      </c>
    </row>
    <row r="8">
      <c r="A8" s="4" t="s">
        <v>11</v>
      </c>
    </row>
    <row r="9">
      <c r="A9" s="4"/>
    </row>
    <row r="10">
      <c r="A10" s="4"/>
    </row>
    <row r="12">
      <c r="A12" s="5" t="s">
        <v>13</v>
      </c>
      <c r="B12" s="2">
        <f t="shared" ref="B12:B1011" si="1">LEN(A12)</f>
        <v>72</v>
      </c>
      <c r="C12" s="2">
        <v>225.0</v>
      </c>
    </row>
    <row r="13">
      <c r="A13" s="5" t="s">
        <v>15</v>
      </c>
      <c r="B13" s="2">
        <f t="shared" si="1"/>
        <v>64</v>
      </c>
      <c r="C13" s="2">
        <v>198.0</v>
      </c>
    </row>
    <row r="14">
      <c r="A14" s="5" t="s">
        <v>16</v>
      </c>
      <c r="B14" s="2">
        <f t="shared" si="1"/>
        <v>58</v>
      </c>
      <c r="C14" s="2">
        <v>987.0</v>
      </c>
    </row>
    <row r="15">
      <c r="A15" s="5" t="s">
        <v>17</v>
      </c>
      <c r="B15" s="2">
        <f t="shared" si="1"/>
        <v>200</v>
      </c>
      <c r="C15" s="2">
        <v>925.0</v>
      </c>
    </row>
    <row r="16">
      <c r="A16" s="5" t="s">
        <v>18</v>
      </c>
      <c r="B16" s="2">
        <f t="shared" si="1"/>
        <v>60</v>
      </c>
      <c r="C16" s="2">
        <v>891.0</v>
      </c>
    </row>
    <row r="17">
      <c r="A17" s="5" t="s">
        <v>19</v>
      </c>
      <c r="B17" s="2">
        <f t="shared" si="1"/>
        <v>200</v>
      </c>
      <c r="C17" s="2">
        <v>762.0</v>
      </c>
    </row>
    <row r="18">
      <c r="A18" s="5" t="s">
        <v>20</v>
      </c>
      <c r="B18" s="2">
        <f t="shared" si="1"/>
        <v>200</v>
      </c>
      <c r="C18" s="2">
        <v>503.0</v>
      </c>
    </row>
    <row r="19">
      <c r="A19" s="5" t="s">
        <v>21</v>
      </c>
      <c r="B19" s="2">
        <f t="shared" si="1"/>
        <v>190</v>
      </c>
      <c r="C19" s="2">
        <v>371.0</v>
      </c>
    </row>
    <row r="20">
      <c r="A20" s="5" t="s">
        <v>22</v>
      </c>
      <c r="B20" s="2">
        <f t="shared" si="1"/>
        <v>200</v>
      </c>
      <c r="C20" s="2">
        <v>691.0</v>
      </c>
    </row>
    <row r="21" ht="15.75" customHeight="1">
      <c r="A21" s="5" t="s">
        <v>23</v>
      </c>
      <c r="B21" s="2">
        <f t="shared" si="1"/>
        <v>53</v>
      </c>
      <c r="C21" s="2">
        <v>789.0</v>
      </c>
    </row>
    <row r="22" ht="15.75" customHeight="1">
      <c r="A22" s="5" t="s">
        <v>24</v>
      </c>
      <c r="B22" s="2">
        <f t="shared" si="1"/>
        <v>200</v>
      </c>
      <c r="C22" s="2">
        <v>125.0</v>
      </c>
    </row>
    <row r="23" ht="15.75" customHeight="1">
      <c r="A23" s="5" t="s">
        <v>25</v>
      </c>
      <c r="B23" s="2">
        <f t="shared" si="1"/>
        <v>200</v>
      </c>
      <c r="C23" s="2">
        <v>331.0</v>
      </c>
    </row>
    <row r="24" ht="15.75" customHeight="1">
      <c r="A24" s="5" t="s">
        <v>26</v>
      </c>
      <c r="B24" s="2">
        <f t="shared" si="1"/>
        <v>129</v>
      </c>
      <c r="C24" s="2">
        <v>788.0</v>
      </c>
    </row>
    <row r="25" ht="15.75" customHeight="1">
      <c r="A25" s="5" t="s">
        <v>27</v>
      </c>
      <c r="B25" s="2">
        <f t="shared" si="1"/>
        <v>125</v>
      </c>
      <c r="C25" s="2">
        <v>96.0</v>
      </c>
    </row>
    <row r="26" ht="15.75" customHeight="1">
      <c r="A26" s="5" t="s">
        <v>28</v>
      </c>
      <c r="B26" s="2">
        <f t="shared" si="1"/>
        <v>119</v>
      </c>
      <c r="C26" s="2">
        <v>686.0</v>
      </c>
    </row>
    <row r="27" ht="15.75" customHeight="1">
      <c r="A27" s="5" t="s">
        <v>29</v>
      </c>
      <c r="B27" s="2">
        <f t="shared" si="1"/>
        <v>200</v>
      </c>
      <c r="C27" s="2">
        <v>468.0</v>
      </c>
    </row>
    <row r="28" ht="15.75" customHeight="1">
      <c r="A28" s="5" t="s">
        <v>30</v>
      </c>
      <c r="B28" s="2">
        <f t="shared" si="1"/>
        <v>74</v>
      </c>
      <c r="C28" s="2">
        <v>268.0</v>
      </c>
    </row>
    <row r="29" ht="15.75" customHeight="1">
      <c r="A29" s="5" t="s">
        <v>31</v>
      </c>
      <c r="B29" s="2">
        <f t="shared" si="1"/>
        <v>153</v>
      </c>
      <c r="C29" s="2">
        <v>640.0</v>
      </c>
    </row>
    <row r="30" ht="15.75" customHeight="1">
      <c r="A30" s="5" t="s">
        <v>32</v>
      </c>
      <c r="B30" s="2">
        <f t="shared" si="1"/>
        <v>163</v>
      </c>
      <c r="C30" s="2">
        <v>997.0</v>
      </c>
    </row>
    <row r="31" ht="15.75" customHeight="1">
      <c r="A31" s="5" t="s">
        <v>33</v>
      </c>
      <c r="B31" s="2">
        <f t="shared" si="1"/>
        <v>8</v>
      </c>
      <c r="C31" s="2">
        <v>725.0</v>
      </c>
    </row>
    <row r="32" ht="15.75" customHeight="1">
      <c r="A32" s="5" t="s">
        <v>34</v>
      </c>
      <c r="B32" s="2">
        <f t="shared" si="1"/>
        <v>200</v>
      </c>
      <c r="C32" s="2">
        <v>367.0</v>
      </c>
    </row>
    <row r="33" ht="15.75" customHeight="1">
      <c r="A33" s="5" t="s">
        <v>35</v>
      </c>
      <c r="B33" s="2">
        <f t="shared" si="1"/>
        <v>102</v>
      </c>
      <c r="C33" s="2">
        <v>499.0</v>
      </c>
    </row>
    <row r="34" ht="15.75" customHeight="1">
      <c r="A34" s="5" t="s">
        <v>36</v>
      </c>
      <c r="B34" s="2">
        <f t="shared" si="1"/>
        <v>140</v>
      </c>
      <c r="C34" s="2">
        <v>429.0</v>
      </c>
    </row>
    <row r="35" ht="15.75" customHeight="1">
      <c r="A35" s="5" t="s">
        <v>37</v>
      </c>
      <c r="B35" s="2">
        <f t="shared" si="1"/>
        <v>168</v>
      </c>
      <c r="C35" s="2">
        <v>493.0</v>
      </c>
    </row>
    <row r="36" ht="15.75" customHeight="1">
      <c r="A36" s="5" t="s">
        <v>38</v>
      </c>
      <c r="B36" s="2">
        <f t="shared" si="1"/>
        <v>53</v>
      </c>
      <c r="C36" s="2">
        <v>280.0</v>
      </c>
    </row>
    <row r="37" ht="15.75" customHeight="1">
      <c r="A37" s="5" t="s">
        <v>39</v>
      </c>
      <c r="B37" s="2">
        <f t="shared" si="1"/>
        <v>171</v>
      </c>
      <c r="C37" s="2">
        <v>290.0</v>
      </c>
    </row>
    <row r="38" ht="15.75" customHeight="1">
      <c r="A38" s="5" t="s">
        <v>40</v>
      </c>
      <c r="B38" s="2">
        <f t="shared" si="1"/>
        <v>200</v>
      </c>
      <c r="C38" s="2">
        <v>357.0</v>
      </c>
    </row>
    <row r="39" ht="15.75" customHeight="1">
      <c r="A39" s="5" t="s">
        <v>41</v>
      </c>
      <c r="B39" s="2">
        <f t="shared" si="1"/>
        <v>163</v>
      </c>
      <c r="C39" s="2">
        <v>209.0</v>
      </c>
    </row>
    <row r="40" ht="15.75" customHeight="1">
      <c r="A40" s="5" t="s">
        <v>42</v>
      </c>
      <c r="B40" s="2">
        <f t="shared" si="1"/>
        <v>200</v>
      </c>
      <c r="C40" s="2">
        <v>112.0</v>
      </c>
    </row>
    <row r="41" ht="15.75" customHeight="1">
      <c r="A41" s="5" t="s">
        <v>43</v>
      </c>
      <c r="B41" s="2">
        <f t="shared" si="1"/>
        <v>162</v>
      </c>
      <c r="C41" s="2">
        <v>831.0</v>
      </c>
    </row>
    <row r="42" ht="15.75" customHeight="1">
      <c r="A42" s="5" t="s">
        <v>44</v>
      </c>
      <c r="B42" s="2">
        <f t="shared" si="1"/>
        <v>47</v>
      </c>
      <c r="C42" s="2">
        <v>868.0</v>
      </c>
    </row>
    <row r="43" ht="15.75" customHeight="1">
      <c r="A43" s="5" t="s">
        <v>45</v>
      </c>
      <c r="B43" s="2">
        <f t="shared" si="1"/>
        <v>25</v>
      </c>
      <c r="C43" s="2">
        <v>462.0</v>
      </c>
    </row>
    <row r="44" ht="15.75" customHeight="1">
      <c r="A44" s="5" t="s">
        <v>46</v>
      </c>
      <c r="B44" s="2">
        <f t="shared" si="1"/>
        <v>188</v>
      </c>
      <c r="C44" s="2">
        <v>307.0</v>
      </c>
    </row>
    <row r="45" ht="15.75" customHeight="1">
      <c r="A45" s="5" t="s">
        <v>47</v>
      </c>
      <c r="B45" s="2">
        <f t="shared" si="1"/>
        <v>187</v>
      </c>
      <c r="C45" s="2">
        <v>706.0</v>
      </c>
    </row>
    <row r="46" ht="15.75" customHeight="1">
      <c r="A46" s="5" t="s">
        <v>48</v>
      </c>
      <c r="B46" s="2">
        <f t="shared" si="1"/>
        <v>84</v>
      </c>
      <c r="C46" s="2">
        <v>753.0</v>
      </c>
    </row>
    <row r="47" ht="15.75" customHeight="1">
      <c r="A47" s="5" t="s">
        <v>49</v>
      </c>
      <c r="B47" s="2">
        <f t="shared" si="1"/>
        <v>200</v>
      </c>
      <c r="C47" s="2">
        <v>341.0</v>
      </c>
    </row>
    <row r="48" ht="15.75" customHeight="1">
      <c r="A48" s="5" t="s">
        <v>50</v>
      </c>
      <c r="B48" s="2">
        <f t="shared" si="1"/>
        <v>87</v>
      </c>
      <c r="C48" s="2">
        <v>76.0</v>
      </c>
    </row>
    <row r="49" ht="15.75" customHeight="1">
      <c r="A49" s="5" t="s">
        <v>51</v>
      </c>
      <c r="B49" s="2">
        <f t="shared" si="1"/>
        <v>187</v>
      </c>
      <c r="C49" s="2">
        <v>653.0</v>
      </c>
    </row>
    <row r="50" ht="15.75" customHeight="1">
      <c r="A50" s="5" t="s">
        <v>52</v>
      </c>
      <c r="B50" s="2">
        <f t="shared" si="1"/>
        <v>59</v>
      </c>
      <c r="C50" s="2">
        <v>488.0</v>
      </c>
    </row>
    <row r="51" ht="15.75" customHeight="1">
      <c r="A51" s="5" t="s">
        <v>53</v>
      </c>
      <c r="B51" s="2">
        <f t="shared" si="1"/>
        <v>66</v>
      </c>
      <c r="C51" s="2">
        <v>560.0</v>
      </c>
    </row>
    <row r="52" ht="15.75" customHeight="1">
      <c r="A52" s="5" t="s">
        <v>54</v>
      </c>
      <c r="B52" s="2">
        <f t="shared" si="1"/>
        <v>152</v>
      </c>
      <c r="C52" s="2">
        <v>402.0</v>
      </c>
    </row>
    <row r="53" ht="15.75" customHeight="1">
      <c r="A53" s="5" t="s">
        <v>55</v>
      </c>
      <c r="B53" s="2">
        <f t="shared" si="1"/>
        <v>102</v>
      </c>
      <c r="C53" s="2">
        <v>58.0</v>
      </c>
    </row>
    <row r="54" ht="15.75" customHeight="1">
      <c r="A54" s="5" t="s">
        <v>56</v>
      </c>
      <c r="B54" s="2">
        <f t="shared" si="1"/>
        <v>200</v>
      </c>
      <c r="C54" s="2">
        <v>276.0</v>
      </c>
    </row>
    <row r="55" ht="15.75" customHeight="1">
      <c r="A55" s="5" t="s">
        <v>57</v>
      </c>
      <c r="B55" s="2">
        <f t="shared" si="1"/>
        <v>66</v>
      </c>
      <c r="C55" s="2">
        <v>781.0</v>
      </c>
    </row>
    <row r="56" ht="15.75" customHeight="1">
      <c r="A56" s="5" t="s">
        <v>58</v>
      </c>
      <c r="B56" s="2">
        <f t="shared" si="1"/>
        <v>200</v>
      </c>
      <c r="C56" s="2">
        <v>652.0</v>
      </c>
    </row>
    <row r="57" ht="15.75" customHeight="1">
      <c r="A57" s="5" t="s">
        <v>59</v>
      </c>
      <c r="B57" s="2">
        <f t="shared" si="1"/>
        <v>140</v>
      </c>
      <c r="C57" s="2">
        <v>485.0</v>
      </c>
    </row>
    <row r="58" ht="15.75" customHeight="1">
      <c r="A58" s="5" t="s">
        <v>60</v>
      </c>
      <c r="B58" s="2">
        <f t="shared" si="1"/>
        <v>71</v>
      </c>
      <c r="C58" s="2">
        <v>152.0</v>
      </c>
    </row>
    <row r="59" ht="15.75" customHeight="1">
      <c r="A59" s="5" t="s">
        <v>61</v>
      </c>
      <c r="B59" s="2">
        <f t="shared" si="1"/>
        <v>158</v>
      </c>
      <c r="C59" s="2">
        <v>668.0</v>
      </c>
    </row>
    <row r="60" ht="15.75" customHeight="1">
      <c r="A60" s="5" t="s">
        <v>62</v>
      </c>
      <c r="B60" s="2">
        <f t="shared" si="1"/>
        <v>8</v>
      </c>
      <c r="C60" s="2">
        <v>550.0</v>
      </c>
    </row>
    <row r="61" ht="15.75" customHeight="1">
      <c r="A61" s="5" t="s">
        <v>63</v>
      </c>
      <c r="B61" s="2">
        <f t="shared" si="1"/>
        <v>70</v>
      </c>
      <c r="C61" s="2">
        <v>393.0</v>
      </c>
    </row>
    <row r="62" ht="15.75" customHeight="1">
      <c r="A62" s="5" t="s">
        <v>64</v>
      </c>
      <c r="B62" s="2">
        <f t="shared" si="1"/>
        <v>200</v>
      </c>
      <c r="C62" s="2">
        <v>974.0</v>
      </c>
    </row>
    <row r="63" ht="15.75" customHeight="1">
      <c r="A63" s="5" t="s">
        <v>65</v>
      </c>
      <c r="B63" s="2">
        <f t="shared" si="1"/>
        <v>139</v>
      </c>
      <c r="C63" s="2">
        <v>258.0</v>
      </c>
    </row>
    <row r="64" ht="15.75" customHeight="1">
      <c r="A64" s="5" t="s">
        <v>66</v>
      </c>
      <c r="B64" s="2">
        <f t="shared" si="1"/>
        <v>64</v>
      </c>
      <c r="C64" s="2">
        <v>413.0</v>
      </c>
    </row>
    <row r="65" ht="15.75" customHeight="1">
      <c r="A65" s="5" t="s">
        <v>67</v>
      </c>
      <c r="B65" s="2">
        <f t="shared" si="1"/>
        <v>98</v>
      </c>
      <c r="C65" s="2">
        <v>947.0</v>
      </c>
    </row>
    <row r="66" ht="15.75" customHeight="1">
      <c r="A66" s="5" t="s">
        <v>68</v>
      </c>
      <c r="B66" s="2">
        <f t="shared" si="1"/>
        <v>47</v>
      </c>
      <c r="C66" s="2">
        <v>646.0</v>
      </c>
    </row>
    <row r="67" ht="15.75" customHeight="1">
      <c r="A67" s="5" t="s">
        <v>69</v>
      </c>
      <c r="B67" s="2">
        <f t="shared" si="1"/>
        <v>103</v>
      </c>
      <c r="C67" s="2">
        <v>136.0</v>
      </c>
    </row>
    <row r="68" ht="15.75" customHeight="1">
      <c r="A68" s="6" t="s">
        <v>70</v>
      </c>
      <c r="B68" s="2">
        <f t="shared" si="1"/>
        <v>17</v>
      </c>
      <c r="C68" s="2">
        <v>2.0</v>
      </c>
    </row>
    <row r="69" ht="15.75" customHeight="1">
      <c r="A69" s="5" t="s">
        <v>71</v>
      </c>
      <c r="B69" s="2">
        <f t="shared" si="1"/>
        <v>200</v>
      </c>
      <c r="C69" s="2">
        <v>664.0</v>
      </c>
    </row>
    <row r="70" ht="15.75" customHeight="1">
      <c r="A70" s="5" t="s">
        <v>72</v>
      </c>
      <c r="B70" s="2">
        <f t="shared" si="1"/>
        <v>93</v>
      </c>
      <c r="C70" s="2">
        <v>8.0</v>
      </c>
    </row>
    <row r="71" ht="15.75" customHeight="1">
      <c r="A71" s="5" t="s">
        <v>73</v>
      </c>
      <c r="B71" s="2">
        <f t="shared" si="1"/>
        <v>161</v>
      </c>
      <c r="C71" s="2">
        <v>575.0</v>
      </c>
    </row>
    <row r="72" ht="15.75" customHeight="1">
      <c r="A72" s="5" t="s">
        <v>74</v>
      </c>
      <c r="B72" s="2">
        <f t="shared" si="1"/>
        <v>160</v>
      </c>
      <c r="C72" s="2">
        <v>943.0</v>
      </c>
    </row>
    <row r="73" ht="15.75" customHeight="1">
      <c r="A73" s="5" t="s">
        <v>75</v>
      </c>
      <c r="B73" s="2">
        <f t="shared" si="1"/>
        <v>107</v>
      </c>
      <c r="C73" s="2">
        <v>157.0</v>
      </c>
    </row>
    <row r="74" ht="15.75" customHeight="1">
      <c r="A74" s="5" t="s">
        <v>76</v>
      </c>
      <c r="B74" s="2">
        <f t="shared" si="1"/>
        <v>35</v>
      </c>
      <c r="C74" s="2">
        <v>782.0</v>
      </c>
    </row>
    <row r="75" ht="15.75" customHeight="1">
      <c r="A75" s="5" t="s">
        <v>77</v>
      </c>
      <c r="B75" s="2">
        <f t="shared" si="1"/>
        <v>36</v>
      </c>
      <c r="C75" s="2">
        <v>86.0</v>
      </c>
    </row>
    <row r="76" ht="15.75" customHeight="1">
      <c r="A76" s="5" t="s">
        <v>78</v>
      </c>
      <c r="B76" s="2">
        <f t="shared" si="1"/>
        <v>49</v>
      </c>
      <c r="C76" s="2">
        <v>492.0</v>
      </c>
    </row>
    <row r="77" ht="15.75" customHeight="1">
      <c r="A77" s="5" t="s">
        <v>79</v>
      </c>
      <c r="B77" s="2">
        <f t="shared" si="1"/>
        <v>155</v>
      </c>
      <c r="C77" s="2">
        <v>226.0</v>
      </c>
    </row>
    <row r="78" ht="15.75" customHeight="1">
      <c r="A78" s="5" t="s">
        <v>80</v>
      </c>
      <c r="B78" s="2">
        <f t="shared" si="1"/>
        <v>73</v>
      </c>
      <c r="C78" s="2">
        <v>150.0</v>
      </c>
    </row>
    <row r="79" ht="15.75" customHeight="1">
      <c r="A79" s="5" t="s">
        <v>81</v>
      </c>
      <c r="B79" s="2">
        <f t="shared" si="1"/>
        <v>189</v>
      </c>
      <c r="C79" s="2">
        <v>915.0</v>
      </c>
    </row>
    <row r="80" ht="15.75" customHeight="1">
      <c r="A80" s="5" t="s">
        <v>82</v>
      </c>
      <c r="B80" s="2">
        <f t="shared" si="1"/>
        <v>99</v>
      </c>
      <c r="C80" s="2">
        <v>449.0</v>
      </c>
    </row>
    <row r="81" ht="15.75" customHeight="1">
      <c r="A81" s="5" t="s">
        <v>83</v>
      </c>
      <c r="B81" s="2">
        <f t="shared" si="1"/>
        <v>200</v>
      </c>
      <c r="C81" s="2">
        <v>580.0</v>
      </c>
    </row>
    <row r="82" ht="15.75" customHeight="1">
      <c r="A82" s="5" t="s">
        <v>84</v>
      </c>
      <c r="B82" s="2">
        <f t="shared" si="1"/>
        <v>44</v>
      </c>
      <c r="C82" s="2">
        <v>197.0</v>
      </c>
    </row>
    <row r="83" ht="15.75" customHeight="1">
      <c r="A83" s="5" t="s">
        <v>85</v>
      </c>
      <c r="B83" s="2">
        <f t="shared" si="1"/>
        <v>53</v>
      </c>
      <c r="C83" s="2">
        <v>715.0</v>
      </c>
    </row>
    <row r="84" ht="15.75" customHeight="1">
      <c r="A84" s="5" t="s">
        <v>86</v>
      </c>
      <c r="B84" s="2">
        <f t="shared" si="1"/>
        <v>102</v>
      </c>
      <c r="C84" s="2">
        <v>210.0</v>
      </c>
    </row>
    <row r="85" ht="15.75" customHeight="1">
      <c r="A85" s="5" t="s">
        <v>87</v>
      </c>
      <c r="B85" s="2">
        <f t="shared" si="1"/>
        <v>175</v>
      </c>
      <c r="C85" s="2">
        <v>896.0</v>
      </c>
    </row>
    <row r="86" ht="15.75" customHeight="1">
      <c r="A86" s="5" t="s">
        <v>88</v>
      </c>
      <c r="B86" s="2">
        <f t="shared" si="1"/>
        <v>200</v>
      </c>
      <c r="C86" s="2">
        <v>420.0</v>
      </c>
    </row>
    <row r="87" ht="15.75" customHeight="1">
      <c r="A87" s="5" t="s">
        <v>89</v>
      </c>
      <c r="B87" s="2">
        <f t="shared" si="1"/>
        <v>69</v>
      </c>
      <c r="C87" s="2">
        <v>118.0</v>
      </c>
    </row>
    <row r="88" ht="15.75" customHeight="1">
      <c r="A88" s="5" t="s">
        <v>90</v>
      </c>
      <c r="B88" s="2">
        <f t="shared" si="1"/>
        <v>165</v>
      </c>
      <c r="C88" s="2">
        <v>451.0</v>
      </c>
    </row>
    <row r="89" ht="15.75" customHeight="1">
      <c r="A89" s="5" t="s">
        <v>91</v>
      </c>
      <c r="B89" s="2">
        <f t="shared" si="1"/>
        <v>59</v>
      </c>
      <c r="C89" s="2">
        <v>398.0</v>
      </c>
    </row>
    <row r="90" ht="15.75" customHeight="1">
      <c r="A90" s="5" t="s">
        <v>92</v>
      </c>
      <c r="B90" s="2">
        <f t="shared" si="1"/>
        <v>87</v>
      </c>
      <c r="C90" s="2">
        <v>845.0</v>
      </c>
    </row>
    <row r="91" ht="15.75" customHeight="1">
      <c r="A91" s="5" t="s">
        <v>93</v>
      </c>
      <c r="B91" s="2">
        <f t="shared" si="1"/>
        <v>41</v>
      </c>
      <c r="C91" s="2">
        <v>444.0</v>
      </c>
    </row>
    <row r="92" ht="15.75" customHeight="1">
      <c r="A92" s="5" t="s">
        <v>94</v>
      </c>
      <c r="B92" s="2">
        <f t="shared" si="1"/>
        <v>137</v>
      </c>
      <c r="C92" s="2">
        <v>518.0</v>
      </c>
    </row>
    <row r="93" ht="15.75" customHeight="1">
      <c r="A93" s="5" t="s">
        <v>95</v>
      </c>
      <c r="B93" s="2">
        <f t="shared" si="1"/>
        <v>64</v>
      </c>
      <c r="C93" s="2">
        <v>875.0</v>
      </c>
    </row>
    <row r="94" ht="15.75" customHeight="1">
      <c r="A94" s="5" t="s">
        <v>96</v>
      </c>
      <c r="B94" s="2">
        <f t="shared" si="1"/>
        <v>68</v>
      </c>
      <c r="C94" s="2">
        <v>395.0</v>
      </c>
    </row>
    <row r="95" ht="15.75" customHeight="1">
      <c r="A95" s="5" t="s">
        <v>97</v>
      </c>
      <c r="B95" s="2">
        <f t="shared" si="1"/>
        <v>84</v>
      </c>
      <c r="C95" s="2">
        <v>941.0</v>
      </c>
    </row>
    <row r="96" ht="15.75" customHeight="1">
      <c r="A96" s="5" t="s">
        <v>98</v>
      </c>
      <c r="B96" s="2">
        <f t="shared" si="1"/>
        <v>118</v>
      </c>
      <c r="C96" s="2">
        <v>41.0</v>
      </c>
    </row>
    <row r="97" ht="15.75" customHeight="1">
      <c r="A97" s="5" t="s">
        <v>99</v>
      </c>
      <c r="B97" s="2">
        <f t="shared" si="1"/>
        <v>6</v>
      </c>
      <c r="C97" s="2">
        <v>587.0</v>
      </c>
    </row>
    <row r="98" ht="15.75" customHeight="1">
      <c r="A98" s="5" t="s">
        <v>100</v>
      </c>
      <c r="B98" s="2">
        <f t="shared" si="1"/>
        <v>79</v>
      </c>
      <c r="C98" s="2">
        <v>626.0</v>
      </c>
    </row>
    <row r="99" ht="15.75" customHeight="1">
      <c r="A99" s="5" t="s">
        <v>101</v>
      </c>
      <c r="B99" s="2">
        <f t="shared" si="1"/>
        <v>200</v>
      </c>
      <c r="C99" s="2">
        <v>972.0</v>
      </c>
    </row>
    <row r="100" ht="15.75" customHeight="1">
      <c r="A100" s="5" t="s">
        <v>102</v>
      </c>
      <c r="B100" s="2">
        <f t="shared" si="1"/>
        <v>200</v>
      </c>
      <c r="C100" s="2">
        <v>777.0</v>
      </c>
    </row>
    <row r="101" ht="15.75" customHeight="1">
      <c r="A101" s="5" t="s">
        <v>103</v>
      </c>
      <c r="B101" s="2">
        <f t="shared" si="1"/>
        <v>68</v>
      </c>
      <c r="C101" s="2">
        <v>343.0</v>
      </c>
    </row>
    <row r="102" ht="15.75" customHeight="1">
      <c r="A102" s="5" t="s">
        <v>104</v>
      </c>
      <c r="B102" s="2">
        <f t="shared" si="1"/>
        <v>191</v>
      </c>
      <c r="C102" s="2">
        <v>938.0</v>
      </c>
    </row>
    <row r="103" ht="15.75" customHeight="1">
      <c r="A103" s="5" t="s">
        <v>105</v>
      </c>
      <c r="B103" s="2">
        <f t="shared" si="1"/>
        <v>105</v>
      </c>
      <c r="C103" s="2">
        <v>519.0</v>
      </c>
    </row>
    <row r="104" ht="15.75" customHeight="1">
      <c r="A104" s="5" t="s">
        <v>106</v>
      </c>
      <c r="B104" s="2">
        <f t="shared" si="1"/>
        <v>200</v>
      </c>
      <c r="C104" s="2">
        <v>336.0</v>
      </c>
    </row>
    <row r="105" ht="15.75" customHeight="1">
      <c r="A105" s="5" t="s">
        <v>107</v>
      </c>
      <c r="B105" s="2">
        <f t="shared" si="1"/>
        <v>166</v>
      </c>
      <c r="C105" s="2">
        <v>346.0</v>
      </c>
    </row>
    <row r="106" ht="15.75" customHeight="1">
      <c r="A106" s="5" t="s">
        <v>108</v>
      </c>
      <c r="B106" s="2">
        <f t="shared" si="1"/>
        <v>200</v>
      </c>
      <c r="C106" s="2">
        <v>369.0</v>
      </c>
    </row>
    <row r="107" ht="15.75" customHeight="1">
      <c r="A107" s="5" t="s">
        <v>109</v>
      </c>
      <c r="B107" s="2">
        <f t="shared" si="1"/>
        <v>166</v>
      </c>
      <c r="C107" s="2">
        <v>761.0</v>
      </c>
    </row>
    <row r="108" ht="15.75" customHeight="1">
      <c r="A108" s="5" t="s">
        <v>110</v>
      </c>
      <c r="B108" s="2">
        <f t="shared" si="1"/>
        <v>73</v>
      </c>
      <c r="C108" s="2">
        <v>242.0</v>
      </c>
    </row>
    <row r="109" ht="15.75" customHeight="1">
      <c r="A109" s="5" t="s">
        <v>111</v>
      </c>
      <c r="B109" s="2">
        <f t="shared" si="1"/>
        <v>135</v>
      </c>
      <c r="C109" s="2">
        <v>483.0</v>
      </c>
    </row>
    <row r="110" ht="15.75" customHeight="1">
      <c r="A110" s="5" t="s">
        <v>112</v>
      </c>
      <c r="B110" s="2">
        <f t="shared" si="1"/>
        <v>159</v>
      </c>
      <c r="C110" s="2">
        <v>337.0</v>
      </c>
    </row>
    <row r="111" ht="15.75" customHeight="1">
      <c r="A111" s="5" t="s">
        <v>113</v>
      </c>
      <c r="B111" s="2">
        <f t="shared" si="1"/>
        <v>200</v>
      </c>
      <c r="C111" s="2">
        <v>735.0</v>
      </c>
    </row>
    <row r="112" ht="15.75" customHeight="1">
      <c r="A112" s="5" t="s">
        <v>114</v>
      </c>
      <c r="B112" s="2">
        <f t="shared" si="1"/>
        <v>200</v>
      </c>
      <c r="C112" s="2">
        <v>255.0</v>
      </c>
    </row>
    <row r="113" ht="15.75" customHeight="1">
      <c r="A113" s="5" t="s">
        <v>115</v>
      </c>
      <c r="B113" s="2">
        <f t="shared" si="1"/>
        <v>110</v>
      </c>
      <c r="C113" s="2">
        <v>989.0</v>
      </c>
    </row>
    <row r="114" ht="15.75" customHeight="1">
      <c r="A114" s="5" t="s">
        <v>116</v>
      </c>
      <c r="B114" s="2">
        <f t="shared" si="1"/>
        <v>166</v>
      </c>
      <c r="C114" s="2">
        <v>840.0</v>
      </c>
    </row>
    <row r="115" ht="15.75" customHeight="1">
      <c r="A115" s="5" t="s">
        <v>117</v>
      </c>
      <c r="B115" s="2">
        <f t="shared" si="1"/>
        <v>200</v>
      </c>
      <c r="C115" s="2">
        <v>659.0</v>
      </c>
    </row>
    <row r="116" ht="15.75" customHeight="1">
      <c r="A116" s="5" t="s">
        <v>118</v>
      </c>
      <c r="B116" s="2">
        <f t="shared" si="1"/>
        <v>198</v>
      </c>
      <c r="C116" s="2">
        <v>678.0</v>
      </c>
    </row>
    <row r="117" ht="15.75" customHeight="1">
      <c r="A117" s="5" t="s">
        <v>119</v>
      </c>
      <c r="B117" s="2">
        <f t="shared" si="1"/>
        <v>197</v>
      </c>
      <c r="C117" s="2">
        <v>903.0</v>
      </c>
    </row>
    <row r="118" ht="15.75" customHeight="1">
      <c r="A118" s="5" t="s">
        <v>120</v>
      </c>
      <c r="B118" s="2">
        <f t="shared" si="1"/>
        <v>200</v>
      </c>
      <c r="C118" s="2">
        <v>853.0</v>
      </c>
    </row>
    <row r="119" ht="15.75" customHeight="1">
      <c r="A119" s="5" t="s">
        <v>121</v>
      </c>
      <c r="B119" s="2">
        <f t="shared" si="1"/>
        <v>13</v>
      </c>
      <c r="C119" s="2">
        <v>186.0</v>
      </c>
    </row>
    <row r="120" ht="15.75" customHeight="1">
      <c r="A120" s="5" t="s">
        <v>122</v>
      </c>
      <c r="B120" s="2">
        <f t="shared" si="1"/>
        <v>59</v>
      </c>
      <c r="C120" s="2">
        <v>645.0</v>
      </c>
    </row>
    <row r="121" ht="15.75" customHeight="1">
      <c r="A121" s="5" t="s">
        <v>123</v>
      </c>
      <c r="B121" s="2">
        <f t="shared" si="1"/>
        <v>173</v>
      </c>
      <c r="C121" s="2">
        <v>922.0</v>
      </c>
    </row>
    <row r="122" ht="15.75" customHeight="1">
      <c r="A122" s="5" t="s">
        <v>124</v>
      </c>
      <c r="B122" s="2">
        <f t="shared" si="1"/>
        <v>200</v>
      </c>
      <c r="C122" s="2">
        <v>38.0</v>
      </c>
    </row>
    <row r="123" ht="15.75" customHeight="1">
      <c r="A123" s="5" t="s">
        <v>125</v>
      </c>
      <c r="B123" s="2">
        <f t="shared" si="1"/>
        <v>200</v>
      </c>
      <c r="C123" s="2">
        <v>442.0</v>
      </c>
    </row>
    <row r="124" ht="15.75" customHeight="1">
      <c r="A124" s="5" t="s">
        <v>126</v>
      </c>
      <c r="B124" s="2">
        <f t="shared" si="1"/>
        <v>66</v>
      </c>
      <c r="C124" s="2">
        <v>937.0</v>
      </c>
    </row>
    <row r="125" ht="15.75" customHeight="1">
      <c r="A125" s="5" t="s">
        <v>127</v>
      </c>
      <c r="B125" s="2">
        <f t="shared" si="1"/>
        <v>200</v>
      </c>
      <c r="C125" s="2">
        <v>163.0</v>
      </c>
    </row>
    <row r="126" ht="15.75" customHeight="1">
      <c r="A126" s="5" t="s">
        <v>128</v>
      </c>
      <c r="B126" s="2">
        <f t="shared" si="1"/>
        <v>200</v>
      </c>
      <c r="C126" s="2">
        <v>432.0</v>
      </c>
    </row>
    <row r="127" ht="15.75" customHeight="1">
      <c r="A127" s="5" t="s">
        <v>129</v>
      </c>
      <c r="B127" s="2">
        <f t="shared" si="1"/>
        <v>200</v>
      </c>
      <c r="C127" s="2">
        <v>326.0</v>
      </c>
    </row>
    <row r="128" ht="15.75" customHeight="1">
      <c r="A128" s="5" t="s">
        <v>130</v>
      </c>
      <c r="B128" s="2">
        <f t="shared" si="1"/>
        <v>163</v>
      </c>
      <c r="C128" s="2">
        <v>314.0</v>
      </c>
    </row>
    <row r="129" ht="15.75" customHeight="1">
      <c r="A129" s="5" t="s">
        <v>131</v>
      </c>
      <c r="B129" s="2">
        <f t="shared" si="1"/>
        <v>20</v>
      </c>
      <c r="C129" s="2">
        <v>634.0</v>
      </c>
    </row>
    <row r="130" ht="15.75" customHeight="1">
      <c r="A130" s="5" t="s">
        <v>132</v>
      </c>
      <c r="B130" s="2">
        <f t="shared" si="1"/>
        <v>164</v>
      </c>
      <c r="C130" s="2">
        <v>677.0</v>
      </c>
    </row>
    <row r="131" ht="15.75" customHeight="1">
      <c r="A131" s="5" t="s">
        <v>133</v>
      </c>
      <c r="B131" s="2">
        <f t="shared" si="1"/>
        <v>28</v>
      </c>
      <c r="C131" s="2">
        <v>540.0</v>
      </c>
    </row>
    <row r="132" ht="15.75" customHeight="1">
      <c r="A132" s="5" t="s">
        <v>134</v>
      </c>
      <c r="B132" s="2">
        <f t="shared" si="1"/>
        <v>200</v>
      </c>
      <c r="C132" s="2">
        <v>206.0</v>
      </c>
    </row>
    <row r="133" ht="15.75" customHeight="1">
      <c r="A133" s="5" t="s">
        <v>135</v>
      </c>
      <c r="B133" s="2">
        <f t="shared" si="1"/>
        <v>46</v>
      </c>
      <c r="C133" s="2">
        <v>746.0</v>
      </c>
    </row>
    <row r="134" ht="15.75" customHeight="1">
      <c r="A134" s="5" t="s">
        <v>136</v>
      </c>
      <c r="B134" s="2">
        <f t="shared" si="1"/>
        <v>130</v>
      </c>
      <c r="C134" s="2">
        <v>274.0</v>
      </c>
    </row>
    <row r="135" ht="15.75" customHeight="1">
      <c r="A135" s="5" t="s">
        <v>137</v>
      </c>
      <c r="B135" s="2">
        <f t="shared" si="1"/>
        <v>200</v>
      </c>
      <c r="C135" s="2">
        <v>764.0</v>
      </c>
    </row>
    <row r="136" ht="15.75" customHeight="1">
      <c r="A136" s="5" t="s">
        <v>138</v>
      </c>
      <c r="B136" s="2">
        <f t="shared" si="1"/>
        <v>197</v>
      </c>
      <c r="C136" s="2">
        <v>403.0</v>
      </c>
    </row>
    <row r="137" ht="15.75" customHeight="1">
      <c r="A137" s="5" t="s">
        <v>139</v>
      </c>
      <c r="B137" s="2">
        <f t="shared" si="1"/>
        <v>200</v>
      </c>
      <c r="C137" s="2">
        <v>48.0</v>
      </c>
    </row>
    <row r="138" ht="15.75" customHeight="1">
      <c r="A138" s="5" t="s">
        <v>140</v>
      </c>
      <c r="B138" s="2">
        <f t="shared" si="1"/>
        <v>54</v>
      </c>
      <c r="C138" s="2">
        <v>701.0</v>
      </c>
    </row>
    <row r="139" ht="15.75" customHeight="1">
      <c r="A139" s="5" t="s">
        <v>141</v>
      </c>
      <c r="B139" s="2">
        <f t="shared" si="1"/>
        <v>138</v>
      </c>
      <c r="C139" s="2">
        <v>527.0</v>
      </c>
    </row>
    <row r="140" ht="15.75" customHeight="1">
      <c r="A140" s="5" t="s">
        <v>142</v>
      </c>
      <c r="B140" s="2">
        <f t="shared" si="1"/>
        <v>6</v>
      </c>
      <c r="C140" s="2">
        <v>795.0</v>
      </c>
    </row>
    <row r="141" ht="15.75" customHeight="1">
      <c r="A141" s="5" t="s">
        <v>143</v>
      </c>
      <c r="B141" s="2">
        <f t="shared" si="1"/>
        <v>77</v>
      </c>
      <c r="C141" s="2">
        <v>66.0</v>
      </c>
    </row>
    <row r="142" ht="15.75" customHeight="1">
      <c r="A142" s="5" t="s">
        <v>144</v>
      </c>
      <c r="B142" s="2">
        <f t="shared" si="1"/>
        <v>72</v>
      </c>
      <c r="C142" s="2">
        <v>889.0</v>
      </c>
    </row>
    <row r="143" ht="15.75" customHeight="1">
      <c r="A143" s="5" t="s">
        <v>145</v>
      </c>
      <c r="B143" s="2">
        <f t="shared" si="1"/>
        <v>146</v>
      </c>
      <c r="C143" s="2">
        <v>854.0</v>
      </c>
    </row>
    <row r="144" ht="15.75" customHeight="1">
      <c r="A144" s="5" t="s">
        <v>146</v>
      </c>
      <c r="B144" s="2">
        <f t="shared" si="1"/>
        <v>200</v>
      </c>
      <c r="C144" s="2">
        <v>628.0</v>
      </c>
    </row>
    <row r="145" ht="15.75" customHeight="1">
      <c r="A145" s="5" t="s">
        <v>147</v>
      </c>
      <c r="B145" s="2">
        <f t="shared" si="1"/>
        <v>200</v>
      </c>
      <c r="C145" s="2">
        <v>416.0</v>
      </c>
    </row>
    <row r="146" ht="15.75" customHeight="1">
      <c r="A146" s="5" t="s">
        <v>148</v>
      </c>
      <c r="B146" s="2">
        <f t="shared" si="1"/>
        <v>188</v>
      </c>
      <c r="C146" s="2">
        <v>63.0</v>
      </c>
    </row>
    <row r="147" ht="15.75" customHeight="1">
      <c r="A147" s="5" t="s">
        <v>149</v>
      </c>
      <c r="B147" s="2">
        <f t="shared" si="1"/>
        <v>200</v>
      </c>
      <c r="C147" s="2">
        <v>215.0</v>
      </c>
    </row>
    <row r="148" ht="15.75" customHeight="1">
      <c r="A148" s="5" t="s">
        <v>150</v>
      </c>
      <c r="B148" s="2">
        <f t="shared" si="1"/>
        <v>200</v>
      </c>
      <c r="C148" s="2">
        <v>834.0</v>
      </c>
    </row>
    <row r="149" ht="15.75" customHeight="1">
      <c r="A149" s="5" t="s">
        <v>151</v>
      </c>
      <c r="B149" s="2">
        <f t="shared" si="1"/>
        <v>67</v>
      </c>
      <c r="C149" s="2">
        <v>680.0</v>
      </c>
    </row>
    <row r="150" ht="15.75" customHeight="1">
      <c r="A150" s="5" t="s">
        <v>152</v>
      </c>
      <c r="B150" s="2">
        <f t="shared" si="1"/>
        <v>82</v>
      </c>
      <c r="C150" s="2">
        <v>56.0</v>
      </c>
    </row>
    <row r="151" ht="15.75" customHeight="1">
      <c r="A151" s="5" t="s">
        <v>153</v>
      </c>
      <c r="B151" s="2">
        <f t="shared" si="1"/>
        <v>200</v>
      </c>
      <c r="C151" s="2">
        <v>848.0</v>
      </c>
    </row>
    <row r="152" ht="15.75" customHeight="1">
      <c r="A152" s="5" t="s">
        <v>154</v>
      </c>
      <c r="B152" s="2">
        <f t="shared" si="1"/>
        <v>200</v>
      </c>
      <c r="C152" s="2">
        <v>900.0</v>
      </c>
    </row>
    <row r="153" ht="15.75" customHeight="1">
      <c r="A153" s="5" t="s">
        <v>155</v>
      </c>
      <c r="B153" s="2">
        <f t="shared" si="1"/>
        <v>200</v>
      </c>
      <c r="C153" s="2">
        <v>605.0</v>
      </c>
    </row>
    <row r="154" ht="15.75" customHeight="1">
      <c r="A154" s="5" t="s">
        <v>156</v>
      </c>
      <c r="B154" s="2">
        <f t="shared" si="1"/>
        <v>200</v>
      </c>
      <c r="C154" s="2">
        <v>298.0</v>
      </c>
    </row>
    <row r="155" ht="15.75" customHeight="1">
      <c r="A155" s="5" t="s">
        <v>158</v>
      </c>
      <c r="B155" s="2">
        <f t="shared" si="1"/>
        <v>193</v>
      </c>
      <c r="C155" s="2">
        <v>625.0</v>
      </c>
    </row>
    <row r="156" ht="15.75" customHeight="1">
      <c r="A156" s="5" t="s">
        <v>159</v>
      </c>
      <c r="B156" s="2">
        <f t="shared" si="1"/>
        <v>200</v>
      </c>
      <c r="C156" s="2">
        <v>703.0</v>
      </c>
    </row>
    <row r="157" ht="15.75" customHeight="1">
      <c r="A157" s="5" t="s">
        <v>160</v>
      </c>
      <c r="B157" s="2">
        <f t="shared" si="1"/>
        <v>200</v>
      </c>
      <c r="C157" s="2">
        <v>70.0</v>
      </c>
    </row>
    <row r="158" ht="15.75" customHeight="1">
      <c r="A158" s="5" t="s">
        <v>162</v>
      </c>
      <c r="B158" s="2">
        <f t="shared" si="1"/>
        <v>200</v>
      </c>
      <c r="C158" s="2">
        <v>47.0</v>
      </c>
    </row>
    <row r="159" ht="15.75" customHeight="1">
      <c r="A159" s="5" t="s">
        <v>163</v>
      </c>
      <c r="B159" s="2">
        <f t="shared" si="1"/>
        <v>188</v>
      </c>
      <c r="C159" s="2">
        <v>185.0</v>
      </c>
    </row>
    <row r="160" ht="15.75" customHeight="1">
      <c r="A160" s="5" t="s">
        <v>164</v>
      </c>
      <c r="B160" s="2">
        <f t="shared" si="1"/>
        <v>43</v>
      </c>
      <c r="C160" s="2">
        <v>102.0</v>
      </c>
    </row>
    <row r="161" ht="15.75" customHeight="1">
      <c r="A161" s="5" t="s">
        <v>165</v>
      </c>
      <c r="B161" s="2">
        <f t="shared" si="1"/>
        <v>200</v>
      </c>
      <c r="C161" s="2">
        <v>445.0</v>
      </c>
    </row>
    <row r="162" ht="15.75" customHeight="1">
      <c r="A162" s="5" t="s">
        <v>166</v>
      </c>
      <c r="B162" s="2">
        <f t="shared" si="1"/>
        <v>77</v>
      </c>
      <c r="C162" s="2">
        <v>835.0</v>
      </c>
    </row>
    <row r="163" ht="15.75" customHeight="1">
      <c r="A163" s="5" t="s">
        <v>167</v>
      </c>
      <c r="B163" s="2">
        <f t="shared" si="1"/>
        <v>200</v>
      </c>
      <c r="C163" s="2">
        <v>434.0</v>
      </c>
    </row>
    <row r="164" ht="15.75" customHeight="1">
      <c r="A164" s="5" t="s">
        <v>168</v>
      </c>
      <c r="B164" s="2">
        <f t="shared" si="1"/>
        <v>200</v>
      </c>
      <c r="C164" s="2">
        <v>39.0</v>
      </c>
    </row>
    <row r="165" ht="15.75" customHeight="1">
      <c r="A165" s="5" t="s">
        <v>169</v>
      </c>
      <c r="B165" s="2">
        <f t="shared" si="1"/>
        <v>200</v>
      </c>
      <c r="C165" s="2">
        <v>275.0</v>
      </c>
    </row>
    <row r="166" ht="15.75" customHeight="1">
      <c r="A166" s="5" t="s">
        <v>170</v>
      </c>
      <c r="B166" s="2">
        <f t="shared" si="1"/>
        <v>50</v>
      </c>
      <c r="C166" s="2">
        <v>140.0</v>
      </c>
    </row>
    <row r="167" ht="15.75" customHeight="1">
      <c r="A167" s="5" t="s">
        <v>171</v>
      </c>
      <c r="B167" s="2">
        <f t="shared" si="1"/>
        <v>200</v>
      </c>
      <c r="C167" s="2">
        <v>240.0</v>
      </c>
    </row>
    <row r="168" ht="15.75" customHeight="1">
      <c r="A168" s="5" t="s">
        <v>172</v>
      </c>
      <c r="B168" s="2">
        <f t="shared" si="1"/>
        <v>200</v>
      </c>
      <c r="C168" s="2">
        <v>827.0</v>
      </c>
    </row>
    <row r="169" ht="15.75" customHeight="1">
      <c r="A169" s="5" t="s">
        <v>173</v>
      </c>
      <c r="B169" s="2">
        <f t="shared" si="1"/>
        <v>52</v>
      </c>
      <c r="C169" s="2">
        <v>495.0</v>
      </c>
    </row>
    <row r="170" ht="15.75" customHeight="1">
      <c r="A170" s="5" t="s">
        <v>174</v>
      </c>
      <c r="B170" s="2">
        <f t="shared" si="1"/>
        <v>163</v>
      </c>
      <c r="C170" s="2">
        <v>177.0</v>
      </c>
    </row>
    <row r="171" ht="15.75" customHeight="1">
      <c r="A171" s="5" t="s">
        <v>175</v>
      </c>
      <c r="B171" s="2">
        <f t="shared" si="1"/>
        <v>182</v>
      </c>
      <c r="C171" s="2">
        <v>259.0</v>
      </c>
    </row>
    <row r="172" ht="15.75" customHeight="1">
      <c r="A172" s="5" t="s">
        <v>176</v>
      </c>
      <c r="B172" s="2">
        <f t="shared" si="1"/>
        <v>88</v>
      </c>
      <c r="C172" s="2">
        <v>425.0</v>
      </c>
    </row>
    <row r="173" ht="15.75" customHeight="1">
      <c r="A173" s="5" t="s">
        <v>177</v>
      </c>
      <c r="B173" s="2">
        <f t="shared" si="1"/>
        <v>200</v>
      </c>
      <c r="C173" s="2">
        <v>597.0</v>
      </c>
    </row>
    <row r="174" ht="15.75" customHeight="1">
      <c r="A174" s="5" t="s">
        <v>178</v>
      </c>
      <c r="B174" s="2">
        <f t="shared" si="1"/>
        <v>56</v>
      </c>
      <c r="C174" s="2">
        <v>836.0</v>
      </c>
    </row>
    <row r="175" ht="15.75" customHeight="1">
      <c r="A175" s="5" t="s">
        <v>179</v>
      </c>
      <c r="B175" s="2">
        <f t="shared" si="1"/>
        <v>200</v>
      </c>
      <c r="C175" s="2">
        <v>130.0</v>
      </c>
    </row>
    <row r="176" ht="15.75" customHeight="1">
      <c r="A176" s="5" t="s">
        <v>180</v>
      </c>
      <c r="B176" s="2">
        <f t="shared" si="1"/>
        <v>200</v>
      </c>
      <c r="C176" s="2">
        <v>513.0</v>
      </c>
    </row>
    <row r="177" ht="15.75" customHeight="1">
      <c r="A177" s="5" t="s">
        <v>181</v>
      </c>
      <c r="B177" s="2">
        <f t="shared" si="1"/>
        <v>61</v>
      </c>
      <c r="C177" s="2">
        <v>998.0</v>
      </c>
    </row>
    <row r="178" ht="15.75" customHeight="1">
      <c r="A178" s="5" t="s">
        <v>182</v>
      </c>
      <c r="B178" s="2">
        <f t="shared" si="1"/>
        <v>125</v>
      </c>
      <c r="C178" s="2">
        <v>181.0</v>
      </c>
    </row>
    <row r="179" ht="15.75" customHeight="1">
      <c r="A179" s="5" t="s">
        <v>183</v>
      </c>
      <c r="B179" s="2">
        <f t="shared" si="1"/>
        <v>111</v>
      </c>
      <c r="C179" s="2">
        <v>480.0</v>
      </c>
    </row>
    <row r="180" ht="15.75" customHeight="1">
      <c r="A180" s="5" t="s">
        <v>184</v>
      </c>
      <c r="B180" s="2">
        <f t="shared" si="1"/>
        <v>195</v>
      </c>
      <c r="C180" s="2">
        <v>287.0</v>
      </c>
    </row>
    <row r="181" ht="15.75" customHeight="1">
      <c r="A181" s="5" t="s">
        <v>185</v>
      </c>
      <c r="B181" s="2">
        <f t="shared" si="1"/>
        <v>86</v>
      </c>
      <c r="C181" s="2">
        <v>823.0</v>
      </c>
    </row>
    <row r="182" ht="15.75" customHeight="1">
      <c r="A182" s="5" t="s">
        <v>186</v>
      </c>
      <c r="B182" s="2">
        <f t="shared" si="1"/>
        <v>117</v>
      </c>
      <c r="C182" s="2">
        <v>616.0</v>
      </c>
    </row>
    <row r="183" ht="15.75" customHeight="1">
      <c r="A183" s="5" t="s">
        <v>187</v>
      </c>
      <c r="B183" s="2">
        <f t="shared" si="1"/>
        <v>200</v>
      </c>
      <c r="C183" s="2">
        <v>670.0</v>
      </c>
    </row>
    <row r="184" ht="15.75" customHeight="1">
      <c r="A184" s="5" t="s">
        <v>188</v>
      </c>
      <c r="B184" s="2">
        <f t="shared" si="1"/>
        <v>88</v>
      </c>
      <c r="C184" s="2">
        <v>757.0</v>
      </c>
    </row>
    <row r="185" ht="15.75" customHeight="1">
      <c r="A185" s="5" t="s">
        <v>189</v>
      </c>
      <c r="B185" s="2">
        <f t="shared" si="1"/>
        <v>51</v>
      </c>
      <c r="C185" s="2">
        <v>775.0</v>
      </c>
    </row>
    <row r="186" ht="15.75" customHeight="1">
      <c r="A186" s="5" t="s">
        <v>190</v>
      </c>
      <c r="B186" s="2">
        <f t="shared" si="1"/>
        <v>163</v>
      </c>
      <c r="C186" s="2">
        <v>996.0</v>
      </c>
    </row>
    <row r="187" ht="15.75" customHeight="1">
      <c r="A187" s="5" t="s">
        <v>191</v>
      </c>
      <c r="B187" s="2">
        <f t="shared" si="1"/>
        <v>200</v>
      </c>
      <c r="C187" s="2">
        <v>183.0</v>
      </c>
    </row>
    <row r="188" ht="15.75" customHeight="1">
      <c r="A188" s="5" t="s">
        <v>192</v>
      </c>
      <c r="B188" s="2">
        <f t="shared" si="1"/>
        <v>49</v>
      </c>
      <c r="C188" s="2">
        <v>862.0</v>
      </c>
    </row>
    <row r="189" ht="15.75" customHeight="1">
      <c r="A189" s="5" t="s">
        <v>193</v>
      </c>
      <c r="B189" s="2">
        <f t="shared" si="1"/>
        <v>47</v>
      </c>
      <c r="C189" s="2">
        <v>489.0</v>
      </c>
    </row>
    <row r="190" ht="15.75" customHeight="1">
      <c r="A190" s="5" t="s">
        <v>194</v>
      </c>
      <c r="B190" s="2">
        <f t="shared" si="1"/>
        <v>200</v>
      </c>
      <c r="C190" s="2">
        <v>37.0</v>
      </c>
    </row>
    <row r="191" ht="15.75" customHeight="1">
      <c r="A191" s="5" t="s">
        <v>195</v>
      </c>
      <c r="B191" s="2">
        <f t="shared" si="1"/>
        <v>200</v>
      </c>
      <c r="C191" s="2">
        <v>756.0</v>
      </c>
    </row>
    <row r="192" ht="15.75" customHeight="1">
      <c r="A192" s="5" t="s">
        <v>196</v>
      </c>
      <c r="B192" s="2">
        <f t="shared" si="1"/>
        <v>200</v>
      </c>
      <c r="C192" s="2">
        <v>825.0</v>
      </c>
    </row>
    <row r="193" ht="15.75" customHeight="1">
      <c r="A193" s="5" t="s">
        <v>197</v>
      </c>
      <c r="B193" s="2">
        <f t="shared" si="1"/>
        <v>64</v>
      </c>
      <c r="C193" s="2">
        <v>496.0</v>
      </c>
    </row>
    <row r="194" ht="15.75" customHeight="1">
      <c r="A194" s="5" t="s">
        <v>198</v>
      </c>
      <c r="B194" s="2">
        <f t="shared" si="1"/>
        <v>177</v>
      </c>
      <c r="C194" s="2">
        <v>342.0</v>
      </c>
    </row>
    <row r="195" ht="15.75" customHeight="1">
      <c r="A195" s="5" t="s">
        <v>199</v>
      </c>
      <c r="B195" s="2">
        <f t="shared" si="1"/>
        <v>114</v>
      </c>
      <c r="C195" s="2">
        <v>302.0</v>
      </c>
    </row>
    <row r="196" ht="15.75" customHeight="1">
      <c r="A196" s="5" t="s">
        <v>200</v>
      </c>
      <c r="B196" s="2">
        <f t="shared" si="1"/>
        <v>148</v>
      </c>
      <c r="C196" s="2">
        <v>623.0</v>
      </c>
    </row>
    <row r="197" ht="15.75" customHeight="1">
      <c r="A197" s="5" t="s">
        <v>201</v>
      </c>
      <c r="B197" s="2">
        <f t="shared" si="1"/>
        <v>23</v>
      </c>
      <c r="C197" s="2">
        <v>565.0</v>
      </c>
    </row>
    <row r="198" ht="15.75" customHeight="1">
      <c r="A198" s="5" t="s">
        <v>202</v>
      </c>
      <c r="B198" s="2">
        <f t="shared" si="1"/>
        <v>123</v>
      </c>
      <c r="C198" s="2">
        <v>923.0</v>
      </c>
    </row>
    <row r="199" ht="15.75" customHeight="1">
      <c r="A199" s="5" t="s">
        <v>203</v>
      </c>
      <c r="B199" s="2">
        <f t="shared" si="1"/>
        <v>200</v>
      </c>
      <c r="C199" s="2">
        <v>365.0</v>
      </c>
    </row>
    <row r="200" ht="15.75" customHeight="1">
      <c r="A200" s="5" t="s">
        <v>204</v>
      </c>
      <c r="B200" s="2">
        <f t="shared" si="1"/>
        <v>165</v>
      </c>
      <c r="C200" s="2">
        <v>463.0</v>
      </c>
    </row>
    <row r="201" ht="15.75" customHeight="1">
      <c r="A201" s="5" t="s">
        <v>205</v>
      </c>
      <c r="B201" s="2">
        <f t="shared" si="1"/>
        <v>154</v>
      </c>
      <c r="C201" s="2">
        <v>902.0</v>
      </c>
    </row>
    <row r="202" ht="15.75" customHeight="1">
      <c r="A202" s="5" t="s">
        <v>206</v>
      </c>
      <c r="B202" s="2">
        <f t="shared" si="1"/>
        <v>200</v>
      </c>
      <c r="C202" s="2">
        <v>563.0</v>
      </c>
    </row>
    <row r="203" ht="15.75" customHeight="1">
      <c r="A203" s="5" t="s">
        <v>207</v>
      </c>
      <c r="B203" s="2">
        <f t="shared" si="1"/>
        <v>92</v>
      </c>
      <c r="C203" s="2">
        <v>389.0</v>
      </c>
    </row>
    <row r="204" ht="15.75" customHeight="1">
      <c r="A204" s="5" t="s">
        <v>208</v>
      </c>
      <c r="B204" s="2">
        <f t="shared" si="1"/>
        <v>149</v>
      </c>
      <c r="C204" s="2">
        <v>738.0</v>
      </c>
    </row>
    <row r="205" ht="15.75" customHeight="1">
      <c r="A205" s="5" t="s">
        <v>209</v>
      </c>
      <c r="B205" s="2">
        <f t="shared" si="1"/>
        <v>146</v>
      </c>
      <c r="C205" s="2">
        <v>123.0</v>
      </c>
    </row>
    <row r="206" ht="15.75" customHeight="1">
      <c r="A206" s="5" t="s">
        <v>210</v>
      </c>
      <c r="B206" s="2">
        <f t="shared" si="1"/>
        <v>96</v>
      </c>
      <c r="C206" s="2">
        <v>317.0</v>
      </c>
    </row>
    <row r="207" ht="15.75" customHeight="1">
      <c r="A207" s="5" t="s">
        <v>211</v>
      </c>
      <c r="B207" s="2">
        <f t="shared" si="1"/>
        <v>200</v>
      </c>
      <c r="C207" s="2">
        <v>933.0</v>
      </c>
    </row>
    <row r="208" ht="15.75" customHeight="1">
      <c r="A208" s="5" t="s">
        <v>212</v>
      </c>
      <c r="B208" s="2">
        <f t="shared" si="1"/>
        <v>200</v>
      </c>
      <c r="C208" s="2">
        <v>769.0</v>
      </c>
    </row>
    <row r="209" ht="15.75" customHeight="1">
      <c r="A209" s="5" t="s">
        <v>214</v>
      </c>
      <c r="B209" s="2">
        <f t="shared" si="1"/>
        <v>90</v>
      </c>
      <c r="C209" s="2">
        <v>908.0</v>
      </c>
    </row>
    <row r="210" ht="15.75" customHeight="1">
      <c r="A210" s="5" t="s">
        <v>215</v>
      </c>
      <c r="B210" s="2">
        <f t="shared" si="1"/>
        <v>135</v>
      </c>
      <c r="C210" s="2">
        <v>592.0</v>
      </c>
    </row>
    <row r="211" ht="15.75" customHeight="1">
      <c r="A211" s="5" t="s">
        <v>217</v>
      </c>
      <c r="B211" s="2">
        <f t="shared" si="1"/>
        <v>148</v>
      </c>
      <c r="C211" s="2">
        <v>722.0</v>
      </c>
    </row>
    <row r="212" ht="15.75" customHeight="1">
      <c r="A212" s="5" t="s">
        <v>219</v>
      </c>
      <c r="B212" s="2">
        <f t="shared" si="1"/>
        <v>200</v>
      </c>
      <c r="C212" s="2">
        <v>91.0</v>
      </c>
    </row>
    <row r="213" ht="15.75" customHeight="1">
      <c r="A213" s="5" t="s">
        <v>220</v>
      </c>
      <c r="B213" s="2">
        <f t="shared" si="1"/>
        <v>38</v>
      </c>
      <c r="C213" s="2">
        <v>851.0</v>
      </c>
    </row>
    <row r="214" ht="15.75" customHeight="1">
      <c r="A214" s="5" t="s">
        <v>222</v>
      </c>
      <c r="B214" s="2">
        <f t="shared" si="1"/>
        <v>18</v>
      </c>
      <c r="C214" s="2">
        <v>300.0</v>
      </c>
    </row>
    <row r="215" ht="15.75" customHeight="1">
      <c r="A215" s="5" t="s">
        <v>223</v>
      </c>
      <c r="B215" s="2">
        <f t="shared" si="1"/>
        <v>119</v>
      </c>
      <c r="C215" s="2">
        <v>487.0</v>
      </c>
    </row>
    <row r="216" ht="15.75" customHeight="1">
      <c r="A216" s="5" t="s">
        <v>225</v>
      </c>
      <c r="B216" s="2">
        <f t="shared" si="1"/>
        <v>97</v>
      </c>
      <c r="C216" s="2">
        <v>872.0</v>
      </c>
    </row>
    <row r="217" ht="15.75" customHeight="1">
      <c r="A217" s="5" t="s">
        <v>228</v>
      </c>
      <c r="B217" s="2">
        <f t="shared" si="1"/>
        <v>200</v>
      </c>
      <c r="C217" s="2">
        <v>64.0</v>
      </c>
    </row>
    <row r="218" ht="15.75" customHeight="1">
      <c r="A218" s="5" t="s">
        <v>230</v>
      </c>
      <c r="B218" s="2">
        <f t="shared" si="1"/>
        <v>200</v>
      </c>
      <c r="C218" s="2">
        <v>182.0</v>
      </c>
    </row>
    <row r="219" ht="15.75" customHeight="1">
      <c r="A219" s="5" t="s">
        <v>231</v>
      </c>
      <c r="B219" s="2">
        <f t="shared" si="1"/>
        <v>200</v>
      </c>
      <c r="C219" s="2">
        <v>986.0</v>
      </c>
    </row>
    <row r="220" ht="15.75" customHeight="1">
      <c r="A220" s="5" t="s">
        <v>232</v>
      </c>
      <c r="B220" s="2">
        <f t="shared" si="1"/>
        <v>110</v>
      </c>
      <c r="C220" s="2">
        <v>573.0</v>
      </c>
    </row>
    <row r="221" ht="15.75" customHeight="1">
      <c r="A221" s="5" t="s">
        <v>233</v>
      </c>
      <c r="B221" s="2">
        <f t="shared" si="1"/>
        <v>200</v>
      </c>
      <c r="C221" s="2">
        <v>630.0</v>
      </c>
    </row>
    <row r="222" ht="15.75" customHeight="1">
      <c r="A222" s="5" t="s">
        <v>234</v>
      </c>
      <c r="B222" s="2">
        <f t="shared" si="1"/>
        <v>68</v>
      </c>
      <c r="C222" s="2">
        <v>885.0</v>
      </c>
    </row>
    <row r="223" ht="15.75" customHeight="1">
      <c r="A223" s="5" t="s">
        <v>235</v>
      </c>
      <c r="B223" s="2">
        <f t="shared" si="1"/>
        <v>200</v>
      </c>
      <c r="C223" s="2">
        <v>897.0</v>
      </c>
    </row>
    <row r="224" ht="15.75" customHeight="1">
      <c r="A224" s="5" t="s">
        <v>237</v>
      </c>
      <c r="B224" s="2">
        <f t="shared" si="1"/>
        <v>54</v>
      </c>
      <c r="C224" s="2">
        <v>514.0</v>
      </c>
    </row>
    <row r="225" ht="15.75" customHeight="1">
      <c r="A225" s="5" t="s">
        <v>238</v>
      </c>
      <c r="B225" s="2">
        <f t="shared" si="1"/>
        <v>200</v>
      </c>
      <c r="C225" s="2">
        <v>894.0</v>
      </c>
    </row>
    <row r="226" ht="15.75" customHeight="1">
      <c r="A226" s="5" t="s">
        <v>240</v>
      </c>
      <c r="B226" s="2">
        <f t="shared" si="1"/>
        <v>200</v>
      </c>
      <c r="C226" s="2">
        <v>89.0</v>
      </c>
    </row>
    <row r="227" ht="15.75" customHeight="1">
      <c r="A227" s="5" t="s">
        <v>241</v>
      </c>
      <c r="B227" s="2">
        <f t="shared" si="1"/>
        <v>200</v>
      </c>
      <c r="C227" s="2">
        <v>311.0</v>
      </c>
    </row>
    <row r="228" ht="15.75" customHeight="1">
      <c r="A228" s="5" t="s">
        <v>243</v>
      </c>
      <c r="B228" s="2">
        <f t="shared" si="1"/>
        <v>18</v>
      </c>
      <c r="C228" s="2">
        <v>684.0</v>
      </c>
    </row>
    <row r="229" ht="15.75" customHeight="1">
      <c r="A229" s="5" t="s">
        <v>244</v>
      </c>
      <c r="B229" s="2">
        <f t="shared" si="1"/>
        <v>60</v>
      </c>
      <c r="C229" s="2">
        <v>709.0</v>
      </c>
    </row>
    <row r="230" ht="15.75" customHeight="1">
      <c r="A230" s="5" t="s">
        <v>246</v>
      </c>
      <c r="B230" s="2">
        <f t="shared" si="1"/>
        <v>177</v>
      </c>
      <c r="C230" s="2">
        <v>545.0</v>
      </c>
    </row>
    <row r="231" ht="15.75" customHeight="1">
      <c r="A231" s="5" t="s">
        <v>248</v>
      </c>
      <c r="B231" s="2">
        <f t="shared" si="1"/>
        <v>200</v>
      </c>
      <c r="C231" s="2">
        <v>732.0</v>
      </c>
    </row>
    <row r="232" ht="15.75" customHeight="1">
      <c r="A232" s="5" t="s">
        <v>249</v>
      </c>
      <c r="B232" s="2">
        <f t="shared" si="1"/>
        <v>73</v>
      </c>
      <c r="C232" s="2">
        <v>20.0</v>
      </c>
    </row>
    <row r="233" ht="15.75" customHeight="1">
      <c r="A233" s="5" t="s">
        <v>251</v>
      </c>
      <c r="B233" s="2">
        <f t="shared" si="1"/>
        <v>134</v>
      </c>
      <c r="C233" s="2">
        <v>648.0</v>
      </c>
    </row>
    <row r="234" ht="15.75" customHeight="1">
      <c r="A234" s="5" t="s">
        <v>253</v>
      </c>
      <c r="B234" s="2">
        <f t="shared" si="1"/>
        <v>36</v>
      </c>
      <c r="C234" s="2">
        <v>740.0</v>
      </c>
    </row>
    <row r="235" ht="15.75" customHeight="1">
      <c r="A235" s="5" t="s">
        <v>254</v>
      </c>
      <c r="B235" s="2">
        <f t="shared" si="1"/>
        <v>149</v>
      </c>
      <c r="C235" s="2">
        <v>110.0</v>
      </c>
    </row>
    <row r="236" ht="15.75" customHeight="1">
      <c r="A236" s="5" t="s">
        <v>255</v>
      </c>
      <c r="B236" s="2">
        <f t="shared" si="1"/>
        <v>102</v>
      </c>
      <c r="C236" s="2">
        <v>191.0</v>
      </c>
    </row>
    <row r="237" ht="15.75" customHeight="1">
      <c r="A237" s="5" t="s">
        <v>256</v>
      </c>
      <c r="B237" s="2">
        <f t="shared" si="1"/>
        <v>200</v>
      </c>
      <c r="C237" s="2">
        <v>571.0</v>
      </c>
    </row>
    <row r="238" ht="15.75" customHeight="1">
      <c r="A238" s="5" t="s">
        <v>258</v>
      </c>
      <c r="B238" s="2">
        <f t="shared" si="1"/>
        <v>161</v>
      </c>
      <c r="C238" s="2">
        <v>223.0</v>
      </c>
    </row>
    <row r="239" ht="15.75" customHeight="1">
      <c r="A239" s="5" t="s">
        <v>259</v>
      </c>
      <c r="B239" s="2">
        <f t="shared" si="1"/>
        <v>123</v>
      </c>
      <c r="C239" s="2">
        <v>595.0</v>
      </c>
    </row>
    <row r="240" ht="15.75" customHeight="1">
      <c r="A240" s="5" t="s">
        <v>261</v>
      </c>
      <c r="B240" s="2">
        <f t="shared" si="1"/>
        <v>111</v>
      </c>
      <c r="C240" s="2">
        <v>936.0</v>
      </c>
    </row>
    <row r="241" ht="15.75" customHeight="1">
      <c r="A241" s="5" t="s">
        <v>263</v>
      </c>
      <c r="B241" s="2">
        <f t="shared" si="1"/>
        <v>59</v>
      </c>
      <c r="C241" s="2">
        <v>899.0</v>
      </c>
    </row>
    <row r="242" ht="15.75" customHeight="1">
      <c r="A242" s="5" t="s">
        <v>226</v>
      </c>
      <c r="B242" s="2">
        <f t="shared" si="1"/>
        <v>181</v>
      </c>
      <c r="C242" s="2">
        <v>10.0</v>
      </c>
    </row>
    <row r="243" ht="15.75" customHeight="1">
      <c r="A243" s="5" t="s">
        <v>266</v>
      </c>
      <c r="B243" s="2">
        <f t="shared" si="1"/>
        <v>6</v>
      </c>
      <c r="C243" s="2">
        <v>459.0</v>
      </c>
    </row>
    <row r="244" ht="15.75" customHeight="1">
      <c r="A244" s="5" t="s">
        <v>267</v>
      </c>
      <c r="B244" s="2">
        <f t="shared" si="1"/>
        <v>51</v>
      </c>
      <c r="C244" s="2">
        <v>244.0</v>
      </c>
    </row>
    <row r="245" ht="15.75" customHeight="1">
      <c r="A245" s="5" t="s">
        <v>269</v>
      </c>
      <c r="B245" s="2">
        <f t="shared" si="1"/>
        <v>200</v>
      </c>
      <c r="C245" s="2">
        <v>804.0</v>
      </c>
    </row>
    <row r="246" ht="15.75" customHeight="1">
      <c r="A246" s="5" t="s">
        <v>271</v>
      </c>
      <c r="B246" s="2">
        <f t="shared" si="1"/>
        <v>200</v>
      </c>
      <c r="C246" s="2">
        <v>279.0</v>
      </c>
    </row>
    <row r="247" ht="15.75" customHeight="1">
      <c r="A247" s="5" t="s">
        <v>273</v>
      </c>
      <c r="B247" s="2">
        <f t="shared" si="1"/>
        <v>200</v>
      </c>
      <c r="C247" s="2">
        <v>423.0</v>
      </c>
    </row>
    <row r="248" ht="15.75" customHeight="1">
      <c r="A248" s="5" t="s">
        <v>274</v>
      </c>
      <c r="B248" s="2">
        <f t="shared" si="1"/>
        <v>28</v>
      </c>
      <c r="C248" s="2">
        <v>88.0</v>
      </c>
    </row>
    <row r="249" ht="15.75" customHeight="1">
      <c r="A249" s="5" t="s">
        <v>276</v>
      </c>
      <c r="B249" s="2">
        <f t="shared" si="1"/>
        <v>177</v>
      </c>
      <c r="C249" s="2">
        <v>111.0</v>
      </c>
    </row>
    <row r="250" ht="15.75" customHeight="1">
      <c r="A250" s="5" t="s">
        <v>277</v>
      </c>
      <c r="B250" s="2">
        <f t="shared" si="1"/>
        <v>77</v>
      </c>
      <c r="C250" s="2">
        <v>783.0</v>
      </c>
    </row>
    <row r="251" ht="15.75" customHeight="1">
      <c r="A251" s="5" t="s">
        <v>279</v>
      </c>
      <c r="B251" s="2">
        <f t="shared" si="1"/>
        <v>23</v>
      </c>
      <c r="C251" s="2">
        <v>216.0</v>
      </c>
    </row>
    <row r="252" ht="15.75" customHeight="1">
      <c r="A252" s="5" t="s">
        <v>281</v>
      </c>
      <c r="B252" s="2">
        <f t="shared" si="1"/>
        <v>87</v>
      </c>
      <c r="C252" s="2">
        <v>40.0</v>
      </c>
    </row>
    <row r="253" ht="15.75" customHeight="1">
      <c r="A253" s="5" t="s">
        <v>229</v>
      </c>
      <c r="B253" s="2">
        <f t="shared" si="1"/>
        <v>135</v>
      </c>
      <c r="C253" s="2">
        <v>12.0</v>
      </c>
    </row>
    <row r="254" ht="15.75" customHeight="1">
      <c r="A254" s="5" t="s">
        <v>283</v>
      </c>
      <c r="B254" s="2">
        <f t="shared" si="1"/>
        <v>123</v>
      </c>
      <c r="C254" s="2">
        <v>850.0</v>
      </c>
    </row>
    <row r="255" ht="15.75" customHeight="1">
      <c r="A255" s="5" t="s">
        <v>250</v>
      </c>
      <c r="B255" s="2">
        <f t="shared" si="1"/>
        <v>68</v>
      </c>
      <c r="C255" s="2">
        <v>18.0</v>
      </c>
    </row>
    <row r="256" ht="15.75" customHeight="1">
      <c r="A256" s="5" t="s">
        <v>285</v>
      </c>
      <c r="B256" s="2">
        <f t="shared" si="1"/>
        <v>183</v>
      </c>
      <c r="C256" s="2">
        <v>873.0</v>
      </c>
    </row>
    <row r="257" ht="15.75" customHeight="1">
      <c r="A257" s="5" t="s">
        <v>286</v>
      </c>
      <c r="B257" s="2">
        <f t="shared" si="1"/>
        <v>116</v>
      </c>
      <c r="C257" s="2">
        <v>465.0</v>
      </c>
    </row>
    <row r="258" ht="15.75" customHeight="1">
      <c r="A258" s="5" t="s">
        <v>288</v>
      </c>
      <c r="B258" s="2">
        <f t="shared" si="1"/>
        <v>19</v>
      </c>
      <c r="C258" s="2">
        <v>285.0</v>
      </c>
    </row>
    <row r="259" ht="15.75" customHeight="1">
      <c r="A259" s="5" t="s">
        <v>262</v>
      </c>
      <c r="B259" s="2">
        <f t="shared" si="1"/>
        <v>200</v>
      </c>
      <c r="C259" s="2">
        <v>23.0</v>
      </c>
    </row>
    <row r="260" ht="15.75" customHeight="1">
      <c r="A260" s="5" t="s">
        <v>289</v>
      </c>
      <c r="B260" s="2">
        <f t="shared" si="1"/>
        <v>200</v>
      </c>
      <c r="C260" s="2">
        <v>716.0</v>
      </c>
    </row>
    <row r="261" ht="15.75" customHeight="1">
      <c r="A261" s="5" t="s">
        <v>291</v>
      </c>
      <c r="B261" s="2">
        <f t="shared" si="1"/>
        <v>129</v>
      </c>
      <c r="C261" s="2">
        <v>717.0</v>
      </c>
    </row>
    <row r="262" ht="15.75" customHeight="1">
      <c r="A262" s="5" t="s">
        <v>292</v>
      </c>
      <c r="B262" s="2">
        <f t="shared" si="1"/>
        <v>200</v>
      </c>
      <c r="C262" s="2">
        <v>965.0</v>
      </c>
    </row>
    <row r="263" ht="15.75" customHeight="1">
      <c r="A263" s="5" t="s">
        <v>293</v>
      </c>
      <c r="B263" s="2">
        <f t="shared" si="1"/>
        <v>137</v>
      </c>
      <c r="C263" s="2">
        <v>826.0</v>
      </c>
    </row>
    <row r="264" ht="15.75" customHeight="1">
      <c r="A264" s="5" t="s">
        <v>294</v>
      </c>
      <c r="B264" s="2">
        <f t="shared" si="1"/>
        <v>200</v>
      </c>
      <c r="C264" s="2">
        <v>460.0</v>
      </c>
    </row>
    <row r="265" ht="15.75" customHeight="1">
      <c r="A265" s="5" t="s">
        <v>295</v>
      </c>
      <c r="B265" s="2">
        <f t="shared" si="1"/>
        <v>188</v>
      </c>
      <c r="C265" s="2">
        <v>79.0</v>
      </c>
    </row>
    <row r="266" ht="15.75" customHeight="1">
      <c r="A266" s="5" t="s">
        <v>297</v>
      </c>
      <c r="B266" s="2">
        <f t="shared" si="1"/>
        <v>12</v>
      </c>
      <c r="C266" s="2">
        <v>935.0</v>
      </c>
    </row>
    <row r="267" ht="15.75" customHeight="1">
      <c r="A267" s="5" t="s">
        <v>298</v>
      </c>
      <c r="B267" s="2">
        <f t="shared" si="1"/>
        <v>200</v>
      </c>
      <c r="C267" s="2">
        <v>49.0</v>
      </c>
    </row>
    <row r="268" ht="15.75" customHeight="1">
      <c r="A268" s="5" t="s">
        <v>299</v>
      </c>
      <c r="B268" s="2">
        <f t="shared" si="1"/>
        <v>193</v>
      </c>
      <c r="C268" s="2">
        <v>953.0</v>
      </c>
    </row>
    <row r="269" ht="15.75" customHeight="1">
      <c r="A269" s="5" t="s">
        <v>300</v>
      </c>
      <c r="B269" s="2">
        <f t="shared" si="1"/>
        <v>121</v>
      </c>
      <c r="C269" s="2">
        <v>967.0</v>
      </c>
    </row>
    <row r="270" ht="15.75" customHeight="1">
      <c r="A270" s="5" t="s">
        <v>301</v>
      </c>
      <c r="B270" s="2">
        <f t="shared" si="1"/>
        <v>60</v>
      </c>
      <c r="C270" s="2">
        <v>520.0</v>
      </c>
    </row>
    <row r="271" ht="15.75" customHeight="1">
      <c r="A271" s="5" t="s">
        <v>302</v>
      </c>
      <c r="B271" s="2">
        <f t="shared" si="1"/>
        <v>133</v>
      </c>
      <c r="C271" s="2">
        <v>238.0</v>
      </c>
    </row>
    <row r="272" ht="15.75" customHeight="1">
      <c r="A272" s="5" t="s">
        <v>303</v>
      </c>
      <c r="B272" s="2">
        <f t="shared" si="1"/>
        <v>39</v>
      </c>
      <c r="C272" s="2">
        <v>852.0</v>
      </c>
    </row>
    <row r="273" ht="15.75" customHeight="1">
      <c r="A273" s="5" t="s">
        <v>304</v>
      </c>
      <c r="B273" s="2">
        <f t="shared" si="1"/>
        <v>200</v>
      </c>
      <c r="C273" s="2">
        <v>886.0</v>
      </c>
    </row>
    <row r="274" ht="15.75" customHeight="1">
      <c r="A274" s="5" t="s">
        <v>305</v>
      </c>
      <c r="B274" s="2">
        <f t="shared" si="1"/>
        <v>49</v>
      </c>
      <c r="C274" s="2">
        <v>534.0</v>
      </c>
    </row>
    <row r="275" ht="15.75" customHeight="1">
      <c r="A275" s="5" t="s">
        <v>307</v>
      </c>
      <c r="B275" s="2">
        <f t="shared" si="1"/>
        <v>81</v>
      </c>
      <c r="C275" s="2">
        <v>93.0</v>
      </c>
    </row>
    <row r="276" ht="15.75" customHeight="1">
      <c r="A276" s="5" t="s">
        <v>308</v>
      </c>
      <c r="B276" s="2">
        <f t="shared" si="1"/>
        <v>200</v>
      </c>
      <c r="C276" s="2">
        <v>486.0</v>
      </c>
    </row>
    <row r="277" ht="15.75" customHeight="1">
      <c r="A277" s="5" t="s">
        <v>310</v>
      </c>
      <c r="B277" s="2">
        <f t="shared" si="1"/>
        <v>106</v>
      </c>
      <c r="C277" s="2">
        <v>583.0</v>
      </c>
    </row>
    <row r="278" ht="15.75" customHeight="1">
      <c r="A278" s="5" t="s">
        <v>312</v>
      </c>
      <c r="B278" s="2">
        <f t="shared" si="1"/>
        <v>127</v>
      </c>
      <c r="C278" s="2">
        <v>219.0</v>
      </c>
    </row>
    <row r="279" ht="15.75" customHeight="1">
      <c r="A279" s="5" t="s">
        <v>313</v>
      </c>
      <c r="B279" s="2">
        <f t="shared" si="1"/>
        <v>152</v>
      </c>
      <c r="C279" s="2">
        <v>269.0</v>
      </c>
    </row>
    <row r="280" ht="15.75" customHeight="1">
      <c r="A280" s="5" t="s">
        <v>315</v>
      </c>
      <c r="B280" s="2">
        <f t="shared" si="1"/>
        <v>143</v>
      </c>
      <c r="C280" s="2">
        <v>786.0</v>
      </c>
    </row>
    <row r="281" ht="15.75" customHeight="1">
      <c r="A281" s="5" t="s">
        <v>316</v>
      </c>
      <c r="B281" s="2">
        <f t="shared" si="1"/>
        <v>200</v>
      </c>
      <c r="C281" s="2">
        <v>807.0</v>
      </c>
    </row>
    <row r="282" ht="15.75" customHeight="1">
      <c r="A282" s="5" t="s">
        <v>318</v>
      </c>
      <c r="B282" s="2">
        <f t="shared" si="1"/>
        <v>200</v>
      </c>
      <c r="C282" s="2">
        <v>69.0</v>
      </c>
    </row>
    <row r="283" ht="15.75" customHeight="1">
      <c r="A283" s="5" t="s">
        <v>319</v>
      </c>
      <c r="B283" s="2">
        <f t="shared" si="1"/>
        <v>200</v>
      </c>
      <c r="C283" s="2">
        <v>284.0</v>
      </c>
    </row>
    <row r="284" ht="15.75" customHeight="1">
      <c r="A284" s="5" t="s">
        <v>320</v>
      </c>
      <c r="B284" s="2">
        <f t="shared" si="1"/>
        <v>200</v>
      </c>
      <c r="C284" s="2">
        <v>251.0</v>
      </c>
    </row>
    <row r="285" ht="15.75" customHeight="1">
      <c r="A285" s="5" t="s">
        <v>321</v>
      </c>
      <c r="B285" s="2">
        <f t="shared" si="1"/>
        <v>90</v>
      </c>
      <c r="C285" s="2">
        <v>559.0</v>
      </c>
    </row>
    <row r="286" ht="15.75" customHeight="1">
      <c r="A286" s="5" t="s">
        <v>322</v>
      </c>
      <c r="B286" s="2">
        <f t="shared" si="1"/>
        <v>5</v>
      </c>
      <c r="C286" s="2">
        <v>328.0</v>
      </c>
    </row>
    <row r="287" ht="15.75" customHeight="1">
      <c r="A287" s="5" t="s">
        <v>324</v>
      </c>
      <c r="B287" s="2">
        <f t="shared" si="1"/>
        <v>4</v>
      </c>
      <c r="C287" s="2">
        <v>849.0</v>
      </c>
    </row>
    <row r="288" ht="15.75" customHeight="1">
      <c r="A288" s="5" t="s">
        <v>0</v>
      </c>
      <c r="B288" s="2">
        <f t="shared" si="1"/>
        <v>3</v>
      </c>
      <c r="C288" s="2">
        <v>421.0</v>
      </c>
    </row>
    <row r="289" ht="15.75" customHeight="1">
      <c r="A289" s="6" t="s">
        <v>161</v>
      </c>
      <c r="B289" s="2">
        <f t="shared" si="1"/>
        <v>40</v>
      </c>
      <c r="C289" s="2">
        <v>4.0</v>
      </c>
    </row>
    <row r="290" ht="15.75" customHeight="1">
      <c r="A290" s="5" t="s">
        <v>327</v>
      </c>
      <c r="B290" s="2">
        <f t="shared" si="1"/>
        <v>15</v>
      </c>
      <c r="C290" s="2">
        <v>257.0</v>
      </c>
    </row>
    <row r="291" ht="15.75" customHeight="1">
      <c r="A291" s="5" t="s">
        <v>329</v>
      </c>
      <c r="B291" s="2">
        <f t="shared" si="1"/>
        <v>200</v>
      </c>
      <c r="C291" s="2">
        <v>638.0</v>
      </c>
    </row>
    <row r="292" ht="15.75" customHeight="1">
      <c r="A292" s="5" t="s">
        <v>331</v>
      </c>
      <c r="B292" s="2">
        <f t="shared" si="1"/>
        <v>200</v>
      </c>
      <c r="C292" s="2">
        <v>114.0</v>
      </c>
    </row>
    <row r="293" ht="15.75" customHeight="1">
      <c r="A293" s="5" t="s">
        <v>287</v>
      </c>
      <c r="B293" s="2">
        <f t="shared" si="1"/>
        <v>200</v>
      </c>
      <c r="C293" s="2">
        <v>34.0</v>
      </c>
    </row>
    <row r="294" ht="15.75" customHeight="1">
      <c r="A294" s="5" t="s">
        <v>333</v>
      </c>
      <c r="B294" s="2">
        <f t="shared" si="1"/>
        <v>29</v>
      </c>
      <c r="C294" s="2">
        <v>810.0</v>
      </c>
    </row>
    <row r="295" ht="15.75" customHeight="1">
      <c r="A295" s="5" t="s">
        <v>334</v>
      </c>
      <c r="B295" s="2">
        <f t="shared" si="1"/>
        <v>23</v>
      </c>
      <c r="C295" s="2">
        <v>471.0</v>
      </c>
    </row>
    <row r="296" ht="15.75" customHeight="1">
      <c r="A296" s="5" t="s">
        <v>336</v>
      </c>
      <c r="B296" s="2">
        <f t="shared" si="1"/>
        <v>187</v>
      </c>
      <c r="C296" s="2">
        <v>814.0</v>
      </c>
    </row>
    <row r="297" ht="15.75" customHeight="1">
      <c r="A297" s="5" t="s">
        <v>337</v>
      </c>
      <c r="B297" s="2">
        <f t="shared" si="1"/>
        <v>186</v>
      </c>
      <c r="C297" s="2">
        <v>666.0</v>
      </c>
    </row>
    <row r="298" ht="15.75" customHeight="1">
      <c r="A298" s="5" t="s">
        <v>338</v>
      </c>
      <c r="B298" s="2">
        <f t="shared" si="1"/>
        <v>187</v>
      </c>
      <c r="C298" s="2">
        <v>572.0</v>
      </c>
    </row>
    <row r="299" ht="15.75" customHeight="1">
      <c r="A299" s="5" t="s">
        <v>339</v>
      </c>
      <c r="B299" s="2">
        <f t="shared" si="1"/>
        <v>200</v>
      </c>
      <c r="C299" s="2">
        <v>151.0</v>
      </c>
    </row>
    <row r="300" ht="15.75" customHeight="1">
      <c r="A300" s="5" t="s">
        <v>341</v>
      </c>
      <c r="B300" s="2">
        <f t="shared" si="1"/>
        <v>200</v>
      </c>
      <c r="C300" s="2">
        <v>474.0</v>
      </c>
    </row>
    <row r="301" ht="15.75" customHeight="1">
      <c r="A301" s="5" t="s">
        <v>342</v>
      </c>
      <c r="B301" s="2">
        <f t="shared" si="1"/>
        <v>191</v>
      </c>
      <c r="C301" s="2">
        <v>158.0</v>
      </c>
    </row>
    <row r="302" ht="15.75" customHeight="1">
      <c r="A302" s="5" t="s">
        <v>344</v>
      </c>
      <c r="B302" s="2">
        <f t="shared" si="1"/>
        <v>114</v>
      </c>
      <c r="C302" s="2">
        <v>508.0</v>
      </c>
    </row>
    <row r="303" ht="15.75" customHeight="1">
      <c r="A303" s="5" t="s">
        <v>346</v>
      </c>
      <c r="B303" s="2">
        <f t="shared" si="1"/>
        <v>200</v>
      </c>
      <c r="C303" s="2">
        <v>457.0</v>
      </c>
    </row>
    <row r="304" ht="15.75" customHeight="1">
      <c r="A304" s="5" t="s">
        <v>347</v>
      </c>
      <c r="B304" s="2">
        <f t="shared" si="1"/>
        <v>200</v>
      </c>
      <c r="C304" s="2">
        <v>621.0</v>
      </c>
    </row>
    <row r="305" ht="15.75" customHeight="1">
      <c r="A305" s="5" t="s">
        <v>349</v>
      </c>
      <c r="B305" s="2">
        <f t="shared" si="1"/>
        <v>200</v>
      </c>
      <c r="C305" s="2">
        <v>843.0</v>
      </c>
    </row>
    <row r="306" ht="15.75" customHeight="1">
      <c r="A306" s="5" t="s">
        <v>350</v>
      </c>
      <c r="B306" s="2">
        <f t="shared" si="1"/>
        <v>123</v>
      </c>
      <c r="C306" s="2">
        <v>658.0</v>
      </c>
    </row>
    <row r="307" ht="15.75" customHeight="1">
      <c r="A307" s="5" t="s">
        <v>278</v>
      </c>
      <c r="B307" s="2">
        <f t="shared" si="1"/>
        <v>33</v>
      </c>
      <c r="C307" s="2">
        <v>30.0</v>
      </c>
    </row>
    <row r="308" ht="15.75" customHeight="1">
      <c r="A308" s="5" t="s">
        <v>306</v>
      </c>
      <c r="B308" s="2">
        <f t="shared" si="1"/>
        <v>182</v>
      </c>
      <c r="C308" s="2">
        <v>42.0</v>
      </c>
    </row>
    <row r="309" ht="15.75" customHeight="1">
      <c r="A309" s="5" t="s">
        <v>352</v>
      </c>
      <c r="B309" s="2">
        <f t="shared" si="1"/>
        <v>200</v>
      </c>
      <c r="C309" s="2">
        <v>329.0</v>
      </c>
    </row>
    <row r="310" ht="15.75" customHeight="1">
      <c r="A310" s="5" t="s">
        <v>353</v>
      </c>
      <c r="B310" s="2">
        <f t="shared" si="1"/>
        <v>200</v>
      </c>
      <c r="C310" s="2">
        <v>156.0</v>
      </c>
    </row>
    <row r="311" ht="15.75" customHeight="1">
      <c r="A311" s="5" t="s">
        <v>354</v>
      </c>
      <c r="B311" s="2">
        <f t="shared" si="1"/>
        <v>27</v>
      </c>
      <c r="C311" s="2">
        <v>673.0</v>
      </c>
    </row>
    <row r="312" ht="15.75" customHeight="1">
      <c r="A312" s="5" t="s">
        <v>356</v>
      </c>
      <c r="B312" s="2">
        <f t="shared" si="1"/>
        <v>176</v>
      </c>
      <c r="C312" s="2">
        <v>861.0</v>
      </c>
    </row>
    <row r="313" ht="15.75" customHeight="1">
      <c r="A313" s="5" t="s">
        <v>357</v>
      </c>
      <c r="B313" s="2">
        <f t="shared" si="1"/>
        <v>87</v>
      </c>
      <c r="C313" s="2">
        <v>657.0</v>
      </c>
    </row>
    <row r="314" ht="15.75" customHeight="1">
      <c r="A314" s="5" t="s">
        <v>359</v>
      </c>
      <c r="B314" s="2">
        <f t="shared" si="1"/>
        <v>200</v>
      </c>
      <c r="C314" s="2">
        <v>438.0</v>
      </c>
    </row>
    <row r="315" ht="15.75" customHeight="1">
      <c r="A315" s="5" t="s">
        <v>360</v>
      </c>
      <c r="B315" s="2">
        <f t="shared" si="1"/>
        <v>109</v>
      </c>
      <c r="C315" s="2">
        <v>820.0</v>
      </c>
    </row>
    <row r="316" ht="15.75" customHeight="1">
      <c r="A316" s="5" t="s">
        <v>361</v>
      </c>
      <c r="B316" s="2">
        <f t="shared" si="1"/>
        <v>196</v>
      </c>
      <c r="C316" s="2">
        <v>154.0</v>
      </c>
    </row>
    <row r="317" ht="15.75" customHeight="1">
      <c r="A317" s="5" t="s">
        <v>362</v>
      </c>
      <c r="B317" s="2">
        <f t="shared" si="1"/>
        <v>142</v>
      </c>
      <c r="C317" s="2">
        <v>347.0</v>
      </c>
    </row>
    <row r="318" ht="15.75" customHeight="1">
      <c r="A318" s="5" t="s">
        <v>363</v>
      </c>
      <c r="B318" s="2">
        <f t="shared" si="1"/>
        <v>76</v>
      </c>
      <c r="C318" s="2">
        <v>544.0</v>
      </c>
    </row>
    <row r="319" ht="15.75" customHeight="1">
      <c r="A319" s="5" t="s">
        <v>364</v>
      </c>
      <c r="B319" s="2">
        <f t="shared" si="1"/>
        <v>128</v>
      </c>
      <c r="C319" s="2">
        <v>375.0</v>
      </c>
    </row>
    <row r="320" ht="15.75" customHeight="1">
      <c r="A320" s="5" t="s">
        <v>365</v>
      </c>
      <c r="B320" s="2">
        <f t="shared" si="1"/>
        <v>136</v>
      </c>
      <c r="C320" s="2">
        <v>472.0</v>
      </c>
    </row>
    <row r="321" ht="15.75" customHeight="1">
      <c r="A321" s="5" t="s">
        <v>366</v>
      </c>
      <c r="B321" s="2">
        <f t="shared" si="1"/>
        <v>83</v>
      </c>
      <c r="C321" s="2">
        <v>530.0</v>
      </c>
    </row>
    <row r="322" ht="15.75" customHeight="1">
      <c r="A322" s="5" t="s">
        <v>367</v>
      </c>
      <c r="B322" s="2">
        <f t="shared" si="1"/>
        <v>200</v>
      </c>
      <c r="C322" s="2">
        <v>162.0</v>
      </c>
    </row>
    <row r="323" ht="15.75" customHeight="1">
      <c r="A323" s="5" t="s">
        <v>368</v>
      </c>
      <c r="B323" s="2">
        <f t="shared" si="1"/>
        <v>181</v>
      </c>
      <c r="C323" s="2">
        <v>517.0</v>
      </c>
    </row>
    <row r="324" ht="15.75" customHeight="1">
      <c r="A324" s="5" t="s">
        <v>369</v>
      </c>
      <c r="B324" s="2">
        <f t="shared" si="1"/>
        <v>200</v>
      </c>
      <c r="C324" s="2">
        <v>794.0</v>
      </c>
    </row>
    <row r="325" ht="15.75" customHeight="1">
      <c r="A325" s="5" t="s">
        <v>370</v>
      </c>
      <c r="B325" s="2">
        <f t="shared" si="1"/>
        <v>99</v>
      </c>
      <c r="C325" s="2">
        <v>174.0</v>
      </c>
    </row>
    <row r="326" ht="15.75" customHeight="1">
      <c r="A326" s="5" t="s">
        <v>371</v>
      </c>
      <c r="B326" s="2">
        <f t="shared" si="1"/>
        <v>200</v>
      </c>
      <c r="C326" s="2">
        <v>798.0</v>
      </c>
    </row>
    <row r="327" ht="15.75" customHeight="1">
      <c r="A327" s="5" t="s">
        <v>340</v>
      </c>
      <c r="B327" s="2">
        <f t="shared" si="1"/>
        <v>200</v>
      </c>
      <c r="C327" s="2">
        <v>59.0</v>
      </c>
    </row>
    <row r="328" ht="15.75" customHeight="1">
      <c r="A328" s="5" t="s">
        <v>372</v>
      </c>
      <c r="B328" s="2">
        <f t="shared" si="1"/>
        <v>22</v>
      </c>
      <c r="C328" s="2">
        <v>266.0</v>
      </c>
    </row>
    <row r="329" ht="15.75" customHeight="1">
      <c r="A329" s="5" t="s">
        <v>373</v>
      </c>
      <c r="B329" s="2">
        <f t="shared" si="1"/>
        <v>29</v>
      </c>
      <c r="C329" s="2">
        <v>289.0</v>
      </c>
    </row>
    <row r="330" ht="15.75" customHeight="1">
      <c r="A330" s="5" t="s">
        <v>374</v>
      </c>
      <c r="B330" s="2">
        <f t="shared" si="1"/>
        <v>33</v>
      </c>
      <c r="C330" s="2">
        <v>322.0</v>
      </c>
    </row>
    <row r="331" ht="15.75" customHeight="1">
      <c r="A331" s="5" t="s">
        <v>375</v>
      </c>
      <c r="B331" s="2">
        <f t="shared" si="1"/>
        <v>87</v>
      </c>
      <c r="C331" s="2">
        <v>203.0</v>
      </c>
    </row>
    <row r="332" ht="15.75" customHeight="1">
      <c r="A332" s="5" t="s">
        <v>376</v>
      </c>
      <c r="B332" s="2">
        <f t="shared" si="1"/>
        <v>143</v>
      </c>
      <c r="C332" s="2">
        <v>830.0</v>
      </c>
    </row>
    <row r="333" ht="15.75" customHeight="1">
      <c r="A333" s="5" t="s">
        <v>377</v>
      </c>
      <c r="B333" s="2">
        <f t="shared" si="1"/>
        <v>200</v>
      </c>
      <c r="C333" s="2">
        <v>602.0</v>
      </c>
    </row>
    <row r="334" ht="15.75" customHeight="1">
      <c r="A334" s="5" t="s">
        <v>378</v>
      </c>
      <c r="B334" s="2">
        <f t="shared" si="1"/>
        <v>200</v>
      </c>
      <c r="C334" s="2">
        <v>707.0</v>
      </c>
    </row>
    <row r="335" ht="15.75" customHeight="1">
      <c r="A335" s="5" t="s">
        <v>379</v>
      </c>
      <c r="B335" s="2">
        <f t="shared" si="1"/>
        <v>102</v>
      </c>
      <c r="C335" s="2">
        <v>755.0</v>
      </c>
    </row>
    <row r="336" ht="15.75" customHeight="1">
      <c r="A336" s="5" t="s">
        <v>380</v>
      </c>
      <c r="B336" s="2">
        <f t="shared" si="1"/>
        <v>24</v>
      </c>
      <c r="C336" s="2">
        <v>742.0</v>
      </c>
    </row>
    <row r="337" ht="15.75" customHeight="1">
      <c r="A337" s="5" t="s">
        <v>381</v>
      </c>
      <c r="B337" s="2">
        <f t="shared" si="1"/>
        <v>200</v>
      </c>
      <c r="C337" s="2">
        <v>360.0</v>
      </c>
    </row>
    <row r="338" ht="15.75" customHeight="1">
      <c r="A338" s="5" t="s">
        <v>382</v>
      </c>
      <c r="B338" s="2">
        <f t="shared" si="1"/>
        <v>134</v>
      </c>
      <c r="C338" s="2">
        <v>837.0</v>
      </c>
    </row>
    <row r="339" ht="15.75" customHeight="1">
      <c r="A339" s="5" t="s">
        <v>383</v>
      </c>
      <c r="B339" s="2">
        <f t="shared" si="1"/>
        <v>62</v>
      </c>
      <c r="C339" s="2">
        <v>408.0</v>
      </c>
    </row>
    <row r="340" ht="15.75" customHeight="1">
      <c r="A340" s="5" t="s">
        <v>384</v>
      </c>
      <c r="B340" s="2">
        <f t="shared" si="1"/>
        <v>148</v>
      </c>
      <c r="C340" s="2">
        <v>929.0</v>
      </c>
    </row>
    <row r="341" ht="15.75" customHeight="1">
      <c r="A341" s="5" t="s">
        <v>385</v>
      </c>
      <c r="B341" s="2">
        <f t="shared" si="1"/>
        <v>97</v>
      </c>
      <c r="C341" s="2">
        <v>411.0</v>
      </c>
    </row>
    <row r="342" ht="15.75" customHeight="1">
      <c r="A342" s="5" t="s">
        <v>386</v>
      </c>
      <c r="B342" s="2">
        <f t="shared" si="1"/>
        <v>7</v>
      </c>
      <c r="C342" s="2">
        <v>228.0</v>
      </c>
    </row>
    <row r="343" ht="15.75" customHeight="1">
      <c r="A343" s="5" t="s">
        <v>388</v>
      </c>
      <c r="B343" s="2">
        <f t="shared" si="1"/>
        <v>200</v>
      </c>
      <c r="C343" s="2">
        <v>464.0</v>
      </c>
    </row>
    <row r="344" ht="15.75" customHeight="1">
      <c r="A344" s="5" t="s">
        <v>389</v>
      </c>
      <c r="B344" s="2">
        <f t="shared" si="1"/>
        <v>200</v>
      </c>
      <c r="C344" s="2">
        <v>654.0</v>
      </c>
    </row>
    <row r="345" ht="15.75" customHeight="1">
      <c r="A345" s="5" t="s">
        <v>391</v>
      </c>
      <c r="B345" s="2">
        <f t="shared" si="1"/>
        <v>153</v>
      </c>
      <c r="C345" s="2">
        <v>743.0</v>
      </c>
    </row>
    <row r="346" ht="15.75" customHeight="1">
      <c r="A346" s="5" t="s">
        <v>393</v>
      </c>
      <c r="B346" s="2">
        <f t="shared" si="1"/>
        <v>111</v>
      </c>
      <c r="C346" s="2">
        <v>736.0</v>
      </c>
    </row>
    <row r="347" ht="15.75" customHeight="1">
      <c r="A347" s="5" t="s">
        <v>396</v>
      </c>
      <c r="B347" s="2">
        <f t="shared" si="1"/>
        <v>68</v>
      </c>
      <c r="C347" s="2">
        <v>208.0</v>
      </c>
    </row>
    <row r="348" ht="15.75" customHeight="1">
      <c r="A348" s="5" t="s">
        <v>328</v>
      </c>
      <c r="B348" s="2">
        <f t="shared" si="1"/>
        <v>51</v>
      </c>
      <c r="C348" s="2">
        <v>53.0</v>
      </c>
    </row>
    <row r="349" ht="15.75" customHeight="1">
      <c r="A349" s="5" t="s">
        <v>398</v>
      </c>
      <c r="B349" s="2">
        <f t="shared" si="1"/>
        <v>200</v>
      </c>
      <c r="C349" s="2">
        <v>663.0</v>
      </c>
    </row>
    <row r="350" ht="15.75" customHeight="1">
      <c r="A350" s="5" t="s">
        <v>399</v>
      </c>
      <c r="B350" s="2">
        <f t="shared" si="1"/>
        <v>6</v>
      </c>
      <c r="C350" s="2">
        <v>373.0</v>
      </c>
    </row>
    <row r="351" ht="15.75" customHeight="1">
      <c r="A351" s="5" t="s">
        <v>401</v>
      </c>
      <c r="B351" s="2">
        <f t="shared" si="1"/>
        <v>200</v>
      </c>
      <c r="C351" s="2">
        <v>609.0</v>
      </c>
    </row>
    <row r="352" ht="15.75" customHeight="1">
      <c r="A352" s="5" t="s">
        <v>402</v>
      </c>
      <c r="B352" s="2">
        <f t="shared" si="1"/>
        <v>190</v>
      </c>
      <c r="C352" s="2">
        <v>180.0</v>
      </c>
    </row>
    <row r="353" ht="15.75" customHeight="1">
      <c r="A353" s="5" t="s">
        <v>403</v>
      </c>
      <c r="B353" s="2">
        <f t="shared" si="1"/>
        <v>200</v>
      </c>
      <c r="C353" s="2">
        <v>901.0</v>
      </c>
    </row>
    <row r="354" ht="15.75" customHeight="1">
      <c r="A354" s="5" t="s">
        <v>404</v>
      </c>
      <c r="B354" s="2">
        <f t="shared" si="1"/>
        <v>128</v>
      </c>
      <c r="C354" s="2">
        <v>662.0</v>
      </c>
    </row>
    <row r="355" ht="15.75" customHeight="1">
      <c r="A355" s="5" t="s">
        <v>405</v>
      </c>
      <c r="B355" s="2">
        <f t="shared" si="1"/>
        <v>135</v>
      </c>
      <c r="C355" s="2">
        <v>271.0</v>
      </c>
    </row>
    <row r="356" ht="15.75" customHeight="1">
      <c r="A356" s="5" t="s">
        <v>406</v>
      </c>
      <c r="B356" s="2">
        <f t="shared" si="1"/>
        <v>200</v>
      </c>
      <c r="C356" s="2">
        <v>993.0</v>
      </c>
    </row>
    <row r="357" ht="15.75" customHeight="1">
      <c r="A357" s="5" t="s">
        <v>407</v>
      </c>
      <c r="B357" s="2">
        <f t="shared" si="1"/>
        <v>130</v>
      </c>
      <c r="C357" s="2">
        <v>537.0</v>
      </c>
    </row>
    <row r="358" ht="15.75" customHeight="1">
      <c r="A358" s="5" t="s">
        <v>408</v>
      </c>
      <c r="B358" s="2">
        <f t="shared" si="1"/>
        <v>46</v>
      </c>
      <c r="C358" s="2">
        <v>267.0</v>
      </c>
    </row>
    <row r="359" ht="15.75" customHeight="1">
      <c r="A359" s="5" t="s">
        <v>409</v>
      </c>
      <c r="B359" s="2">
        <f t="shared" si="1"/>
        <v>16</v>
      </c>
      <c r="C359" s="2">
        <v>232.0</v>
      </c>
    </row>
    <row r="360" ht="15.75" customHeight="1">
      <c r="A360" s="5" t="s">
        <v>410</v>
      </c>
      <c r="B360" s="2">
        <f t="shared" si="1"/>
        <v>200</v>
      </c>
      <c r="C360" s="2">
        <v>236.0</v>
      </c>
    </row>
    <row r="361" ht="15.75" customHeight="1">
      <c r="A361" s="5" t="s">
        <v>411</v>
      </c>
      <c r="B361" s="2">
        <f t="shared" si="1"/>
        <v>48</v>
      </c>
      <c r="C361" s="2">
        <v>683.0</v>
      </c>
    </row>
    <row r="362" ht="15.75" customHeight="1">
      <c r="A362" s="5" t="s">
        <v>412</v>
      </c>
      <c r="B362" s="2">
        <f t="shared" si="1"/>
        <v>198</v>
      </c>
      <c r="C362" s="2">
        <v>286.0</v>
      </c>
    </row>
    <row r="363" ht="15.75" customHeight="1">
      <c r="A363" s="5" t="s">
        <v>414</v>
      </c>
      <c r="B363" s="2">
        <f t="shared" si="1"/>
        <v>200</v>
      </c>
      <c r="C363" s="2">
        <v>751.0</v>
      </c>
    </row>
    <row r="364" ht="15.75" customHeight="1">
      <c r="A364" s="5" t="s">
        <v>416</v>
      </c>
      <c r="B364" s="2">
        <f t="shared" si="1"/>
        <v>156</v>
      </c>
      <c r="C364" s="2">
        <v>860.0</v>
      </c>
    </row>
    <row r="365" ht="15.75" customHeight="1">
      <c r="A365" s="5" t="s">
        <v>418</v>
      </c>
      <c r="B365" s="2">
        <f t="shared" si="1"/>
        <v>107</v>
      </c>
      <c r="C365" s="2">
        <v>553.0</v>
      </c>
    </row>
    <row r="366" ht="15.75" customHeight="1">
      <c r="A366" s="5" t="s">
        <v>419</v>
      </c>
      <c r="B366" s="2">
        <f t="shared" si="1"/>
        <v>137</v>
      </c>
      <c r="C366" s="2">
        <v>721.0</v>
      </c>
    </row>
    <row r="367" ht="15.75" customHeight="1">
      <c r="A367" s="5" t="s">
        <v>421</v>
      </c>
      <c r="B367" s="2">
        <f t="shared" si="1"/>
        <v>110</v>
      </c>
      <c r="C367" s="2">
        <v>627.0</v>
      </c>
    </row>
    <row r="368" ht="15.75" customHeight="1">
      <c r="A368" s="5" t="s">
        <v>422</v>
      </c>
      <c r="B368" s="2">
        <f t="shared" si="1"/>
        <v>113</v>
      </c>
      <c r="C368" s="2">
        <v>864.0</v>
      </c>
    </row>
    <row r="369" ht="15.75" customHeight="1">
      <c r="A369" s="5" t="s">
        <v>424</v>
      </c>
      <c r="B369" s="2">
        <f t="shared" si="1"/>
        <v>45</v>
      </c>
      <c r="C369" s="2">
        <v>184.0</v>
      </c>
    </row>
    <row r="370" ht="15.75" customHeight="1">
      <c r="A370" s="5" t="s">
        <v>425</v>
      </c>
      <c r="B370" s="2">
        <f t="shared" si="1"/>
        <v>113</v>
      </c>
      <c r="C370" s="2">
        <v>985.0</v>
      </c>
    </row>
    <row r="371" ht="15.75" customHeight="1">
      <c r="A371" s="5" t="s">
        <v>343</v>
      </c>
      <c r="B371" s="2">
        <f t="shared" si="1"/>
        <v>200</v>
      </c>
      <c r="C371" s="2">
        <v>60.0</v>
      </c>
    </row>
    <row r="372" ht="15.75" customHeight="1">
      <c r="A372" s="5" t="s">
        <v>427</v>
      </c>
      <c r="B372" s="2">
        <f t="shared" si="1"/>
        <v>16</v>
      </c>
      <c r="C372" s="2">
        <v>815.0</v>
      </c>
    </row>
    <row r="373" ht="15.75" customHeight="1">
      <c r="A373" s="5" t="s">
        <v>429</v>
      </c>
      <c r="B373" s="2">
        <f t="shared" si="1"/>
        <v>12</v>
      </c>
      <c r="C373" s="2">
        <v>195.0</v>
      </c>
    </row>
    <row r="374" ht="15.75" customHeight="1">
      <c r="A374" s="5" t="s">
        <v>430</v>
      </c>
      <c r="B374" s="2">
        <f t="shared" si="1"/>
        <v>154</v>
      </c>
      <c r="C374" s="2">
        <v>728.0</v>
      </c>
    </row>
    <row r="375" ht="15.75" customHeight="1">
      <c r="A375" s="5" t="s">
        <v>431</v>
      </c>
      <c r="B375" s="2">
        <f t="shared" si="1"/>
        <v>81</v>
      </c>
      <c r="C375" s="2">
        <v>325.0</v>
      </c>
    </row>
    <row r="376" ht="15.75" customHeight="1">
      <c r="A376" s="5" t="s">
        <v>432</v>
      </c>
      <c r="B376" s="2">
        <f t="shared" si="1"/>
        <v>94</v>
      </c>
      <c r="C376" s="2">
        <v>887.0</v>
      </c>
    </row>
    <row r="377" ht="15.75" customHeight="1">
      <c r="A377" s="5" t="s">
        <v>433</v>
      </c>
      <c r="B377" s="2">
        <f t="shared" si="1"/>
        <v>150</v>
      </c>
      <c r="C377" s="2">
        <v>898.0</v>
      </c>
    </row>
    <row r="378" ht="15.75" customHeight="1">
      <c r="A378" s="5" t="s">
        <v>282</v>
      </c>
      <c r="B378" s="2">
        <f t="shared" si="1"/>
        <v>95</v>
      </c>
      <c r="C378" s="2">
        <v>32.0</v>
      </c>
    </row>
    <row r="379" ht="15.75" customHeight="1">
      <c r="A379" s="5" t="s">
        <v>435</v>
      </c>
      <c r="B379" s="2">
        <f t="shared" si="1"/>
        <v>200</v>
      </c>
      <c r="C379" s="2">
        <v>404.0</v>
      </c>
    </row>
    <row r="380" ht="15.75" customHeight="1">
      <c r="A380" s="6" t="s">
        <v>14</v>
      </c>
      <c r="B380" s="2">
        <f t="shared" si="1"/>
        <v>11</v>
      </c>
      <c r="C380" s="2">
        <v>1.0</v>
      </c>
    </row>
    <row r="381" ht="15.75" customHeight="1">
      <c r="A381" s="5" t="s">
        <v>437</v>
      </c>
      <c r="B381" s="2">
        <f t="shared" si="1"/>
        <v>200</v>
      </c>
      <c r="C381" s="2">
        <v>690.0</v>
      </c>
    </row>
    <row r="382" ht="15.75" customHeight="1">
      <c r="A382" s="5" t="s">
        <v>439</v>
      </c>
      <c r="B382" s="2">
        <f t="shared" si="1"/>
        <v>71</v>
      </c>
      <c r="C382" s="2">
        <v>235.0</v>
      </c>
    </row>
    <row r="383" ht="15.75" customHeight="1">
      <c r="A383" s="5" t="s">
        <v>440</v>
      </c>
      <c r="B383" s="2">
        <f t="shared" si="1"/>
        <v>74</v>
      </c>
      <c r="C383" s="2">
        <v>229.0</v>
      </c>
    </row>
    <row r="384" ht="15.75" customHeight="1">
      <c r="A384" s="5" t="s">
        <v>442</v>
      </c>
      <c r="B384" s="2">
        <f t="shared" si="1"/>
        <v>164</v>
      </c>
      <c r="C384" s="2">
        <v>750.0</v>
      </c>
    </row>
    <row r="385" ht="15.75" customHeight="1">
      <c r="A385" s="5" t="s">
        <v>443</v>
      </c>
      <c r="B385" s="2">
        <f t="shared" si="1"/>
        <v>200</v>
      </c>
      <c r="C385" s="2">
        <v>552.0</v>
      </c>
    </row>
    <row r="386" ht="15.75" customHeight="1">
      <c r="A386" s="5" t="s">
        <v>445</v>
      </c>
      <c r="B386" s="2">
        <f t="shared" si="1"/>
        <v>75</v>
      </c>
      <c r="C386" s="2">
        <v>878.0</v>
      </c>
    </row>
    <row r="387" ht="15.75" customHeight="1">
      <c r="A387" s="5" t="s">
        <v>447</v>
      </c>
      <c r="B387" s="2">
        <f t="shared" si="1"/>
        <v>200</v>
      </c>
      <c r="C387" s="2">
        <v>359.0</v>
      </c>
    </row>
    <row r="388" ht="15.75" customHeight="1">
      <c r="A388" s="5" t="s">
        <v>448</v>
      </c>
      <c r="B388" s="2">
        <f t="shared" si="1"/>
        <v>11</v>
      </c>
      <c r="C388" s="2">
        <v>213.0</v>
      </c>
    </row>
    <row r="389" ht="15.75" customHeight="1">
      <c r="A389" s="5" t="s">
        <v>450</v>
      </c>
      <c r="B389" s="2">
        <f t="shared" si="1"/>
        <v>59</v>
      </c>
      <c r="C389" s="2">
        <v>313.0</v>
      </c>
    </row>
    <row r="390" ht="15.75" customHeight="1">
      <c r="A390" s="5" t="s">
        <v>452</v>
      </c>
      <c r="B390" s="2">
        <f t="shared" si="1"/>
        <v>73</v>
      </c>
      <c r="C390" s="2">
        <v>700.0</v>
      </c>
    </row>
    <row r="391" ht="15.75" customHeight="1">
      <c r="A391" s="5" t="s">
        <v>453</v>
      </c>
      <c r="B391" s="2">
        <f t="shared" si="1"/>
        <v>200</v>
      </c>
      <c r="C391" s="2">
        <v>428.0</v>
      </c>
    </row>
    <row r="392" ht="15.75" customHeight="1">
      <c r="A392" s="5" t="s">
        <v>455</v>
      </c>
      <c r="B392" s="2">
        <f t="shared" si="1"/>
        <v>99</v>
      </c>
      <c r="C392" s="2">
        <v>424.0</v>
      </c>
    </row>
    <row r="393" ht="15.75" customHeight="1">
      <c r="A393" s="5" t="s">
        <v>457</v>
      </c>
      <c r="B393" s="2">
        <f t="shared" si="1"/>
        <v>82</v>
      </c>
      <c r="C393" s="2">
        <v>500.0</v>
      </c>
    </row>
    <row r="394" ht="15.75" customHeight="1">
      <c r="A394" s="5" t="s">
        <v>459</v>
      </c>
      <c r="B394" s="2">
        <f t="shared" si="1"/>
        <v>70</v>
      </c>
      <c r="C394" s="2">
        <v>297.0</v>
      </c>
    </row>
    <row r="395" ht="15.75" customHeight="1">
      <c r="A395" s="5" t="s">
        <v>460</v>
      </c>
      <c r="B395" s="2">
        <f t="shared" si="1"/>
        <v>99</v>
      </c>
      <c r="C395" s="2">
        <v>115.0</v>
      </c>
    </row>
    <row r="396" ht="15.75" customHeight="1">
      <c r="A396" s="5" t="s">
        <v>314</v>
      </c>
      <c r="B396" s="2">
        <f t="shared" si="1"/>
        <v>165</v>
      </c>
      <c r="C396" s="2">
        <v>45.0</v>
      </c>
    </row>
    <row r="397" ht="15.75" customHeight="1">
      <c r="A397" s="5" t="s">
        <v>463</v>
      </c>
      <c r="B397" s="2">
        <f t="shared" si="1"/>
        <v>75</v>
      </c>
      <c r="C397" s="2">
        <v>263.0</v>
      </c>
    </row>
    <row r="398" ht="15.75" customHeight="1">
      <c r="A398" s="5" t="s">
        <v>296</v>
      </c>
      <c r="B398" s="2">
        <f t="shared" si="1"/>
        <v>144</v>
      </c>
      <c r="C398" s="2">
        <v>36.0</v>
      </c>
    </row>
    <row r="399" ht="15.75" customHeight="1">
      <c r="A399" s="5" t="s">
        <v>464</v>
      </c>
      <c r="B399" s="2">
        <f t="shared" si="1"/>
        <v>48</v>
      </c>
      <c r="C399" s="2">
        <v>321.0</v>
      </c>
    </row>
    <row r="400" ht="15.75" customHeight="1">
      <c r="A400" s="5" t="s">
        <v>465</v>
      </c>
      <c r="B400" s="2">
        <f t="shared" si="1"/>
        <v>200</v>
      </c>
      <c r="C400" s="2">
        <v>651.0</v>
      </c>
    </row>
    <row r="401" ht="15.75" customHeight="1">
      <c r="A401" s="5" t="s">
        <v>466</v>
      </c>
      <c r="B401" s="2">
        <f t="shared" si="1"/>
        <v>200</v>
      </c>
      <c r="C401" s="2">
        <v>931.0</v>
      </c>
    </row>
    <row r="402" ht="15.75" customHeight="1">
      <c r="A402" s="5" t="s">
        <v>467</v>
      </c>
      <c r="B402" s="2">
        <f t="shared" si="1"/>
        <v>34</v>
      </c>
      <c r="C402" s="2">
        <v>161.0</v>
      </c>
    </row>
    <row r="403" ht="15.75" customHeight="1">
      <c r="A403" s="5" t="s">
        <v>468</v>
      </c>
      <c r="B403" s="2">
        <f t="shared" si="1"/>
        <v>200</v>
      </c>
      <c r="C403" s="2">
        <v>926.0</v>
      </c>
    </row>
    <row r="404" ht="15.75" customHeight="1">
      <c r="A404" s="5" t="s">
        <v>469</v>
      </c>
      <c r="B404" s="2">
        <f t="shared" si="1"/>
        <v>61</v>
      </c>
      <c r="C404" s="2">
        <v>515.0</v>
      </c>
    </row>
    <row r="405" ht="15.75" customHeight="1">
      <c r="A405" s="5" t="s">
        <v>470</v>
      </c>
      <c r="B405" s="2">
        <f t="shared" si="1"/>
        <v>191</v>
      </c>
      <c r="C405" s="2">
        <v>533.0</v>
      </c>
    </row>
    <row r="406" ht="15.75" customHeight="1">
      <c r="A406" s="5" t="s">
        <v>472</v>
      </c>
      <c r="B406" s="2">
        <f t="shared" si="1"/>
        <v>143</v>
      </c>
      <c r="C406" s="2">
        <v>261.0</v>
      </c>
    </row>
    <row r="407" ht="15.75" customHeight="1">
      <c r="A407" s="5" t="s">
        <v>434</v>
      </c>
      <c r="B407" s="2">
        <f t="shared" si="1"/>
        <v>200</v>
      </c>
      <c r="C407" s="2">
        <v>90.0</v>
      </c>
    </row>
    <row r="408" ht="15.75" customHeight="1">
      <c r="A408" s="5" t="s">
        <v>474</v>
      </c>
      <c r="B408" s="2">
        <f t="shared" si="1"/>
        <v>200</v>
      </c>
      <c r="C408" s="2">
        <v>374.0</v>
      </c>
    </row>
    <row r="409" ht="15.75" customHeight="1">
      <c r="A409" s="5" t="s">
        <v>475</v>
      </c>
      <c r="B409" s="2">
        <f t="shared" si="1"/>
        <v>140</v>
      </c>
      <c r="C409" s="2">
        <v>396.0</v>
      </c>
    </row>
    <row r="410" ht="15.75" customHeight="1">
      <c r="A410" s="5" t="s">
        <v>272</v>
      </c>
      <c r="B410" s="2">
        <f t="shared" si="1"/>
        <v>48</v>
      </c>
      <c r="C410" s="2">
        <v>28.0</v>
      </c>
    </row>
    <row r="411" ht="15.75" customHeight="1">
      <c r="A411" s="5" t="s">
        <v>476</v>
      </c>
      <c r="B411" s="2">
        <f t="shared" si="1"/>
        <v>200</v>
      </c>
      <c r="C411" s="2">
        <v>113.0</v>
      </c>
    </row>
    <row r="412" ht="15.75" customHeight="1">
      <c r="A412" s="5" t="s">
        <v>477</v>
      </c>
      <c r="B412" s="2">
        <f t="shared" si="1"/>
        <v>103</v>
      </c>
      <c r="C412" s="2">
        <v>296.0</v>
      </c>
    </row>
    <row r="413" ht="15.75" customHeight="1">
      <c r="A413" s="5" t="s">
        <v>478</v>
      </c>
      <c r="B413" s="2">
        <f t="shared" si="1"/>
        <v>4</v>
      </c>
      <c r="C413" s="2">
        <v>819.0</v>
      </c>
    </row>
    <row r="414" ht="15.75" customHeight="1">
      <c r="A414" s="5" t="s">
        <v>479</v>
      </c>
      <c r="B414" s="2">
        <f t="shared" si="1"/>
        <v>106</v>
      </c>
      <c r="C414" s="2">
        <v>222.0</v>
      </c>
    </row>
    <row r="415" ht="15.75" customHeight="1">
      <c r="A415" s="5" t="s">
        <v>480</v>
      </c>
      <c r="B415" s="2">
        <f t="shared" si="1"/>
        <v>200</v>
      </c>
      <c r="C415" s="2">
        <v>614.0</v>
      </c>
    </row>
    <row r="416" ht="15.75" customHeight="1">
      <c r="A416" s="5" t="s">
        <v>325</v>
      </c>
      <c r="B416" s="2">
        <f t="shared" si="1"/>
        <v>20</v>
      </c>
      <c r="C416" s="2">
        <v>51.0</v>
      </c>
    </row>
    <row r="417" ht="15.75" customHeight="1">
      <c r="A417" s="5" t="s">
        <v>481</v>
      </c>
      <c r="B417" s="2">
        <f t="shared" si="1"/>
        <v>200</v>
      </c>
      <c r="C417" s="2">
        <v>133.0</v>
      </c>
    </row>
    <row r="418" ht="15.75" customHeight="1">
      <c r="A418" s="5" t="s">
        <v>483</v>
      </c>
      <c r="B418" s="2">
        <f t="shared" si="1"/>
        <v>41</v>
      </c>
      <c r="C418" s="2">
        <v>441.0</v>
      </c>
    </row>
    <row r="419" ht="15.75" customHeight="1">
      <c r="A419" s="5" t="s">
        <v>485</v>
      </c>
      <c r="B419" s="2">
        <f t="shared" si="1"/>
        <v>200</v>
      </c>
      <c r="C419" s="2">
        <v>720.0</v>
      </c>
    </row>
    <row r="420" ht="15.75" customHeight="1">
      <c r="A420" s="5" t="s">
        <v>358</v>
      </c>
      <c r="B420" s="2">
        <f t="shared" si="1"/>
        <v>148</v>
      </c>
      <c r="C420" s="2">
        <v>68.0</v>
      </c>
    </row>
    <row r="421" ht="15.75" customHeight="1">
      <c r="A421" s="5" t="s">
        <v>486</v>
      </c>
      <c r="B421" s="2">
        <f t="shared" si="1"/>
        <v>50</v>
      </c>
      <c r="C421" s="2">
        <v>568.0</v>
      </c>
    </row>
    <row r="422" ht="15.75" customHeight="1">
      <c r="A422" s="5" t="s">
        <v>487</v>
      </c>
      <c r="B422" s="2">
        <f t="shared" si="1"/>
        <v>14</v>
      </c>
      <c r="C422" s="2">
        <v>982.0</v>
      </c>
    </row>
    <row r="423" ht="15.75" customHeight="1">
      <c r="A423" s="5" t="s">
        <v>490</v>
      </c>
      <c r="B423" s="2">
        <f t="shared" si="1"/>
        <v>200</v>
      </c>
      <c r="C423" s="2">
        <v>766.0</v>
      </c>
    </row>
    <row r="424" ht="15.75" customHeight="1">
      <c r="A424" s="5" t="s">
        <v>492</v>
      </c>
      <c r="B424" s="2">
        <f t="shared" si="1"/>
        <v>100</v>
      </c>
      <c r="C424" s="2">
        <v>190.0</v>
      </c>
    </row>
    <row r="425" ht="15.75" customHeight="1">
      <c r="A425" s="5" t="s">
        <v>493</v>
      </c>
      <c r="B425" s="2">
        <f t="shared" si="1"/>
        <v>161</v>
      </c>
      <c r="C425" s="2">
        <v>747.0</v>
      </c>
    </row>
    <row r="426" ht="15.75" customHeight="1">
      <c r="A426" s="5" t="s">
        <v>495</v>
      </c>
      <c r="B426" s="2">
        <f t="shared" si="1"/>
        <v>119</v>
      </c>
      <c r="C426" s="2">
        <v>590.0</v>
      </c>
    </row>
    <row r="427" ht="15.75" customHeight="1">
      <c r="A427" s="5" t="s">
        <v>239</v>
      </c>
      <c r="B427" s="2">
        <f t="shared" si="1"/>
        <v>79</v>
      </c>
      <c r="C427" s="2">
        <v>14.0</v>
      </c>
    </row>
    <row r="428" ht="15.75" customHeight="1">
      <c r="A428" s="5" t="s">
        <v>496</v>
      </c>
      <c r="B428" s="2">
        <f t="shared" si="1"/>
        <v>20</v>
      </c>
      <c r="C428" s="2">
        <v>173.0</v>
      </c>
    </row>
    <row r="429" ht="15.75" customHeight="1">
      <c r="A429" s="5" t="s">
        <v>498</v>
      </c>
      <c r="B429" s="2">
        <f t="shared" si="1"/>
        <v>200</v>
      </c>
      <c r="C429" s="2">
        <v>405.0</v>
      </c>
    </row>
    <row r="430" ht="15.75" customHeight="1">
      <c r="A430" s="5" t="s">
        <v>428</v>
      </c>
      <c r="B430" s="2">
        <f t="shared" si="1"/>
        <v>200</v>
      </c>
      <c r="C430" s="2">
        <v>87.0</v>
      </c>
    </row>
    <row r="431" ht="15.75" customHeight="1">
      <c r="A431" s="5" t="s">
        <v>499</v>
      </c>
      <c r="B431" s="2">
        <f t="shared" si="1"/>
        <v>76</v>
      </c>
      <c r="C431" s="2">
        <v>888.0</v>
      </c>
    </row>
    <row r="432" ht="15.75" customHeight="1">
      <c r="A432" s="5" t="s">
        <v>501</v>
      </c>
      <c r="B432" s="2">
        <f t="shared" si="1"/>
        <v>200</v>
      </c>
      <c r="C432" s="2">
        <v>292.0</v>
      </c>
    </row>
    <row r="433" ht="15.75" customHeight="1">
      <c r="A433" s="5" t="s">
        <v>270</v>
      </c>
      <c r="B433" s="2">
        <f t="shared" si="1"/>
        <v>86</v>
      </c>
      <c r="C433" s="2">
        <v>27.0</v>
      </c>
    </row>
    <row r="434" ht="15.75" customHeight="1">
      <c r="A434" s="5" t="s">
        <v>503</v>
      </c>
      <c r="B434" s="2">
        <f t="shared" si="1"/>
        <v>64</v>
      </c>
      <c r="C434" s="2">
        <v>306.0</v>
      </c>
    </row>
    <row r="435" ht="15.75" customHeight="1">
      <c r="A435" s="5" t="s">
        <v>505</v>
      </c>
      <c r="B435" s="2">
        <f t="shared" si="1"/>
        <v>137</v>
      </c>
      <c r="C435" s="2">
        <v>660.0</v>
      </c>
    </row>
    <row r="436" ht="15.75" customHeight="1">
      <c r="A436" s="5" t="s">
        <v>506</v>
      </c>
      <c r="B436" s="2">
        <f t="shared" si="1"/>
        <v>99</v>
      </c>
      <c r="C436" s="2">
        <v>320.0</v>
      </c>
    </row>
    <row r="437" ht="15.75" customHeight="1">
      <c r="A437" s="5" t="s">
        <v>224</v>
      </c>
      <c r="B437" s="2">
        <f t="shared" si="1"/>
        <v>200</v>
      </c>
      <c r="C437" s="2">
        <v>9.0</v>
      </c>
    </row>
    <row r="438" ht="15.75" customHeight="1">
      <c r="A438" s="5" t="s">
        <v>508</v>
      </c>
      <c r="B438" s="2">
        <f t="shared" si="1"/>
        <v>130</v>
      </c>
      <c r="C438" s="2">
        <v>697.0</v>
      </c>
    </row>
    <row r="439" ht="15.75" customHeight="1">
      <c r="A439" s="5" t="s">
        <v>509</v>
      </c>
      <c r="B439" s="2">
        <f t="shared" si="1"/>
        <v>200</v>
      </c>
      <c r="C439" s="2">
        <v>618.0</v>
      </c>
    </row>
    <row r="440" ht="15.75" customHeight="1">
      <c r="A440" s="5" t="s">
        <v>510</v>
      </c>
      <c r="B440" s="2">
        <f t="shared" si="1"/>
        <v>165</v>
      </c>
      <c r="C440" s="2">
        <v>384.0</v>
      </c>
    </row>
    <row r="441" ht="15.75" customHeight="1">
      <c r="A441" s="5" t="s">
        <v>512</v>
      </c>
      <c r="B441" s="2">
        <f t="shared" si="1"/>
        <v>200</v>
      </c>
      <c r="C441" s="2">
        <v>832.0</v>
      </c>
    </row>
    <row r="442" ht="15.75" customHeight="1">
      <c r="A442" s="5" t="s">
        <v>513</v>
      </c>
      <c r="B442" s="2">
        <f t="shared" si="1"/>
        <v>194</v>
      </c>
      <c r="C442" s="2">
        <v>407.0</v>
      </c>
    </row>
    <row r="443" ht="15.75" customHeight="1">
      <c r="A443" s="5" t="s">
        <v>515</v>
      </c>
      <c r="B443" s="2">
        <f t="shared" si="1"/>
        <v>92</v>
      </c>
      <c r="C443" s="2">
        <v>567.0</v>
      </c>
    </row>
    <row r="444" ht="15.75" customHeight="1">
      <c r="A444" s="5" t="s">
        <v>516</v>
      </c>
      <c r="B444" s="2">
        <f t="shared" si="1"/>
        <v>200</v>
      </c>
      <c r="C444" s="2">
        <v>942.0</v>
      </c>
    </row>
    <row r="445" ht="15.75" customHeight="1">
      <c r="A445" s="5" t="s">
        <v>397</v>
      </c>
      <c r="B445" s="2">
        <f t="shared" si="1"/>
        <v>41</v>
      </c>
      <c r="C445" s="2">
        <v>77.0</v>
      </c>
    </row>
    <row r="446" ht="15.75" customHeight="1">
      <c r="A446" s="5" t="s">
        <v>518</v>
      </c>
      <c r="B446" s="2">
        <f t="shared" si="1"/>
        <v>193</v>
      </c>
      <c r="C446" s="2">
        <v>844.0</v>
      </c>
    </row>
    <row r="447" ht="15.75" customHeight="1">
      <c r="A447" s="5" t="s">
        <v>520</v>
      </c>
      <c r="B447" s="2">
        <f t="shared" si="1"/>
        <v>200</v>
      </c>
      <c r="C447" s="2">
        <v>145.0</v>
      </c>
    </row>
    <row r="448" ht="15.75" customHeight="1">
      <c r="A448" s="5" t="s">
        <v>521</v>
      </c>
      <c r="B448" s="2">
        <f t="shared" si="1"/>
        <v>158</v>
      </c>
      <c r="C448" s="2">
        <v>358.0</v>
      </c>
    </row>
    <row r="449" ht="15.75" customHeight="1">
      <c r="A449" s="5" t="s">
        <v>523</v>
      </c>
      <c r="B449" s="2">
        <f t="shared" si="1"/>
        <v>200</v>
      </c>
      <c r="C449" s="2">
        <v>202.0</v>
      </c>
    </row>
    <row r="450" ht="15.75" customHeight="1">
      <c r="A450" s="5" t="s">
        <v>525</v>
      </c>
      <c r="B450" s="2">
        <f t="shared" si="1"/>
        <v>37</v>
      </c>
      <c r="C450" s="2">
        <v>880.0</v>
      </c>
    </row>
    <row r="451" ht="15.75" customHeight="1">
      <c r="A451" s="5" t="s">
        <v>526</v>
      </c>
      <c r="B451" s="2">
        <f t="shared" si="1"/>
        <v>46</v>
      </c>
      <c r="C451" s="2">
        <v>969.0</v>
      </c>
    </row>
    <row r="452" ht="15.75" customHeight="1">
      <c r="A452" s="5" t="s">
        <v>528</v>
      </c>
      <c r="B452" s="2">
        <f t="shared" si="1"/>
        <v>135</v>
      </c>
      <c r="C452" s="2">
        <v>256.0</v>
      </c>
    </row>
    <row r="453" ht="15.75" customHeight="1">
      <c r="A453" s="5" t="s">
        <v>529</v>
      </c>
      <c r="B453" s="2">
        <f t="shared" si="1"/>
        <v>200</v>
      </c>
      <c r="C453" s="2">
        <v>509.0</v>
      </c>
    </row>
    <row r="454" ht="15.75" customHeight="1">
      <c r="A454" s="5" t="s">
        <v>530</v>
      </c>
      <c r="B454" s="2">
        <f t="shared" si="1"/>
        <v>200</v>
      </c>
      <c r="C454" s="2">
        <v>821.0</v>
      </c>
    </row>
    <row r="455" ht="15.75" customHeight="1">
      <c r="A455" s="5" t="s">
        <v>531</v>
      </c>
      <c r="B455" s="2">
        <f t="shared" si="1"/>
        <v>200</v>
      </c>
      <c r="C455" s="2">
        <v>501.0</v>
      </c>
    </row>
    <row r="456" ht="15.75" customHeight="1">
      <c r="A456" s="5" t="s">
        <v>533</v>
      </c>
      <c r="B456" s="2">
        <f t="shared" si="1"/>
        <v>141</v>
      </c>
      <c r="C456" s="2">
        <v>153.0</v>
      </c>
    </row>
    <row r="457" ht="15.75" customHeight="1">
      <c r="A457" s="5" t="s">
        <v>534</v>
      </c>
      <c r="B457" s="2">
        <f t="shared" si="1"/>
        <v>200</v>
      </c>
      <c r="C457" s="2">
        <v>204.0</v>
      </c>
    </row>
    <row r="458" ht="15.75" customHeight="1">
      <c r="A458" s="5" t="s">
        <v>536</v>
      </c>
      <c r="B458" s="2">
        <f t="shared" si="1"/>
        <v>118</v>
      </c>
      <c r="C458" s="2">
        <v>879.0</v>
      </c>
    </row>
    <row r="459" ht="15.75" customHeight="1">
      <c r="A459" s="5" t="s">
        <v>537</v>
      </c>
      <c r="B459" s="2">
        <f t="shared" si="1"/>
        <v>111</v>
      </c>
      <c r="C459" s="2">
        <v>724.0</v>
      </c>
    </row>
    <row r="460" ht="15.75" customHeight="1">
      <c r="A460" s="5" t="s">
        <v>540</v>
      </c>
      <c r="B460" s="2">
        <f t="shared" si="1"/>
        <v>41</v>
      </c>
      <c r="C460" s="2">
        <v>689.0</v>
      </c>
    </row>
    <row r="461" ht="15.75" customHeight="1">
      <c r="A461" s="5" t="s">
        <v>541</v>
      </c>
      <c r="B461" s="2">
        <f t="shared" si="1"/>
        <v>122</v>
      </c>
      <c r="C461" s="2">
        <v>164.0</v>
      </c>
    </row>
    <row r="462" ht="15.75" customHeight="1">
      <c r="A462" s="5" t="s">
        <v>542</v>
      </c>
      <c r="B462" s="2">
        <f t="shared" si="1"/>
        <v>190</v>
      </c>
      <c r="C462" s="2">
        <v>910.0</v>
      </c>
    </row>
    <row r="463" ht="15.75" customHeight="1">
      <c r="A463" s="5" t="s">
        <v>543</v>
      </c>
      <c r="B463" s="2">
        <f t="shared" si="1"/>
        <v>200</v>
      </c>
      <c r="C463" s="2">
        <v>454.0</v>
      </c>
    </row>
    <row r="464" ht="15.75" customHeight="1">
      <c r="A464" s="5" t="s">
        <v>545</v>
      </c>
      <c r="B464" s="2">
        <f t="shared" si="1"/>
        <v>142</v>
      </c>
      <c r="C464" s="2">
        <v>939.0</v>
      </c>
    </row>
    <row r="465" ht="15.75" customHeight="1">
      <c r="A465" s="5" t="s">
        <v>547</v>
      </c>
      <c r="B465" s="2">
        <f t="shared" si="1"/>
        <v>117</v>
      </c>
      <c r="C465" s="2">
        <v>168.0</v>
      </c>
    </row>
    <row r="466" ht="15.75" customHeight="1">
      <c r="A466" s="5" t="s">
        <v>355</v>
      </c>
      <c r="B466" s="2">
        <f t="shared" si="1"/>
        <v>37</v>
      </c>
      <c r="C466" s="2">
        <v>67.0</v>
      </c>
    </row>
    <row r="467" ht="15.75" customHeight="1">
      <c r="A467" s="5" t="s">
        <v>549</v>
      </c>
      <c r="B467" s="2">
        <f t="shared" si="1"/>
        <v>38</v>
      </c>
      <c r="C467" s="2">
        <v>385.0</v>
      </c>
    </row>
    <row r="468" ht="15.75" customHeight="1">
      <c r="A468" s="5" t="s">
        <v>551</v>
      </c>
      <c r="B468" s="2">
        <f t="shared" si="1"/>
        <v>186</v>
      </c>
      <c r="C468" s="2">
        <v>523.0</v>
      </c>
    </row>
    <row r="469" ht="15.75" customHeight="1">
      <c r="A469" s="5" t="s">
        <v>552</v>
      </c>
      <c r="B469" s="2">
        <f t="shared" si="1"/>
        <v>120</v>
      </c>
      <c r="C469" s="2">
        <v>479.0</v>
      </c>
    </row>
    <row r="470" ht="15.75" customHeight="1">
      <c r="A470" s="5" t="s">
        <v>553</v>
      </c>
      <c r="B470" s="2">
        <f t="shared" si="1"/>
        <v>60</v>
      </c>
      <c r="C470" s="2">
        <v>377.0</v>
      </c>
    </row>
    <row r="471" ht="15.75" customHeight="1">
      <c r="A471" s="5" t="s">
        <v>554</v>
      </c>
      <c r="B471" s="2">
        <f t="shared" si="1"/>
        <v>179</v>
      </c>
      <c r="C471" s="2">
        <v>672.0</v>
      </c>
    </row>
    <row r="472" ht="15.75" customHeight="1">
      <c r="A472" s="5" t="s">
        <v>555</v>
      </c>
      <c r="B472" s="2">
        <f t="shared" si="1"/>
        <v>12</v>
      </c>
      <c r="C472" s="2">
        <v>930.0</v>
      </c>
    </row>
    <row r="473" ht="15.75" customHeight="1">
      <c r="A473" s="5" t="s">
        <v>556</v>
      </c>
      <c r="B473" s="2">
        <f t="shared" si="1"/>
        <v>43</v>
      </c>
      <c r="C473" s="2">
        <v>199.0</v>
      </c>
    </row>
    <row r="474" ht="15.75" customHeight="1">
      <c r="A474" s="5" t="s">
        <v>557</v>
      </c>
      <c r="B474" s="2">
        <f t="shared" si="1"/>
        <v>5</v>
      </c>
      <c r="C474" s="2">
        <v>791.0</v>
      </c>
    </row>
    <row r="475" ht="15.75" customHeight="1">
      <c r="A475" s="5" t="s">
        <v>345</v>
      </c>
      <c r="B475" s="2">
        <f t="shared" si="1"/>
        <v>155</v>
      </c>
      <c r="C475" s="2">
        <v>61.0</v>
      </c>
    </row>
    <row r="476" ht="15.75" customHeight="1">
      <c r="A476" s="5" t="s">
        <v>559</v>
      </c>
      <c r="B476" s="2">
        <f t="shared" si="1"/>
        <v>101</v>
      </c>
      <c r="C476" s="2">
        <v>970.0</v>
      </c>
    </row>
    <row r="477" ht="15.75" customHeight="1">
      <c r="A477" s="5" t="s">
        <v>560</v>
      </c>
      <c r="B477" s="2">
        <f t="shared" si="1"/>
        <v>166</v>
      </c>
      <c r="C477" s="2">
        <v>353.0</v>
      </c>
    </row>
    <row r="478" ht="15.75" customHeight="1">
      <c r="A478" s="5" t="s">
        <v>561</v>
      </c>
      <c r="B478" s="2">
        <f t="shared" si="1"/>
        <v>73</v>
      </c>
      <c r="C478" s="2">
        <v>264.0</v>
      </c>
    </row>
    <row r="479" ht="15.75" customHeight="1">
      <c r="A479" s="5" t="s">
        <v>332</v>
      </c>
      <c r="B479" s="2">
        <f t="shared" si="1"/>
        <v>200</v>
      </c>
      <c r="C479" s="2">
        <v>55.0</v>
      </c>
    </row>
    <row r="480" ht="15.75" customHeight="1">
      <c r="A480" s="5" t="s">
        <v>563</v>
      </c>
      <c r="B480" s="2">
        <f t="shared" si="1"/>
        <v>55</v>
      </c>
      <c r="C480" s="2">
        <v>593.0</v>
      </c>
    </row>
    <row r="481" ht="15.75" customHeight="1">
      <c r="A481" s="5" t="s">
        <v>565</v>
      </c>
      <c r="B481" s="2">
        <f t="shared" si="1"/>
        <v>200</v>
      </c>
      <c r="C481" s="2">
        <v>301.0</v>
      </c>
    </row>
    <row r="482" ht="15.75" customHeight="1">
      <c r="A482" s="5" t="s">
        <v>566</v>
      </c>
      <c r="B482" s="2">
        <f t="shared" si="1"/>
        <v>60</v>
      </c>
      <c r="C482" s="2">
        <v>363.0</v>
      </c>
    </row>
    <row r="483" ht="15.75" customHeight="1">
      <c r="A483" s="5" t="s">
        <v>567</v>
      </c>
      <c r="B483" s="2">
        <f t="shared" si="1"/>
        <v>143</v>
      </c>
      <c r="C483" s="2">
        <v>422.0</v>
      </c>
    </row>
    <row r="484" ht="15.75" customHeight="1">
      <c r="A484" s="5" t="s">
        <v>568</v>
      </c>
      <c r="B484" s="2">
        <f t="shared" si="1"/>
        <v>200</v>
      </c>
      <c r="C484" s="2">
        <v>917.0</v>
      </c>
    </row>
    <row r="485" ht="15.75" customHeight="1">
      <c r="A485" s="5" t="s">
        <v>569</v>
      </c>
      <c r="B485" s="2">
        <f t="shared" si="1"/>
        <v>200</v>
      </c>
      <c r="C485" s="2">
        <v>470.0</v>
      </c>
    </row>
    <row r="486" ht="15.75" customHeight="1">
      <c r="A486" s="5" t="s">
        <v>571</v>
      </c>
      <c r="B486" s="2">
        <f t="shared" si="1"/>
        <v>106</v>
      </c>
      <c r="C486" s="2">
        <v>333.0</v>
      </c>
    </row>
    <row r="487" ht="15.75" customHeight="1">
      <c r="A487" s="5" t="s">
        <v>572</v>
      </c>
      <c r="B487" s="2">
        <f t="shared" si="1"/>
        <v>19</v>
      </c>
      <c r="C487" s="2">
        <v>719.0</v>
      </c>
    </row>
    <row r="488" ht="15.75" customHeight="1">
      <c r="A488" s="5" t="s">
        <v>574</v>
      </c>
      <c r="B488" s="2">
        <f t="shared" si="1"/>
        <v>80</v>
      </c>
      <c r="C488" s="2">
        <v>727.0</v>
      </c>
    </row>
    <row r="489" ht="15.75" customHeight="1">
      <c r="A489" s="5" t="s">
        <v>576</v>
      </c>
      <c r="B489" s="2">
        <f t="shared" si="1"/>
        <v>151</v>
      </c>
      <c r="C489" s="2">
        <v>944.0</v>
      </c>
    </row>
    <row r="490" ht="15.75" customHeight="1">
      <c r="A490" s="5" t="s">
        <v>323</v>
      </c>
      <c r="B490" s="2">
        <f t="shared" si="1"/>
        <v>38</v>
      </c>
      <c r="C490" s="2">
        <v>50.0</v>
      </c>
    </row>
    <row r="491" ht="15.75" customHeight="1">
      <c r="A491" s="5" t="s">
        <v>577</v>
      </c>
      <c r="B491" s="2">
        <f t="shared" si="1"/>
        <v>200</v>
      </c>
      <c r="C491" s="2">
        <v>504.0</v>
      </c>
    </row>
    <row r="492" ht="15.75" customHeight="1">
      <c r="A492" s="5" t="s">
        <v>579</v>
      </c>
      <c r="B492" s="2">
        <f t="shared" si="1"/>
        <v>48</v>
      </c>
      <c r="C492" s="2">
        <v>502.0</v>
      </c>
    </row>
    <row r="493" ht="15.75" customHeight="1">
      <c r="A493" s="5" t="s">
        <v>581</v>
      </c>
      <c r="B493" s="2">
        <f t="shared" si="1"/>
        <v>179</v>
      </c>
      <c r="C493" s="2">
        <v>647.0</v>
      </c>
    </row>
    <row r="494" ht="15.75" customHeight="1">
      <c r="A494" s="5" t="s">
        <v>582</v>
      </c>
      <c r="B494" s="2">
        <f t="shared" si="1"/>
        <v>200</v>
      </c>
      <c r="C494" s="2">
        <v>265.0</v>
      </c>
    </row>
    <row r="495" ht="15.75" customHeight="1">
      <c r="A495" s="5" t="s">
        <v>584</v>
      </c>
      <c r="B495" s="2">
        <f t="shared" si="1"/>
        <v>126</v>
      </c>
      <c r="C495" s="2">
        <v>667.0</v>
      </c>
    </row>
    <row r="496" ht="15.75" customHeight="1">
      <c r="A496" s="5" t="s">
        <v>586</v>
      </c>
      <c r="B496" s="2">
        <f t="shared" si="1"/>
        <v>200</v>
      </c>
      <c r="C496" s="2">
        <v>633.0</v>
      </c>
    </row>
    <row r="497" ht="15.75" customHeight="1">
      <c r="A497" s="5" t="s">
        <v>587</v>
      </c>
      <c r="B497" s="2">
        <f t="shared" si="1"/>
        <v>107</v>
      </c>
      <c r="C497" s="2">
        <v>676.0</v>
      </c>
    </row>
    <row r="498" ht="15.75" customHeight="1">
      <c r="A498" s="5" t="s">
        <v>588</v>
      </c>
      <c r="B498" s="2">
        <f t="shared" si="1"/>
        <v>129</v>
      </c>
      <c r="C498" s="2">
        <v>581.0</v>
      </c>
    </row>
    <row r="499" ht="15.75" customHeight="1">
      <c r="A499" s="5" t="s">
        <v>589</v>
      </c>
      <c r="B499" s="2">
        <f t="shared" si="1"/>
        <v>100</v>
      </c>
      <c r="C499" s="2">
        <v>254.0</v>
      </c>
    </row>
    <row r="500" ht="15.75" customHeight="1">
      <c r="A500" s="5" t="s">
        <v>590</v>
      </c>
      <c r="B500" s="2">
        <f t="shared" si="1"/>
        <v>61</v>
      </c>
      <c r="C500" s="2">
        <v>608.0</v>
      </c>
    </row>
    <row r="501" ht="15.75" customHeight="1">
      <c r="A501" s="5" t="s">
        <v>592</v>
      </c>
      <c r="B501" s="2">
        <f t="shared" si="1"/>
        <v>71</v>
      </c>
      <c r="C501" s="2">
        <v>730.0</v>
      </c>
    </row>
    <row r="502" ht="15.75" customHeight="1">
      <c r="A502" s="5" t="s">
        <v>594</v>
      </c>
      <c r="B502" s="2">
        <f t="shared" si="1"/>
        <v>200</v>
      </c>
      <c r="C502" s="2">
        <v>469.0</v>
      </c>
    </row>
    <row r="503" ht="15.75" customHeight="1">
      <c r="A503" s="5" t="s">
        <v>595</v>
      </c>
      <c r="B503" s="2">
        <f t="shared" si="1"/>
        <v>200</v>
      </c>
      <c r="C503" s="2">
        <v>975.0</v>
      </c>
    </row>
    <row r="504" ht="15.75" customHeight="1">
      <c r="A504" s="5" t="s">
        <v>596</v>
      </c>
      <c r="B504" s="2">
        <f t="shared" si="1"/>
        <v>198</v>
      </c>
      <c r="C504" s="2">
        <v>288.0</v>
      </c>
    </row>
    <row r="505" ht="15.75" customHeight="1">
      <c r="A505" s="5" t="s">
        <v>598</v>
      </c>
      <c r="B505" s="2">
        <f t="shared" si="1"/>
        <v>132</v>
      </c>
      <c r="C505" s="2">
        <v>980.0</v>
      </c>
    </row>
    <row r="506" ht="15.75" customHeight="1">
      <c r="A506" s="5" t="s">
        <v>599</v>
      </c>
      <c r="B506" s="2">
        <f t="shared" si="1"/>
        <v>61</v>
      </c>
      <c r="C506" s="2">
        <v>528.0</v>
      </c>
    </row>
    <row r="507" ht="15.75" customHeight="1">
      <c r="A507" s="5" t="s">
        <v>245</v>
      </c>
      <c r="B507" s="2">
        <f t="shared" si="1"/>
        <v>61</v>
      </c>
      <c r="C507" s="2">
        <v>16.0</v>
      </c>
    </row>
    <row r="508" ht="15.75" customHeight="1">
      <c r="A508" s="5" t="s">
        <v>601</v>
      </c>
      <c r="B508" s="2">
        <f t="shared" si="1"/>
        <v>120</v>
      </c>
      <c r="C508" s="2">
        <v>524.0</v>
      </c>
    </row>
    <row r="509" ht="15.75" customHeight="1">
      <c r="A509" s="5" t="s">
        <v>602</v>
      </c>
      <c r="B509" s="2">
        <f t="shared" si="1"/>
        <v>21</v>
      </c>
      <c r="C509" s="2">
        <v>696.0</v>
      </c>
    </row>
    <row r="510" ht="15.75" customHeight="1">
      <c r="A510" s="5" t="s">
        <v>603</v>
      </c>
      <c r="B510" s="2">
        <f t="shared" si="1"/>
        <v>200</v>
      </c>
      <c r="C510" s="2">
        <v>211.0</v>
      </c>
    </row>
    <row r="511" ht="15.75" customHeight="1">
      <c r="A511" s="5" t="s">
        <v>604</v>
      </c>
      <c r="B511" s="2">
        <f t="shared" si="1"/>
        <v>200</v>
      </c>
      <c r="C511" s="2">
        <v>979.0</v>
      </c>
    </row>
    <row r="512" ht="15.75" customHeight="1">
      <c r="A512" s="5" t="s">
        <v>605</v>
      </c>
      <c r="B512" s="2">
        <f t="shared" si="1"/>
        <v>200</v>
      </c>
      <c r="C512" s="2">
        <v>958.0</v>
      </c>
    </row>
    <row r="513" ht="15.75" customHeight="1">
      <c r="A513" s="5" t="s">
        <v>606</v>
      </c>
      <c r="B513" s="2">
        <f t="shared" si="1"/>
        <v>200</v>
      </c>
      <c r="C513" s="2">
        <v>601.0</v>
      </c>
    </row>
    <row r="514" ht="15.75" customHeight="1">
      <c r="A514" s="5" t="s">
        <v>607</v>
      </c>
      <c r="B514" s="2">
        <f t="shared" si="1"/>
        <v>103</v>
      </c>
      <c r="C514" s="2">
        <v>749.0</v>
      </c>
    </row>
    <row r="515" ht="15.75" customHeight="1">
      <c r="A515" s="5" t="s">
        <v>609</v>
      </c>
      <c r="B515" s="2">
        <f t="shared" si="1"/>
        <v>163</v>
      </c>
      <c r="C515" s="2">
        <v>884.0</v>
      </c>
    </row>
    <row r="516" ht="15.75" customHeight="1">
      <c r="A516" s="5" t="s">
        <v>611</v>
      </c>
      <c r="B516" s="2">
        <f t="shared" si="1"/>
        <v>200</v>
      </c>
      <c r="C516" s="2">
        <v>324.0</v>
      </c>
    </row>
    <row r="517" ht="15.75" customHeight="1">
      <c r="A517" s="5" t="s">
        <v>613</v>
      </c>
      <c r="B517" s="2">
        <f t="shared" si="1"/>
        <v>200</v>
      </c>
      <c r="C517" s="2">
        <v>817.0</v>
      </c>
    </row>
    <row r="518" ht="15.75" customHeight="1">
      <c r="A518" s="5" t="s">
        <v>311</v>
      </c>
      <c r="B518" s="2">
        <f t="shared" si="1"/>
        <v>44</v>
      </c>
      <c r="C518" s="2">
        <v>44.0</v>
      </c>
    </row>
    <row r="519" ht="15.75" customHeight="1">
      <c r="A519" s="5" t="s">
        <v>614</v>
      </c>
      <c r="B519" s="2">
        <f t="shared" si="1"/>
        <v>200</v>
      </c>
      <c r="C519" s="2">
        <v>685.0</v>
      </c>
    </row>
    <row r="520" ht="15.75" customHeight="1">
      <c r="A520" s="5" t="s">
        <v>615</v>
      </c>
      <c r="B520" s="2">
        <f t="shared" si="1"/>
        <v>51</v>
      </c>
      <c r="C520" s="2">
        <v>456.0</v>
      </c>
    </row>
    <row r="521" ht="15.75" customHeight="1">
      <c r="A521" s="5" t="s">
        <v>438</v>
      </c>
      <c r="B521" s="2">
        <f t="shared" si="1"/>
        <v>200</v>
      </c>
      <c r="C521" s="2">
        <v>94.0</v>
      </c>
    </row>
    <row r="522" ht="15.75" customHeight="1">
      <c r="A522" s="5" t="s">
        <v>618</v>
      </c>
      <c r="B522" s="2">
        <f t="shared" si="1"/>
        <v>9</v>
      </c>
      <c r="C522" s="2">
        <v>968.0</v>
      </c>
    </row>
    <row r="523" ht="15.75" customHeight="1">
      <c r="A523" s="5" t="s">
        <v>436</v>
      </c>
      <c r="B523" s="2">
        <f t="shared" si="1"/>
        <v>103</v>
      </c>
      <c r="C523" s="2">
        <v>92.0</v>
      </c>
    </row>
    <row r="524" ht="15.75" customHeight="1">
      <c r="A524" s="5" t="s">
        <v>620</v>
      </c>
      <c r="B524" s="2">
        <f t="shared" si="1"/>
        <v>200</v>
      </c>
      <c r="C524" s="2">
        <v>431.0</v>
      </c>
    </row>
    <row r="525" ht="15.75" customHeight="1">
      <c r="A525" s="5" t="s">
        <v>257</v>
      </c>
      <c r="B525" s="2">
        <f t="shared" si="1"/>
        <v>200</v>
      </c>
      <c r="C525" s="2">
        <v>21.0</v>
      </c>
    </row>
    <row r="526" ht="15.75" customHeight="1">
      <c r="A526" s="5" t="s">
        <v>400</v>
      </c>
      <c r="B526" s="2">
        <f t="shared" si="1"/>
        <v>200</v>
      </c>
      <c r="C526" s="2">
        <v>78.0</v>
      </c>
    </row>
    <row r="527" ht="15.75" customHeight="1">
      <c r="A527" s="5" t="s">
        <v>488</v>
      </c>
      <c r="B527" s="2">
        <f t="shared" si="1"/>
        <v>200</v>
      </c>
      <c r="C527" s="2">
        <v>119.0</v>
      </c>
    </row>
    <row r="528" ht="15.75" customHeight="1">
      <c r="A528" s="5" t="s">
        <v>622</v>
      </c>
      <c r="B528" s="2">
        <f t="shared" si="1"/>
        <v>94</v>
      </c>
      <c r="C528" s="2">
        <v>808.0</v>
      </c>
    </row>
    <row r="529" ht="15.75" customHeight="1">
      <c r="A529" s="5" t="s">
        <v>348</v>
      </c>
      <c r="B529" s="2">
        <f t="shared" si="1"/>
        <v>200</v>
      </c>
      <c r="C529" s="2">
        <v>62.0</v>
      </c>
    </row>
    <row r="530" ht="15.75" customHeight="1">
      <c r="A530" s="5" t="s">
        <v>624</v>
      </c>
      <c r="B530" s="2">
        <f t="shared" si="1"/>
        <v>169</v>
      </c>
      <c r="C530" s="2">
        <v>649.0</v>
      </c>
    </row>
    <row r="531" ht="15.75" customHeight="1">
      <c r="A531" s="5" t="s">
        <v>626</v>
      </c>
      <c r="B531" s="2">
        <f t="shared" si="1"/>
        <v>200</v>
      </c>
      <c r="C531" s="2">
        <v>948.0</v>
      </c>
    </row>
    <row r="532" ht="15.75" customHeight="1">
      <c r="A532" s="5" t="s">
        <v>264</v>
      </c>
      <c r="B532" s="2">
        <f t="shared" si="1"/>
        <v>200</v>
      </c>
      <c r="C532" s="2">
        <v>24.0</v>
      </c>
    </row>
    <row r="533" ht="15.75" customHeight="1">
      <c r="A533" s="5" t="s">
        <v>456</v>
      </c>
      <c r="B533" s="2">
        <f t="shared" si="1"/>
        <v>200</v>
      </c>
      <c r="C533" s="2">
        <v>103.0</v>
      </c>
    </row>
    <row r="534" ht="15.75" customHeight="1">
      <c r="A534" s="5" t="s">
        <v>627</v>
      </c>
      <c r="B534" s="2">
        <f t="shared" si="1"/>
        <v>160</v>
      </c>
      <c r="C534" s="2">
        <v>611.0</v>
      </c>
    </row>
    <row r="535" ht="15.75" customHeight="1">
      <c r="A535" s="5" t="s">
        <v>628</v>
      </c>
      <c r="B535" s="2">
        <f t="shared" si="1"/>
        <v>42</v>
      </c>
      <c r="C535" s="2">
        <v>303.0</v>
      </c>
    </row>
    <row r="536" ht="15.75" customHeight="1">
      <c r="A536" s="5" t="s">
        <v>629</v>
      </c>
      <c r="B536" s="2">
        <f t="shared" si="1"/>
        <v>105</v>
      </c>
      <c r="C536" s="2">
        <v>291.0</v>
      </c>
    </row>
    <row r="537" ht="15.75" customHeight="1">
      <c r="A537" s="5" t="s">
        <v>631</v>
      </c>
      <c r="B537" s="2">
        <f t="shared" si="1"/>
        <v>191</v>
      </c>
      <c r="C537" s="2">
        <v>541.0</v>
      </c>
    </row>
    <row r="538" ht="15.75" customHeight="1">
      <c r="A538" s="5" t="s">
        <v>247</v>
      </c>
      <c r="B538" s="2">
        <f t="shared" si="1"/>
        <v>51</v>
      </c>
      <c r="C538" s="2">
        <v>17.0</v>
      </c>
    </row>
    <row r="539" ht="15.75" customHeight="1">
      <c r="A539" s="5" t="s">
        <v>632</v>
      </c>
      <c r="B539" s="2">
        <f t="shared" si="1"/>
        <v>200</v>
      </c>
      <c r="C539" s="2">
        <v>491.0</v>
      </c>
    </row>
    <row r="540" ht="15.75" customHeight="1">
      <c r="A540" s="5" t="s">
        <v>634</v>
      </c>
      <c r="B540" s="2">
        <f t="shared" si="1"/>
        <v>20</v>
      </c>
      <c r="C540" s="2">
        <v>869.0</v>
      </c>
    </row>
    <row r="541" ht="15.75" customHeight="1">
      <c r="A541" s="6" t="s">
        <v>218</v>
      </c>
      <c r="B541" s="2">
        <f t="shared" si="1"/>
        <v>46</v>
      </c>
      <c r="C541" s="2">
        <v>6.0</v>
      </c>
    </row>
    <row r="542" ht="15.75" customHeight="1">
      <c r="A542" s="5" t="s">
        <v>635</v>
      </c>
      <c r="B542" s="2">
        <f t="shared" si="1"/>
        <v>192</v>
      </c>
      <c r="C542" s="2">
        <v>339.0</v>
      </c>
    </row>
    <row r="543" ht="15.75" customHeight="1">
      <c r="A543" s="5" t="s">
        <v>636</v>
      </c>
      <c r="B543" s="2">
        <f t="shared" si="1"/>
        <v>94</v>
      </c>
      <c r="C543" s="2">
        <v>473.0</v>
      </c>
    </row>
    <row r="544" ht="15.75" customHeight="1">
      <c r="A544" s="5" t="s">
        <v>625</v>
      </c>
      <c r="B544" s="2">
        <f t="shared" si="1"/>
        <v>99</v>
      </c>
      <c r="C544" s="2">
        <v>201.0</v>
      </c>
    </row>
    <row r="545" ht="15.75" customHeight="1">
      <c r="A545" s="5" t="s">
        <v>637</v>
      </c>
      <c r="B545" s="2">
        <f t="shared" si="1"/>
        <v>200</v>
      </c>
      <c r="C545" s="2">
        <v>535.0</v>
      </c>
    </row>
    <row r="546" ht="15.75" customHeight="1">
      <c r="A546" s="5" t="s">
        <v>330</v>
      </c>
      <c r="B546" s="2">
        <f t="shared" si="1"/>
        <v>200</v>
      </c>
      <c r="C546" s="2">
        <v>54.0</v>
      </c>
    </row>
    <row r="547" ht="15.75" customHeight="1">
      <c r="A547" s="5" t="s">
        <v>638</v>
      </c>
      <c r="B547" s="2">
        <f t="shared" si="1"/>
        <v>200</v>
      </c>
      <c r="C547" s="2">
        <v>797.0</v>
      </c>
    </row>
    <row r="548" ht="15.75" customHeight="1">
      <c r="A548" s="5" t="s">
        <v>539</v>
      </c>
      <c r="B548" s="2">
        <f t="shared" si="1"/>
        <v>150</v>
      </c>
      <c r="C548" s="2">
        <v>144.0</v>
      </c>
    </row>
    <row r="549" ht="15.75" customHeight="1">
      <c r="A549" s="5" t="s">
        <v>502</v>
      </c>
      <c r="B549" s="2">
        <f t="shared" si="1"/>
        <v>72</v>
      </c>
      <c r="C549" s="2">
        <v>127.0</v>
      </c>
    </row>
    <row r="550" ht="15.75" customHeight="1">
      <c r="A550" s="5" t="s">
        <v>640</v>
      </c>
      <c r="B550" s="2">
        <f t="shared" si="1"/>
        <v>89</v>
      </c>
      <c r="C550" s="2">
        <v>881.0</v>
      </c>
    </row>
    <row r="551" ht="15.75" customHeight="1">
      <c r="A551" s="5" t="s">
        <v>641</v>
      </c>
      <c r="B551" s="2">
        <f t="shared" si="1"/>
        <v>129</v>
      </c>
      <c r="C551" s="2">
        <v>461.0</v>
      </c>
    </row>
    <row r="552" ht="15.75" customHeight="1">
      <c r="A552" s="5" t="s">
        <v>642</v>
      </c>
      <c r="B552" s="2">
        <f t="shared" si="1"/>
        <v>200</v>
      </c>
      <c r="C552" s="2">
        <v>316.0</v>
      </c>
    </row>
    <row r="553" ht="15.75" customHeight="1">
      <c r="A553" s="5" t="s">
        <v>643</v>
      </c>
      <c r="B553" s="2">
        <f t="shared" si="1"/>
        <v>92</v>
      </c>
      <c r="C553" s="2">
        <v>418.0</v>
      </c>
    </row>
    <row r="554" ht="15.75" customHeight="1">
      <c r="A554" s="5" t="s">
        <v>645</v>
      </c>
      <c r="B554" s="2">
        <f t="shared" si="1"/>
        <v>66</v>
      </c>
      <c r="C554" s="2">
        <v>294.0</v>
      </c>
    </row>
    <row r="555" ht="15.75" customHeight="1">
      <c r="A555" s="5" t="s">
        <v>646</v>
      </c>
      <c r="B555" s="2">
        <f t="shared" si="1"/>
        <v>200</v>
      </c>
      <c r="C555" s="2">
        <v>230.0</v>
      </c>
    </row>
    <row r="556" ht="15.75" customHeight="1">
      <c r="A556" s="5" t="s">
        <v>647</v>
      </c>
      <c r="B556" s="2">
        <f t="shared" si="1"/>
        <v>147</v>
      </c>
      <c r="C556" s="2">
        <v>946.0</v>
      </c>
    </row>
    <row r="557" ht="15.75" customHeight="1">
      <c r="A557" s="5" t="s">
        <v>265</v>
      </c>
      <c r="B557" s="2">
        <f t="shared" si="1"/>
        <v>200</v>
      </c>
      <c r="C557" s="2">
        <v>25.0</v>
      </c>
    </row>
    <row r="558" ht="15.75" customHeight="1">
      <c r="A558" s="5" t="s">
        <v>648</v>
      </c>
      <c r="B558" s="2">
        <f t="shared" si="1"/>
        <v>200</v>
      </c>
      <c r="C558" s="2">
        <v>772.0</v>
      </c>
    </row>
    <row r="559" ht="15.75" customHeight="1">
      <c r="A559" s="5" t="s">
        <v>649</v>
      </c>
      <c r="B559" s="2">
        <f t="shared" si="1"/>
        <v>64</v>
      </c>
      <c r="C559" s="2">
        <v>838.0</v>
      </c>
    </row>
    <row r="560" ht="15.75" customHeight="1">
      <c r="A560" s="5" t="s">
        <v>335</v>
      </c>
      <c r="B560" s="2">
        <f t="shared" si="1"/>
        <v>200</v>
      </c>
      <c r="C560" s="2">
        <v>57.0</v>
      </c>
    </row>
    <row r="561" ht="15.75" customHeight="1">
      <c r="A561" s="5" t="s">
        <v>652</v>
      </c>
      <c r="B561" s="2">
        <f t="shared" si="1"/>
        <v>200</v>
      </c>
      <c r="C561" s="2">
        <v>551.0</v>
      </c>
    </row>
    <row r="562" ht="15.75" customHeight="1">
      <c r="A562" s="5" t="s">
        <v>653</v>
      </c>
      <c r="B562" s="2">
        <f t="shared" si="1"/>
        <v>185</v>
      </c>
      <c r="C562" s="2">
        <v>681.0</v>
      </c>
    </row>
    <row r="563" ht="15.75" customHeight="1">
      <c r="A563" s="5" t="s">
        <v>654</v>
      </c>
      <c r="B563" s="2">
        <f t="shared" si="1"/>
        <v>79</v>
      </c>
      <c r="C563" s="2">
        <v>340.0</v>
      </c>
    </row>
    <row r="564" ht="15.75" customHeight="1">
      <c r="A564" s="5" t="s">
        <v>564</v>
      </c>
      <c r="B564" s="2">
        <f t="shared" si="1"/>
        <v>200</v>
      </c>
      <c r="C564" s="2">
        <v>160.0</v>
      </c>
    </row>
    <row r="565" ht="15.75" customHeight="1">
      <c r="A565" s="5" t="s">
        <v>656</v>
      </c>
      <c r="B565" s="2">
        <f t="shared" si="1"/>
        <v>187</v>
      </c>
      <c r="C565" s="2">
        <v>770.0</v>
      </c>
    </row>
    <row r="566" ht="15.75" customHeight="1">
      <c r="A566" s="5" t="s">
        <v>658</v>
      </c>
      <c r="B566" s="2">
        <f t="shared" si="1"/>
        <v>166</v>
      </c>
      <c r="C566" s="2">
        <v>990.0</v>
      </c>
    </row>
    <row r="567" ht="15.75" customHeight="1">
      <c r="A567" s="5" t="s">
        <v>659</v>
      </c>
      <c r="B567" s="2">
        <f t="shared" si="1"/>
        <v>96</v>
      </c>
      <c r="C567" s="2">
        <v>282.0</v>
      </c>
    </row>
    <row r="568" ht="15.75" customHeight="1">
      <c r="A568" s="5" t="s">
        <v>660</v>
      </c>
      <c r="B568" s="2">
        <f t="shared" si="1"/>
        <v>17</v>
      </c>
      <c r="C568" s="2">
        <v>390.0</v>
      </c>
    </row>
    <row r="569" ht="15.75" customHeight="1">
      <c r="A569" s="5" t="s">
        <v>662</v>
      </c>
      <c r="B569" s="2">
        <f t="shared" si="1"/>
        <v>60</v>
      </c>
      <c r="C569" s="2">
        <v>1000.0</v>
      </c>
    </row>
    <row r="570" ht="15.75" customHeight="1">
      <c r="A570" s="5" t="s">
        <v>663</v>
      </c>
      <c r="B570" s="2">
        <f t="shared" si="1"/>
        <v>89</v>
      </c>
      <c r="C570" s="2">
        <v>624.0</v>
      </c>
    </row>
    <row r="571" ht="15.75" customHeight="1">
      <c r="A571" s="5" t="s">
        <v>664</v>
      </c>
      <c r="B571" s="2">
        <f t="shared" si="1"/>
        <v>89</v>
      </c>
      <c r="C571" s="2">
        <v>963.0</v>
      </c>
    </row>
    <row r="572" ht="15.75" customHeight="1">
      <c r="A572" s="5" t="s">
        <v>665</v>
      </c>
      <c r="B572" s="2">
        <f t="shared" si="1"/>
        <v>111</v>
      </c>
      <c r="C572" s="2">
        <v>893.0</v>
      </c>
    </row>
    <row r="573" ht="15.75" customHeight="1">
      <c r="A573" s="5" t="s">
        <v>548</v>
      </c>
      <c r="B573" s="2">
        <f t="shared" si="1"/>
        <v>89</v>
      </c>
      <c r="C573" s="2">
        <v>148.0</v>
      </c>
    </row>
    <row r="574" ht="15.75" customHeight="1">
      <c r="A574" s="5" t="s">
        <v>413</v>
      </c>
      <c r="B574" s="2">
        <f t="shared" si="1"/>
        <v>200</v>
      </c>
      <c r="C574" s="2">
        <v>80.0</v>
      </c>
    </row>
    <row r="575" ht="15.75" customHeight="1">
      <c r="A575" s="5" t="s">
        <v>667</v>
      </c>
      <c r="B575" s="2">
        <f t="shared" si="1"/>
        <v>72</v>
      </c>
      <c r="C575" s="2">
        <v>370.0</v>
      </c>
    </row>
    <row r="576" ht="15.75" customHeight="1">
      <c r="A576" s="5" t="s">
        <v>550</v>
      </c>
      <c r="B576" s="2">
        <f t="shared" si="1"/>
        <v>125</v>
      </c>
      <c r="C576" s="2">
        <v>149.0</v>
      </c>
    </row>
    <row r="577" ht="15.75" customHeight="1">
      <c r="A577" s="5" t="s">
        <v>668</v>
      </c>
      <c r="B577" s="2">
        <f t="shared" si="1"/>
        <v>185</v>
      </c>
      <c r="C577" s="2">
        <v>841.0</v>
      </c>
    </row>
    <row r="578" ht="15.75" customHeight="1">
      <c r="A578" s="5" t="s">
        <v>669</v>
      </c>
      <c r="B578" s="2">
        <f t="shared" si="1"/>
        <v>200</v>
      </c>
      <c r="C578" s="2">
        <v>731.0</v>
      </c>
    </row>
    <row r="579" ht="15.75" customHeight="1">
      <c r="A579" s="5" t="s">
        <v>671</v>
      </c>
      <c r="B579" s="2">
        <f t="shared" si="1"/>
        <v>102</v>
      </c>
      <c r="C579" s="2">
        <v>368.0</v>
      </c>
    </row>
    <row r="580" ht="15.75" customHeight="1">
      <c r="A580" s="5" t="s">
        <v>673</v>
      </c>
      <c r="B580" s="2">
        <f t="shared" si="1"/>
        <v>65</v>
      </c>
      <c r="C580" s="2">
        <v>710.0</v>
      </c>
    </row>
    <row r="581" ht="15.75" customHeight="1">
      <c r="A581" s="5" t="s">
        <v>621</v>
      </c>
      <c r="B581" s="2">
        <f t="shared" si="1"/>
        <v>23</v>
      </c>
      <c r="C581" s="2">
        <v>196.0</v>
      </c>
    </row>
    <row r="582" ht="15.75" customHeight="1">
      <c r="A582" s="5" t="s">
        <v>675</v>
      </c>
      <c r="B582" s="2">
        <f t="shared" si="1"/>
        <v>200</v>
      </c>
      <c r="C582" s="2">
        <v>960.0</v>
      </c>
    </row>
    <row r="583" ht="15.75" customHeight="1">
      <c r="A583" s="5" t="s">
        <v>676</v>
      </c>
      <c r="B583" s="2">
        <f t="shared" si="1"/>
        <v>200</v>
      </c>
      <c r="C583" s="2">
        <v>909.0</v>
      </c>
    </row>
    <row r="584" ht="15.75" customHeight="1">
      <c r="A584" s="5" t="s">
        <v>678</v>
      </c>
      <c r="B584" s="2">
        <f t="shared" si="1"/>
        <v>191</v>
      </c>
      <c r="C584" s="2">
        <v>569.0</v>
      </c>
    </row>
    <row r="585" ht="15.75" customHeight="1">
      <c r="A585" s="5" t="s">
        <v>489</v>
      </c>
      <c r="B585" s="2">
        <f t="shared" si="1"/>
        <v>90</v>
      </c>
      <c r="C585" s="2">
        <v>120.0</v>
      </c>
    </row>
    <row r="586" ht="15.75" customHeight="1">
      <c r="A586" s="5" t="s">
        <v>680</v>
      </c>
      <c r="B586" s="2">
        <f t="shared" si="1"/>
        <v>11</v>
      </c>
      <c r="C586" s="2">
        <v>890.0</v>
      </c>
    </row>
    <row r="587" ht="15.75" customHeight="1">
      <c r="A587" s="5" t="s">
        <v>681</v>
      </c>
      <c r="B587" s="2">
        <f t="shared" si="1"/>
        <v>200</v>
      </c>
      <c r="C587" s="2">
        <v>790.0</v>
      </c>
    </row>
    <row r="588" ht="15.75" customHeight="1">
      <c r="A588" s="5" t="s">
        <v>682</v>
      </c>
      <c r="B588" s="2">
        <f t="shared" si="1"/>
        <v>105</v>
      </c>
      <c r="C588" s="2">
        <v>570.0</v>
      </c>
    </row>
    <row r="589" ht="15.75" customHeight="1">
      <c r="A589" s="5" t="s">
        <v>684</v>
      </c>
      <c r="B589" s="2">
        <f t="shared" si="1"/>
        <v>200</v>
      </c>
      <c r="C589" s="2">
        <v>532.0</v>
      </c>
    </row>
    <row r="590" ht="15.75" customHeight="1">
      <c r="A590" s="5" t="s">
        <v>395</v>
      </c>
      <c r="B590" s="2">
        <f t="shared" si="1"/>
        <v>180</v>
      </c>
      <c r="C590" s="2">
        <v>75.0</v>
      </c>
    </row>
    <row r="591" ht="15.75" customHeight="1">
      <c r="A591" s="5" t="s">
        <v>686</v>
      </c>
      <c r="B591" s="2">
        <f t="shared" si="1"/>
        <v>200</v>
      </c>
      <c r="C591" s="2">
        <v>695.0</v>
      </c>
    </row>
    <row r="592" ht="15.75" customHeight="1">
      <c r="A592" s="5" t="s">
        <v>687</v>
      </c>
      <c r="B592" s="2">
        <f t="shared" si="1"/>
        <v>160</v>
      </c>
      <c r="C592" s="2">
        <v>529.0</v>
      </c>
    </row>
    <row r="593" ht="15.75" customHeight="1">
      <c r="A593" s="5" t="s">
        <v>517</v>
      </c>
      <c r="B593" s="2">
        <f t="shared" si="1"/>
        <v>28</v>
      </c>
      <c r="C593" s="2">
        <v>134.0</v>
      </c>
    </row>
    <row r="594" ht="15.75" customHeight="1">
      <c r="A594" s="5" t="s">
        <v>689</v>
      </c>
      <c r="B594" s="2">
        <f t="shared" si="1"/>
        <v>157</v>
      </c>
      <c r="C594" s="2">
        <v>829.0</v>
      </c>
    </row>
    <row r="595" ht="15.75" customHeight="1">
      <c r="A595" s="5" t="s">
        <v>691</v>
      </c>
      <c r="B595" s="2">
        <f t="shared" si="1"/>
        <v>200</v>
      </c>
      <c r="C595" s="2">
        <v>877.0</v>
      </c>
    </row>
    <row r="596" ht="15.75" customHeight="1">
      <c r="A596" s="5" t="s">
        <v>694</v>
      </c>
      <c r="B596" s="2">
        <f t="shared" si="1"/>
        <v>26</v>
      </c>
      <c r="C596" s="2">
        <v>387.0</v>
      </c>
    </row>
    <row r="597" ht="15.75" customHeight="1">
      <c r="A597" s="5" t="s">
        <v>695</v>
      </c>
      <c r="B597" s="2">
        <f t="shared" si="1"/>
        <v>184</v>
      </c>
      <c r="C597" s="2">
        <v>818.0</v>
      </c>
    </row>
    <row r="598" ht="15.75" customHeight="1">
      <c r="A598" s="5" t="s">
        <v>697</v>
      </c>
      <c r="B598" s="2">
        <f t="shared" si="1"/>
        <v>200</v>
      </c>
      <c r="C598" s="2">
        <v>414.0</v>
      </c>
    </row>
    <row r="599" ht="15.75" customHeight="1">
      <c r="A599" s="5" t="s">
        <v>699</v>
      </c>
      <c r="B599" s="2">
        <f t="shared" si="1"/>
        <v>36</v>
      </c>
      <c r="C599" s="2">
        <v>792.0</v>
      </c>
    </row>
    <row r="600" ht="15.75" customHeight="1">
      <c r="A600" s="5" t="s">
        <v>700</v>
      </c>
      <c r="B600" s="2">
        <f t="shared" si="1"/>
        <v>87</v>
      </c>
      <c r="C600" s="2">
        <v>299.0</v>
      </c>
    </row>
    <row r="601" ht="15.75" customHeight="1">
      <c r="A601" s="5" t="s">
        <v>701</v>
      </c>
      <c r="B601" s="2">
        <f t="shared" si="1"/>
        <v>154</v>
      </c>
      <c r="C601" s="2">
        <v>304.0</v>
      </c>
    </row>
    <row r="602" ht="15.75" customHeight="1">
      <c r="A602" s="5" t="s">
        <v>558</v>
      </c>
      <c r="B602" s="2">
        <f t="shared" si="1"/>
        <v>56</v>
      </c>
      <c r="C602" s="2">
        <v>155.0</v>
      </c>
    </row>
    <row r="603" ht="15.75" customHeight="1">
      <c r="A603" s="5" t="s">
        <v>703</v>
      </c>
      <c r="B603" s="2">
        <f t="shared" si="1"/>
        <v>63</v>
      </c>
      <c r="C603" s="2">
        <v>554.0</v>
      </c>
    </row>
    <row r="604" ht="15.75" customHeight="1">
      <c r="A604" s="5" t="s">
        <v>522</v>
      </c>
      <c r="B604" s="2">
        <f t="shared" si="1"/>
        <v>96</v>
      </c>
      <c r="C604" s="2">
        <v>137.0</v>
      </c>
    </row>
    <row r="605" ht="15.75" customHeight="1">
      <c r="A605" s="5" t="s">
        <v>705</v>
      </c>
      <c r="B605" s="2">
        <f t="shared" si="1"/>
        <v>200</v>
      </c>
      <c r="C605" s="2">
        <v>954.0</v>
      </c>
    </row>
    <row r="606" ht="15.75" customHeight="1">
      <c r="A606" s="5" t="s">
        <v>655</v>
      </c>
      <c r="B606" s="2">
        <f t="shared" si="1"/>
        <v>141</v>
      </c>
      <c r="C606" s="2">
        <v>220.0</v>
      </c>
    </row>
    <row r="607" ht="15.75" customHeight="1">
      <c r="A607" s="5" t="s">
        <v>706</v>
      </c>
      <c r="B607" s="2">
        <f t="shared" si="1"/>
        <v>103</v>
      </c>
      <c r="C607" s="2">
        <v>334.0</v>
      </c>
    </row>
    <row r="608" ht="15.75" customHeight="1">
      <c r="A608" s="5" t="s">
        <v>707</v>
      </c>
      <c r="B608" s="2">
        <f t="shared" si="1"/>
        <v>70</v>
      </c>
      <c r="C608" s="2">
        <v>914.0</v>
      </c>
    </row>
    <row r="609" ht="15.75" customHeight="1">
      <c r="A609" s="5" t="s">
        <v>708</v>
      </c>
      <c r="B609" s="2">
        <f t="shared" si="1"/>
        <v>200</v>
      </c>
      <c r="C609" s="2">
        <v>981.0</v>
      </c>
    </row>
    <row r="610" ht="15.75" customHeight="1">
      <c r="A610" s="5" t="s">
        <v>674</v>
      </c>
      <c r="B610" s="2">
        <f t="shared" si="1"/>
        <v>76</v>
      </c>
      <c r="C610" s="2">
        <v>234.0</v>
      </c>
    </row>
    <row r="611" ht="15.75" customHeight="1">
      <c r="A611" s="5" t="s">
        <v>494</v>
      </c>
      <c r="B611" s="2">
        <f t="shared" si="1"/>
        <v>125</v>
      </c>
      <c r="C611" s="2">
        <v>122.0</v>
      </c>
    </row>
    <row r="612" ht="15.75" customHeight="1">
      <c r="A612" s="5" t="s">
        <v>709</v>
      </c>
      <c r="B612" s="2">
        <f t="shared" si="1"/>
        <v>86</v>
      </c>
      <c r="C612" s="2">
        <v>381.0</v>
      </c>
    </row>
    <row r="613" ht="15.75" customHeight="1">
      <c r="A613" s="5" t="s">
        <v>710</v>
      </c>
      <c r="B613" s="2">
        <f t="shared" si="1"/>
        <v>58</v>
      </c>
      <c r="C613" s="2">
        <v>723.0</v>
      </c>
    </row>
    <row r="614" ht="15.75" customHeight="1">
      <c r="A614" s="5" t="s">
        <v>711</v>
      </c>
      <c r="B614" s="2">
        <f t="shared" si="1"/>
        <v>159</v>
      </c>
      <c r="C614" s="2">
        <v>349.0</v>
      </c>
    </row>
    <row r="615" ht="15.75" customHeight="1">
      <c r="A615" s="5" t="s">
        <v>713</v>
      </c>
      <c r="B615" s="2">
        <f t="shared" si="1"/>
        <v>77</v>
      </c>
      <c r="C615" s="2">
        <v>332.0</v>
      </c>
    </row>
    <row r="616" ht="15.75" customHeight="1">
      <c r="A616" s="5" t="s">
        <v>714</v>
      </c>
      <c r="B616" s="2">
        <f t="shared" si="1"/>
        <v>200</v>
      </c>
      <c r="C616" s="2">
        <v>856.0</v>
      </c>
    </row>
    <row r="617" ht="15.75" customHeight="1">
      <c r="A617" s="5" t="s">
        <v>715</v>
      </c>
      <c r="B617" s="2">
        <f t="shared" si="1"/>
        <v>200</v>
      </c>
      <c r="C617" s="2">
        <v>354.0</v>
      </c>
    </row>
    <row r="618" ht="15.75" customHeight="1">
      <c r="A618" s="5" t="s">
        <v>717</v>
      </c>
      <c r="B618" s="2">
        <f t="shared" si="1"/>
        <v>185</v>
      </c>
      <c r="C618" s="2">
        <v>934.0</v>
      </c>
    </row>
    <row r="619" ht="15.75" customHeight="1">
      <c r="A619" s="5" t="s">
        <v>718</v>
      </c>
      <c r="B619" s="2">
        <f t="shared" si="1"/>
        <v>200</v>
      </c>
      <c r="C619" s="2">
        <v>999.0</v>
      </c>
    </row>
    <row r="620" ht="15.75" customHeight="1">
      <c r="A620" s="5" t="s">
        <v>420</v>
      </c>
      <c r="B620" s="2">
        <f t="shared" si="1"/>
        <v>179</v>
      </c>
      <c r="C620" s="2">
        <v>83.0</v>
      </c>
    </row>
    <row r="621" ht="15.75" customHeight="1">
      <c r="A621" s="5" t="s">
        <v>719</v>
      </c>
      <c r="B621" s="2">
        <f t="shared" si="1"/>
        <v>91</v>
      </c>
      <c r="C621" s="2">
        <v>822.0</v>
      </c>
    </row>
    <row r="622" ht="15.75" customHeight="1">
      <c r="A622" s="5" t="s">
        <v>720</v>
      </c>
      <c r="B622" s="2">
        <f t="shared" si="1"/>
        <v>200</v>
      </c>
      <c r="C622" s="2">
        <v>613.0</v>
      </c>
    </row>
    <row r="623" ht="15.75" customHeight="1">
      <c r="A623" s="5" t="s">
        <v>446</v>
      </c>
      <c r="B623" s="2">
        <f t="shared" si="1"/>
        <v>200</v>
      </c>
      <c r="C623" s="2">
        <v>98.0</v>
      </c>
    </row>
    <row r="624" ht="15.75" customHeight="1">
      <c r="A624" s="5" t="s">
        <v>721</v>
      </c>
      <c r="B624" s="2">
        <f t="shared" si="1"/>
        <v>200</v>
      </c>
      <c r="C624" s="2">
        <v>278.0</v>
      </c>
    </row>
    <row r="625" ht="15.75" customHeight="1">
      <c r="A625" s="5" t="s">
        <v>451</v>
      </c>
      <c r="B625" s="2">
        <f t="shared" si="1"/>
        <v>101</v>
      </c>
      <c r="C625" s="2">
        <v>100.0</v>
      </c>
    </row>
    <row r="626" ht="15.75" customHeight="1">
      <c r="A626" s="5" t="s">
        <v>688</v>
      </c>
      <c r="B626" s="2">
        <f t="shared" si="1"/>
        <v>47</v>
      </c>
      <c r="C626" s="2">
        <v>245.0</v>
      </c>
    </row>
    <row r="627" ht="15.75" customHeight="1">
      <c r="A627" s="5" t="s">
        <v>722</v>
      </c>
      <c r="B627" s="2">
        <f t="shared" si="1"/>
        <v>200</v>
      </c>
      <c r="C627" s="2">
        <v>538.0</v>
      </c>
    </row>
    <row r="628" ht="15.75" customHeight="1">
      <c r="A628" s="5" t="s">
        <v>723</v>
      </c>
      <c r="B628" s="2">
        <f t="shared" si="1"/>
        <v>200</v>
      </c>
      <c r="C628" s="2">
        <v>679.0</v>
      </c>
    </row>
    <row r="629" ht="15.75" customHeight="1">
      <c r="A629" s="5" t="s">
        <v>725</v>
      </c>
      <c r="B629" s="2">
        <f t="shared" si="1"/>
        <v>119</v>
      </c>
      <c r="C629" s="2">
        <v>912.0</v>
      </c>
    </row>
    <row r="630" ht="15.75" customHeight="1">
      <c r="A630" s="5" t="s">
        <v>726</v>
      </c>
      <c r="B630" s="2">
        <f t="shared" si="1"/>
        <v>83</v>
      </c>
      <c r="C630" s="2">
        <v>458.0</v>
      </c>
    </row>
    <row r="631" ht="15.75" customHeight="1">
      <c r="A631" s="5" t="s">
        <v>727</v>
      </c>
      <c r="B631" s="2">
        <f t="shared" si="1"/>
        <v>200</v>
      </c>
      <c r="C631" s="2">
        <v>305.0</v>
      </c>
    </row>
    <row r="632" ht="15.75" customHeight="1">
      <c r="A632" s="5" t="s">
        <v>729</v>
      </c>
      <c r="B632" s="2">
        <f t="shared" si="1"/>
        <v>63</v>
      </c>
      <c r="C632" s="2">
        <v>800.0</v>
      </c>
    </row>
    <row r="633" ht="15.75" customHeight="1">
      <c r="A633" s="5" t="s">
        <v>730</v>
      </c>
      <c r="B633" s="2">
        <f t="shared" si="1"/>
        <v>200</v>
      </c>
      <c r="C633" s="2">
        <v>956.0</v>
      </c>
    </row>
    <row r="634" ht="15.75" customHeight="1">
      <c r="A634" s="5" t="s">
        <v>732</v>
      </c>
      <c r="B634" s="2">
        <f t="shared" si="1"/>
        <v>134</v>
      </c>
      <c r="C634" s="2">
        <v>548.0</v>
      </c>
    </row>
    <row r="635" ht="15.75" customHeight="1">
      <c r="A635" s="5" t="s">
        <v>733</v>
      </c>
      <c r="B635" s="2">
        <f t="shared" si="1"/>
        <v>200</v>
      </c>
      <c r="C635" s="2">
        <v>867.0</v>
      </c>
    </row>
    <row r="636" ht="15.75" customHeight="1">
      <c r="A636" s="5" t="s">
        <v>734</v>
      </c>
      <c r="B636" s="2">
        <f t="shared" si="1"/>
        <v>200</v>
      </c>
      <c r="C636" s="2">
        <v>927.0</v>
      </c>
    </row>
    <row r="637" ht="15.75" customHeight="1">
      <c r="A637" s="5" t="s">
        <v>735</v>
      </c>
      <c r="B637" s="2">
        <f t="shared" si="1"/>
        <v>193</v>
      </c>
      <c r="C637" s="2">
        <v>983.0</v>
      </c>
    </row>
    <row r="638" ht="15.75" customHeight="1">
      <c r="A638" s="5" t="s">
        <v>736</v>
      </c>
      <c r="B638" s="2">
        <f t="shared" si="1"/>
        <v>66</v>
      </c>
      <c r="C638" s="2">
        <v>784.0</v>
      </c>
    </row>
    <row r="639" ht="15.75" customHeight="1">
      <c r="A639" s="5" t="s">
        <v>737</v>
      </c>
      <c r="B639" s="2">
        <f t="shared" si="1"/>
        <v>130</v>
      </c>
      <c r="C639" s="2">
        <v>582.0</v>
      </c>
    </row>
    <row r="640" ht="15.75" customHeight="1">
      <c r="A640" s="5" t="s">
        <v>738</v>
      </c>
      <c r="B640" s="2">
        <f t="shared" si="1"/>
        <v>200</v>
      </c>
      <c r="C640" s="2">
        <v>547.0</v>
      </c>
    </row>
    <row r="641" ht="15.75" customHeight="1">
      <c r="A641" s="5" t="s">
        <v>739</v>
      </c>
      <c r="B641" s="2">
        <f t="shared" si="1"/>
        <v>200</v>
      </c>
      <c r="C641" s="2">
        <v>758.0</v>
      </c>
    </row>
    <row r="642" ht="15.75" customHeight="1">
      <c r="A642" s="5" t="s">
        <v>740</v>
      </c>
      <c r="B642" s="2">
        <f t="shared" si="1"/>
        <v>148</v>
      </c>
      <c r="C642" s="2">
        <v>847.0</v>
      </c>
    </row>
    <row r="643" ht="15.75" customHeight="1">
      <c r="A643" s="5" t="s">
        <v>742</v>
      </c>
      <c r="B643" s="2">
        <f t="shared" si="1"/>
        <v>200</v>
      </c>
      <c r="C643" s="2">
        <v>355.0</v>
      </c>
    </row>
    <row r="644" ht="15.75" customHeight="1">
      <c r="A644" s="5" t="s">
        <v>743</v>
      </c>
      <c r="B644" s="2">
        <f t="shared" si="1"/>
        <v>63</v>
      </c>
      <c r="C644" s="2">
        <v>803.0</v>
      </c>
    </row>
    <row r="645" ht="15.75" customHeight="1">
      <c r="A645" s="5" t="s">
        <v>683</v>
      </c>
      <c r="B645" s="2">
        <f t="shared" si="1"/>
        <v>11</v>
      </c>
      <c r="C645" s="2">
        <v>241.0</v>
      </c>
    </row>
    <row r="646" ht="15.75" customHeight="1">
      <c r="A646" s="5" t="s">
        <v>744</v>
      </c>
      <c r="B646" s="2">
        <f t="shared" si="1"/>
        <v>172</v>
      </c>
      <c r="C646" s="2">
        <v>748.0</v>
      </c>
    </row>
    <row r="647" ht="15.75" customHeight="1">
      <c r="A647" s="5" t="s">
        <v>745</v>
      </c>
      <c r="B647" s="2">
        <f t="shared" si="1"/>
        <v>200</v>
      </c>
      <c r="C647" s="2">
        <v>352.0</v>
      </c>
    </row>
    <row r="648" ht="15.75" customHeight="1">
      <c r="A648" s="5" t="s">
        <v>746</v>
      </c>
      <c r="B648" s="2">
        <f t="shared" si="1"/>
        <v>118</v>
      </c>
      <c r="C648" s="2">
        <v>361.0</v>
      </c>
    </row>
    <row r="649" ht="15.75" customHeight="1">
      <c r="A649" s="5" t="s">
        <v>748</v>
      </c>
      <c r="B649" s="2">
        <f t="shared" si="1"/>
        <v>7</v>
      </c>
      <c r="C649" s="2">
        <v>335.0</v>
      </c>
    </row>
    <row r="650" ht="15.75" customHeight="1">
      <c r="A650" s="5" t="s">
        <v>749</v>
      </c>
      <c r="B650" s="2">
        <f t="shared" si="1"/>
        <v>177</v>
      </c>
      <c r="C650" s="2">
        <v>704.0</v>
      </c>
    </row>
    <row r="651" ht="15.75" customHeight="1">
      <c r="A651" s="5" t="s">
        <v>750</v>
      </c>
      <c r="B651" s="2">
        <f t="shared" si="1"/>
        <v>108</v>
      </c>
      <c r="C651" s="2">
        <v>620.0</v>
      </c>
    </row>
    <row r="652" ht="15.75" customHeight="1">
      <c r="A652" s="5" t="s">
        <v>752</v>
      </c>
      <c r="B652" s="2">
        <f t="shared" si="1"/>
        <v>148</v>
      </c>
      <c r="C652" s="2">
        <v>714.0</v>
      </c>
    </row>
    <row r="653" ht="15.75" customHeight="1">
      <c r="A653" s="5" t="s">
        <v>351</v>
      </c>
      <c r="B653" s="2">
        <f t="shared" si="1"/>
        <v>21</v>
      </c>
      <c r="C653" s="2">
        <v>65.0</v>
      </c>
    </row>
    <row r="654" ht="15.75" customHeight="1">
      <c r="A654" s="5" t="s">
        <v>747</v>
      </c>
      <c r="B654" s="2">
        <f t="shared" si="1"/>
        <v>120</v>
      </c>
      <c r="C654" s="2">
        <v>281.0</v>
      </c>
    </row>
    <row r="655" ht="15.75" customHeight="1">
      <c r="A655" s="5" t="s">
        <v>753</v>
      </c>
      <c r="B655" s="2">
        <f t="shared" si="1"/>
        <v>200</v>
      </c>
      <c r="C655" s="2">
        <v>636.0</v>
      </c>
    </row>
    <row r="656" ht="15.75" customHeight="1">
      <c r="A656" s="5" t="s">
        <v>754</v>
      </c>
      <c r="B656" s="2">
        <f t="shared" si="1"/>
        <v>92</v>
      </c>
      <c r="C656" s="2">
        <v>494.0</v>
      </c>
    </row>
    <row r="657" ht="15.75" customHeight="1">
      <c r="A657" s="5" t="s">
        <v>755</v>
      </c>
      <c r="B657" s="2">
        <f t="shared" si="1"/>
        <v>200</v>
      </c>
      <c r="C657" s="2">
        <v>446.0</v>
      </c>
    </row>
    <row r="658" ht="15.75" customHeight="1">
      <c r="A658" s="5" t="s">
        <v>756</v>
      </c>
      <c r="B658" s="2">
        <f t="shared" si="1"/>
        <v>88</v>
      </c>
      <c r="C658" s="2">
        <v>921.0</v>
      </c>
    </row>
    <row r="659" ht="15.75" customHeight="1">
      <c r="A659" s="5" t="s">
        <v>757</v>
      </c>
      <c r="B659" s="2">
        <f t="shared" si="1"/>
        <v>121</v>
      </c>
      <c r="C659" s="2">
        <v>729.0</v>
      </c>
    </row>
    <row r="660" ht="15.75" customHeight="1">
      <c r="A660" s="5" t="s">
        <v>758</v>
      </c>
      <c r="B660" s="2">
        <f t="shared" si="1"/>
        <v>153</v>
      </c>
      <c r="C660" s="2">
        <v>661.0</v>
      </c>
    </row>
    <row r="661" ht="15.75" customHeight="1">
      <c r="A661" s="5" t="s">
        <v>633</v>
      </c>
      <c r="B661" s="2">
        <f t="shared" si="1"/>
        <v>120</v>
      </c>
      <c r="C661" s="2">
        <v>207.0</v>
      </c>
    </row>
    <row r="662" ht="15.75" customHeight="1">
      <c r="A662" s="5" t="s">
        <v>759</v>
      </c>
      <c r="B662" s="2">
        <f t="shared" si="1"/>
        <v>200</v>
      </c>
      <c r="C662" s="2">
        <v>955.0</v>
      </c>
    </row>
    <row r="663" ht="15.75" customHeight="1">
      <c r="A663" s="5" t="s">
        <v>390</v>
      </c>
      <c r="B663" s="2">
        <f t="shared" si="1"/>
        <v>6</v>
      </c>
      <c r="C663" s="2">
        <v>72.0</v>
      </c>
    </row>
    <row r="664" ht="15.75" customHeight="1">
      <c r="A664" s="5" t="s">
        <v>761</v>
      </c>
      <c r="B664" s="2">
        <f t="shared" si="1"/>
        <v>5</v>
      </c>
      <c r="C664" s="2">
        <v>702.0</v>
      </c>
    </row>
    <row r="665" ht="15.75" customHeight="1">
      <c r="A665" s="5" t="s">
        <v>762</v>
      </c>
      <c r="B665" s="2">
        <f t="shared" si="1"/>
        <v>73</v>
      </c>
      <c r="C665" s="2">
        <v>733.0</v>
      </c>
    </row>
    <row r="666" ht="15.75" customHeight="1">
      <c r="A666" s="5" t="s">
        <v>764</v>
      </c>
      <c r="B666" s="2">
        <f t="shared" si="1"/>
        <v>200</v>
      </c>
      <c r="C666" s="2">
        <v>793.0</v>
      </c>
    </row>
    <row r="667" ht="15.75" customHeight="1">
      <c r="A667" s="5" t="s">
        <v>765</v>
      </c>
      <c r="B667" s="2">
        <f t="shared" si="1"/>
        <v>200</v>
      </c>
      <c r="C667" s="2">
        <v>984.0</v>
      </c>
    </row>
    <row r="668" ht="15.75" customHeight="1">
      <c r="A668" s="5" t="s">
        <v>766</v>
      </c>
      <c r="B668" s="2">
        <f t="shared" si="1"/>
        <v>135</v>
      </c>
      <c r="C668" s="2">
        <v>599.0</v>
      </c>
    </row>
    <row r="669" ht="15.75" customHeight="1">
      <c r="A669" s="5" t="s">
        <v>767</v>
      </c>
      <c r="B669" s="2">
        <f t="shared" si="1"/>
        <v>183</v>
      </c>
      <c r="C669" s="2">
        <v>440.0</v>
      </c>
    </row>
    <row r="670" ht="15.75" customHeight="1">
      <c r="A670" s="5" t="s">
        <v>651</v>
      </c>
      <c r="B670" s="2">
        <f t="shared" si="1"/>
        <v>93</v>
      </c>
      <c r="C670" s="2">
        <v>218.0</v>
      </c>
    </row>
    <row r="671" ht="15.75" customHeight="1">
      <c r="A671" s="5" t="s">
        <v>768</v>
      </c>
      <c r="B671" s="2">
        <f t="shared" si="1"/>
        <v>68</v>
      </c>
      <c r="C671" s="2">
        <v>426.0</v>
      </c>
    </row>
    <row r="672" ht="15.75" customHeight="1">
      <c r="A672" s="5" t="s">
        <v>679</v>
      </c>
      <c r="B672" s="2">
        <f t="shared" si="1"/>
        <v>187</v>
      </c>
      <c r="C672" s="2">
        <v>239.0</v>
      </c>
    </row>
    <row r="673" ht="15.75" customHeight="1">
      <c r="A673" s="5" t="s">
        <v>769</v>
      </c>
      <c r="B673" s="2">
        <f t="shared" si="1"/>
        <v>200</v>
      </c>
      <c r="C673" s="2">
        <v>557.0</v>
      </c>
    </row>
    <row r="674" ht="15.75" customHeight="1">
      <c r="A674" s="5" t="s">
        <v>770</v>
      </c>
      <c r="B674" s="2">
        <f t="shared" si="1"/>
        <v>200</v>
      </c>
      <c r="C674" s="2">
        <v>574.0</v>
      </c>
    </row>
    <row r="675" ht="15.75" customHeight="1">
      <c r="A675" s="5" t="s">
        <v>771</v>
      </c>
      <c r="B675" s="2">
        <f t="shared" si="1"/>
        <v>21</v>
      </c>
      <c r="C675" s="2">
        <v>976.0</v>
      </c>
    </row>
    <row r="676" ht="15.75" customHeight="1">
      <c r="A676" s="5" t="s">
        <v>772</v>
      </c>
      <c r="B676" s="2">
        <f t="shared" si="1"/>
        <v>28</v>
      </c>
      <c r="C676" s="2">
        <v>655.0</v>
      </c>
    </row>
    <row r="677" ht="15.75" customHeight="1">
      <c r="A677" s="5" t="s">
        <v>773</v>
      </c>
      <c r="B677" s="2">
        <f t="shared" si="1"/>
        <v>25</v>
      </c>
      <c r="C677" s="2">
        <v>799.0</v>
      </c>
    </row>
    <row r="678" ht="15.75" customHeight="1">
      <c r="A678" s="5" t="s">
        <v>775</v>
      </c>
      <c r="B678" s="2">
        <f t="shared" si="1"/>
        <v>135</v>
      </c>
      <c r="C678" s="2">
        <v>991.0</v>
      </c>
    </row>
    <row r="679" ht="15.75" customHeight="1">
      <c r="A679" s="5" t="s">
        <v>704</v>
      </c>
      <c r="B679" s="2">
        <f t="shared" si="1"/>
        <v>200</v>
      </c>
      <c r="C679" s="2">
        <v>253.0</v>
      </c>
    </row>
    <row r="680" ht="15.75" customHeight="1">
      <c r="A680" s="5" t="s">
        <v>778</v>
      </c>
      <c r="B680" s="2">
        <f t="shared" si="1"/>
        <v>27</v>
      </c>
      <c r="C680" s="2">
        <v>607.0</v>
      </c>
    </row>
    <row r="681" ht="15.75" customHeight="1">
      <c r="A681" s="5" t="s">
        <v>779</v>
      </c>
      <c r="B681" s="2">
        <f t="shared" si="1"/>
        <v>50</v>
      </c>
      <c r="C681" s="2">
        <v>589.0</v>
      </c>
    </row>
    <row r="682" ht="15.75" customHeight="1">
      <c r="A682" s="5" t="s">
        <v>781</v>
      </c>
      <c r="B682" s="2">
        <f t="shared" si="1"/>
        <v>200</v>
      </c>
      <c r="C682" s="2">
        <v>615.0</v>
      </c>
    </row>
    <row r="683" ht="15.75" customHeight="1">
      <c r="A683" s="5" t="s">
        <v>760</v>
      </c>
      <c r="B683" s="2">
        <f t="shared" si="1"/>
        <v>200</v>
      </c>
      <c r="C683" s="2">
        <v>293.0</v>
      </c>
    </row>
    <row r="684" ht="15.75" customHeight="1">
      <c r="A684" s="5" t="s">
        <v>782</v>
      </c>
      <c r="B684" s="2">
        <f t="shared" si="1"/>
        <v>200</v>
      </c>
      <c r="C684" s="2">
        <v>556.0</v>
      </c>
    </row>
    <row r="685" ht="15.75" customHeight="1">
      <c r="A685" s="5" t="s">
        <v>712</v>
      </c>
      <c r="B685" s="2">
        <f t="shared" si="1"/>
        <v>104</v>
      </c>
      <c r="C685" s="2">
        <v>260.0</v>
      </c>
    </row>
    <row r="686" ht="15.75" customHeight="1">
      <c r="A686" s="5" t="s">
        <v>449</v>
      </c>
      <c r="B686" s="2">
        <f t="shared" si="1"/>
        <v>200</v>
      </c>
      <c r="C686" s="2">
        <v>99.0</v>
      </c>
    </row>
    <row r="687" ht="15.75" customHeight="1">
      <c r="A687" s="6" t="s">
        <v>213</v>
      </c>
      <c r="B687" s="2">
        <f t="shared" si="1"/>
        <v>40</v>
      </c>
      <c r="C687" s="2">
        <v>5.0</v>
      </c>
    </row>
    <row r="688" ht="15.75" customHeight="1">
      <c r="A688" s="5" t="s">
        <v>784</v>
      </c>
      <c r="B688" s="2">
        <f t="shared" si="1"/>
        <v>200</v>
      </c>
      <c r="C688" s="2">
        <v>737.0</v>
      </c>
    </row>
    <row r="689" ht="15.75" customHeight="1">
      <c r="A689" s="5" t="s">
        <v>786</v>
      </c>
      <c r="B689" s="2">
        <f t="shared" si="1"/>
        <v>92</v>
      </c>
      <c r="C689" s="2">
        <v>973.0</v>
      </c>
    </row>
    <row r="690" ht="15.75" customHeight="1">
      <c r="A690" s="5" t="s">
        <v>616</v>
      </c>
      <c r="B690" s="2">
        <f t="shared" si="1"/>
        <v>143</v>
      </c>
      <c r="C690" s="2">
        <v>192.0</v>
      </c>
    </row>
    <row r="691" ht="15.75" customHeight="1">
      <c r="A691" s="5" t="s">
        <v>788</v>
      </c>
      <c r="B691" s="2">
        <f t="shared" si="1"/>
        <v>200</v>
      </c>
      <c r="C691" s="2">
        <v>705.0</v>
      </c>
    </row>
    <row r="692" ht="15.75" customHeight="1">
      <c r="A692" s="5" t="s">
        <v>789</v>
      </c>
      <c r="B692" s="2">
        <f t="shared" si="1"/>
        <v>156</v>
      </c>
      <c r="C692" s="2">
        <v>612.0</v>
      </c>
    </row>
    <row r="693" ht="15.75" customHeight="1">
      <c r="A693" s="5" t="s">
        <v>791</v>
      </c>
      <c r="B693" s="2">
        <f t="shared" si="1"/>
        <v>17</v>
      </c>
      <c r="C693" s="2">
        <v>765.0</v>
      </c>
    </row>
    <row r="694" ht="15.75" customHeight="1">
      <c r="A694" s="5" t="s">
        <v>792</v>
      </c>
      <c r="B694" s="2">
        <f t="shared" si="1"/>
        <v>39</v>
      </c>
      <c r="C694" s="2">
        <v>490.0</v>
      </c>
    </row>
    <row r="695" ht="15.75" customHeight="1">
      <c r="A695" s="5" t="s">
        <v>650</v>
      </c>
      <c r="B695" s="2">
        <f t="shared" si="1"/>
        <v>125</v>
      </c>
      <c r="C695" s="2">
        <v>217.0</v>
      </c>
    </row>
    <row r="696" ht="15.75" customHeight="1">
      <c r="A696" s="5" t="s">
        <v>793</v>
      </c>
      <c r="B696" s="2">
        <f t="shared" si="1"/>
        <v>26</v>
      </c>
      <c r="C696" s="2">
        <v>477.0</v>
      </c>
    </row>
    <row r="697" ht="15.75" customHeight="1">
      <c r="A697" s="5" t="s">
        <v>794</v>
      </c>
      <c r="B697" s="2">
        <f t="shared" si="1"/>
        <v>196</v>
      </c>
      <c r="C697" s="2">
        <v>682.0</v>
      </c>
    </row>
    <row r="698" ht="15.75" customHeight="1">
      <c r="A698" s="5" t="s">
        <v>796</v>
      </c>
      <c r="B698" s="2">
        <f t="shared" si="1"/>
        <v>142</v>
      </c>
      <c r="C698" s="2">
        <v>741.0</v>
      </c>
    </row>
    <row r="699" ht="15.75" customHeight="1">
      <c r="A699" s="5" t="s">
        <v>797</v>
      </c>
      <c r="B699" s="2">
        <f t="shared" si="1"/>
        <v>200</v>
      </c>
      <c r="C699" s="2">
        <v>688.0</v>
      </c>
    </row>
    <row r="700" ht="15.75" customHeight="1">
      <c r="A700" s="5" t="s">
        <v>583</v>
      </c>
      <c r="B700" s="2">
        <f t="shared" si="1"/>
        <v>200</v>
      </c>
      <c r="C700" s="2">
        <v>171.0</v>
      </c>
    </row>
    <row r="701" ht="15.75" customHeight="1">
      <c r="A701" s="5" t="s">
        <v>326</v>
      </c>
      <c r="B701" s="2">
        <f t="shared" si="1"/>
        <v>101</v>
      </c>
      <c r="C701" s="2">
        <v>52.0</v>
      </c>
    </row>
    <row r="702" ht="15.75" customHeight="1">
      <c r="A702" s="5" t="s">
        <v>799</v>
      </c>
      <c r="B702" s="2">
        <f t="shared" si="1"/>
        <v>200</v>
      </c>
      <c r="C702" s="2">
        <v>448.0</v>
      </c>
    </row>
    <row r="703" ht="15.75" customHeight="1">
      <c r="A703" s="5" t="s">
        <v>612</v>
      </c>
      <c r="B703" s="2">
        <f t="shared" si="1"/>
        <v>200</v>
      </c>
      <c r="C703" s="2">
        <v>189.0</v>
      </c>
    </row>
    <row r="704" ht="15.75" customHeight="1">
      <c r="A704" s="5" t="s">
        <v>575</v>
      </c>
      <c r="B704" s="2">
        <f t="shared" si="1"/>
        <v>70</v>
      </c>
      <c r="C704" s="2">
        <v>167.0</v>
      </c>
    </row>
    <row r="705" ht="15.75" customHeight="1">
      <c r="A705" s="5" t="s">
        <v>800</v>
      </c>
      <c r="B705" s="2">
        <f t="shared" si="1"/>
        <v>52</v>
      </c>
      <c r="C705" s="2">
        <v>522.0</v>
      </c>
    </row>
    <row r="706" ht="15.75" customHeight="1">
      <c r="A706" s="5" t="s">
        <v>801</v>
      </c>
      <c r="B706" s="2">
        <f t="shared" si="1"/>
        <v>82</v>
      </c>
      <c r="C706" s="2">
        <v>577.0</v>
      </c>
    </row>
    <row r="707" ht="15.75" customHeight="1">
      <c r="A707" s="5" t="s">
        <v>802</v>
      </c>
      <c r="B707" s="2">
        <f t="shared" si="1"/>
        <v>11</v>
      </c>
      <c r="C707" s="2">
        <v>712.0</v>
      </c>
    </row>
    <row r="708" ht="15.75" customHeight="1">
      <c r="A708" s="5" t="s">
        <v>803</v>
      </c>
      <c r="B708" s="2">
        <f t="shared" si="1"/>
        <v>157</v>
      </c>
      <c r="C708" s="2">
        <v>585.0</v>
      </c>
    </row>
    <row r="709" ht="15.75" customHeight="1">
      <c r="A709" s="5" t="s">
        <v>804</v>
      </c>
      <c r="B709" s="2">
        <f t="shared" si="1"/>
        <v>200</v>
      </c>
      <c r="C709" s="2">
        <v>959.0</v>
      </c>
    </row>
    <row r="710" ht="15.75" customHeight="1">
      <c r="A710" s="5" t="s">
        <v>805</v>
      </c>
      <c r="B710" s="2">
        <f t="shared" si="1"/>
        <v>200</v>
      </c>
      <c r="C710" s="2">
        <v>452.0</v>
      </c>
    </row>
    <row r="711" ht="15.75" customHeight="1">
      <c r="A711" s="5" t="s">
        <v>806</v>
      </c>
      <c r="B711" s="2">
        <f t="shared" si="1"/>
        <v>200</v>
      </c>
      <c r="C711" s="2">
        <v>600.0</v>
      </c>
    </row>
    <row r="712" ht="15.75" customHeight="1">
      <c r="A712" s="5" t="s">
        <v>807</v>
      </c>
      <c r="B712" s="2">
        <f t="shared" si="1"/>
        <v>146</v>
      </c>
      <c r="C712" s="2">
        <v>950.0</v>
      </c>
    </row>
    <row r="713" ht="15.75" customHeight="1">
      <c r="A713" s="5" t="s">
        <v>227</v>
      </c>
      <c r="B713" s="2">
        <f t="shared" si="1"/>
        <v>179</v>
      </c>
      <c r="C713" s="2">
        <v>11.0</v>
      </c>
    </row>
    <row r="714" ht="15.75" customHeight="1">
      <c r="A714" s="6" t="s">
        <v>157</v>
      </c>
      <c r="B714" s="2">
        <f t="shared" si="1"/>
        <v>16</v>
      </c>
      <c r="C714" s="2">
        <v>3.0</v>
      </c>
    </row>
    <row r="715" ht="15.75" customHeight="1">
      <c r="A715" s="5" t="s">
        <v>808</v>
      </c>
      <c r="B715" s="2">
        <f t="shared" si="1"/>
        <v>46</v>
      </c>
      <c r="C715" s="2">
        <v>863.0</v>
      </c>
    </row>
    <row r="716" ht="15.75" customHeight="1">
      <c r="A716" s="5" t="s">
        <v>810</v>
      </c>
      <c r="B716" s="2">
        <f t="shared" si="1"/>
        <v>200</v>
      </c>
      <c r="C716" s="2">
        <v>866.0</v>
      </c>
    </row>
    <row r="717" ht="15.75" customHeight="1">
      <c r="A717" s="5" t="s">
        <v>666</v>
      </c>
      <c r="B717" s="2">
        <f t="shared" si="1"/>
        <v>200</v>
      </c>
      <c r="C717" s="2">
        <v>227.0</v>
      </c>
    </row>
    <row r="718" ht="15.75" customHeight="1">
      <c r="A718" s="5" t="s">
        <v>527</v>
      </c>
      <c r="B718" s="2">
        <f t="shared" si="1"/>
        <v>79</v>
      </c>
      <c r="C718" s="2">
        <v>139.0</v>
      </c>
    </row>
    <row r="719" ht="15.75" customHeight="1">
      <c r="A719" s="5" t="s">
        <v>731</v>
      </c>
      <c r="B719" s="2">
        <f t="shared" si="1"/>
        <v>149</v>
      </c>
      <c r="C719" s="2">
        <v>273.0</v>
      </c>
    </row>
    <row r="720" ht="15.75" customHeight="1">
      <c r="A720" s="5" t="s">
        <v>785</v>
      </c>
      <c r="B720" s="2">
        <f t="shared" si="1"/>
        <v>164</v>
      </c>
      <c r="C720" s="2">
        <v>318.0</v>
      </c>
    </row>
    <row r="721" ht="15.75" customHeight="1">
      <c r="A721" s="5" t="s">
        <v>484</v>
      </c>
      <c r="B721" s="2">
        <f t="shared" si="1"/>
        <v>181</v>
      </c>
      <c r="C721" s="2">
        <v>117.0</v>
      </c>
    </row>
    <row r="722" ht="15.75" customHeight="1">
      <c r="A722" s="5" t="s">
        <v>811</v>
      </c>
      <c r="B722" s="2">
        <f t="shared" si="1"/>
        <v>48</v>
      </c>
      <c r="C722" s="2">
        <v>802.0</v>
      </c>
    </row>
    <row r="723" ht="15.75" customHeight="1">
      <c r="A723" s="5" t="s">
        <v>812</v>
      </c>
      <c r="B723" s="2">
        <f t="shared" si="1"/>
        <v>60</v>
      </c>
      <c r="C723" s="2">
        <v>364.0</v>
      </c>
    </row>
    <row r="724" ht="15.75" customHeight="1">
      <c r="A724" s="5" t="s">
        <v>813</v>
      </c>
      <c r="B724" s="2">
        <f t="shared" si="1"/>
        <v>62</v>
      </c>
      <c r="C724" s="2">
        <v>376.0</v>
      </c>
    </row>
    <row r="725" ht="15.75" customHeight="1">
      <c r="A725" s="5" t="s">
        <v>814</v>
      </c>
      <c r="B725" s="2">
        <f t="shared" si="1"/>
        <v>89</v>
      </c>
      <c r="C725" s="2">
        <v>417.0</v>
      </c>
    </row>
    <row r="726" ht="15.75" customHeight="1">
      <c r="A726" s="5" t="s">
        <v>815</v>
      </c>
      <c r="B726" s="2">
        <f t="shared" si="1"/>
        <v>200</v>
      </c>
      <c r="C726" s="2">
        <v>632.0</v>
      </c>
    </row>
    <row r="727" ht="15.75" customHeight="1">
      <c r="A727" s="5" t="s">
        <v>817</v>
      </c>
      <c r="B727" s="2">
        <f t="shared" si="1"/>
        <v>200</v>
      </c>
      <c r="C727" s="2">
        <v>391.0</v>
      </c>
    </row>
    <row r="728" ht="15.75" customHeight="1">
      <c r="A728" s="5" t="s">
        <v>819</v>
      </c>
      <c r="B728" s="2">
        <f t="shared" si="1"/>
        <v>200</v>
      </c>
      <c r="C728" s="2">
        <v>594.0</v>
      </c>
    </row>
    <row r="729" ht="15.75" customHeight="1">
      <c r="A729" s="5" t="s">
        <v>423</v>
      </c>
      <c r="B729" s="2">
        <f t="shared" si="1"/>
        <v>40</v>
      </c>
      <c r="C729" s="2">
        <v>84.0</v>
      </c>
    </row>
    <row r="730" ht="15.75" customHeight="1">
      <c r="A730" s="5" t="s">
        <v>820</v>
      </c>
      <c r="B730" s="2">
        <f t="shared" si="1"/>
        <v>48</v>
      </c>
      <c r="C730" s="2">
        <v>916.0</v>
      </c>
    </row>
    <row r="731" ht="15.75" customHeight="1">
      <c r="A731" s="5" t="s">
        <v>677</v>
      </c>
      <c r="B731" s="2">
        <f t="shared" si="1"/>
        <v>131</v>
      </c>
      <c r="C731" s="2">
        <v>237.0</v>
      </c>
    </row>
    <row r="732" ht="15.75" customHeight="1">
      <c r="A732" s="5" t="s">
        <v>822</v>
      </c>
      <c r="B732" s="2">
        <f t="shared" si="1"/>
        <v>140</v>
      </c>
      <c r="C732" s="2">
        <v>546.0</v>
      </c>
    </row>
    <row r="733" ht="15.75" customHeight="1">
      <c r="A733" s="5" t="s">
        <v>672</v>
      </c>
      <c r="B733" s="2">
        <f t="shared" si="1"/>
        <v>177</v>
      </c>
      <c r="C733" s="2">
        <v>233.0</v>
      </c>
    </row>
    <row r="734" ht="15.75" customHeight="1">
      <c r="A734" s="5" t="s">
        <v>441</v>
      </c>
      <c r="B734" s="2">
        <f t="shared" si="1"/>
        <v>115</v>
      </c>
      <c r="C734" s="2">
        <v>95.0</v>
      </c>
    </row>
    <row r="735" ht="15.75" customHeight="1">
      <c r="A735" s="5" t="s">
        <v>777</v>
      </c>
      <c r="B735" s="2">
        <f t="shared" si="1"/>
        <v>200</v>
      </c>
      <c r="C735" s="2">
        <v>310.0</v>
      </c>
    </row>
    <row r="736" ht="15.75" customHeight="1">
      <c r="A736" s="5" t="s">
        <v>824</v>
      </c>
      <c r="B736" s="2">
        <f t="shared" si="1"/>
        <v>138</v>
      </c>
      <c r="C736" s="2">
        <v>656.0</v>
      </c>
    </row>
    <row r="737" ht="15.75" customHeight="1">
      <c r="A737" s="5" t="s">
        <v>826</v>
      </c>
      <c r="B737" s="2">
        <f t="shared" si="1"/>
        <v>95</v>
      </c>
      <c r="C737" s="2">
        <v>813.0</v>
      </c>
    </row>
    <row r="738" ht="15.75" customHeight="1">
      <c r="A738" s="5" t="s">
        <v>507</v>
      </c>
      <c r="B738" s="2">
        <f t="shared" si="1"/>
        <v>200</v>
      </c>
      <c r="C738" s="2">
        <v>129.0</v>
      </c>
    </row>
    <row r="739" ht="15.75" customHeight="1">
      <c r="A739" s="5" t="s">
        <v>825</v>
      </c>
      <c r="B739" s="2">
        <f t="shared" si="1"/>
        <v>195</v>
      </c>
      <c r="C739" s="2">
        <v>351.0</v>
      </c>
    </row>
    <row r="740" ht="15.75" customHeight="1">
      <c r="A740" s="5" t="s">
        <v>473</v>
      </c>
      <c r="B740" s="2">
        <f t="shared" si="1"/>
        <v>48</v>
      </c>
      <c r="C740" s="2">
        <v>109.0</v>
      </c>
    </row>
    <row r="741" ht="15.75" customHeight="1">
      <c r="A741" s="5" t="s">
        <v>763</v>
      </c>
      <c r="B741" s="2">
        <f t="shared" si="1"/>
        <v>188</v>
      </c>
      <c r="C741" s="2">
        <v>295.0</v>
      </c>
    </row>
    <row r="742" ht="15.75" customHeight="1">
      <c r="A742" s="5" t="s">
        <v>827</v>
      </c>
      <c r="B742" s="2">
        <f t="shared" si="1"/>
        <v>200</v>
      </c>
      <c r="C742" s="2">
        <v>447.0</v>
      </c>
    </row>
    <row r="743" ht="15.75" customHeight="1">
      <c r="A743" s="5" t="s">
        <v>828</v>
      </c>
      <c r="B743" s="2">
        <f t="shared" si="1"/>
        <v>191</v>
      </c>
      <c r="C743" s="2">
        <v>439.0</v>
      </c>
    </row>
    <row r="744" ht="15.75" customHeight="1">
      <c r="A744" s="5" t="s">
        <v>829</v>
      </c>
      <c r="B744" s="2">
        <f t="shared" si="1"/>
        <v>200</v>
      </c>
      <c r="C744" s="2">
        <v>918.0</v>
      </c>
    </row>
    <row r="745" ht="15.75" customHeight="1">
      <c r="A745" s="5" t="s">
        <v>692</v>
      </c>
      <c r="B745" s="2">
        <f t="shared" si="1"/>
        <v>10</v>
      </c>
      <c r="C745" s="2">
        <v>247.0</v>
      </c>
    </row>
    <row r="746" ht="15.75" customHeight="1">
      <c r="A746" s="5" t="s">
        <v>831</v>
      </c>
      <c r="B746" s="2">
        <f t="shared" si="1"/>
        <v>200</v>
      </c>
      <c r="C746" s="2">
        <v>400.0</v>
      </c>
    </row>
    <row r="747" ht="15.75" customHeight="1">
      <c r="A747" s="5" t="s">
        <v>832</v>
      </c>
      <c r="B747" s="2">
        <f t="shared" si="1"/>
        <v>51</v>
      </c>
      <c r="C747" s="2">
        <v>711.0</v>
      </c>
    </row>
    <row r="748" ht="15.75" customHeight="1">
      <c r="A748" s="5" t="s">
        <v>833</v>
      </c>
      <c r="B748" s="2">
        <f t="shared" si="1"/>
        <v>159</v>
      </c>
      <c r="C748" s="2">
        <v>858.0</v>
      </c>
    </row>
    <row r="749" ht="15.75" customHeight="1">
      <c r="A749" s="5" t="s">
        <v>834</v>
      </c>
      <c r="B749" s="2">
        <f t="shared" si="1"/>
        <v>200</v>
      </c>
      <c r="C749" s="2">
        <v>779.0</v>
      </c>
    </row>
    <row r="750" ht="15.75" customHeight="1">
      <c r="A750" s="5" t="s">
        <v>835</v>
      </c>
      <c r="B750" s="2">
        <f t="shared" si="1"/>
        <v>200</v>
      </c>
      <c r="C750" s="2">
        <v>806.0</v>
      </c>
    </row>
    <row r="751" ht="15.75" customHeight="1">
      <c r="A751" s="5" t="s">
        <v>585</v>
      </c>
      <c r="B751" s="2">
        <f t="shared" si="1"/>
        <v>197</v>
      </c>
      <c r="C751" s="2">
        <v>172.0</v>
      </c>
    </row>
    <row r="752" ht="15.75" customHeight="1">
      <c r="A752" s="5" t="s">
        <v>830</v>
      </c>
      <c r="B752" s="2">
        <f t="shared" si="1"/>
        <v>167</v>
      </c>
      <c r="C752" s="2">
        <v>356.0</v>
      </c>
    </row>
    <row r="753" ht="15.75" customHeight="1">
      <c r="A753" s="5" t="s">
        <v>836</v>
      </c>
      <c r="B753" s="2">
        <f t="shared" si="1"/>
        <v>163</v>
      </c>
      <c r="C753" s="2">
        <v>498.0</v>
      </c>
    </row>
    <row r="754" ht="15.75" customHeight="1">
      <c r="A754" s="5" t="s">
        <v>838</v>
      </c>
      <c r="B754" s="2">
        <f t="shared" si="1"/>
        <v>200</v>
      </c>
      <c r="C754" s="2">
        <v>951.0</v>
      </c>
    </row>
    <row r="755" ht="15.75" customHeight="1">
      <c r="A755" s="5" t="s">
        <v>839</v>
      </c>
      <c r="B755" s="2">
        <f t="shared" si="1"/>
        <v>164</v>
      </c>
      <c r="C755" s="2">
        <v>629.0</v>
      </c>
    </row>
    <row r="756" ht="15.75" customHeight="1">
      <c r="A756" s="5" t="s">
        <v>840</v>
      </c>
      <c r="B756" s="2">
        <f t="shared" si="1"/>
        <v>156</v>
      </c>
      <c r="C756" s="2">
        <v>957.0</v>
      </c>
    </row>
    <row r="757" ht="15.75" customHeight="1">
      <c r="A757" s="5" t="s">
        <v>841</v>
      </c>
      <c r="B757" s="2">
        <f t="shared" si="1"/>
        <v>164</v>
      </c>
      <c r="C757" s="2">
        <v>467.0</v>
      </c>
    </row>
    <row r="758" ht="15.75" customHeight="1">
      <c r="A758" s="5" t="s">
        <v>260</v>
      </c>
      <c r="B758" s="2">
        <f t="shared" si="1"/>
        <v>200</v>
      </c>
      <c r="C758" s="2">
        <v>22.0</v>
      </c>
    </row>
    <row r="759" ht="15.75" customHeight="1">
      <c r="A759" s="5" t="s">
        <v>842</v>
      </c>
      <c r="B759" s="2">
        <f t="shared" si="1"/>
        <v>200</v>
      </c>
      <c r="C759" s="2">
        <v>584.0</v>
      </c>
    </row>
    <row r="760" ht="15.75" customHeight="1">
      <c r="A760" s="5" t="s">
        <v>843</v>
      </c>
      <c r="B760" s="2">
        <f t="shared" si="1"/>
        <v>200</v>
      </c>
      <c r="C760" s="2">
        <v>401.0</v>
      </c>
    </row>
    <row r="761" ht="15.75" customHeight="1">
      <c r="A761" s="5" t="s">
        <v>844</v>
      </c>
      <c r="B761" s="2">
        <f t="shared" si="1"/>
        <v>93</v>
      </c>
      <c r="C761" s="2">
        <v>787.0</v>
      </c>
    </row>
    <row r="762" ht="15.75" customHeight="1">
      <c r="A762" s="5" t="s">
        <v>845</v>
      </c>
      <c r="B762" s="2">
        <f t="shared" si="1"/>
        <v>80</v>
      </c>
      <c r="C762" s="2">
        <v>512.0</v>
      </c>
    </row>
    <row r="763" ht="15.75" customHeight="1">
      <c r="A763" s="5" t="s">
        <v>846</v>
      </c>
      <c r="B763" s="2">
        <f t="shared" si="1"/>
        <v>41</v>
      </c>
      <c r="C763" s="2">
        <v>785.0</v>
      </c>
    </row>
    <row r="764" ht="15.75" customHeight="1">
      <c r="A764" s="5" t="s">
        <v>776</v>
      </c>
      <c r="B764" s="2">
        <f t="shared" si="1"/>
        <v>200</v>
      </c>
      <c r="C764" s="2">
        <v>309.0</v>
      </c>
    </row>
    <row r="765" ht="15.75" customHeight="1">
      <c r="A765" s="5" t="s">
        <v>847</v>
      </c>
      <c r="B765" s="2">
        <f t="shared" si="1"/>
        <v>121</v>
      </c>
      <c r="C765" s="2">
        <v>962.0</v>
      </c>
    </row>
    <row r="766" ht="15.75" customHeight="1">
      <c r="A766" s="5" t="s">
        <v>848</v>
      </c>
      <c r="B766" s="2">
        <f t="shared" si="1"/>
        <v>182</v>
      </c>
      <c r="C766" s="2">
        <v>642.0</v>
      </c>
    </row>
    <row r="767" ht="15.75" customHeight="1">
      <c r="A767" s="5" t="s">
        <v>850</v>
      </c>
      <c r="B767" s="2">
        <f t="shared" si="1"/>
        <v>99</v>
      </c>
      <c r="C767" s="2">
        <v>780.0</v>
      </c>
    </row>
    <row r="768" ht="15.75" customHeight="1">
      <c r="A768" s="5" t="s">
        <v>670</v>
      </c>
      <c r="B768" s="2">
        <f t="shared" si="1"/>
        <v>192</v>
      </c>
      <c r="C768" s="2">
        <v>231.0</v>
      </c>
    </row>
    <row r="769" ht="15.75" customHeight="1">
      <c r="A769" s="5" t="s">
        <v>580</v>
      </c>
      <c r="B769" s="2">
        <f t="shared" si="1"/>
        <v>107</v>
      </c>
      <c r="C769" s="2">
        <v>170.0</v>
      </c>
    </row>
    <row r="770" ht="15.75" customHeight="1">
      <c r="A770" s="5" t="s">
        <v>511</v>
      </c>
      <c r="B770" s="2">
        <f t="shared" si="1"/>
        <v>66</v>
      </c>
      <c r="C770" s="2">
        <v>131.0</v>
      </c>
    </row>
    <row r="771" ht="15.75" customHeight="1">
      <c r="A771" s="5" t="s">
        <v>851</v>
      </c>
      <c r="B771" s="2">
        <f t="shared" si="1"/>
        <v>160</v>
      </c>
      <c r="C771" s="2">
        <v>865.0</v>
      </c>
    </row>
    <row r="772" ht="15.75" customHeight="1">
      <c r="A772" s="5" t="s">
        <v>852</v>
      </c>
      <c r="B772" s="2">
        <f t="shared" si="1"/>
        <v>200</v>
      </c>
      <c r="C772" s="2">
        <v>379.0</v>
      </c>
    </row>
    <row r="773" ht="15.75" customHeight="1">
      <c r="A773" s="5" t="s">
        <v>242</v>
      </c>
      <c r="B773" s="2">
        <f t="shared" si="1"/>
        <v>176</v>
      </c>
      <c r="C773" s="2">
        <v>15.0</v>
      </c>
    </row>
    <row r="774" ht="15.75" customHeight="1">
      <c r="A774" s="5" t="s">
        <v>716</v>
      </c>
      <c r="B774" s="2">
        <f t="shared" si="1"/>
        <v>200</v>
      </c>
      <c r="C774" s="2">
        <v>262.0</v>
      </c>
    </row>
    <row r="775" ht="15.75" customHeight="1">
      <c r="A775" s="5" t="s">
        <v>854</v>
      </c>
      <c r="B775" s="2">
        <f t="shared" si="1"/>
        <v>200</v>
      </c>
      <c r="C775" s="2">
        <v>809.0</v>
      </c>
    </row>
    <row r="776" ht="15.75" customHeight="1">
      <c r="A776" s="5" t="s">
        <v>856</v>
      </c>
      <c r="B776" s="2">
        <f t="shared" si="1"/>
        <v>74</v>
      </c>
      <c r="C776" s="2">
        <v>617.0</v>
      </c>
    </row>
    <row r="777" ht="15.75" customHeight="1">
      <c r="A777" s="5" t="s">
        <v>858</v>
      </c>
      <c r="B777" s="2">
        <f t="shared" si="1"/>
        <v>182</v>
      </c>
      <c r="C777" s="2">
        <v>846.0</v>
      </c>
    </row>
    <row r="778" ht="15.75" customHeight="1">
      <c r="A778" s="5" t="s">
        <v>500</v>
      </c>
      <c r="B778" s="2">
        <f t="shared" si="1"/>
        <v>200</v>
      </c>
      <c r="C778" s="2">
        <v>126.0</v>
      </c>
    </row>
    <row r="779" ht="15.75" customHeight="1">
      <c r="A779" s="5" t="s">
        <v>860</v>
      </c>
      <c r="B779" s="2">
        <f t="shared" si="1"/>
        <v>145</v>
      </c>
      <c r="C779" s="2">
        <v>399.0</v>
      </c>
    </row>
    <row r="780" ht="15.75" customHeight="1">
      <c r="A780" s="5" t="s">
        <v>861</v>
      </c>
      <c r="B780" s="2">
        <f t="shared" si="1"/>
        <v>200</v>
      </c>
      <c r="C780" s="2">
        <v>455.0</v>
      </c>
    </row>
    <row r="781" ht="15.75" customHeight="1">
      <c r="A781" s="5" t="s">
        <v>5</v>
      </c>
      <c r="B781" s="2">
        <f t="shared" si="1"/>
        <v>3</v>
      </c>
      <c r="C781" s="2">
        <v>107.0</v>
      </c>
    </row>
    <row r="782" ht="15.75" customHeight="1">
      <c r="A782" s="5" t="s">
        <v>5</v>
      </c>
      <c r="B782" s="2">
        <f t="shared" si="1"/>
        <v>3</v>
      </c>
      <c r="C782" s="2">
        <v>366.0</v>
      </c>
    </row>
    <row r="783" ht="15.75" customHeight="1">
      <c r="A783" s="5" t="s">
        <v>5</v>
      </c>
      <c r="B783" s="2">
        <f t="shared" si="1"/>
        <v>3</v>
      </c>
      <c r="C783" s="2">
        <v>906.0</v>
      </c>
    </row>
    <row r="784" ht="15.75" customHeight="1">
      <c r="A784" s="5" t="s">
        <v>864</v>
      </c>
      <c r="B784" s="2">
        <f t="shared" si="1"/>
        <v>131</v>
      </c>
      <c r="C784" s="2">
        <v>857.0</v>
      </c>
    </row>
    <row r="785" ht="15.75" customHeight="1">
      <c r="A785" s="5" t="s">
        <v>309</v>
      </c>
      <c r="B785" s="2">
        <f t="shared" si="1"/>
        <v>200</v>
      </c>
      <c r="C785" s="2">
        <v>43.0</v>
      </c>
    </row>
    <row r="786" ht="15.75" customHeight="1">
      <c r="A786" s="5" t="s">
        <v>865</v>
      </c>
      <c r="B786" s="2">
        <f t="shared" si="1"/>
        <v>101</v>
      </c>
      <c r="C786" s="2">
        <v>506.0</v>
      </c>
    </row>
    <row r="787" ht="15.75" customHeight="1">
      <c r="A787" s="5" t="s">
        <v>866</v>
      </c>
      <c r="B787" s="2">
        <f t="shared" si="1"/>
        <v>190</v>
      </c>
      <c r="C787" s="2">
        <v>839.0</v>
      </c>
    </row>
    <row r="788" ht="15.75" customHeight="1">
      <c r="A788" s="5" t="s">
        <v>868</v>
      </c>
      <c r="B788" s="2">
        <f t="shared" si="1"/>
        <v>200</v>
      </c>
      <c r="C788" s="2">
        <v>928.0</v>
      </c>
    </row>
    <row r="789" ht="15.75" customHeight="1">
      <c r="A789" s="5" t="s">
        <v>869</v>
      </c>
      <c r="B789" s="2">
        <f t="shared" si="1"/>
        <v>200</v>
      </c>
      <c r="C789" s="2">
        <v>734.0</v>
      </c>
    </row>
    <row r="790" ht="15.75" customHeight="1">
      <c r="A790" s="5" t="s">
        <v>415</v>
      </c>
      <c r="B790" s="2">
        <f t="shared" si="1"/>
        <v>200</v>
      </c>
      <c r="C790" s="2">
        <v>81.0</v>
      </c>
    </row>
    <row r="791" ht="15.75" customHeight="1">
      <c r="A791" s="5" t="s">
        <v>871</v>
      </c>
      <c r="B791" s="2">
        <f t="shared" si="1"/>
        <v>200</v>
      </c>
      <c r="C791" s="2">
        <v>482.0</v>
      </c>
    </row>
    <row r="792" ht="15.75" customHeight="1">
      <c r="A792" s="5" t="s">
        <v>872</v>
      </c>
      <c r="B792" s="2">
        <f t="shared" si="1"/>
        <v>200</v>
      </c>
      <c r="C792" s="2">
        <v>476.0</v>
      </c>
    </row>
    <row r="793" ht="15.75" customHeight="1">
      <c r="A793" s="5" t="s">
        <v>426</v>
      </c>
      <c r="B793" s="2">
        <f t="shared" si="1"/>
        <v>160</v>
      </c>
      <c r="C793" s="2">
        <v>85.0</v>
      </c>
    </row>
    <row r="794" ht="15.75" customHeight="1">
      <c r="A794" s="5" t="s">
        <v>873</v>
      </c>
      <c r="B794" s="2">
        <f t="shared" si="1"/>
        <v>200</v>
      </c>
      <c r="C794" s="2">
        <v>510.0</v>
      </c>
    </row>
    <row r="795" ht="15.75" customHeight="1">
      <c r="A795" s="5" t="s">
        <v>874</v>
      </c>
      <c r="B795" s="2">
        <f t="shared" si="1"/>
        <v>90</v>
      </c>
      <c r="C795" s="2">
        <v>796.0</v>
      </c>
    </row>
    <row r="796" ht="15.75" customHeight="1">
      <c r="A796" s="5" t="s">
        <v>876</v>
      </c>
      <c r="B796" s="2">
        <f t="shared" si="1"/>
        <v>200</v>
      </c>
      <c r="C796" s="2">
        <v>415.0</v>
      </c>
    </row>
    <row r="797" ht="15.75" customHeight="1">
      <c r="A797" s="5" t="s">
        <v>790</v>
      </c>
      <c r="B797" s="2">
        <f t="shared" si="1"/>
        <v>200</v>
      </c>
      <c r="C797" s="2">
        <v>323.0</v>
      </c>
    </row>
    <row r="798" ht="15.75" customHeight="1">
      <c r="A798" s="5" t="s">
        <v>608</v>
      </c>
      <c r="B798" s="2">
        <f t="shared" si="1"/>
        <v>190</v>
      </c>
      <c r="C798" s="2">
        <v>187.0</v>
      </c>
    </row>
    <row r="799" ht="15.75" customHeight="1">
      <c r="A799" s="5" t="s">
        <v>821</v>
      </c>
      <c r="B799" s="2">
        <f t="shared" si="1"/>
        <v>200</v>
      </c>
      <c r="C799" s="2">
        <v>348.0</v>
      </c>
    </row>
    <row r="800" ht="15.75" customHeight="1">
      <c r="A800" s="5" t="s">
        <v>877</v>
      </c>
      <c r="B800" s="2">
        <f t="shared" si="1"/>
        <v>30</v>
      </c>
      <c r="C800" s="2">
        <v>754.0</v>
      </c>
    </row>
    <row r="801" ht="15.75" customHeight="1">
      <c r="A801" s="5" t="s">
        <v>878</v>
      </c>
      <c r="B801" s="2">
        <f t="shared" si="1"/>
        <v>200</v>
      </c>
      <c r="C801" s="2">
        <v>713.0</v>
      </c>
    </row>
    <row r="802" ht="15.75" customHeight="1">
      <c r="A802" s="5" t="s">
        <v>879</v>
      </c>
      <c r="B802" s="2">
        <f t="shared" si="1"/>
        <v>96</v>
      </c>
      <c r="C802" s="2">
        <v>913.0</v>
      </c>
    </row>
    <row r="803" ht="15.75" customHeight="1">
      <c r="A803" s="5" t="s">
        <v>880</v>
      </c>
      <c r="B803" s="2">
        <f t="shared" si="1"/>
        <v>170</v>
      </c>
      <c r="C803" s="2">
        <v>763.0</v>
      </c>
    </row>
    <row r="804" ht="15.75" customHeight="1">
      <c r="A804" s="5" t="s">
        <v>881</v>
      </c>
      <c r="B804" s="2">
        <f t="shared" si="1"/>
        <v>166</v>
      </c>
      <c r="C804" s="2">
        <v>905.0</v>
      </c>
    </row>
    <row r="805" ht="15.75" customHeight="1">
      <c r="A805" s="5" t="s">
        <v>458</v>
      </c>
      <c r="B805" s="2">
        <f t="shared" si="1"/>
        <v>7</v>
      </c>
      <c r="C805" s="2">
        <v>104.0</v>
      </c>
    </row>
    <row r="806" ht="15.75" customHeight="1">
      <c r="A806" s="5" t="s">
        <v>562</v>
      </c>
      <c r="B806" s="2">
        <f t="shared" si="1"/>
        <v>123</v>
      </c>
      <c r="C806" s="2">
        <v>159.0</v>
      </c>
    </row>
    <row r="807" ht="15.75" customHeight="1">
      <c r="A807" s="5" t="s">
        <v>795</v>
      </c>
      <c r="B807" s="2">
        <f t="shared" si="1"/>
        <v>200</v>
      </c>
      <c r="C807" s="2">
        <v>327.0</v>
      </c>
    </row>
    <row r="808" ht="15.75" customHeight="1">
      <c r="A808" s="5" t="s">
        <v>882</v>
      </c>
      <c r="B808" s="2">
        <f t="shared" si="1"/>
        <v>122</v>
      </c>
      <c r="C808" s="2">
        <v>932.0</v>
      </c>
    </row>
    <row r="809" ht="15.75" customHeight="1">
      <c r="A809" s="5" t="s">
        <v>883</v>
      </c>
      <c r="B809" s="2">
        <f t="shared" si="1"/>
        <v>200</v>
      </c>
      <c r="C809" s="2">
        <v>412.0</v>
      </c>
    </row>
    <row r="810" ht="15.75" customHeight="1">
      <c r="A810" s="5" t="s">
        <v>268</v>
      </c>
      <c r="B810" s="2">
        <f t="shared" si="1"/>
        <v>184</v>
      </c>
      <c r="C810" s="2">
        <v>26.0</v>
      </c>
    </row>
    <row r="811" ht="15.75" customHeight="1">
      <c r="A811" s="5" t="s">
        <v>698</v>
      </c>
      <c r="B811" s="2">
        <f t="shared" si="1"/>
        <v>191</v>
      </c>
      <c r="C811" s="2">
        <v>250.0</v>
      </c>
    </row>
    <row r="812" ht="15.75" customHeight="1">
      <c r="A812" s="5" t="s">
        <v>885</v>
      </c>
      <c r="B812" s="2">
        <f t="shared" si="1"/>
        <v>132</v>
      </c>
      <c r="C812" s="2">
        <v>805.0</v>
      </c>
    </row>
    <row r="813" ht="15.75" customHeight="1">
      <c r="A813" s="5" t="s">
        <v>886</v>
      </c>
      <c r="B813" s="2">
        <f t="shared" si="1"/>
        <v>171</v>
      </c>
      <c r="C813" s="2">
        <v>591.0</v>
      </c>
    </row>
    <row r="814" ht="15.75" customHeight="1">
      <c r="A814" s="5" t="s">
        <v>661</v>
      </c>
      <c r="B814" s="2">
        <f t="shared" si="1"/>
        <v>101</v>
      </c>
      <c r="C814" s="2">
        <v>224.0</v>
      </c>
    </row>
    <row r="815" ht="15.75" customHeight="1">
      <c r="A815" s="5" t="s">
        <v>888</v>
      </c>
      <c r="B815" s="2">
        <f t="shared" si="1"/>
        <v>200</v>
      </c>
      <c r="C815" s="2">
        <v>674.0</v>
      </c>
    </row>
    <row r="816" ht="15.75" customHeight="1">
      <c r="A816" s="5" t="s">
        <v>889</v>
      </c>
      <c r="B816" s="2">
        <f t="shared" si="1"/>
        <v>36</v>
      </c>
      <c r="C816" s="2">
        <v>665.0</v>
      </c>
    </row>
    <row r="817" ht="15.75" customHeight="1">
      <c r="A817" s="5" t="s">
        <v>891</v>
      </c>
      <c r="B817" s="2">
        <f t="shared" si="1"/>
        <v>200</v>
      </c>
      <c r="C817" s="2">
        <v>622.0</v>
      </c>
    </row>
    <row r="818" ht="15.75" customHeight="1">
      <c r="A818" s="5" t="s">
        <v>892</v>
      </c>
      <c r="B818" s="2">
        <f t="shared" si="1"/>
        <v>31</v>
      </c>
      <c r="C818" s="2">
        <v>995.0</v>
      </c>
    </row>
    <row r="819" ht="15.75" customHeight="1">
      <c r="A819" s="5" t="s">
        <v>644</v>
      </c>
      <c r="B819" s="2">
        <f t="shared" si="1"/>
        <v>136</v>
      </c>
      <c r="C819" s="2">
        <v>214.0</v>
      </c>
    </row>
    <row r="820" ht="15.75" customHeight="1">
      <c r="A820" s="5" t="s">
        <v>893</v>
      </c>
      <c r="B820" s="2">
        <f t="shared" si="1"/>
        <v>128</v>
      </c>
      <c r="C820" s="2">
        <v>637.0</v>
      </c>
    </row>
    <row r="821" ht="15.75" customHeight="1">
      <c r="A821" s="5" t="s">
        <v>894</v>
      </c>
      <c r="B821" s="2">
        <f t="shared" si="1"/>
        <v>160</v>
      </c>
      <c r="C821" s="2">
        <v>698.0</v>
      </c>
    </row>
    <row r="822" ht="15.75" customHeight="1">
      <c r="A822" s="5" t="s">
        <v>895</v>
      </c>
      <c r="B822" s="2">
        <f t="shared" si="1"/>
        <v>200</v>
      </c>
      <c r="C822" s="2">
        <v>507.0</v>
      </c>
    </row>
    <row r="823" ht="15.75" customHeight="1">
      <c r="A823" s="5" t="s">
        <v>532</v>
      </c>
      <c r="B823" s="2">
        <f t="shared" si="1"/>
        <v>110</v>
      </c>
      <c r="C823" s="2">
        <v>141.0</v>
      </c>
    </row>
    <row r="824" ht="15.75" customHeight="1">
      <c r="A824" s="5" t="s">
        <v>896</v>
      </c>
      <c r="B824" s="2">
        <f t="shared" si="1"/>
        <v>200</v>
      </c>
      <c r="C824" s="2">
        <v>588.0</v>
      </c>
    </row>
    <row r="825" ht="15.75" customHeight="1">
      <c r="A825" s="5" t="s">
        <v>897</v>
      </c>
      <c r="B825" s="2">
        <f t="shared" si="1"/>
        <v>195</v>
      </c>
      <c r="C825" s="2">
        <v>578.0</v>
      </c>
    </row>
    <row r="826" ht="15.75" customHeight="1">
      <c r="A826" s="5" t="s">
        <v>855</v>
      </c>
      <c r="B826" s="2">
        <f t="shared" si="1"/>
        <v>97</v>
      </c>
      <c r="C826" s="2">
        <v>380.0</v>
      </c>
    </row>
    <row r="827" ht="15.75" customHeight="1">
      <c r="A827" s="5" t="s">
        <v>898</v>
      </c>
      <c r="B827" s="2">
        <f t="shared" si="1"/>
        <v>23</v>
      </c>
      <c r="C827" s="2">
        <v>561.0</v>
      </c>
    </row>
    <row r="828" ht="15.75" customHeight="1">
      <c r="A828" s="5" t="s">
        <v>900</v>
      </c>
      <c r="B828" s="2">
        <f t="shared" si="1"/>
        <v>191</v>
      </c>
      <c r="C828" s="2">
        <v>771.0</v>
      </c>
    </row>
    <row r="829" ht="15.75" customHeight="1">
      <c r="A829" s="5" t="s">
        <v>901</v>
      </c>
      <c r="B829" s="2">
        <f t="shared" si="1"/>
        <v>15</v>
      </c>
      <c r="C829" s="2">
        <v>525.0</v>
      </c>
    </row>
    <row r="830" ht="15.75" customHeight="1">
      <c r="A830" s="5" t="s">
        <v>741</v>
      </c>
      <c r="B830" s="2">
        <f t="shared" si="1"/>
        <v>112</v>
      </c>
      <c r="C830" s="2">
        <v>277.0</v>
      </c>
    </row>
    <row r="831" ht="15.75" customHeight="1">
      <c r="A831" s="5" t="s">
        <v>902</v>
      </c>
      <c r="B831" s="2">
        <f t="shared" si="1"/>
        <v>130</v>
      </c>
      <c r="C831" s="2">
        <v>833.0</v>
      </c>
    </row>
    <row r="832" ht="15.75" customHeight="1">
      <c r="A832" s="5" t="s">
        <v>903</v>
      </c>
      <c r="B832" s="2">
        <f t="shared" si="1"/>
        <v>194</v>
      </c>
      <c r="C832" s="2">
        <v>511.0</v>
      </c>
    </row>
    <row r="833" ht="15.75" customHeight="1">
      <c r="A833" s="5" t="s">
        <v>524</v>
      </c>
      <c r="B833" s="2">
        <f t="shared" si="1"/>
        <v>176</v>
      </c>
      <c r="C833" s="2">
        <v>138.0</v>
      </c>
    </row>
    <row r="834" ht="15.75" customHeight="1">
      <c r="A834" s="5" t="s">
        <v>904</v>
      </c>
      <c r="B834" s="2">
        <f t="shared" si="1"/>
        <v>153</v>
      </c>
      <c r="C834" s="2">
        <v>635.0</v>
      </c>
    </row>
    <row r="835" ht="15.75" customHeight="1">
      <c r="A835" s="5" t="s">
        <v>471</v>
      </c>
      <c r="B835" s="2">
        <f t="shared" si="1"/>
        <v>200</v>
      </c>
      <c r="C835" s="2">
        <v>108.0</v>
      </c>
    </row>
    <row r="836" ht="15.75" customHeight="1">
      <c r="A836" s="5" t="s">
        <v>905</v>
      </c>
      <c r="B836" s="2">
        <f t="shared" si="1"/>
        <v>200</v>
      </c>
      <c r="C836" s="2">
        <v>450.0</v>
      </c>
    </row>
    <row r="837" ht="15.75" customHeight="1">
      <c r="A837" s="5" t="s">
        <v>630</v>
      </c>
      <c r="B837" s="2">
        <f t="shared" si="1"/>
        <v>35</v>
      </c>
      <c r="C837" s="2">
        <v>205.0</v>
      </c>
    </row>
    <row r="838" ht="15.75" customHeight="1">
      <c r="A838" s="5" t="s">
        <v>906</v>
      </c>
      <c r="B838" s="2">
        <f t="shared" si="1"/>
        <v>89</v>
      </c>
      <c r="C838" s="2">
        <v>437.0</v>
      </c>
    </row>
    <row r="839" ht="15.75" customHeight="1">
      <c r="A839" s="5" t="s">
        <v>751</v>
      </c>
      <c r="B839" s="2">
        <f t="shared" si="1"/>
        <v>200</v>
      </c>
      <c r="C839" s="2">
        <v>283.0</v>
      </c>
    </row>
    <row r="840" ht="15.75" customHeight="1">
      <c r="A840" s="5" t="s">
        <v>908</v>
      </c>
      <c r="B840" s="2">
        <f t="shared" si="1"/>
        <v>172</v>
      </c>
      <c r="C840" s="2">
        <v>966.0</v>
      </c>
    </row>
    <row r="841" ht="15.75" customHeight="1">
      <c r="A841" s="5" t="s">
        <v>909</v>
      </c>
      <c r="B841" s="2">
        <f t="shared" si="1"/>
        <v>133</v>
      </c>
      <c r="C841" s="2">
        <v>940.0</v>
      </c>
    </row>
    <row r="842" ht="15.75" customHeight="1">
      <c r="A842" s="5" t="s">
        <v>910</v>
      </c>
      <c r="B842" s="2">
        <f t="shared" si="1"/>
        <v>200</v>
      </c>
      <c r="C842" s="2">
        <v>435.0</v>
      </c>
    </row>
    <row r="843" ht="15.75" customHeight="1">
      <c r="A843" s="5" t="s">
        <v>907</v>
      </c>
      <c r="B843" s="2">
        <f t="shared" si="1"/>
        <v>200</v>
      </c>
      <c r="C843" s="2">
        <v>427.0</v>
      </c>
    </row>
    <row r="844" ht="15.75" customHeight="1">
      <c r="A844" s="5" t="s">
        <v>702</v>
      </c>
      <c r="B844" s="2">
        <f t="shared" si="1"/>
        <v>200</v>
      </c>
      <c r="C844" s="2">
        <v>252.0</v>
      </c>
    </row>
    <row r="845" ht="15.75" customHeight="1">
      <c r="A845" s="5" t="s">
        <v>912</v>
      </c>
      <c r="B845" s="2">
        <f t="shared" si="1"/>
        <v>113</v>
      </c>
      <c r="C845" s="2">
        <v>892.0</v>
      </c>
    </row>
    <row r="846" ht="15.75" customHeight="1">
      <c r="A846" s="5" t="s">
        <v>913</v>
      </c>
      <c r="B846" s="2">
        <f t="shared" si="1"/>
        <v>192</v>
      </c>
      <c r="C846" s="2">
        <v>596.0</v>
      </c>
    </row>
    <row r="847" ht="15.75" customHeight="1">
      <c r="A847" s="5" t="s">
        <v>394</v>
      </c>
      <c r="B847" s="2">
        <f t="shared" si="1"/>
        <v>200</v>
      </c>
      <c r="C847" s="2">
        <v>74.0</v>
      </c>
    </row>
    <row r="848" ht="15.75" customHeight="1">
      <c r="A848" s="5" t="s">
        <v>863</v>
      </c>
      <c r="B848" s="2">
        <f t="shared" si="1"/>
        <v>55</v>
      </c>
      <c r="C848" s="2">
        <v>388.0</v>
      </c>
    </row>
    <row r="849" ht="15.75" customHeight="1">
      <c r="A849" s="5" t="s">
        <v>862</v>
      </c>
      <c r="B849" s="2">
        <f t="shared" si="1"/>
        <v>200</v>
      </c>
      <c r="C849" s="2">
        <v>386.0</v>
      </c>
    </row>
    <row r="850" ht="15.75" customHeight="1">
      <c r="A850" s="5" t="s">
        <v>482</v>
      </c>
      <c r="B850" s="2">
        <f t="shared" si="1"/>
        <v>200</v>
      </c>
      <c r="C850" s="2">
        <v>116.0</v>
      </c>
    </row>
    <row r="851" ht="15.75" customHeight="1">
      <c r="A851" s="5" t="s">
        <v>690</v>
      </c>
      <c r="B851" s="2">
        <f t="shared" si="1"/>
        <v>200</v>
      </c>
      <c r="C851" s="2">
        <v>246.0</v>
      </c>
    </row>
    <row r="852" ht="15.75" customHeight="1">
      <c r="A852" s="5" t="s">
        <v>916</v>
      </c>
      <c r="B852" s="2">
        <f t="shared" si="1"/>
        <v>119</v>
      </c>
      <c r="C852" s="2">
        <v>718.0</v>
      </c>
    </row>
    <row r="853" ht="15.75" customHeight="1">
      <c r="A853" s="5" t="s">
        <v>853</v>
      </c>
      <c r="B853" s="2">
        <f t="shared" si="1"/>
        <v>95</v>
      </c>
      <c r="C853" s="2">
        <v>378.0</v>
      </c>
    </row>
    <row r="854" ht="15.75" customHeight="1">
      <c r="A854" s="5" t="s">
        <v>462</v>
      </c>
      <c r="B854" s="2">
        <f t="shared" si="1"/>
        <v>200</v>
      </c>
      <c r="C854" s="2">
        <v>106.0</v>
      </c>
    </row>
    <row r="855" ht="15.75" customHeight="1">
      <c r="A855" s="5" t="s">
        <v>917</v>
      </c>
      <c r="B855" s="2">
        <f t="shared" si="1"/>
        <v>173</v>
      </c>
      <c r="C855" s="2">
        <v>598.0</v>
      </c>
    </row>
    <row r="856" ht="15.75" customHeight="1">
      <c r="A856" s="5" t="s">
        <v>918</v>
      </c>
      <c r="B856" s="2">
        <f t="shared" si="1"/>
        <v>112</v>
      </c>
      <c r="C856" s="2">
        <v>526.0</v>
      </c>
    </row>
    <row r="857" ht="15.75" customHeight="1">
      <c r="A857" s="5" t="s">
        <v>809</v>
      </c>
      <c r="B857" s="2">
        <f t="shared" si="1"/>
        <v>95</v>
      </c>
      <c r="C857" s="2">
        <v>338.0</v>
      </c>
    </row>
    <row r="858" ht="15.75" customHeight="1">
      <c r="A858" s="5" t="s">
        <v>491</v>
      </c>
      <c r="B858" s="2">
        <f t="shared" si="1"/>
        <v>200</v>
      </c>
      <c r="C858" s="2">
        <v>121.0</v>
      </c>
    </row>
    <row r="859" ht="15.75" customHeight="1">
      <c r="A859" s="5" t="s">
        <v>252</v>
      </c>
      <c r="B859" s="2">
        <f t="shared" si="1"/>
        <v>19</v>
      </c>
      <c r="C859" s="2">
        <v>19.0</v>
      </c>
    </row>
    <row r="860" ht="15.75" customHeight="1">
      <c r="A860" s="5" t="s">
        <v>417</v>
      </c>
      <c r="B860" s="2">
        <f t="shared" si="1"/>
        <v>200</v>
      </c>
      <c r="C860" s="2">
        <v>82.0</v>
      </c>
    </row>
    <row r="861" ht="15.75" customHeight="1">
      <c r="A861" s="5" t="s">
        <v>920</v>
      </c>
      <c r="B861" s="2">
        <f t="shared" si="1"/>
        <v>81</v>
      </c>
      <c r="C861" s="2">
        <v>558.0</v>
      </c>
    </row>
    <row r="862" ht="15.75" customHeight="1">
      <c r="A862" s="5" t="s">
        <v>921</v>
      </c>
      <c r="B862" s="2">
        <f t="shared" si="1"/>
        <v>146</v>
      </c>
      <c r="C862" s="2">
        <v>708.0</v>
      </c>
    </row>
    <row r="863" ht="15.75" customHeight="1">
      <c r="A863" s="5" t="s">
        <v>623</v>
      </c>
      <c r="B863" s="2">
        <f t="shared" si="1"/>
        <v>145</v>
      </c>
      <c r="C863" s="2">
        <v>200.0</v>
      </c>
    </row>
    <row r="864" ht="15.75" customHeight="1">
      <c r="A864" s="5" t="s">
        <v>922</v>
      </c>
      <c r="B864" s="2">
        <f t="shared" si="1"/>
        <v>152</v>
      </c>
      <c r="C864" s="2">
        <v>911.0</v>
      </c>
    </row>
    <row r="865" ht="15.75" customHeight="1">
      <c r="A865" s="5" t="s">
        <v>535</v>
      </c>
      <c r="B865" s="2">
        <f t="shared" si="1"/>
        <v>200</v>
      </c>
      <c r="C865" s="2">
        <v>142.0</v>
      </c>
    </row>
    <row r="866" ht="15.75" customHeight="1">
      <c r="A866" s="5" t="s">
        <v>923</v>
      </c>
      <c r="B866" s="2">
        <f t="shared" si="1"/>
        <v>179</v>
      </c>
      <c r="C866" s="2">
        <v>828.0</v>
      </c>
    </row>
    <row r="867" ht="15.75" customHeight="1">
      <c r="A867" s="5" t="s">
        <v>924</v>
      </c>
      <c r="B867" s="2">
        <f t="shared" si="1"/>
        <v>111</v>
      </c>
      <c r="C867" s="2">
        <v>855.0</v>
      </c>
    </row>
    <row r="868" ht="15.75" customHeight="1">
      <c r="A868" s="5" t="s">
        <v>925</v>
      </c>
      <c r="B868" s="2">
        <f t="shared" si="1"/>
        <v>22</v>
      </c>
      <c r="C868" s="2">
        <v>566.0</v>
      </c>
    </row>
    <row r="869" ht="15.75" customHeight="1">
      <c r="A869" s="5" t="s">
        <v>519</v>
      </c>
      <c r="B869" s="2">
        <f t="shared" si="1"/>
        <v>189</v>
      </c>
      <c r="C869" s="2">
        <v>135.0</v>
      </c>
    </row>
    <row r="870" ht="15.75" customHeight="1">
      <c r="A870" s="5" t="s">
        <v>926</v>
      </c>
      <c r="B870" s="2">
        <f t="shared" si="1"/>
        <v>200</v>
      </c>
      <c r="C870" s="2">
        <v>564.0</v>
      </c>
    </row>
    <row r="871" ht="15.75" customHeight="1">
      <c r="A871" s="5" t="s">
        <v>927</v>
      </c>
      <c r="B871" s="2">
        <f t="shared" si="1"/>
        <v>24</v>
      </c>
      <c r="C871" s="2">
        <v>961.0</v>
      </c>
    </row>
    <row r="872" ht="15.75" customHeight="1">
      <c r="A872" s="5" t="s">
        <v>914</v>
      </c>
      <c r="B872" s="2">
        <f t="shared" si="1"/>
        <v>200</v>
      </c>
      <c r="C872" s="2">
        <v>433.0</v>
      </c>
    </row>
    <row r="873" ht="15.75" customHeight="1">
      <c r="A873" s="5" t="s">
        <v>928</v>
      </c>
      <c r="B873" s="2">
        <f t="shared" si="1"/>
        <v>200</v>
      </c>
      <c r="C873" s="2">
        <v>774.0</v>
      </c>
    </row>
    <row r="874" ht="15.75" customHeight="1">
      <c r="A874" s="5" t="s">
        <v>929</v>
      </c>
      <c r="B874" s="2">
        <f t="shared" si="1"/>
        <v>37</v>
      </c>
      <c r="C874" s="2">
        <v>744.0</v>
      </c>
    </row>
    <row r="875" ht="15.75" customHeight="1">
      <c r="A875" s="5" t="s">
        <v>931</v>
      </c>
      <c r="B875" s="2">
        <f t="shared" si="1"/>
        <v>158</v>
      </c>
      <c r="C875" s="2">
        <v>650.0</v>
      </c>
    </row>
    <row r="876" ht="15.75" customHeight="1">
      <c r="A876" s="5" t="s">
        <v>932</v>
      </c>
      <c r="B876" s="2">
        <f t="shared" si="1"/>
        <v>200</v>
      </c>
      <c r="C876" s="2">
        <v>516.0</v>
      </c>
    </row>
    <row r="877" ht="15.75" customHeight="1">
      <c r="A877" s="5" t="s">
        <v>933</v>
      </c>
      <c r="B877" s="2">
        <f t="shared" si="1"/>
        <v>200</v>
      </c>
      <c r="C877" s="2">
        <v>475.0</v>
      </c>
    </row>
    <row r="878" ht="15.75" customHeight="1">
      <c r="A878" s="5" t="s">
        <v>934</v>
      </c>
      <c r="B878" s="2">
        <f t="shared" si="1"/>
        <v>200</v>
      </c>
      <c r="C878" s="2">
        <v>543.0</v>
      </c>
    </row>
    <row r="879" ht="15.75" customHeight="1">
      <c r="A879" s="5" t="s">
        <v>935</v>
      </c>
      <c r="B879" s="2">
        <f t="shared" si="1"/>
        <v>200</v>
      </c>
      <c r="C879" s="2">
        <v>904.0</v>
      </c>
    </row>
    <row r="880" ht="15.75" customHeight="1">
      <c r="A880" s="5" t="s">
        <v>867</v>
      </c>
      <c r="B880" s="2">
        <f t="shared" si="1"/>
        <v>200</v>
      </c>
      <c r="C880" s="2">
        <v>392.0</v>
      </c>
    </row>
    <row r="881" ht="15.75" customHeight="1">
      <c r="A881" s="5" t="s">
        <v>936</v>
      </c>
      <c r="B881" s="2">
        <f t="shared" si="1"/>
        <v>200</v>
      </c>
      <c r="C881" s="2">
        <v>759.0</v>
      </c>
    </row>
    <row r="882" ht="15.75" customHeight="1">
      <c r="A882" s="5" t="s">
        <v>619</v>
      </c>
      <c r="B882" s="2">
        <f t="shared" si="1"/>
        <v>102</v>
      </c>
      <c r="C882" s="2">
        <v>194.0</v>
      </c>
    </row>
    <row r="883" ht="15.75" customHeight="1">
      <c r="A883" s="5" t="s">
        <v>937</v>
      </c>
      <c r="B883" s="2">
        <f t="shared" si="1"/>
        <v>79</v>
      </c>
      <c r="C883" s="2">
        <v>870.0</v>
      </c>
    </row>
    <row r="884" ht="15.75" customHeight="1">
      <c r="A884" s="5" t="s">
        <v>890</v>
      </c>
      <c r="B884" s="2">
        <f t="shared" si="1"/>
        <v>200</v>
      </c>
      <c r="C884" s="2">
        <v>410.0</v>
      </c>
    </row>
    <row r="885" ht="15.75" customHeight="1">
      <c r="A885" s="5" t="s">
        <v>938</v>
      </c>
      <c r="B885" s="2">
        <f t="shared" si="1"/>
        <v>127</v>
      </c>
      <c r="C885" s="2">
        <v>752.0</v>
      </c>
    </row>
    <row r="886" ht="15.75" customHeight="1">
      <c r="A886" s="5" t="s">
        <v>939</v>
      </c>
      <c r="B886" s="2">
        <f t="shared" si="1"/>
        <v>200</v>
      </c>
      <c r="C886" s="2">
        <v>644.0</v>
      </c>
    </row>
    <row r="887" ht="15.75" customHeight="1">
      <c r="A887" s="5" t="s">
        <v>940</v>
      </c>
      <c r="B887" s="2">
        <f t="shared" si="1"/>
        <v>154</v>
      </c>
      <c r="C887" s="2">
        <v>994.0</v>
      </c>
    </row>
    <row r="888" ht="15.75" customHeight="1">
      <c r="A888" s="5" t="s">
        <v>544</v>
      </c>
      <c r="B888" s="2">
        <f t="shared" si="1"/>
        <v>200</v>
      </c>
      <c r="C888" s="2">
        <v>146.0</v>
      </c>
    </row>
    <row r="889" ht="15.75" customHeight="1">
      <c r="A889" s="5" t="s">
        <v>941</v>
      </c>
      <c r="B889" s="2">
        <f t="shared" si="1"/>
        <v>158</v>
      </c>
      <c r="C889" s="2">
        <v>576.0</v>
      </c>
    </row>
    <row r="890" ht="15.75" customHeight="1">
      <c r="A890" s="5" t="s">
        <v>943</v>
      </c>
      <c r="B890" s="2">
        <f t="shared" si="1"/>
        <v>191</v>
      </c>
      <c r="C890" s="2">
        <v>726.0</v>
      </c>
    </row>
    <row r="891" ht="15.75" customHeight="1">
      <c r="A891" s="5" t="s">
        <v>728</v>
      </c>
      <c r="B891" s="2">
        <f t="shared" si="1"/>
        <v>200</v>
      </c>
      <c r="C891" s="2">
        <v>272.0</v>
      </c>
    </row>
    <row r="892" ht="15.75" customHeight="1">
      <c r="A892" s="5" t="s">
        <v>504</v>
      </c>
      <c r="B892" s="2">
        <f t="shared" si="1"/>
        <v>200</v>
      </c>
      <c r="C892" s="2">
        <v>128.0</v>
      </c>
    </row>
    <row r="893" ht="15.75" customHeight="1">
      <c r="A893" s="5" t="s">
        <v>944</v>
      </c>
      <c r="B893" s="2">
        <f t="shared" si="1"/>
        <v>40</v>
      </c>
      <c r="C893" s="2">
        <v>920.0</v>
      </c>
    </row>
    <row r="894" ht="15.75" customHeight="1">
      <c r="A894" s="5" t="s">
        <v>919</v>
      </c>
      <c r="B894" s="2">
        <f t="shared" si="1"/>
        <v>91</v>
      </c>
      <c r="C894" s="2">
        <v>443.0</v>
      </c>
    </row>
    <row r="895" ht="15.75" customHeight="1">
      <c r="A895" s="5" t="s">
        <v>942</v>
      </c>
      <c r="B895" s="2">
        <f t="shared" si="1"/>
        <v>25</v>
      </c>
      <c r="C895" s="2">
        <v>466.0</v>
      </c>
    </row>
    <row r="896" ht="15.75" customHeight="1">
      <c r="A896" s="5" t="s">
        <v>945</v>
      </c>
      <c r="B896" s="2">
        <f t="shared" si="1"/>
        <v>200</v>
      </c>
      <c r="C896" s="2">
        <v>610.0</v>
      </c>
    </row>
    <row r="897" ht="15.75" customHeight="1">
      <c r="A897" s="5" t="s">
        <v>514</v>
      </c>
      <c r="B897" s="2">
        <f t="shared" si="1"/>
        <v>200</v>
      </c>
      <c r="C897" s="2">
        <v>132.0</v>
      </c>
    </row>
    <row r="898" ht="15.75" customHeight="1">
      <c r="A898" s="5" t="s">
        <v>275</v>
      </c>
      <c r="B898" s="2">
        <f t="shared" si="1"/>
        <v>130</v>
      </c>
      <c r="C898" s="2">
        <v>29.0</v>
      </c>
    </row>
    <row r="899" ht="15.75" customHeight="1">
      <c r="A899" s="5" t="s">
        <v>946</v>
      </c>
      <c r="B899" s="2">
        <f t="shared" si="1"/>
        <v>103</v>
      </c>
      <c r="C899" s="2">
        <v>555.0</v>
      </c>
    </row>
    <row r="900" ht="15.75" customHeight="1">
      <c r="A900" s="5" t="s">
        <v>685</v>
      </c>
      <c r="B900" s="2">
        <f t="shared" si="1"/>
        <v>89</v>
      </c>
      <c r="C900" s="2">
        <v>243.0</v>
      </c>
    </row>
    <row r="901" ht="15.75" customHeight="1">
      <c r="A901" s="5" t="s">
        <v>947</v>
      </c>
      <c r="B901" s="2">
        <f t="shared" si="1"/>
        <v>67</v>
      </c>
      <c r="C901" s="2">
        <v>924.0</v>
      </c>
    </row>
    <row r="902" ht="15.75" customHeight="1">
      <c r="A902" s="5" t="s">
        <v>948</v>
      </c>
      <c r="B902" s="2">
        <f t="shared" si="1"/>
        <v>24</v>
      </c>
      <c r="C902" s="2">
        <v>773.0</v>
      </c>
    </row>
    <row r="903" ht="15.75" customHeight="1">
      <c r="A903" s="5" t="s">
        <v>949</v>
      </c>
      <c r="B903" s="2">
        <f t="shared" si="1"/>
        <v>53</v>
      </c>
      <c r="C903" s="2">
        <v>760.0</v>
      </c>
    </row>
    <row r="904" ht="15.75" customHeight="1">
      <c r="A904" s="5" t="s">
        <v>950</v>
      </c>
      <c r="B904" s="2">
        <f t="shared" si="1"/>
        <v>200</v>
      </c>
      <c r="C904" s="2">
        <v>497.0</v>
      </c>
    </row>
    <row r="905" ht="15.75" customHeight="1">
      <c r="A905" s="5" t="s">
        <v>952</v>
      </c>
      <c r="B905" s="2">
        <f t="shared" si="1"/>
        <v>133</v>
      </c>
      <c r="C905" s="2">
        <v>842.0</v>
      </c>
    </row>
    <row r="906" ht="15.75" customHeight="1">
      <c r="A906" s="5" t="s">
        <v>953</v>
      </c>
      <c r="B906" s="2">
        <f t="shared" si="1"/>
        <v>186</v>
      </c>
      <c r="C906" s="2">
        <v>549.0</v>
      </c>
    </row>
    <row r="907" ht="15.75" customHeight="1">
      <c r="A907" s="5" t="s">
        <v>290</v>
      </c>
      <c r="B907" s="2">
        <f t="shared" si="1"/>
        <v>193</v>
      </c>
      <c r="C907" s="2">
        <v>35.0</v>
      </c>
    </row>
    <row r="908" ht="15.75" customHeight="1">
      <c r="A908" s="5" t="s">
        <v>954</v>
      </c>
      <c r="B908" s="2">
        <f t="shared" si="1"/>
        <v>200</v>
      </c>
      <c r="C908" s="2">
        <v>694.0</v>
      </c>
    </row>
    <row r="909" ht="15.75" customHeight="1">
      <c r="A909" s="5" t="s">
        <v>317</v>
      </c>
      <c r="B909" s="2">
        <f t="shared" si="1"/>
        <v>48</v>
      </c>
      <c r="C909" s="2">
        <v>46.0</v>
      </c>
    </row>
    <row r="910" ht="15.75" customHeight="1">
      <c r="A910" s="5" t="s">
        <v>956</v>
      </c>
      <c r="B910" s="2">
        <f t="shared" si="1"/>
        <v>37</v>
      </c>
      <c r="C910" s="2">
        <v>768.0</v>
      </c>
    </row>
    <row r="911" ht="15.75" customHeight="1">
      <c r="A911" s="5" t="s">
        <v>957</v>
      </c>
      <c r="B911" s="2">
        <f t="shared" si="1"/>
        <v>80</v>
      </c>
      <c r="C911" s="2">
        <v>767.0</v>
      </c>
    </row>
    <row r="912" ht="15.75" customHeight="1">
      <c r="A912" s="5" t="s">
        <v>958</v>
      </c>
      <c r="B912" s="2">
        <f t="shared" si="1"/>
        <v>94</v>
      </c>
      <c r="C912" s="2">
        <v>562.0</v>
      </c>
    </row>
    <row r="913" ht="15.75" customHeight="1">
      <c r="A913" s="5" t="s">
        <v>951</v>
      </c>
      <c r="B913" s="2">
        <f t="shared" si="1"/>
        <v>92</v>
      </c>
      <c r="C913" s="2">
        <v>478.0</v>
      </c>
    </row>
    <row r="914" ht="15.75" customHeight="1">
      <c r="A914" s="5" t="s">
        <v>236</v>
      </c>
      <c r="B914" s="2">
        <f t="shared" si="1"/>
        <v>152</v>
      </c>
      <c r="C914" s="2">
        <v>13.0</v>
      </c>
    </row>
    <row r="915" ht="15.75" customHeight="1">
      <c r="A915" s="5" t="s">
        <v>960</v>
      </c>
      <c r="B915" s="2">
        <f t="shared" si="1"/>
        <v>200</v>
      </c>
      <c r="C915" s="2">
        <v>692.0</v>
      </c>
    </row>
    <row r="916" ht="15.75" customHeight="1">
      <c r="A916" s="5" t="s">
        <v>961</v>
      </c>
      <c r="B916" s="2">
        <f t="shared" si="1"/>
        <v>200</v>
      </c>
      <c r="C916" s="2">
        <v>579.0</v>
      </c>
    </row>
    <row r="917" ht="15.75" customHeight="1">
      <c r="A917" s="5" t="s">
        <v>787</v>
      </c>
      <c r="B917" s="2">
        <f t="shared" si="1"/>
        <v>76</v>
      </c>
      <c r="C917" s="2">
        <v>319.0</v>
      </c>
    </row>
    <row r="918" ht="15.75" customHeight="1">
      <c r="A918" s="5" t="s">
        <v>962</v>
      </c>
      <c r="B918" s="2">
        <f t="shared" si="1"/>
        <v>104</v>
      </c>
      <c r="C918" s="2">
        <v>992.0</v>
      </c>
    </row>
    <row r="919" ht="15.75" customHeight="1">
      <c r="A919" s="5" t="s">
        <v>963</v>
      </c>
      <c r="B919" s="2">
        <f t="shared" si="1"/>
        <v>200</v>
      </c>
      <c r="C919" s="2">
        <v>801.0</v>
      </c>
    </row>
    <row r="920" ht="15.75" customHeight="1">
      <c r="A920" s="5" t="s">
        <v>964</v>
      </c>
      <c r="B920" s="2">
        <f t="shared" si="1"/>
        <v>165</v>
      </c>
      <c r="C920" s="2">
        <v>882.0</v>
      </c>
    </row>
    <row r="921" ht="15.75" customHeight="1">
      <c r="A921" s="5" t="s">
        <v>965</v>
      </c>
      <c r="B921" s="2">
        <f t="shared" si="1"/>
        <v>200</v>
      </c>
      <c r="C921" s="2">
        <v>978.0</v>
      </c>
    </row>
    <row r="922" ht="15.75" customHeight="1">
      <c r="A922" s="5" t="s">
        <v>617</v>
      </c>
      <c r="B922" s="2">
        <f t="shared" si="1"/>
        <v>200</v>
      </c>
      <c r="C922" s="2">
        <v>193.0</v>
      </c>
    </row>
    <row r="923" ht="15.75" customHeight="1">
      <c r="A923" s="5" t="s">
        <v>696</v>
      </c>
      <c r="B923" s="2">
        <f t="shared" si="1"/>
        <v>187</v>
      </c>
      <c r="C923" s="2">
        <v>249.0</v>
      </c>
    </row>
    <row r="924" ht="15.75" customHeight="1">
      <c r="A924" s="5" t="s">
        <v>966</v>
      </c>
      <c r="B924" s="2">
        <f t="shared" si="1"/>
        <v>18</v>
      </c>
      <c r="C924" s="2">
        <v>871.0</v>
      </c>
    </row>
    <row r="925" ht="15.75" customHeight="1">
      <c r="A925" s="5" t="s">
        <v>875</v>
      </c>
      <c r="B925" s="2">
        <f t="shared" si="1"/>
        <v>6</v>
      </c>
      <c r="C925" s="2">
        <v>397.0</v>
      </c>
    </row>
    <row r="926" ht="15.75" customHeight="1">
      <c r="A926" s="5" t="s">
        <v>967</v>
      </c>
      <c r="B926" s="2">
        <f t="shared" si="1"/>
        <v>65</v>
      </c>
      <c r="C926" s="2">
        <v>505.0</v>
      </c>
    </row>
    <row r="927" ht="15.75" customHeight="1">
      <c r="A927" s="5" t="s">
        <v>280</v>
      </c>
      <c r="B927" s="2">
        <f t="shared" si="1"/>
        <v>200</v>
      </c>
      <c r="C927" s="2">
        <v>31.0</v>
      </c>
    </row>
    <row r="928" ht="15.75" customHeight="1">
      <c r="A928" s="5" t="s">
        <v>823</v>
      </c>
      <c r="B928" s="2">
        <f t="shared" si="1"/>
        <v>23</v>
      </c>
      <c r="C928" s="2">
        <v>350.0</v>
      </c>
    </row>
    <row r="929" ht="15.75" customHeight="1">
      <c r="A929" s="5" t="s">
        <v>639</v>
      </c>
      <c r="B929" s="2">
        <f t="shared" si="1"/>
        <v>186</v>
      </c>
      <c r="C929" s="2">
        <v>212.0</v>
      </c>
    </row>
    <row r="930" ht="15.75" customHeight="1">
      <c r="A930" s="5" t="s">
        <v>816</v>
      </c>
      <c r="B930" s="2">
        <f t="shared" si="1"/>
        <v>200</v>
      </c>
      <c r="C930" s="2">
        <v>344.0</v>
      </c>
    </row>
    <row r="931" ht="15.75" customHeight="1">
      <c r="A931" s="5" t="s">
        <v>968</v>
      </c>
      <c r="B931" s="2">
        <f t="shared" si="1"/>
        <v>16</v>
      </c>
      <c r="C931" s="2">
        <v>539.0</v>
      </c>
    </row>
    <row r="932" ht="15.75" customHeight="1">
      <c r="A932" s="5" t="s">
        <v>600</v>
      </c>
      <c r="B932" s="2">
        <f t="shared" si="1"/>
        <v>200</v>
      </c>
      <c r="C932" s="2">
        <v>179.0</v>
      </c>
    </row>
    <row r="933" ht="15.75" customHeight="1">
      <c r="A933" s="5" t="s">
        <v>392</v>
      </c>
      <c r="B933" s="2">
        <f t="shared" si="1"/>
        <v>130</v>
      </c>
      <c r="C933" s="2">
        <v>73.0</v>
      </c>
    </row>
    <row r="934" ht="15.75" customHeight="1">
      <c r="A934" s="5" t="s">
        <v>884</v>
      </c>
      <c r="B934" s="2">
        <f t="shared" si="1"/>
        <v>19</v>
      </c>
      <c r="C934" s="2">
        <v>406.0</v>
      </c>
    </row>
    <row r="935" ht="15.75" customHeight="1">
      <c r="A935" s="5" t="s">
        <v>959</v>
      </c>
      <c r="B935" s="2">
        <f t="shared" si="1"/>
        <v>200</v>
      </c>
      <c r="C935" s="2">
        <v>484.0</v>
      </c>
    </row>
    <row r="936" ht="15.75" customHeight="1">
      <c r="A936" s="5" t="s">
        <v>657</v>
      </c>
      <c r="B936" s="2">
        <f t="shared" si="1"/>
        <v>50</v>
      </c>
      <c r="C936" s="2">
        <v>221.0</v>
      </c>
    </row>
    <row r="937" ht="15.75" customHeight="1">
      <c r="A937" s="5" t="s">
        <v>284</v>
      </c>
      <c r="B937" s="2">
        <f t="shared" si="1"/>
        <v>200</v>
      </c>
      <c r="C937" s="2">
        <v>33.0</v>
      </c>
    </row>
    <row r="938" ht="15.75" customHeight="1">
      <c r="A938" s="5" t="s">
        <v>969</v>
      </c>
      <c r="B938" s="2">
        <f t="shared" si="1"/>
        <v>142</v>
      </c>
      <c r="C938" s="2">
        <v>675.0</v>
      </c>
    </row>
    <row r="939" ht="15.75" customHeight="1">
      <c r="A939" s="5" t="s">
        <v>593</v>
      </c>
      <c r="B939" s="2">
        <f t="shared" si="1"/>
        <v>181</v>
      </c>
      <c r="C939" s="2">
        <v>176.0</v>
      </c>
    </row>
    <row r="940" ht="15.75" customHeight="1">
      <c r="A940" s="5" t="s">
        <v>578</v>
      </c>
      <c r="B940" s="2">
        <f t="shared" si="1"/>
        <v>21</v>
      </c>
      <c r="C940" s="2">
        <v>169.0</v>
      </c>
    </row>
    <row r="941" ht="15.75" customHeight="1">
      <c r="A941" s="5" t="s">
        <v>970</v>
      </c>
      <c r="B941" s="2">
        <f t="shared" si="1"/>
        <v>96</v>
      </c>
      <c r="C941" s="2">
        <v>639.0</v>
      </c>
    </row>
    <row r="942" ht="15.75" customHeight="1">
      <c r="A942" s="5" t="s">
        <v>971</v>
      </c>
      <c r="B942" s="2">
        <f t="shared" si="1"/>
        <v>169</v>
      </c>
      <c r="C942" s="2">
        <v>977.0</v>
      </c>
    </row>
    <row r="943" ht="15.75" customHeight="1">
      <c r="A943" s="5" t="s">
        <v>570</v>
      </c>
      <c r="B943" s="2">
        <f t="shared" si="1"/>
        <v>47</v>
      </c>
      <c r="C943" s="2">
        <v>165.0</v>
      </c>
    </row>
    <row r="944" ht="15.75" customHeight="1">
      <c r="A944" s="5" t="s">
        <v>972</v>
      </c>
      <c r="B944" s="2">
        <f t="shared" si="1"/>
        <v>200</v>
      </c>
      <c r="C944" s="2">
        <v>586.0</v>
      </c>
    </row>
    <row r="945" ht="15.75" customHeight="1">
      <c r="A945" s="5" t="s">
        <v>973</v>
      </c>
      <c r="B945" s="2">
        <f t="shared" si="1"/>
        <v>200</v>
      </c>
      <c r="C945" s="2">
        <v>778.0</v>
      </c>
    </row>
    <row r="946" ht="15.75" customHeight="1">
      <c r="A946" s="5" t="s">
        <v>974</v>
      </c>
      <c r="B946" s="2">
        <f t="shared" si="1"/>
        <v>27</v>
      </c>
      <c r="C946" s="2">
        <v>776.0</v>
      </c>
    </row>
    <row r="947" ht="15.75" customHeight="1">
      <c r="A947" s="5" t="s">
        <v>780</v>
      </c>
      <c r="B947" s="2">
        <f t="shared" si="1"/>
        <v>164</v>
      </c>
      <c r="C947" s="2">
        <v>312.0</v>
      </c>
    </row>
    <row r="948" ht="15.75" customHeight="1">
      <c r="A948" s="5" t="s">
        <v>975</v>
      </c>
      <c r="B948" s="2">
        <f t="shared" si="1"/>
        <v>139</v>
      </c>
      <c r="C948" s="2">
        <v>542.0</v>
      </c>
    </row>
    <row r="949" ht="15.75" customHeight="1">
      <c r="A949" s="5" t="s">
        <v>870</v>
      </c>
      <c r="B949" s="2">
        <f t="shared" si="1"/>
        <v>200</v>
      </c>
      <c r="C949" s="2">
        <v>394.0</v>
      </c>
    </row>
    <row r="950" ht="15.75" customHeight="1">
      <c r="A950" s="5" t="s">
        <v>976</v>
      </c>
      <c r="B950" s="2">
        <f t="shared" si="1"/>
        <v>91</v>
      </c>
      <c r="C950" s="2">
        <v>687.0</v>
      </c>
    </row>
    <row r="951" ht="15.75" customHeight="1">
      <c r="A951" s="5" t="s">
        <v>798</v>
      </c>
      <c r="B951" s="2">
        <f t="shared" si="1"/>
        <v>33</v>
      </c>
      <c r="C951" s="2">
        <v>330.0</v>
      </c>
    </row>
    <row r="952" ht="15.75" customHeight="1">
      <c r="A952" s="5" t="s">
        <v>977</v>
      </c>
      <c r="B952" s="2">
        <f t="shared" si="1"/>
        <v>200</v>
      </c>
      <c r="C952" s="2">
        <v>824.0</v>
      </c>
    </row>
    <row r="953" ht="15.75" customHeight="1">
      <c r="A953" s="5" t="s">
        <v>538</v>
      </c>
      <c r="B953" s="2">
        <f t="shared" si="1"/>
        <v>11</v>
      </c>
      <c r="C953" s="2">
        <v>143.0</v>
      </c>
    </row>
    <row r="954" ht="15.75" customHeight="1">
      <c r="A954" s="5" t="s">
        <v>857</v>
      </c>
      <c r="B954" s="2">
        <f t="shared" si="1"/>
        <v>86</v>
      </c>
      <c r="C954" s="2">
        <v>382.0</v>
      </c>
    </row>
    <row r="955" ht="15.75" customHeight="1">
      <c r="A955" s="5" t="s">
        <v>978</v>
      </c>
      <c r="B955" s="2">
        <f t="shared" si="1"/>
        <v>103</v>
      </c>
      <c r="C955" s="2">
        <v>811.0</v>
      </c>
    </row>
    <row r="956" ht="15.75" customHeight="1">
      <c r="A956" s="5" t="s">
        <v>979</v>
      </c>
      <c r="B956" s="2">
        <f t="shared" si="1"/>
        <v>137</v>
      </c>
      <c r="C956" s="2">
        <v>604.0</v>
      </c>
    </row>
    <row r="957" ht="15.75" customHeight="1">
      <c r="A957" s="5" t="s">
        <v>980</v>
      </c>
      <c r="B957" s="2">
        <f t="shared" si="1"/>
        <v>69</v>
      </c>
      <c r="C957" s="2">
        <v>531.0</v>
      </c>
    </row>
    <row r="958" ht="15.75" customHeight="1">
      <c r="A958" s="5" t="s">
        <v>981</v>
      </c>
      <c r="B958" s="2">
        <f t="shared" si="1"/>
        <v>44</v>
      </c>
      <c r="C958" s="2">
        <v>945.0</v>
      </c>
    </row>
    <row r="959" ht="15.75" customHeight="1">
      <c r="A959" s="5" t="s">
        <v>982</v>
      </c>
      <c r="B959" s="2">
        <f t="shared" si="1"/>
        <v>195</v>
      </c>
      <c r="C959" s="2">
        <v>699.0</v>
      </c>
    </row>
    <row r="960" ht="15.75" customHeight="1">
      <c r="A960" s="5" t="s">
        <v>983</v>
      </c>
      <c r="B960" s="2">
        <f t="shared" si="1"/>
        <v>108</v>
      </c>
      <c r="C960" s="2">
        <v>631.0</v>
      </c>
    </row>
    <row r="961" ht="15.75" customHeight="1">
      <c r="A961" s="5" t="s">
        <v>497</v>
      </c>
      <c r="B961" s="2">
        <f t="shared" si="1"/>
        <v>120</v>
      </c>
      <c r="C961" s="2">
        <v>124.0</v>
      </c>
    </row>
    <row r="962" ht="15.75" customHeight="1">
      <c r="A962" s="5" t="s">
        <v>985</v>
      </c>
      <c r="B962" s="2">
        <f t="shared" si="1"/>
        <v>32</v>
      </c>
      <c r="C962" s="2">
        <v>949.0</v>
      </c>
    </row>
    <row r="963" ht="15.75" customHeight="1">
      <c r="A963" s="5" t="s">
        <v>818</v>
      </c>
      <c r="B963" s="2">
        <f t="shared" si="1"/>
        <v>177</v>
      </c>
      <c r="C963" s="2">
        <v>345.0</v>
      </c>
    </row>
    <row r="964" ht="15.75" customHeight="1">
      <c r="A964" s="5" t="s">
        <v>610</v>
      </c>
      <c r="B964" s="2">
        <f t="shared" si="1"/>
        <v>179</v>
      </c>
      <c r="C964" s="2">
        <v>188.0</v>
      </c>
    </row>
    <row r="965" ht="15.75" customHeight="1">
      <c r="A965" s="5" t="s">
        <v>849</v>
      </c>
      <c r="B965" s="2">
        <f t="shared" si="1"/>
        <v>74</v>
      </c>
      <c r="C965" s="2">
        <v>372.0</v>
      </c>
    </row>
    <row r="966" ht="15.75" customHeight="1">
      <c r="A966" s="5" t="s">
        <v>693</v>
      </c>
      <c r="B966" s="2">
        <f t="shared" si="1"/>
        <v>97</v>
      </c>
      <c r="C966" s="2">
        <v>248.0</v>
      </c>
    </row>
    <row r="967" ht="15.75" customHeight="1">
      <c r="A967" s="5" t="s">
        <v>986</v>
      </c>
      <c r="B967" s="2">
        <f t="shared" si="1"/>
        <v>73</v>
      </c>
      <c r="C967" s="2">
        <v>745.0</v>
      </c>
    </row>
    <row r="968" ht="15.75" customHeight="1">
      <c r="A968" s="5" t="s">
        <v>387</v>
      </c>
      <c r="B968" s="2">
        <f t="shared" si="1"/>
        <v>79</v>
      </c>
      <c r="C968" s="2">
        <v>71.0</v>
      </c>
    </row>
    <row r="969" ht="15.75" customHeight="1">
      <c r="A969" s="5" t="s">
        <v>987</v>
      </c>
      <c r="B969" s="2">
        <f t="shared" si="1"/>
        <v>200</v>
      </c>
      <c r="C969" s="2">
        <v>536.0</v>
      </c>
    </row>
    <row r="970" ht="15.75" customHeight="1">
      <c r="A970" s="5" t="s">
        <v>988</v>
      </c>
      <c r="B970" s="2">
        <f t="shared" si="1"/>
        <v>200</v>
      </c>
      <c r="C970" s="2">
        <v>988.0</v>
      </c>
    </row>
    <row r="971" ht="15.75" customHeight="1">
      <c r="A971" s="5" t="s">
        <v>989</v>
      </c>
      <c r="B971" s="2">
        <f t="shared" si="1"/>
        <v>164</v>
      </c>
      <c r="C971" s="2">
        <v>739.0</v>
      </c>
    </row>
    <row r="972" ht="15.75" customHeight="1">
      <c r="A972" s="5" t="s">
        <v>573</v>
      </c>
      <c r="B972" s="2">
        <f t="shared" si="1"/>
        <v>200</v>
      </c>
      <c r="C972" s="2">
        <v>166.0</v>
      </c>
    </row>
    <row r="973" ht="15.75" customHeight="1">
      <c r="A973" s="5" t="s">
        <v>591</v>
      </c>
      <c r="B973" s="2">
        <f t="shared" si="1"/>
        <v>200</v>
      </c>
      <c r="C973" s="2">
        <v>175.0</v>
      </c>
    </row>
    <row r="974" ht="15.75" customHeight="1">
      <c r="A974" s="5" t="s">
        <v>990</v>
      </c>
      <c r="B974" s="2">
        <f t="shared" si="1"/>
        <v>35</v>
      </c>
      <c r="C974" s="2">
        <v>619.0</v>
      </c>
    </row>
    <row r="975" ht="15.75" customHeight="1">
      <c r="A975" s="5" t="s">
        <v>955</v>
      </c>
      <c r="B975" s="2">
        <f t="shared" si="1"/>
        <v>13</v>
      </c>
      <c r="C975" s="2">
        <v>481.0</v>
      </c>
    </row>
    <row r="976" ht="15.75" customHeight="1">
      <c r="A976" s="5" t="s">
        <v>930</v>
      </c>
      <c r="B976" s="2">
        <f t="shared" si="1"/>
        <v>200</v>
      </c>
      <c r="C976" s="2">
        <v>453.0</v>
      </c>
    </row>
    <row r="977" ht="15.75" customHeight="1">
      <c r="A977" s="5" t="s">
        <v>991</v>
      </c>
      <c r="B977" s="2">
        <f t="shared" si="1"/>
        <v>122</v>
      </c>
      <c r="C977" s="2">
        <v>964.0</v>
      </c>
    </row>
    <row r="978" ht="15.75" customHeight="1">
      <c r="A978" s="5" t="s">
        <v>992</v>
      </c>
      <c r="B978" s="2">
        <f t="shared" si="1"/>
        <v>61</v>
      </c>
      <c r="C978" s="2">
        <v>876.0</v>
      </c>
    </row>
    <row r="979" ht="15.75" customHeight="1">
      <c r="A979" s="5" t="s">
        <v>461</v>
      </c>
      <c r="B979" s="2">
        <f t="shared" si="1"/>
        <v>164</v>
      </c>
      <c r="C979" s="2">
        <v>105.0</v>
      </c>
    </row>
    <row r="980" ht="15.75" customHeight="1">
      <c r="A980" s="5" t="s">
        <v>597</v>
      </c>
      <c r="B980" s="2">
        <f t="shared" si="1"/>
        <v>127</v>
      </c>
      <c r="C980" s="2">
        <v>178.0</v>
      </c>
    </row>
    <row r="981" ht="15.75" customHeight="1">
      <c r="A981" s="5" t="s">
        <v>993</v>
      </c>
      <c r="B981" s="2">
        <f t="shared" si="1"/>
        <v>75</v>
      </c>
      <c r="C981" s="2">
        <v>874.0</v>
      </c>
    </row>
    <row r="982" ht="15.75" customHeight="1">
      <c r="A982" s="5" t="s">
        <v>994</v>
      </c>
      <c r="B982" s="2">
        <f t="shared" si="1"/>
        <v>200</v>
      </c>
      <c r="C982" s="2">
        <v>895.0</v>
      </c>
    </row>
    <row r="983" ht="15.75" customHeight="1">
      <c r="A983" s="5" t="s">
        <v>859</v>
      </c>
      <c r="B983" s="2">
        <f t="shared" si="1"/>
        <v>200</v>
      </c>
      <c r="C983" s="2">
        <v>383.0</v>
      </c>
    </row>
    <row r="984" ht="15.75" customHeight="1">
      <c r="A984" s="5" t="s">
        <v>783</v>
      </c>
      <c r="B984" s="2">
        <f t="shared" si="1"/>
        <v>55</v>
      </c>
      <c r="C984" s="2">
        <v>315.0</v>
      </c>
    </row>
    <row r="985" ht="15.75" customHeight="1">
      <c r="A985" s="5" t="s">
        <v>995</v>
      </c>
      <c r="B985" s="2">
        <f t="shared" si="1"/>
        <v>200</v>
      </c>
      <c r="C985" s="2">
        <v>907.0</v>
      </c>
    </row>
    <row r="986" ht="15.75" customHeight="1">
      <c r="A986" s="5" t="s">
        <v>996</v>
      </c>
      <c r="B986" s="2">
        <f t="shared" si="1"/>
        <v>200</v>
      </c>
      <c r="C986" s="2">
        <v>971.0</v>
      </c>
    </row>
    <row r="987" ht="15.75" customHeight="1">
      <c r="A987" s="5" t="s">
        <v>997</v>
      </c>
      <c r="B987" s="2">
        <f t="shared" si="1"/>
        <v>30</v>
      </c>
      <c r="C987" s="2">
        <v>919.0</v>
      </c>
    </row>
    <row r="988" ht="15.75" customHeight="1">
      <c r="A988" s="5" t="s">
        <v>915</v>
      </c>
      <c r="B988" s="2">
        <f t="shared" si="1"/>
        <v>96</v>
      </c>
      <c r="C988" s="2">
        <v>436.0</v>
      </c>
    </row>
    <row r="989" ht="15.75" customHeight="1">
      <c r="A989" s="5" t="s">
        <v>774</v>
      </c>
      <c r="B989" s="2">
        <f t="shared" si="1"/>
        <v>136</v>
      </c>
      <c r="C989" s="2">
        <v>308.0</v>
      </c>
    </row>
    <row r="990" ht="15.75" customHeight="1">
      <c r="A990" s="5" t="s">
        <v>998</v>
      </c>
      <c r="B990" s="2">
        <f t="shared" si="1"/>
        <v>112</v>
      </c>
      <c r="C990" s="2">
        <v>641.0</v>
      </c>
    </row>
    <row r="991" ht="15.75" customHeight="1">
      <c r="A991" s="5" t="s">
        <v>454</v>
      </c>
      <c r="B991" s="2">
        <f t="shared" si="1"/>
        <v>200</v>
      </c>
      <c r="C991" s="2">
        <v>101.0</v>
      </c>
    </row>
    <row r="992" ht="15.75" customHeight="1">
      <c r="A992" s="5" t="s">
        <v>837</v>
      </c>
      <c r="B992" s="2">
        <f t="shared" si="1"/>
        <v>189</v>
      </c>
      <c r="C992" s="2">
        <v>362.0</v>
      </c>
    </row>
    <row r="993" ht="15.75" customHeight="1">
      <c r="A993" s="5" t="s">
        <v>999</v>
      </c>
      <c r="B993" s="2">
        <f t="shared" si="1"/>
        <v>200</v>
      </c>
      <c r="C993" s="2">
        <v>883.0</v>
      </c>
    </row>
    <row r="994" ht="15.75" customHeight="1">
      <c r="A994" s="5" t="s">
        <v>546</v>
      </c>
      <c r="B994" s="2">
        <f t="shared" si="1"/>
        <v>106</v>
      </c>
      <c r="C994" s="2">
        <v>147.0</v>
      </c>
    </row>
    <row r="995" ht="15.75" customHeight="1">
      <c r="A995" s="5" t="s">
        <v>1000</v>
      </c>
      <c r="B995" s="2">
        <f t="shared" si="1"/>
        <v>112</v>
      </c>
      <c r="C995" s="2">
        <v>693.0</v>
      </c>
    </row>
    <row r="996" ht="15.75" customHeight="1">
      <c r="A996" s="5" t="s">
        <v>984</v>
      </c>
      <c r="B996" s="2">
        <f t="shared" si="1"/>
        <v>126</v>
      </c>
      <c r="C996" s="2">
        <v>521.0</v>
      </c>
    </row>
    <row r="997" ht="15.75" customHeight="1">
      <c r="A997" s="5" t="s">
        <v>1001</v>
      </c>
      <c r="B997" s="2">
        <f t="shared" si="1"/>
        <v>124</v>
      </c>
      <c r="C997" s="2">
        <v>671.0</v>
      </c>
    </row>
    <row r="998" ht="15.75" customHeight="1">
      <c r="A998" s="5" t="s">
        <v>1002</v>
      </c>
      <c r="B998" s="2">
        <f t="shared" si="1"/>
        <v>21</v>
      </c>
      <c r="C998" s="2">
        <v>606.0</v>
      </c>
    </row>
    <row r="999" ht="15.75" customHeight="1">
      <c r="A999" s="5" t="s">
        <v>1003</v>
      </c>
      <c r="B999" s="2">
        <f t="shared" si="1"/>
        <v>200</v>
      </c>
      <c r="C999" s="2">
        <v>603.0</v>
      </c>
    </row>
    <row r="1000" ht="15.75" customHeight="1">
      <c r="A1000" s="5" t="s">
        <v>1004</v>
      </c>
      <c r="B1000" s="2">
        <f t="shared" si="1"/>
        <v>164</v>
      </c>
      <c r="C1000" s="2">
        <v>812.0</v>
      </c>
    </row>
    <row r="1001" ht="15.75" customHeight="1">
      <c r="A1001" s="5" t="s">
        <v>1005</v>
      </c>
      <c r="B1001" s="2">
        <f t="shared" si="1"/>
        <v>200</v>
      </c>
      <c r="C1001" s="2">
        <v>643.0</v>
      </c>
    </row>
    <row r="1002" ht="15.75" customHeight="1">
      <c r="A1002" s="5" t="s">
        <v>911</v>
      </c>
      <c r="B1002" s="2">
        <f t="shared" si="1"/>
        <v>63</v>
      </c>
      <c r="C1002" s="2">
        <v>430.0</v>
      </c>
    </row>
    <row r="1003" ht="15.75" customHeight="1">
      <c r="A1003" s="5" t="s">
        <v>221</v>
      </c>
      <c r="B1003" s="2">
        <f t="shared" si="1"/>
        <v>200</v>
      </c>
      <c r="C1003" s="2">
        <v>7.0</v>
      </c>
    </row>
    <row r="1004" ht="15.75" customHeight="1">
      <c r="A1004" s="5" t="s">
        <v>444</v>
      </c>
      <c r="B1004" s="2">
        <f t="shared" si="1"/>
        <v>126</v>
      </c>
      <c r="C1004" s="2">
        <v>97.0</v>
      </c>
    </row>
    <row r="1005" ht="15.75" customHeight="1">
      <c r="A1005" s="5" t="s">
        <v>887</v>
      </c>
      <c r="B1005" s="2">
        <f t="shared" si="1"/>
        <v>66</v>
      </c>
      <c r="C1005" s="2">
        <v>409.0</v>
      </c>
    </row>
    <row r="1006" ht="15.75" customHeight="1">
      <c r="A1006" s="5" t="s">
        <v>1006</v>
      </c>
      <c r="B1006" s="2">
        <f t="shared" si="1"/>
        <v>190</v>
      </c>
      <c r="C1006" s="2">
        <v>669.0</v>
      </c>
    </row>
    <row r="1007" ht="15.75" customHeight="1">
      <c r="A1007" s="5" t="s">
        <v>724</v>
      </c>
      <c r="B1007" s="2">
        <f t="shared" si="1"/>
        <v>126</v>
      </c>
      <c r="C1007" s="2">
        <v>270.0</v>
      </c>
    </row>
    <row r="1008" ht="15.75" customHeight="1">
      <c r="A1008" s="5" t="s">
        <v>1007</v>
      </c>
      <c r="B1008" s="2">
        <f t="shared" si="1"/>
        <v>200</v>
      </c>
      <c r="C1008" s="2">
        <v>816.0</v>
      </c>
    </row>
    <row r="1009" ht="15.75" customHeight="1">
      <c r="A1009" s="5" t="s">
        <v>899</v>
      </c>
      <c r="B1009" s="2">
        <f t="shared" si="1"/>
        <v>200</v>
      </c>
      <c r="C1009" s="2">
        <v>419.0</v>
      </c>
    </row>
    <row r="1010" ht="15.75" customHeight="1">
      <c r="A1010" s="5" t="s">
        <v>1008</v>
      </c>
      <c r="B1010" s="2">
        <f t="shared" si="1"/>
        <v>8</v>
      </c>
      <c r="C1010" s="2">
        <v>952.0</v>
      </c>
    </row>
    <row r="1011" ht="15.75" customHeight="1">
      <c r="A1011" s="13" t="s">
        <v>6</v>
      </c>
      <c r="B1011" s="7">
        <f t="shared" si="1"/>
        <v>3</v>
      </c>
      <c r="C1011" s="7">
        <v>859.0</v>
      </c>
    </row>
  </sheetData>
  <conditionalFormatting sqref="A12:A1011">
    <cfRule type="expression" dxfId="0" priority="1">
      <formula>"DŁ(BINARNE)=3"</formula>
    </cfRule>
  </conditionalFormatting>
  <conditionalFormatting sqref="A12:A1011">
    <cfRule type="colorScale" priority="2">
      <colorScale>
        <cfvo type="formula" val="DŁ(BINARNE)"/>
        <cfvo type="max"/>
        <color rgb="FFFF7128"/>
        <color rgb="FFFFEF9C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2019-02-04T12:51:45Z</dcterms:created>
  <dc:creator>Tomek</dc:creator>
</cp:coreProperties>
</file>