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inlineStr">
        <is>
          <t>分销单号</t>
        </is>
      </c>
      <c r="B1" t="inlineStr">
        <is>
          <t>客户要货单</t>
        </is>
      </c>
      <c r="C1" t="inlineStr">
        <is>
          <t>发货单号</t>
        </is>
      </c>
      <c r="D1" t="inlineStr">
        <is>
          <t>商品编码</t>
        </is>
      </c>
      <c r="E1" t="inlineStr">
        <is>
          <t>商品名称</t>
        </is>
      </c>
      <c r="F1" t="inlineStr">
        <is>
          <t>品牌名称</t>
        </is>
      </c>
      <c r="G1" t="inlineStr">
        <is>
          <t>标准价</t>
        </is>
      </c>
      <c r="H1" t="inlineStr">
        <is>
          <t>分销单价</t>
        </is>
      </c>
      <c r="I1" t="inlineStr">
        <is>
          <t>分销数量</t>
        </is>
      </c>
      <c r="J1" t="inlineStr">
        <is>
          <t>分销金额</t>
        </is>
      </c>
      <c r="K1" t="inlineStr">
        <is>
          <t>开票金额</t>
        </is>
      </c>
      <c r="L1" t="inlineStr">
        <is>
          <t>实收金额</t>
        </is>
      </c>
      <c r="M1" t="inlineStr">
        <is>
          <t>分销成本</t>
        </is>
      </c>
      <c r="N1" t="inlineStr">
        <is>
          <t>返利金额</t>
        </is>
      </c>
      <c r="O1" t="inlineStr">
        <is>
          <t>毛利</t>
        </is>
      </c>
      <c r="P1" t="inlineStr">
        <is>
          <t>税金</t>
        </is>
      </c>
      <c r="Q1" t="inlineStr">
        <is>
          <t>扣点</t>
        </is>
      </c>
      <c r="R1" t="inlineStr">
        <is>
          <t>商品属性</t>
        </is>
      </c>
      <c r="S1" t="inlineStr">
        <is>
          <t>计量单位</t>
        </is>
      </c>
      <c r="T1" t="inlineStr">
        <is>
          <t>客户编码</t>
        </is>
      </c>
      <c r="U1" t="inlineStr">
        <is>
          <t>客户名称</t>
        </is>
      </c>
      <c r="V1" t="inlineStr">
        <is>
          <t>客户简称</t>
        </is>
      </c>
      <c r="W1" t="inlineStr">
        <is>
          <t>销售方式</t>
        </is>
      </c>
      <c r="X1" t="inlineStr">
        <is>
          <t>销售部门</t>
        </is>
      </c>
      <c r="Y1" t="inlineStr">
        <is>
          <t>仓库</t>
        </is>
      </c>
      <c r="Z1" t="inlineStr">
        <is>
          <t>采购部门</t>
        </is>
      </c>
      <c r="AA1" t="inlineStr">
        <is>
          <t>配送方式</t>
        </is>
      </c>
      <c r="AB1" t="inlineStr">
        <is>
          <t>送货地址</t>
        </is>
      </c>
      <c r="AC1" t="inlineStr">
        <is>
          <t>发票号码</t>
        </is>
      </c>
      <c r="AD1" t="inlineStr">
        <is>
          <t>发票日期</t>
        </is>
      </c>
      <c r="AE1" t="inlineStr">
        <is>
          <t>分类</t>
        </is>
      </c>
      <c r="AF1" t="inlineStr">
        <is>
          <t>销售网点</t>
        </is>
      </c>
      <c r="AG1" t="inlineStr">
        <is>
          <t>制单人</t>
        </is>
      </c>
      <c r="AH1" t="inlineStr">
        <is>
          <t>审核人</t>
        </is>
      </c>
      <c r="AI1" t="inlineStr">
        <is>
          <t>收款员</t>
        </is>
      </c>
      <c r="AJ1" t="inlineStr">
        <is>
          <t>制单日期</t>
        </is>
      </c>
      <c r="AK1" t="inlineStr">
        <is>
          <t>审核日期</t>
        </is>
      </c>
      <c r="AL1" t="inlineStr">
        <is>
          <t>销售日期</t>
        </is>
      </c>
      <c r="AM1" t="inlineStr">
        <is>
          <t>财务日期</t>
        </is>
      </c>
      <c r="AN1" t="inlineStr">
        <is>
          <t>收款日期</t>
        </is>
      </c>
      <c r="AO1" t="inlineStr">
        <is>
          <t>业务员</t>
        </is>
      </c>
      <c r="AP1" t="inlineStr">
        <is>
          <t>计划日期</t>
        </is>
      </c>
      <c r="AQ1" t="inlineStr">
        <is>
          <t>预约时间</t>
        </is>
      </c>
      <c r="AR1" t="inlineStr">
        <is>
          <t>工程名称</t>
        </is>
      </c>
      <c r="AS1" t="inlineStr">
        <is>
          <t>工程单据号</t>
        </is>
      </c>
      <c r="AT1" t="inlineStr">
        <is>
          <t>发货状态</t>
        </is>
      </c>
      <c r="AU1" t="inlineStr">
        <is>
          <t>发货日期</t>
        </is>
      </c>
      <c r="AV1" t="inlineStr">
        <is>
          <t>客商类型</t>
        </is>
      </c>
      <c r="AW1" t="inlineStr">
        <is>
          <t>商品大类</t>
        </is>
      </c>
      <c r="AX1" t="inlineStr">
        <is>
          <t>活动主题</t>
        </is>
      </c>
      <c r="AY1" t="inlineStr">
        <is>
          <t>分销厂家编码</t>
        </is>
      </c>
      <c r="AZ1" t="inlineStr">
        <is>
          <t>备注</t>
        </is>
      </c>
      <c r="BA1" t="inlineStr">
        <is>
          <t>体积</t>
        </is>
      </c>
      <c r="BB1" t="inlineStr">
        <is>
          <t>联系人</t>
        </is>
      </c>
      <c r="BC1" t="inlineStr">
        <is>
          <t>联系电话</t>
        </is>
      </c>
      <c r="BD1" t="inlineStr">
        <is>
          <t>区域</t>
        </is>
      </c>
    </row>
    <row r="2">
      <c r="A2" t="inlineStr">
        <is>
          <t>FX006601</t>
        </is>
      </c>
      <c r="B2" t="inlineStr">
        <is>
          <t>YH66666000180-1629</t>
        </is>
      </c>
      <c r="D2" t="inlineStr">
        <is>
          <t>000987</t>
        </is>
      </c>
      <c r="E2" t="inlineStr">
        <is>
          <t>工程子商品01</t>
        </is>
      </c>
      <c r="F2" t="inlineStr">
        <is>
          <t>出口机</t>
        </is>
      </c>
      <c r="G2" t="n">
        <v>0.0</v>
      </c>
      <c r="H2" t="n">
        <v>21.0</v>
      </c>
      <c r="I2" t="n">
        <v>21.0</v>
      </c>
      <c r="J2" t="n">
        <v>441.0</v>
      </c>
      <c r="L2" t="n">
        <v>441.0</v>
      </c>
      <c r="M2" t="n">
        <v>4200.0</v>
      </c>
      <c r="N2" t="n">
        <v>0.0</v>
      </c>
      <c r="O2" t="n">
        <v>-3759.0</v>
      </c>
      <c r="P2" t="n">
        <v>64.08</v>
      </c>
      <c r="Q2" t="n">
        <v>0.0</v>
      </c>
      <c r="R2" t="inlineStr">
        <is>
          <t>普通</t>
        </is>
      </c>
      <c r="S2" t="inlineStr">
        <is>
          <t>个</t>
        </is>
      </c>
      <c r="T2" t="inlineStr">
        <is>
          <t>900112</t>
        </is>
      </c>
      <c r="U2" t="inlineStr">
        <is>
          <t>我我我我</t>
        </is>
      </c>
      <c r="W2" t="inlineStr">
        <is>
          <t>家用正常机</t>
        </is>
      </c>
      <c r="X2" t="inlineStr">
        <is>
          <t>销售1部</t>
        </is>
      </c>
      <c r="Y2" t="inlineStr">
        <is>
          <t>宇智波佐助</t>
        </is>
      </c>
      <c r="Z2" t="inlineStr">
        <is>
          <t>采购1部</t>
        </is>
      </c>
      <c r="AA2" t="inlineStr">
        <is>
          <t>配送</t>
        </is>
      </c>
      <c r="AB2" t="inlineStr">
        <is>
          <t>天津天津市河东区DL66666000180</t>
        </is>
      </c>
      <c r="AE2" t="inlineStr">
        <is>
          <t>矿泉水</t>
        </is>
      </c>
      <c r="AG2" t="inlineStr">
        <is>
          <t>公司操作员</t>
        </is>
      </c>
      <c r="AH2" t="inlineStr">
        <is>
          <t>公司操作员</t>
        </is>
      </c>
      <c r="AI2" t="inlineStr">
        <is>
          <t>系统</t>
        </is>
      </c>
      <c r="AJ2" t="inlineStr">
        <is>
          <t>2017-06-05 13:41:12</t>
        </is>
      </c>
      <c r="AK2" t="inlineStr">
        <is>
          <t>2017-06-05</t>
        </is>
      </c>
      <c r="AL2" t="inlineStr">
        <is>
          <t>2017-06-05</t>
        </is>
      </c>
      <c r="AM2" t="inlineStr">
        <is>
          <t>2017-06-05</t>
        </is>
      </c>
      <c r="AN2" t="inlineStr">
        <is>
          <t>2017-06-05</t>
        </is>
      </c>
      <c r="AO2" t="inlineStr">
        <is>
          <t>经营部</t>
        </is>
      </c>
      <c r="AP2" t="inlineStr">
        <is>
          <t>2017-06-05</t>
        </is>
      </c>
      <c r="AR2" t="inlineStr">
        <is>
          <t>工程未交资料</t>
        </is>
      </c>
      <c r="AS2" t="inlineStr">
        <is>
          <t>DL66666000180</t>
        </is>
      </c>
      <c r="AT2" t="inlineStr">
        <is>
          <t>全部发货</t>
        </is>
      </c>
      <c r="AU2" t="inlineStr">
        <is>
          <t>2017-06-05</t>
        </is>
      </c>
      <c r="AW2" t="inlineStr">
        <is>
          <t>大李测试分类</t>
        </is>
      </c>
      <c r="AY2" t="inlineStr">
        <is>
          <t/>
        </is>
      </c>
      <c r="BA2" t="inlineStr">
        <is>
          <t>0</t>
        </is>
      </c>
      <c r="BB2" t="inlineStr">
        <is>
          <t>新一</t>
        </is>
      </c>
      <c r="BC2" t="inlineStr">
        <is>
          <t>15266669999</t>
        </is>
      </c>
      <c r="BD2" t="inlineStr">
        <is>
          <t>湖北省</t>
        </is>
      </c>
    </row>
    <row r="3">
      <c r="A3" t="inlineStr">
        <is>
          <t>FX006602</t>
        </is>
      </c>
      <c r="B3" t="inlineStr">
        <is>
          <t>YH66666000180-1629</t>
        </is>
      </c>
      <c r="D3" t="inlineStr">
        <is>
          <t>001145</t>
        </is>
      </c>
      <c r="E3" t="inlineStr">
        <is>
          <t>白</t>
        </is>
      </c>
      <c r="F3" t="inlineStr">
        <is>
          <t>绿满园N1</t>
        </is>
      </c>
      <c r="G3" t="n">
        <v>0.0</v>
      </c>
      <c r="H3" t="n">
        <v>23.0</v>
      </c>
      <c r="I3" t="n">
        <v>22.0</v>
      </c>
      <c r="J3" t="n">
        <v>506.0</v>
      </c>
      <c r="L3" t="n">
        <v>506.0</v>
      </c>
      <c r="M3" t="n">
        <v>2200.0</v>
      </c>
      <c r="N3" t="n">
        <v>0.0</v>
      </c>
      <c r="O3" t="n">
        <v>-1694.0</v>
      </c>
      <c r="P3" t="n">
        <v>73.52</v>
      </c>
      <c r="Q3" t="n">
        <v>0.0</v>
      </c>
      <c r="R3" t="inlineStr">
        <is>
          <t>普通</t>
        </is>
      </c>
      <c r="S3" t="inlineStr">
        <is>
          <t>个</t>
        </is>
      </c>
      <c r="T3" t="inlineStr">
        <is>
          <t>900112</t>
        </is>
      </c>
      <c r="U3" t="inlineStr">
        <is>
          <t>我我我我</t>
        </is>
      </c>
      <c r="W3" t="inlineStr">
        <is>
          <t>家用正常机</t>
        </is>
      </c>
      <c r="X3" t="inlineStr">
        <is>
          <t>销售1部</t>
        </is>
      </c>
      <c r="Y3" t="inlineStr">
        <is>
          <t>春野樱</t>
        </is>
      </c>
      <c r="Z3" t="inlineStr">
        <is>
          <t>采购1部</t>
        </is>
      </c>
      <c r="AA3" t="inlineStr">
        <is>
          <t>配送</t>
        </is>
      </c>
      <c r="AB3" t="inlineStr">
        <is>
          <t>天津天津市河东区DL66666000180</t>
        </is>
      </c>
      <c r="AE3" t="inlineStr">
        <is>
          <t>外采</t>
        </is>
      </c>
      <c r="AG3" t="inlineStr">
        <is>
          <t>公司操作员</t>
        </is>
      </c>
      <c r="AH3" t="inlineStr">
        <is>
          <t>公司操作员</t>
        </is>
      </c>
      <c r="AI3" t="inlineStr">
        <is>
          <t>系统</t>
        </is>
      </c>
      <c r="AJ3" t="inlineStr">
        <is>
          <t>2017-06-05 13:43:22</t>
        </is>
      </c>
      <c r="AK3" t="inlineStr">
        <is>
          <t>2017-06-05</t>
        </is>
      </c>
      <c r="AL3" t="inlineStr">
        <is>
          <t>2017-06-05</t>
        </is>
      </c>
      <c r="AM3" t="inlineStr">
        <is>
          <t>2017-06-05</t>
        </is>
      </c>
      <c r="AN3" t="inlineStr">
        <is>
          <t>2017-06-05</t>
        </is>
      </c>
      <c r="AO3" t="inlineStr">
        <is>
          <t>经营部</t>
        </is>
      </c>
      <c r="AP3" t="inlineStr">
        <is>
          <t>2017-06-05</t>
        </is>
      </c>
      <c r="AR3" t="inlineStr">
        <is>
          <t>工程未交资料</t>
        </is>
      </c>
      <c r="AS3" t="inlineStr">
        <is>
          <t>DL66666000180</t>
        </is>
      </c>
      <c r="AT3" t="inlineStr">
        <is>
          <t>全部发货</t>
        </is>
      </c>
      <c r="AU3" t="inlineStr">
        <is>
          <t>2017-06-05</t>
        </is>
      </c>
      <c r="AW3" t="inlineStr">
        <is>
          <t>礼品</t>
        </is>
      </c>
      <c r="AY3" t="inlineStr">
        <is>
          <t/>
        </is>
      </c>
      <c r="BA3" t="inlineStr">
        <is>
          <t>0</t>
        </is>
      </c>
      <c r="BB3" t="inlineStr">
        <is>
          <t>新一</t>
        </is>
      </c>
      <c r="BC3" t="inlineStr">
        <is>
          <t>15266669999</t>
        </is>
      </c>
      <c r="BD3" t="inlineStr">
        <is>
          <t>湖北省</t>
        </is>
      </c>
    </row>
    <row r="4">
      <c r="A4" t="inlineStr">
        <is>
          <t>FX006603</t>
        </is>
      </c>
      <c r="B4" t="inlineStr">
        <is>
          <t>YH66666000180-1629</t>
        </is>
      </c>
      <c r="D4" t="inlineStr">
        <is>
          <t>001151</t>
        </is>
      </c>
      <c r="E4" t="inlineStr">
        <is>
          <t>红</t>
        </is>
      </c>
      <c r="F4" t="inlineStr">
        <is>
          <t>绿满园N1</t>
        </is>
      </c>
      <c r="G4" t="n">
        <v>0.0</v>
      </c>
      <c r="H4" t="n">
        <v>11.0</v>
      </c>
      <c r="I4" t="n">
        <v>4.0</v>
      </c>
      <c r="J4" t="n">
        <v>44.0</v>
      </c>
      <c r="L4" t="n">
        <v>44.0</v>
      </c>
      <c r="M4" t="n">
        <v>800.0</v>
      </c>
      <c r="N4" t="n">
        <v>0.0</v>
      </c>
      <c r="O4" t="n">
        <v>-756.0</v>
      </c>
      <c r="P4" t="n">
        <v>6.39</v>
      </c>
      <c r="Q4" t="n">
        <v>0.0</v>
      </c>
      <c r="R4" t="inlineStr">
        <is>
          <t>普通</t>
        </is>
      </c>
      <c r="S4" t="inlineStr">
        <is>
          <t>个</t>
        </is>
      </c>
      <c r="T4" t="inlineStr">
        <is>
          <t>900112</t>
        </is>
      </c>
      <c r="U4" t="inlineStr">
        <is>
          <t>我我我我</t>
        </is>
      </c>
      <c r="W4" t="inlineStr">
        <is>
          <t>家用正常机</t>
        </is>
      </c>
      <c r="X4" t="inlineStr">
        <is>
          <t>销售1部</t>
        </is>
      </c>
      <c r="Y4" t="inlineStr">
        <is>
          <t>漩涡鸣人</t>
        </is>
      </c>
      <c r="Z4" t="inlineStr">
        <is>
          <t>采购1部</t>
        </is>
      </c>
      <c r="AA4" t="inlineStr">
        <is>
          <t>配送</t>
        </is>
      </c>
      <c r="AB4" t="inlineStr">
        <is>
          <t>天津天津市河东区DL66666000180</t>
        </is>
      </c>
      <c r="AE4" t="inlineStr">
        <is>
          <t>外采</t>
        </is>
      </c>
      <c r="AG4" t="inlineStr">
        <is>
          <t>公司操作员</t>
        </is>
      </c>
      <c r="AH4" t="inlineStr">
        <is>
          <t>公司操作员</t>
        </is>
      </c>
      <c r="AI4" t="inlineStr">
        <is>
          <t>系统</t>
        </is>
      </c>
      <c r="AJ4" t="inlineStr">
        <is>
          <t>2017-06-05 14:09:35</t>
        </is>
      </c>
      <c r="AK4" t="inlineStr">
        <is>
          <t>2017-06-05</t>
        </is>
      </c>
      <c r="AL4" t="inlineStr">
        <is>
          <t>2017-06-05</t>
        </is>
      </c>
      <c r="AM4" t="inlineStr">
        <is>
          <t>2017-06-05</t>
        </is>
      </c>
      <c r="AN4" t="inlineStr">
        <is>
          <t>2017-06-05</t>
        </is>
      </c>
      <c r="AO4" t="inlineStr">
        <is>
          <t>经营部</t>
        </is>
      </c>
      <c r="AP4" t="inlineStr">
        <is>
          <t>2017-06-05</t>
        </is>
      </c>
      <c r="AR4" t="inlineStr">
        <is>
          <t>工程未交资料</t>
        </is>
      </c>
      <c r="AS4" t="inlineStr">
        <is>
          <t>DL66666000180</t>
        </is>
      </c>
      <c r="AT4" t="inlineStr">
        <is>
          <t>全部发货</t>
        </is>
      </c>
      <c r="AU4" t="inlineStr">
        <is>
          <t>2017-06-05</t>
        </is>
      </c>
      <c r="AW4" t="inlineStr">
        <is>
          <t>礼品</t>
        </is>
      </c>
      <c r="AY4" t="inlineStr">
        <is>
          <t/>
        </is>
      </c>
      <c r="BA4" t="inlineStr">
        <is>
          <t>0</t>
        </is>
      </c>
      <c r="BB4" t="inlineStr">
        <is>
          <t>新一</t>
        </is>
      </c>
      <c r="BC4" t="inlineStr">
        <is>
          <t>15266669999</t>
        </is>
      </c>
      <c r="BD4" t="inlineStr">
        <is>
          <t>湖北省</t>
        </is>
      </c>
    </row>
    <row r="5">
      <c r="A5" t="inlineStr">
        <is>
          <t>FX006651</t>
        </is>
      </c>
      <c r="B5" t="inlineStr">
        <is>
          <t>YH444222-000005-1071</t>
        </is>
      </c>
      <c r="D5" t="inlineStr">
        <is>
          <t>001187</t>
        </is>
      </c>
      <c r="E5" t="inlineStr">
        <is>
          <t>WX的龙猫空调</t>
        </is>
      </c>
      <c r="F5" t="inlineStr">
        <is>
          <t>龙猫</t>
        </is>
      </c>
      <c r="G5" t="n">
        <v>0.0</v>
      </c>
      <c r="H5" t="n">
        <v>100.0</v>
      </c>
      <c r="I5" t="n">
        <v>1.0</v>
      </c>
      <c r="J5" t="n">
        <v>100.0</v>
      </c>
      <c r="L5" t="n">
        <v>100.0</v>
      </c>
      <c r="M5" t="n">
        <v>1100.0</v>
      </c>
      <c r="N5" t="n">
        <v>0.0</v>
      </c>
      <c r="O5" t="n">
        <v>-1000.0</v>
      </c>
      <c r="P5" t="n">
        <v>14.53</v>
      </c>
      <c r="Q5" t="n">
        <v>0.0</v>
      </c>
      <c r="R5" t="inlineStr">
        <is>
          <t>普通</t>
        </is>
      </c>
      <c r="S5" t="inlineStr">
        <is>
          <t>一台</t>
        </is>
      </c>
      <c r="T5" t="inlineStr">
        <is>
          <t>900203</t>
        </is>
      </c>
      <c r="U5" t="inlineStr">
        <is>
          <t>武汉晴川学院</t>
        </is>
      </c>
      <c r="W5" t="inlineStr">
        <is>
          <t>分销正常</t>
        </is>
      </c>
      <c r="X5" t="inlineStr">
        <is>
          <t>家用正常机</t>
        </is>
      </c>
      <c r="Y5" t="inlineStr">
        <is>
          <t>士大夫</t>
        </is>
      </c>
      <c r="Z5" t="inlineStr">
        <is>
          <t>经营部</t>
        </is>
      </c>
      <c r="AA5" t="inlineStr">
        <is>
          <t>配送</t>
        </is>
      </c>
      <c r="AB5" t="inlineStr">
        <is>
          <t>安徽省宿州市灵璧县121</t>
        </is>
      </c>
      <c r="AE5" t="inlineStr">
        <is>
          <t>空调</t>
        </is>
      </c>
      <c r="AG5" t="inlineStr">
        <is>
          <t>系统管理员</t>
        </is>
      </c>
      <c r="AH5" t="inlineStr">
        <is>
          <t>系统管理员</t>
        </is>
      </c>
      <c r="AI5" t="inlineStr">
        <is>
          <t>系统</t>
        </is>
      </c>
      <c r="AJ5" t="inlineStr">
        <is>
          <t>2017-06-13 17:24:10</t>
        </is>
      </c>
      <c r="AK5" t="inlineStr">
        <is>
          <t>2017-06-13</t>
        </is>
      </c>
      <c r="AL5" t="inlineStr">
        <is>
          <t>2017-06-13</t>
        </is>
      </c>
      <c r="AM5" t="inlineStr">
        <is>
          <t>2017-06-13</t>
        </is>
      </c>
      <c r="AN5" t="inlineStr">
        <is>
          <t>2017-06-13</t>
        </is>
      </c>
      <c r="AO5" t="inlineStr">
        <is>
          <t>韩笑生</t>
        </is>
      </c>
      <c r="AP5" t="inlineStr">
        <is>
          <t>2017-02-21</t>
        </is>
      </c>
      <c r="AR5" t="inlineStr">
        <is>
          <t>LSPL</t>
        </is>
      </c>
      <c r="AS5" t="inlineStr">
        <is>
          <t>DL444222-000005</t>
        </is>
      </c>
      <c r="AT5" t="inlineStr">
        <is>
          <t>未发货</t>
        </is>
      </c>
      <c r="AW5" t="inlineStr">
        <is>
          <t>空调</t>
        </is>
      </c>
      <c r="AY5" t="inlineStr">
        <is>
          <t/>
        </is>
      </c>
      <c r="BA5" t="inlineStr">
        <is>
          <t>0</t>
        </is>
      </c>
      <c r="BB5" t="inlineStr">
        <is>
          <t>121212</t>
        </is>
      </c>
      <c r="BC5" t="inlineStr">
        <is>
          <t>121212</t>
        </is>
      </c>
      <c r="BD5" t="inlineStr">
        <is>
          <t/>
        </is>
      </c>
    </row>
    <row r="6">
      <c r="A6" t="inlineStr">
        <is>
          <t>FX006701</t>
        </is>
      </c>
      <c r="D6" t="inlineStr">
        <is>
          <t>KB264002000</t>
        </is>
      </c>
      <c r="E6" t="inlineStr">
        <is>
          <t>慈济金KFR-26GW/(26571)FNBh-1(含管) 空调</t>
        </is>
      </c>
      <c r="F6" t="inlineStr">
        <is>
          <t>kj又忐忑与</t>
        </is>
      </c>
      <c r="G6" t="n">
        <v>0.0</v>
      </c>
      <c r="H6" t="n">
        <v>3000.0</v>
      </c>
      <c r="I6" t="n">
        <v>2.0</v>
      </c>
      <c r="J6" t="n">
        <v>6000.0</v>
      </c>
      <c r="L6" t="n">
        <v>6000.0</v>
      </c>
      <c r="M6" t="n">
        <v>0.0</v>
      </c>
      <c r="N6" t="n">
        <v>0.0</v>
      </c>
      <c r="O6" t="n">
        <v>0.0</v>
      </c>
      <c r="P6" t="n">
        <v>871.79</v>
      </c>
      <c r="Q6" t="n">
        <v>0.0</v>
      </c>
      <c r="R6" t="inlineStr">
        <is>
          <t>普通</t>
        </is>
      </c>
      <c r="S6" t="inlineStr">
        <is>
          <t>套</t>
        </is>
      </c>
      <c r="T6" t="inlineStr">
        <is>
          <t>900275</t>
        </is>
      </c>
      <c r="U6" t="inlineStr">
        <is>
          <t>慈济晓云2017测试客户</t>
        </is>
      </c>
      <c r="W6" t="inlineStr">
        <is>
          <t>分销正常</t>
        </is>
      </c>
      <c r="X6" t="inlineStr">
        <is>
          <t>慈济商用空调销售</t>
        </is>
      </c>
      <c r="Y6" t="inlineStr">
        <is>
          <t>慈济大总仓</t>
        </is>
      </c>
      <c r="Z6" t="inlineStr">
        <is>
          <t>慈济市场采购部</t>
        </is>
      </c>
      <c r="AA6" t="inlineStr">
        <is>
          <t>自提</t>
        </is>
      </c>
      <c r="AE6" t="inlineStr">
        <is>
          <t>变频机</t>
        </is>
      </c>
      <c r="AG6" t="inlineStr">
        <is>
          <t>慈济</t>
        </is>
      </c>
      <c r="AJ6" t="inlineStr">
        <is>
          <t>2017-06-15 15:58:58</t>
        </is>
      </c>
      <c r="AL6" t="inlineStr">
        <is>
          <t>2017-06-15</t>
        </is>
      </c>
      <c r="AO6" t="inlineStr">
        <is>
          <t>慈济管理员</t>
        </is>
      </c>
      <c r="AT6" t="inlineStr">
        <is>
          <t>未发货</t>
        </is>
      </c>
      <c r="AW6" t="inlineStr">
        <is>
          <t>家用机</t>
        </is>
      </c>
      <c r="AY6" t="inlineStr">
        <is>
          <t>FXCJ061401-2</t>
        </is>
      </c>
      <c r="BA6" t="inlineStr">
        <is>
          <t>0</t>
        </is>
      </c>
      <c r="BB6" t="inlineStr">
        <is>
          <t>美罗</t>
        </is>
      </c>
      <c r="BC6" t="inlineStr">
        <is>
          <t>13200887762</t>
        </is>
      </c>
      <c r="BD6" t="inlineStr">
        <is>
          <t/>
        </is>
      </c>
    </row>
    <row r="7">
      <c r="A7" t="inlineStr">
        <is>
          <t>FX006701</t>
        </is>
      </c>
      <c r="D7" t="inlineStr">
        <is>
          <t>KG079W04900</t>
        </is>
      </c>
      <c r="E7" t="inlineStr">
        <is>
          <t>慈济KFR-72W/NhI04-3(含管)</t>
        </is>
      </c>
      <c r="F7" t="inlineStr">
        <is>
          <t>悦风柜机3</t>
        </is>
      </c>
      <c r="G7" t="n">
        <v>0.0</v>
      </c>
      <c r="H7" t="n">
        <v>25.0</v>
      </c>
      <c r="I7" t="n">
        <v>3.0</v>
      </c>
      <c r="J7" t="n">
        <v>75.0</v>
      </c>
      <c r="L7" t="n">
        <v>75.0</v>
      </c>
      <c r="M7" t="n">
        <v>0.0</v>
      </c>
      <c r="N7" t="n">
        <v>0.0</v>
      </c>
      <c r="O7" t="n">
        <v>0.0</v>
      </c>
      <c r="P7" t="n">
        <v>10.9</v>
      </c>
      <c r="Q7" t="n">
        <v>0.0</v>
      </c>
      <c r="R7" t="inlineStr">
        <is>
          <t>普通</t>
        </is>
      </c>
      <c r="S7" t="inlineStr">
        <is>
          <t>台</t>
        </is>
      </c>
      <c r="T7" t="inlineStr">
        <is>
          <t>900275</t>
        </is>
      </c>
      <c r="U7" t="inlineStr">
        <is>
          <t>慈济晓云2017测试客户</t>
        </is>
      </c>
      <c r="W7" t="inlineStr">
        <is>
          <t>分销正常</t>
        </is>
      </c>
      <c r="X7" t="inlineStr">
        <is>
          <t>慈济商用空调销售</t>
        </is>
      </c>
      <c r="Y7" t="inlineStr">
        <is>
          <t>慈济大总仓</t>
        </is>
      </c>
      <c r="Z7" t="inlineStr">
        <is>
          <t>慈济市场采购部</t>
        </is>
      </c>
      <c r="AA7" t="inlineStr">
        <is>
          <t>自提</t>
        </is>
      </c>
      <c r="AE7" t="inlineStr">
        <is>
          <t>定频机</t>
        </is>
      </c>
      <c r="AG7" t="inlineStr">
        <is>
          <t>慈济</t>
        </is>
      </c>
      <c r="AJ7" t="inlineStr">
        <is>
          <t>2017-06-15 15:58:58</t>
        </is>
      </c>
      <c r="AL7" t="inlineStr">
        <is>
          <t>2017-06-15</t>
        </is>
      </c>
      <c r="AO7" t="inlineStr">
        <is>
          <t>慈济管理员</t>
        </is>
      </c>
      <c r="AT7" t="inlineStr">
        <is>
          <t>未发货</t>
        </is>
      </c>
      <c r="AW7" t="inlineStr">
        <is>
          <t>家用机</t>
        </is>
      </c>
      <c r="AY7" t="inlineStr">
        <is>
          <t>FXCJ061401-2</t>
        </is>
      </c>
      <c r="BA7" t="inlineStr">
        <is>
          <t>0</t>
        </is>
      </c>
      <c r="BB7" t="inlineStr">
        <is>
          <t>美罗</t>
        </is>
      </c>
      <c r="BC7" t="inlineStr">
        <is>
          <t>13200887762</t>
        </is>
      </c>
      <c r="BD7" t="inlineStr">
        <is>
          <t/>
        </is>
      </c>
    </row>
    <row r="8">
      <c r="A8" t="inlineStr">
        <is>
          <t>FX006702</t>
        </is>
      </c>
      <c r="B8" t="inlineStr">
        <is>
          <t>YH66666000115-1614</t>
        </is>
      </c>
      <c r="D8" t="inlineStr">
        <is>
          <t>000981</t>
        </is>
      </c>
      <c r="E8" t="inlineStr">
        <is>
          <t>佐助同款美瞳</t>
        </is>
      </c>
      <c r="F8" t="inlineStr">
        <is>
          <t>绿满园N1</t>
        </is>
      </c>
      <c r="G8" t="n">
        <v>0.0</v>
      </c>
      <c r="H8" t="n">
        <v>444.0</v>
      </c>
      <c r="I8" t="n">
        <v>7.0</v>
      </c>
      <c r="J8" t="n">
        <v>3108.0</v>
      </c>
      <c r="L8" t="n">
        <v>3108.0</v>
      </c>
      <c r="M8" t="n">
        <v>1400.0</v>
      </c>
      <c r="N8" t="n">
        <v>0.0</v>
      </c>
      <c r="O8" t="n">
        <v>1708.0</v>
      </c>
      <c r="P8" t="n">
        <v>451.59</v>
      </c>
      <c r="Q8" t="n">
        <v>0.0</v>
      </c>
      <c r="R8" t="inlineStr">
        <is>
          <t>普通</t>
        </is>
      </c>
      <c r="S8" t="inlineStr">
        <is>
          <t>个</t>
        </is>
      </c>
      <c r="T8" t="inlineStr">
        <is>
          <t>900112</t>
        </is>
      </c>
      <c r="U8" t="inlineStr">
        <is>
          <t>我我我我</t>
        </is>
      </c>
      <c r="W8" t="inlineStr">
        <is>
          <t>家用正常机</t>
        </is>
      </c>
      <c r="X8" t="inlineStr">
        <is>
          <t>销售1部</t>
        </is>
      </c>
      <c r="Y8" t="inlineStr">
        <is>
          <t>漩涡鸣人</t>
        </is>
      </c>
      <c r="Z8" t="inlineStr">
        <is>
          <t>采购1部</t>
        </is>
      </c>
      <c r="AA8" t="inlineStr">
        <is>
          <t>自提</t>
        </is>
      </c>
      <c r="AE8" t="inlineStr">
        <is>
          <t>辣条</t>
        </is>
      </c>
      <c r="AG8" t="inlineStr">
        <is>
          <t>公司操作员</t>
        </is>
      </c>
      <c r="AH8" t="inlineStr">
        <is>
          <t>公司操作员</t>
        </is>
      </c>
      <c r="AI8" t="inlineStr">
        <is>
          <t>系统</t>
        </is>
      </c>
      <c r="AJ8" t="inlineStr">
        <is>
          <t>2017-06-16 15:32:19</t>
        </is>
      </c>
      <c r="AK8" t="inlineStr">
        <is>
          <t>2017-06-16</t>
        </is>
      </c>
      <c r="AL8" t="inlineStr">
        <is>
          <t>2017-06-16</t>
        </is>
      </c>
      <c r="AM8" t="inlineStr">
        <is>
          <t>2017-06-16</t>
        </is>
      </c>
      <c r="AN8" t="inlineStr">
        <is>
          <t>2017-06-16</t>
        </is>
      </c>
      <c r="AO8" t="inlineStr">
        <is>
          <t>经营部</t>
        </is>
      </c>
      <c r="AP8" t="inlineStr">
        <is>
          <t>2017-04-24</t>
        </is>
      </c>
      <c r="AR8" t="inlineStr">
        <is>
          <t>asdf</t>
        </is>
      </c>
      <c r="AS8" t="inlineStr">
        <is>
          <t>DL66666000115</t>
        </is>
      </c>
      <c r="AT8" t="inlineStr">
        <is>
          <t>未发货</t>
        </is>
      </c>
      <c r="AW8" t="inlineStr">
        <is>
          <t>大李测试分类</t>
        </is>
      </c>
      <c r="AY8" t="inlineStr">
        <is>
          <t/>
        </is>
      </c>
      <c r="BA8" t="inlineStr">
        <is>
          <t>4.6</t>
        </is>
      </c>
      <c r="BB8" t="inlineStr">
        <is>
          <t>sdaf</t>
        </is>
      </c>
      <c r="BC8" t="inlineStr">
        <is>
          <t>sdaf</t>
        </is>
      </c>
      <c r="BD8" t="inlineStr">
        <is>
          <t>湖北省</t>
        </is>
      </c>
    </row>
    <row r="9">
      <c r="A9" t="inlineStr">
        <is>
          <t>FX006751</t>
        </is>
      </c>
      <c r="D9" t="inlineStr">
        <is>
          <t>C010000000066</t>
        </is>
      </c>
      <c r="E9" t="inlineStr">
        <is>
          <t>MOBILE-NOKIA-105 -BLACK-DS</t>
        </is>
      </c>
      <c r="F9" t="inlineStr">
        <is>
          <t>NOKIA</t>
        </is>
      </c>
      <c r="G9" t="n">
        <v>0.0</v>
      </c>
      <c r="H9" t="n">
        <v>0.0</v>
      </c>
      <c r="I9" t="n">
        <v>2.0</v>
      </c>
      <c r="J9" t="n">
        <v>0.0</v>
      </c>
      <c r="L9" t="n">
        <v>0.0</v>
      </c>
      <c r="M9" t="n">
        <v>4600.0</v>
      </c>
      <c r="N9" t="n">
        <v>0.0</v>
      </c>
      <c r="O9" t="n">
        <v>-4600.0</v>
      </c>
      <c r="P9" t="n">
        <v>0.0</v>
      </c>
      <c r="Q9" t="n">
        <v>0.0</v>
      </c>
      <c r="R9" t="inlineStr">
        <is>
          <t>普通</t>
        </is>
      </c>
      <c r="S9" t="inlineStr">
        <is>
          <t>PCS</t>
        </is>
      </c>
      <c r="T9" t="inlineStr">
        <is>
          <t>901046</t>
        </is>
      </c>
      <c r="U9" t="inlineStr">
        <is>
          <t>上海明哲电器有限公司</t>
        </is>
      </c>
      <c r="W9" t="inlineStr">
        <is>
          <t>工程保证金</t>
        </is>
      </c>
      <c r="X9" t="inlineStr">
        <is>
          <t>空调销售部（jx）</t>
        </is>
      </c>
      <c r="Y9" t="inlineStr">
        <is>
          <t>空调正常仓</t>
        </is>
      </c>
      <c r="Z9" t="inlineStr">
        <is>
          <t>彩电采购部（jx）</t>
        </is>
      </c>
      <c r="AA9" t="inlineStr">
        <is>
          <t>自提</t>
        </is>
      </c>
      <c r="AE9" t="inlineStr">
        <is>
          <t>智能多联外机</t>
        </is>
      </c>
      <c r="AG9" t="inlineStr">
        <is>
          <t xml:space="preserve"> 王小明</t>
        </is>
      </c>
      <c r="AH9" t="inlineStr">
        <is>
          <t xml:space="preserve"> 王小明</t>
        </is>
      </c>
      <c r="AI9" t="inlineStr">
        <is>
          <t>系统</t>
        </is>
      </c>
      <c r="AJ9" t="inlineStr">
        <is>
          <t>2017-06-20 15:52:23</t>
        </is>
      </c>
      <c r="AK9" t="inlineStr">
        <is>
          <t>2017-06-20</t>
        </is>
      </c>
      <c r="AL9" t="inlineStr">
        <is>
          <t>2017-06-20</t>
        </is>
      </c>
      <c r="AM9" t="inlineStr">
        <is>
          <t>2017-06-20</t>
        </is>
      </c>
      <c r="AN9" t="inlineStr">
        <is>
          <t>2017-06-20</t>
        </is>
      </c>
      <c r="AO9" t="inlineStr">
        <is>
          <t xml:space="preserve"> 王小明</t>
        </is>
      </c>
      <c r="AT9" t="inlineStr">
        <is>
          <t>未发货</t>
        </is>
      </c>
      <c r="AV9" t="inlineStr">
        <is>
          <t>KT客户A</t>
        </is>
      </c>
      <c r="AW9" t="inlineStr">
        <is>
          <t>商用机</t>
        </is>
      </c>
      <c r="AY9" t="inlineStr">
        <is>
          <t/>
        </is>
      </c>
      <c r="BA9" t="inlineStr">
        <is>
          <t>0</t>
        </is>
      </c>
      <c r="BD9" t="inlineStr">
        <is>
          <t/>
        </is>
      </c>
    </row>
    <row r="10">
      <c r="A10" s="1" t="inlineStr">
        <is>
          <t/>
        </is>
      </c>
      <c r="B10" s="2" t="inlineStr">
        <is>
          <t/>
        </is>
      </c>
      <c r="C10" s="3" t="inlineStr">
        <is>
          <t/>
        </is>
      </c>
      <c r="D10" s="4" t="inlineStr">
        <is>
          <t/>
        </is>
      </c>
      <c r="E10" s="5" t="inlineStr">
        <is>
          <t/>
        </is>
      </c>
      <c r="F10" s="6" t="inlineStr">
        <is>
          <t/>
        </is>
      </c>
      <c r="G10" s="7" t="inlineStr">
        <is>
          <t/>
        </is>
      </c>
      <c r="H10" s="8" t="inlineStr">
        <is>
          <t/>
        </is>
      </c>
      <c r="I10" s="9">
        <f>SUM(I2:I9)</f>
        <v>0.0</v>
      </c>
      <c r="J10" s="10">
        <f>SUM(J2:J9)</f>
        <v>0.0</v>
      </c>
      <c r="K10" s="11">
        <f>SUM(K2:K9)</f>
        <v>0.0</v>
      </c>
      <c r="L10" s="12">
        <f>SUM(L2:L9)</f>
        <v>0.0</v>
      </c>
      <c r="M10" s="13" t="inlineStr">
        <is>
          <t/>
        </is>
      </c>
      <c r="N10" s="14" t="inlineStr">
        <is>
          <t/>
        </is>
      </c>
      <c r="O10" s="15" t="inlineStr">
        <is>
          <t/>
        </is>
      </c>
      <c r="P10" s="16" t="inlineStr">
        <is>
          <t/>
        </is>
      </c>
      <c r="Q10" s="17" t="inlineStr">
        <is>
          <t/>
        </is>
      </c>
      <c r="R10" s="18" t="inlineStr">
        <is>
          <t/>
        </is>
      </c>
      <c r="S10" s="19" t="inlineStr">
        <is>
          <t/>
        </is>
      </c>
      <c r="T10" s="20" t="inlineStr">
        <is>
          <t/>
        </is>
      </c>
      <c r="U10" s="21" t="inlineStr">
        <is>
          <t/>
        </is>
      </c>
      <c r="V10" s="22" t="inlineStr">
        <is>
          <t/>
        </is>
      </c>
      <c r="W10" s="23" t="inlineStr">
        <is>
          <t/>
        </is>
      </c>
      <c r="X10" s="24" t="inlineStr">
        <is>
          <t/>
        </is>
      </c>
      <c r="Y10" s="25" t="inlineStr">
        <is>
          <t/>
        </is>
      </c>
      <c r="Z10" s="26" t="inlineStr">
        <is>
          <t/>
        </is>
      </c>
      <c r="AA10" s="27" t="inlineStr">
        <is>
          <t/>
        </is>
      </c>
      <c r="AB10" s="28" t="inlineStr">
        <is>
          <t/>
        </is>
      </c>
      <c r="AC10" s="29" t="inlineStr">
        <is>
          <t/>
        </is>
      </c>
      <c r="AD10" s="30" t="inlineStr">
        <is>
          <t/>
        </is>
      </c>
      <c r="AE10" s="31" t="inlineStr">
        <is>
          <t/>
        </is>
      </c>
      <c r="AF10" s="32" t="inlineStr">
        <is>
          <t/>
        </is>
      </c>
      <c r="AG10" s="33" t="inlineStr">
        <is>
          <t/>
        </is>
      </c>
      <c r="AH10" s="34" t="inlineStr">
        <is>
          <t/>
        </is>
      </c>
      <c r="AI10" s="35" t="inlineStr">
        <is>
          <t/>
        </is>
      </c>
      <c r="AJ10" s="36" t="inlineStr">
        <is>
          <t/>
        </is>
      </c>
      <c r="AK10" s="37" t="inlineStr">
        <is>
          <t/>
        </is>
      </c>
      <c r="AL10" s="38" t="inlineStr">
        <is>
          <t/>
        </is>
      </c>
      <c r="AM10" s="39" t="inlineStr">
        <is>
          <t/>
        </is>
      </c>
      <c r="AN10" s="40" t="inlineStr">
        <is>
          <t/>
        </is>
      </c>
      <c r="AO10" s="41" t="inlineStr">
        <is>
          <t/>
        </is>
      </c>
      <c r="AP10" s="42" t="inlineStr">
        <is>
          <t/>
        </is>
      </c>
      <c r="AQ10" s="43" t="inlineStr">
        <is>
          <t/>
        </is>
      </c>
      <c r="AR10" s="44" t="inlineStr">
        <is>
          <t/>
        </is>
      </c>
      <c r="AS10" s="45" t="inlineStr">
        <is>
          <t/>
        </is>
      </c>
      <c r="AT10" s="46" t="inlineStr">
        <is>
          <t/>
        </is>
      </c>
      <c r="AU10" s="47" t="inlineStr">
        <is>
          <t/>
        </is>
      </c>
      <c r="AV10" s="48" t="inlineStr">
        <is>
          <t/>
        </is>
      </c>
      <c r="AW10" s="49" t="inlineStr">
        <is>
          <t/>
        </is>
      </c>
      <c r="AX10" s="50" t="inlineStr">
        <is>
          <t/>
        </is>
      </c>
      <c r="AY10" s="51" t="inlineStr">
        <is>
          <t/>
        </is>
      </c>
      <c r="AZ10" s="52" t="inlineStr">
        <is>
          <t/>
        </is>
      </c>
      <c r="BA10" s="53" t="inlineStr">
        <is>
          <t/>
        </is>
      </c>
      <c r="BB10" s="54" t="inlineStr">
        <is>
          <t/>
        </is>
      </c>
      <c r="BC10" s="55" t="inlineStr">
        <is>
          <t/>
        </is>
      </c>
      <c r="BD10" s="56" t="inlineStr">
        <is>
          <t/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2017-06-20T07:51:20Z</dcterms:created>
  <dc:creator>Apache POI</dc:creator>
</cp:coreProperties>
</file>