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kolkovo_2024\"/>
    </mc:Choice>
  </mc:AlternateContent>
  <xr:revisionPtr revIDLastSave="0" documentId="8_{C0C75DC1-0383-46E2-914E-2A16CCD25E7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Лист1" sheetId="1" r:id="rId1"/>
    <sheet name="Si2p 2220_2_1s" sheetId="17" r:id="rId2"/>
    <sheet name="Ru3d 2220_2_1s" sheetId="18" r:id="rId3"/>
    <sheet name="O1s 2220_2_1s" sheetId="20" r:id="rId4"/>
    <sheet name="CutOff 2220_1Cut B" sheetId="13" r:id="rId5"/>
    <sheet name="VB 2220_2_1s" sheetId="19" r:id="rId6"/>
    <sheet name="VB 2220_1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D4" i="1"/>
  <c r="M14" i="1" s="1"/>
  <c r="D5" i="1"/>
  <c r="L14" i="1"/>
  <c r="N14" i="1" s="1"/>
  <c r="G4" i="1"/>
  <c r="Q4" i="1" s="1"/>
</calcChain>
</file>

<file path=xl/sharedStrings.xml><?xml version="1.0" encoding="utf-8"?>
<sst xmlns="http://schemas.openxmlformats.org/spreadsheetml/2006/main" count="72" uniqueCount="28">
  <si>
    <t>Si2p</t>
  </si>
  <si>
    <t>O1s_A</t>
  </si>
  <si>
    <t>O1s_B</t>
  </si>
  <si>
    <r>
      <t>Ru3d</t>
    </r>
    <r>
      <rPr>
        <vertAlign val="subscript"/>
        <sz val="11"/>
        <color theme="1"/>
        <rFont val="Calibri"/>
        <family val="2"/>
        <charset val="204"/>
        <scheme val="minor"/>
      </rPr>
      <t>5/2</t>
    </r>
  </si>
  <si>
    <t>Ru-Si</t>
  </si>
  <si>
    <t>Ru met</t>
  </si>
  <si>
    <t>Сдвиг</t>
  </si>
  <si>
    <t>Wfmet=</t>
  </si>
  <si>
    <t>Axis</t>
  </si>
  <si>
    <t>Energy</t>
  </si>
  <si>
    <t>Elements=</t>
  </si>
  <si>
    <t>C:\Spectra\Experiment_sample\2xxx\2220\2220_1s.DATA\VB 2220_1s.VGD</t>
  </si>
  <si>
    <t>Binding Energy (E)</t>
  </si>
  <si>
    <t>eV</t>
  </si>
  <si>
    <t>Counts / s</t>
  </si>
  <si>
    <t>C:\Spectra\Experiment_sample\2xxx\2220\2220_1Cut.DATA\CutOff 2220_1Cut_0.VGD</t>
  </si>
  <si>
    <t>Kinetic Energy (E)</t>
  </si>
  <si>
    <t>C:\Spectra\Experiment_sample\2xxx\2220\2220_2_1s.DATA\Si2p 2220_2_1s_0.VGD</t>
  </si>
  <si>
    <t>Backgnd.</t>
  </si>
  <si>
    <t>Envelope</t>
  </si>
  <si>
    <t>C:\Spectra\Experiment_sample\2xxx\2220\2220_2_1s.DATA\Ru3d 2220_2_1s_0.VGD</t>
  </si>
  <si>
    <t>Ru3d5</t>
  </si>
  <si>
    <t>Ru3d3</t>
  </si>
  <si>
    <t>C:\Spectra\Experiment_sample\2xxx\2220\2220_2_1s.DATA\VB 2220_2_1s_0.VGD</t>
  </si>
  <si>
    <t>C:\Spectra\Experiment_sample\2xxx\2220\2220_2_1s.DATA\O1s 2220_2_1s_0.VGD</t>
  </si>
  <si>
    <t>O1s A</t>
  </si>
  <si>
    <t>O1s B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</si>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</sst>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156322</xdr:colOff>
      <xdr:row>22</xdr:row>
      <xdr:rowOff>160243</xdr:rowOff>
    </xdr:from>
    <xdr:to>
      <xdr:col>7</xdr:col>
      <xdr:colOff>127747</xdr:colOff>
      <xdr:row>38</xdr:row>
      <xdr:rowOff>150718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322" y="4248149"/>
          <a:ext cx="4238625" cy="285918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371475</xdr:colOff>
      <xdr:row>22</xdr:row>
      <xdr:rowOff>81243</xdr:rowOff>
    </xdr:from>
    <xdr:to>
      <xdr:col>14</xdr:col>
      <xdr:colOff>342900</xdr:colOff>
      <xdr:row>38</xdr:row>
      <xdr:rowOff>71718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38675" y="4169149"/>
          <a:ext cx="4238625" cy="2859181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53788</xdr:colOff>
      <xdr:row>22</xdr:row>
      <xdr:rowOff>71718</xdr:rowOff>
    </xdr:from>
    <xdr:to>
      <xdr:col>22</xdr:col>
      <xdr:colOff>25213</xdr:colOff>
      <xdr:row>38</xdr:row>
      <xdr:rowOff>73399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97788" y="4159624"/>
          <a:ext cx="4238625" cy="287038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487997</xdr:colOff>
      <xdr:row>0</xdr:row>
      <xdr:rowOff>176239</xdr:rowOff>
    </xdr:from>
    <xdr:to>
      <xdr:col>23</xdr:col>
      <xdr:colOff>81886</xdr:colOff>
      <xdr:row>17</xdr:row>
      <xdr:rowOff>142622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774997" y="176239"/>
          <a:ext cx="3224595" cy="3361765"/>
        </a:xfrm>
        <a:prstGeom prst="rect">
          <a:avLst/>
        </a:prstGeom>
        <a:noFill/>
      </xdr:spPr>
    </xdr:pic>
    <xdr:clientData/>
  </xdr:twoCellAnchor>
  <xdr:twoCellAnchor>
    <xdr:from>
      <xdr:col>9</xdr:col>
      <xdr:colOff>53790</xdr:colOff>
      <xdr:row>1</xdr:row>
      <xdr:rowOff>73961</xdr:rowOff>
    </xdr:from>
    <xdr:to>
      <xdr:col>16</xdr:col>
      <xdr:colOff>265380</xdr:colOff>
      <xdr:row>2</xdr:row>
      <xdr:rowOff>79333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5540190" y="262220"/>
          <a:ext cx="4478790" cy="184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0" tIns="0" rIns="0" bIns="0">
          <a:spAutoFit/>
        </a:bodyPr>
        <a:lstStyle>
          <a:defPPr>
            <a:defRPr lang="ru-RU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56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28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00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72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rgbClr val="FF0000"/>
              </a:solidFill>
            </a:rPr>
            <a:t>VBO</a:t>
          </a:r>
          <a:r>
            <a:rPr lang="en-US" sz="1200" b="1"/>
            <a:t> = (Ru-VB)  -  (Si-VB) – (Ru-Si) = </a:t>
          </a:r>
          <a:r>
            <a:rPr lang="en-US" sz="1200" b="1">
              <a:solidFill>
                <a:srgbClr val="FF0000"/>
              </a:solidFill>
            </a:rPr>
            <a:t>280.1 - 98.8 </a:t>
          </a:r>
          <a:r>
            <a:rPr lang="en-US" sz="1200" b="1"/>
            <a:t>–  177.1 = </a:t>
          </a:r>
          <a:r>
            <a:rPr lang="en-US" sz="1200" b="1">
              <a:solidFill>
                <a:srgbClr val="00B050"/>
              </a:solidFill>
            </a:rPr>
            <a:t>4.2</a:t>
          </a:r>
          <a:endParaRPr lang="ru-RU" sz="1200" b="1">
            <a:solidFill>
              <a:srgbClr val="00B050"/>
            </a:solidFill>
          </a:endParaRPr>
        </a:p>
      </xdr:txBody>
    </xdr:sp>
    <xdr:clientData/>
  </xdr:twoCellAnchor>
  <xdr:twoCellAnchor editAs="oneCell">
    <xdr:from>
      <xdr:col>9</xdr:col>
      <xdr:colOff>152400</xdr:colOff>
      <xdr:row>5</xdr:row>
      <xdr:rowOff>62753</xdr:rowOff>
    </xdr:from>
    <xdr:to>
      <xdr:col>13</xdr:col>
      <xdr:colOff>441960</xdr:colOff>
      <xdr:row>7</xdr:row>
      <xdr:rowOff>11655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21977"/>
          <a:ext cx="2727960" cy="316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13</xdr:col>
      <xdr:colOff>449580</xdr:colOff>
      <xdr:row>12</xdr:row>
      <xdr:rowOff>137160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80260"/>
          <a:ext cx="288798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510996</xdr:colOff>
      <xdr:row>16</xdr:row>
      <xdr:rowOff>89648</xdr:rowOff>
    </xdr:from>
    <xdr:to>
      <xdr:col>13</xdr:col>
      <xdr:colOff>53796</xdr:colOff>
      <xdr:row>17</xdr:row>
      <xdr:rowOff>130286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5997396" y="3101789"/>
          <a:ext cx="1981200" cy="219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0" tIns="0" rIns="0" bIns="0">
          <a:spAutoFit/>
        </a:bodyPr>
        <a:lstStyle>
          <a:defPPr>
            <a:defRPr lang="ru-RU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56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28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00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7213" indent="1588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n-US" sz="1400" b="1">
              <a:sym typeface="Symbol"/>
            </a:rPr>
            <a:t> </a:t>
          </a:r>
          <a:r>
            <a:rPr lang="en-US" sz="1400" b="1"/>
            <a:t>= WFeff-WFmet=1V</a:t>
          </a:r>
          <a:endParaRPr lang="ru-RU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16</xdr:col>
      <xdr:colOff>586740</xdr:colOff>
      <xdr:row>19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8640"/>
          <a:ext cx="4244340" cy="303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586740</xdr:colOff>
      <xdr:row>19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8640"/>
          <a:ext cx="4244340" cy="303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16</xdr:col>
      <xdr:colOff>586740</xdr:colOff>
      <xdr:row>19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8640"/>
          <a:ext cx="4244340" cy="303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13</xdr:col>
      <xdr:colOff>243840</xdr:colOff>
      <xdr:row>20</xdr:row>
      <xdr:rowOff>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4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31520"/>
          <a:ext cx="3901440" cy="292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15</xdr:col>
      <xdr:colOff>586740</xdr:colOff>
      <xdr:row>19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8640"/>
          <a:ext cx="4244340" cy="303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13</xdr:col>
      <xdr:colOff>243840</xdr:colOff>
      <xdr:row>20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31520"/>
          <a:ext cx="3901440" cy="292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6"/>
  <sheetViews>
    <sheetView zoomScale="85" zoomScaleNormal="85" workbookViewId="0">
      <selection activeCell="AB16" sqref="AB16"/>
    </sheetView>
  </sheetViews>
  <sheetFormatPr defaultRowHeight="15" x14ac:dyDescent="0.25"/>
  <sheetData>
    <row r="1" spans="2:17" ht="15.75" thickBot="1" x14ac:dyDescent="0.3">
      <c r="J1" s="4"/>
      <c r="K1" s="5"/>
      <c r="L1" s="5"/>
      <c r="M1" s="5"/>
      <c r="N1" s="5"/>
      <c r="O1" s="5"/>
      <c r="P1" s="5"/>
      <c r="Q1" s="6"/>
    </row>
    <row r="2" spans="2:17" x14ac:dyDescent="0.25">
      <c r="D2" s="23" t="s">
        <v>6</v>
      </c>
      <c r="J2" s="7"/>
      <c r="K2" s="8"/>
      <c r="L2" s="8"/>
      <c r="M2" s="8"/>
      <c r="N2" s="8"/>
      <c r="O2" s="8"/>
      <c r="P2" s="8"/>
      <c r="Q2" s="9"/>
    </row>
    <row r="3" spans="2:17" ht="15.75" thickBot="1" x14ac:dyDescent="0.3">
      <c r="D3" s="24" t="s">
        <v>5</v>
      </c>
      <c r="J3" s="7"/>
      <c r="K3" s="8"/>
      <c r="L3" s="8"/>
      <c r="M3" s="8"/>
      <c r="N3" s="8"/>
      <c r="O3" s="8"/>
      <c r="P3" s="8"/>
      <c r="Q3" s="9"/>
    </row>
    <row r="4" spans="2:17" ht="16.5" thickBot="1" x14ac:dyDescent="0.3">
      <c r="B4" s="16" t="s">
        <v>0</v>
      </c>
      <c r="C4" s="17">
        <v>103.3</v>
      </c>
      <c r="D4" s="25">
        <f>C4-0.3</f>
        <v>103</v>
      </c>
      <c r="F4" s="2" t="s">
        <v>4</v>
      </c>
      <c r="G4" s="3">
        <f>C5-C4</f>
        <v>177.09999999999997</v>
      </c>
      <c r="J4" s="10"/>
      <c r="K4" s="11"/>
      <c r="L4" s="11"/>
      <c r="M4" s="11"/>
      <c r="N4" s="12">
        <v>280.10000000000002</v>
      </c>
      <c r="O4" s="12">
        <v>98.8</v>
      </c>
      <c r="P4" s="12"/>
      <c r="Q4" s="14">
        <f>N4-O4-G4</f>
        <v>4.2000000000000455</v>
      </c>
    </row>
    <row r="5" spans="2:17" ht="18" x14ac:dyDescent="0.35">
      <c r="B5" s="18" t="s">
        <v>3</v>
      </c>
      <c r="C5" s="1">
        <v>280.39999999999998</v>
      </c>
      <c r="D5" s="26">
        <f>C5-0.3</f>
        <v>280.09999999999997</v>
      </c>
    </row>
    <row r="6" spans="2:17" x14ac:dyDescent="0.25">
      <c r="B6" s="18" t="s">
        <v>1</v>
      </c>
      <c r="C6" s="1">
        <v>530.4</v>
      </c>
      <c r="D6" s="19"/>
    </row>
    <row r="7" spans="2:17" ht="15.75" thickBot="1" x14ac:dyDescent="0.3">
      <c r="B7" s="20" t="s">
        <v>2</v>
      </c>
      <c r="C7" s="21">
        <v>532.29999999999995</v>
      </c>
      <c r="D7" s="22"/>
    </row>
    <row r="8" spans="2:17" x14ac:dyDescent="0.25">
      <c r="L8" s="15">
        <v>9.8000000000000007</v>
      </c>
      <c r="M8" s="15">
        <v>4.2</v>
      </c>
      <c r="N8" s="15">
        <f>L8-M8</f>
        <v>5.6000000000000005</v>
      </c>
    </row>
    <row r="10" spans="2:17" ht="15.75" thickBot="1" x14ac:dyDescent="0.3"/>
    <row r="11" spans="2:17" x14ac:dyDescent="0.25">
      <c r="J11" s="4"/>
      <c r="K11" s="5"/>
      <c r="L11" s="5"/>
      <c r="M11" s="5"/>
      <c r="N11" s="6"/>
    </row>
    <row r="12" spans="2:17" x14ac:dyDescent="0.25">
      <c r="J12" s="7"/>
      <c r="K12" s="8"/>
      <c r="L12" s="8"/>
      <c r="M12" s="8"/>
      <c r="N12" s="9"/>
    </row>
    <row r="13" spans="2:17" x14ac:dyDescent="0.25">
      <c r="J13" s="7"/>
      <c r="K13" s="8"/>
      <c r="L13" s="8"/>
      <c r="M13" s="8"/>
      <c r="N13" s="9"/>
    </row>
    <row r="14" spans="2:17" ht="15.75" thickBot="1" x14ac:dyDescent="0.3">
      <c r="J14" s="10">
        <v>98.8</v>
      </c>
      <c r="K14" s="11">
        <v>9.8000000000000007</v>
      </c>
      <c r="L14" s="11">
        <f>J14+K14</f>
        <v>108.6</v>
      </c>
      <c r="M14" s="11">
        <f>D4</f>
        <v>103</v>
      </c>
      <c r="N14" s="13">
        <f>L14-M14</f>
        <v>5.5999999999999943</v>
      </c>
    </row>
    <row r="16" spans="2:17" ht="18.75" x14ac:dyDescent="0.3">
      <c r="L16" s="27" t="s">
        <v>7</v>
      </c>
      <c r="M16" s="28">
        <v>4.5999999999999996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2"/>
  <sheetViews>
    <sheetView workbookViewId="0">
      <selection activeCell="A4" sqref="A4"/>
    </sheetView>
  </sheetViews>
  <sheetFormatPr defaultRowHeight="15" x14ac:dyDescent="0.25"/>
  <sheetData>
    <row r="2" spans="1:7" x14ac:dyDescent="0.25">
      <c r="A2" t="s">
        <v>8</v>
      </c>
      <c r="B2" t="s">
        <v>9</v>
      </c>
      <c r="C2" t="s">
        <v>10</v>
      </c>
      <c r="D2">
        <v>121</v>
      </c>
    </row>
    <row r="4" spans="1:7" x14ac:dyDescent="0.25">
      <c r="A4" t="s">
        <v>17</v>
      </c>
    </row>
    <row r="10" spans="1:7" x14ac:dyDescent="0.25">
      <c r="A10" t="s">
        <v>12</v>
      </c>
      <c r="E10" t="s">
        <v>0</v>
      </c>
      <c r="F10" t="s">
        <v>18</v>
      </c>
      <c r="G10" t="s">
        <v>19</v>
      </c>
    </row>
    <row r="11" spans="1:7" x14ac:dyDescent="0.25">
      <c r="A11" t="s">
        <v>13</v>
      </c>
      <c r="C11" t="s">
        <v>14</v>
      </c>
      <c r="E11" t="s">
        <v>14</v>
      </c>
      <c r="F11" t="s">
        <v>14</v>
      </c>
      <c r="G11" t="s">
        <v>14</v>
      </c>
    </row>
    <row r="12" spans="1:7" x14ac:dyDescent="0.25">
      <c r="A12">
        <v>107.78</v>
      </c>
      <c r="C12">
        <v>149.352</v>
      </c>
      <c r="E12">
        <v>0</v>
      </c>
      <c r="F12">
        <v>0</v>
      </c>
      <c r="G12">
        <v>149.352</v>
      </c>
    </row>
    <row r="13" spans="1:7" x14ac:dyDescent="0.25">
      <c r="A13">
        <v>107.68</v>
      </c>
      <c r="C13">
        <v>133.83799999999999</v>
      </c>
      <c r="E13">
        <v>0</v>
      </c>
      <c r="F13">
        <v>0</v>
      </c>
      <c r="G13">
        <v>133.83799999999999</v>
      </c>
    </row>
    <row r="14" spans="1:7" x14ac:dyDescent="0.25">
      <c r="A14">
        <v>107.58</v>
      </c>
      <c r="C14">
        <v>151.42699999999999</v>
      </c>
      <c r="E14">
        <v>0</v>
      </c>
      <c r="F14">
        <v>0</v>
      </c>
      <c r="G14">
        <v>151.42699999999999</v>
      </c>
    </row>
    <row r="15" spans="1:7" x14ac:dyDescent="0.25">
      <c r="A15">
        <v>107.48</v>
      </c>
      <c r="C15">
        <v>139.67699999999999</v>
      </c>
      <c r="E15">
        <v>0</v>
      </c>
      <c r="F15">
        <v>0</v>
      </c>
      <c r="G15">
        <v>139.678</v>
      </c>
    </row>
    <row r="16" spans="1:7" x14ac:dyDescent="0.25">
      <c r="A16">
        <v>107.38</v>
      </c>
      <c r="C16">
        <v>140.21</v>
      </c>
      <c r="E16">
        <v>0</v>
      </c>
      <c r="F16">
        <v>0</v>
      </c>
      <c r="G16">
        <v>140.21100000000001</v>
      </c>
    </row>
    <row r="17" spans="1:7" x14ac:dyDescent="0.25">
      <c r="A17">
        <v>107.28</v>
      </c>
      <c r="C17">
        <v>146.37799999999999</v>
      </c>
      <c r="E17">
        <v>0</v>
      </c>
      <c r="F17">
        <v>0</v>
      </c>
      <c r="G17">
        <v>146.38</v>
      </c>
    </row>
    <row r="18" spans="1:7" x14ac:dyDescent="0.25">
      <c r="A18">
        <v>107.18</v>
      </c>
      <c r="C18">
        <v>131.44800000000001</v>
      </c>
      <c r="E18">
        <v>0</v>
      </c>
      <c r="F18">
        <v>0</v>
      </c>
      <c r="G18">
        <v>131.44999999999999</v>
      </c>
    </row>
    <row r="19" spans="1:7" x14ac:dyDescent="0.25">
      <c r="A19">
        <v>107.08</v>
      </c>
      <c r="C19">
        <v>142.03200000000001</v>
      </c>
      <c r="E19">
        <v>0</v>
      </c>
      <c r="F19">
        <v>0</v>
      </c>
      <c r="G19">
        <v>142.035</v>
      </c>
    </row>
    <row r="20" spans="1:7" x14ac:dyDescent="0.25">
      <c r="A20">
        <v>106.98</v>
      </c>
      <c r="C20">
        <v>143.904</v>
      </c>
      <c r="E20">
        <v>141.929</v>
      </c>
      <c r="F20">
        <v>141.92500000000001</v>
      </c>
      <c r="G20">
        <v>141.929</v>
      </c>
    </row>
    <row r="21" spans="1:7" x14ac:dyDescent="0.25">
      <c r="A21">
        <v>106.88</v>
      </c>
      <c r="C21">
        <v>152.107</v>
      </c>
      <c r="E21">
        <v>141.94399999999999</v>
      </c>
      <c r="F21">
        <v>141.93799999999999</v>
      </c>
      <c r="G21">
        <v>141.94399999999999</v>
      </c>
    </row>
    <row r="22" spans="1:7" x14ac:dyDescent="0.25">
      <c r="A22">
        <v>106.78</v>
      </c>
      <c r="C22">
        <v>140.13300000000001</v>
      </c>
      <c r="E22">
        <v>141.96</v>
      </c>
      <c r="F22">
        <v>141.94999999999999</v>
      </c>
      <c r="G22">
        <v>141.96</v>
      </c>
    </row>
    <row r="23" spans="1:7" x14ac:dyDescent="0.25">
      <c r="A23">
        <v>106.68</v>
      </c>
      <c r="C23">
        <v>151.38999999999999</v>
      </c>
      <c r="E23">
        <v>141.977</v>
      </c>
      <c r="F23">
        <v>141.96299999999999</v>
      </c>
      <c r="G23">
        <v>141.977</v>
      </c>
    </row>
    <row r="24" spans="1:7" x14ac:dyDescent="0.25">
      <c r="A24">
        <v>106.58</v>
      </c>
      <c r="C24">
        <v>147.113</v>
      </c>
      <c r="E24">
        <v>141.99600000000001</v>
      </c>
      <c r="F24">
        <v>141.976</v>
      </c>
      <c r="G24">
        <v>141.99600000000001</v>
      </c>
    </row>
    <row r="25" spans="1:7" x14ac:dyDescent="0.25">
      <c r="A25">
        <v>106.48</v>
      </c>
      <c r="C25">
        <v>139.541</v>
      </c>
      <c r="E25">
        <v>142.018</v>
      </c>
      <c r="F25">
        <v>141.988</v>
      </c>
      <c r="G25">
        <v>142.018</v>
      </c>
    </row>
    <row r="26" spans="1:7" x14ac:dyDescent="0.25">
      <c r="A26">
        <v>106.38</v>
      </c>
      <c r="C26">
        <v>148.66999999999999</v>
      </c>
      <c r="E26">
        <v>142.04400000000001</v>
      </c>
      <c r="F26">
        <v>142.001</v>
      </c>
      <c r="G26">
        <v>142.04400000000001</v>
      </c>
    </row>
    <row r="27" spans="1:7" x14ac:dyDescent="0.25">
      <c r="A27">
        <v>106.28</v>
      </c>
      <c r="C27">
        <v>149.65799999999999</v>
      </c>
      <c r="E27">
        <v>142.07499999999999</v>
      </c>
      <c r="F27">
        <v>142.01400000000001</v>
      </c>
      <c r="G27">
        <v>142.07499999999999</v>
      </c>
    </row>
    <row r="28" spans="1:7" x14ac:dyDescent="0.25">
      <c r="A28">
        <v>106.18</v>
      </c>
      <c r="C28">
        <v>146.36600000000001</v>
      </c>
      <c r="E28">
        <v>142.113</v>
      </c>
      <c r="F28">
        <v>142.02600000000001</v>
      </c>
      <c r="G28">
        <v>142.113</v>
      </c>
    </row>
    <row r="29" spans="1:7" x14ac:dyDescent="0.25">
      <c r="A29">
        <v>106.08</v>
      </c>
      <c r="C29">
        <v>147.09399999999999</v>
      </c>
      <c r="E29">
        <v>142.16</v>
      </c>
      <c r="F29">
        <v>142.03899999999999</v>
      </c>
      <c r="G29">
        <v>142.16</v>
      </c>
    </row>
    <row r="30" spans="1:7" x14ac:dyDescent="0.25">
      <c r="A30">
        <v>105.98</v>
      </c>
      <c r="C30">
        <v>149.09100000000001</v>
      </c>
      <c r="E30">
        <v>142.22</v>
      </c>
      <c r="F30">
        <v>142.05199999999999</v>
      </c>
      <c r="G30">
        <v>142.22</v>
      </c>
    </row>
    <row r="31" spans="1:7" x14ac:dyDescent="0.25">
      <c r="A31">
        <v>105.88</v>
      </c>
      <c r="C31">
        <v>139.66800000000001</v>
      </c>
      <c r="E31">
        <v>142.29599999999999</v>
      </c>
      <c r="F31">
        <v>142.06399999999999</v>
      </c>
      <c r="G31">
        <v>142.29599999999999</v>
      </c>
    </row>
    <row r="32" spans="1:7" x14ac:dyDescent="0.25">
      <c r="A32">
        <v>105.78</v>
      </c>
      <c r="C32">
        <v>145.571</v>
      </c>
      <c r="E32">
        <v>142.39400000000001</v>
      </c>
      <c r="F32">
        <v>142.077</v>
      </c>
      <c r="G32">
        <v>142.39400000000001</v>
      </c>
    </row>
    <row r="33" spans="1:7" x14ac:dyDescent="0.25">
      <c r="A33">
        <v>105.68</v>
      </c>
      <c r="C33">
        <v>161.32599999999999</v>
      </c>
      <c r="E33">
        <v>142.51900000000001</v>
      </c>
      <c r="F33">
        <v>142.09</v>
      </c>
      <c r="G33">
        <v>142.51900000000001</v>
      </c>
    </row>
    <row r="34" spans="1:7" x14ac:dyDescent="0.25">
      <c r="A34">
        <v>105.58</v>
      </c>
      <c r="C34">
        <v>142.15299999999999</v>
      </c>
      <c r="E34">
        <v>142.678</v>
      </c>
      <c r="F34">
        <v>142.102</v>
      </c>
      <c r="G34">
        <v>142.678</v>
      </c>
    </row>
    <row r="35" spans="1:7" x14ac:dyDescent="0.25">
      <c r="A35">
        <v>105.48</v>
      </c>
      <c r="C35">
        <v>139.77600000000001</v>
      </c>
      <c r="E35">
        <v>142.88200000000001</v>
      </c>
      <c r="F35">
        <v>142.11500000000001</v>
      </c>
      <c r="G35">
        <v>142.88200000000001</v>
      </c>
    </row>
    <row r="36" spans="1:7" x14ac:dyDescent="0.25">
      <c r="A36">
        <v>105.38</v>
      </c>
      <c r="C36">
        <v>136.71899999999999</v>
      </c>
      <c r="E36">
        <v>143.13900000000001</v>
      </c>
      <c r="F36">
        <v>142.12799999999999</v>
      </c>
      <c r="G36">
        <v>143.13900000000001</v>
      </c>
    </row>
    <row r="37" spans="1:7" x14ac:dyDescent="0.25">
      <c r="A37">
        <v>105.28</v>
      </c>
      <c r="C37">
        <v>141.5</v>
      </c>
      <c r="E37">
        <v>143.46299999999999</v>
      </c>
      <c r="F37">
        <v>142.13999999999999</v>
      </c>
      <c r="G37">
        <v>143.46299999999999</v>
      </c>
    </row>
    <row r="38" spans="1:7" x14ac:dyDescent="0.25">
      <c r="A38">
        <v>105.18</v>
      </c>
      <c r="C38">
        <v>143.46299999999999</v>
      </c>
      <c r="E38">
        <v>143.86799999999999</v>
      </c>
      <c r="F38">
        <v>142.15299999999999</v>
      </c>
      <c r="G38">
        <v>143.86799999999999</v>
      </c>
    </row>
    <row r="39" spans="1:7" x14ac:dyDescent="0.25">
      <c r="A39">
        <v>105.08</v>
      </c>
      <c r="C39">
        <v>141.38999999999999</v>
      </c>
      <c r="E39">
        <v>144.369</v>
      </c>
      <c r="F39">
        <v>142.166</v>
      </c>
      <c r="G39">
        <v>144.369</v>
      </c>
    </row>
    <row r="40" spans="1:7" x14ac:dyDescent="0.25">
      <c r="A40">
        <v>104.98</v>
      </c>
      <c r="C40">
        <v>149.68199999999999</v>
      </c>
      <c r="E40">
        <v>144.983</v>
      </c>
      <c r="F40">
        <v>142.178</v>
      </c>
      <c r="G40">
        <v>144.983</v>
      </c>
    </row>
    <row r="41" spans="1:7" x14ac:dyDescent="0.25">
      <c r="A41">
        <v>104.88</v>
      </c>
      <c r="C41">
        <v>144.11799999999999</v>
      </c>
      <c r="E41">
        <v>145.72800000000001</v>
      </c>
      <c r="F41">
        <v>142.191</v>
      </c>
      <c r="G41">
        <v>145.72800000000001</v>
      </c>
    </row>
    <row r="42" spans="1:7" x14ac:dyDescent="0.25">
      <c r="A42">
        <v>104.78</v>
      </c>
      <c r="C42">
        <v>148.66399999999999</v>
      </c>
      <c r="E42">
        <v>146.624</v>
      </c>
      <c r="F42">
        <v>142.20400000000001</v>
      </c>
      <c r="G42">
        <v>146.624</v>
      </c>
    </row>
    <row r="43" spans="1:7" x14ac:dyDescent="0.25">
      <c r="A43">
        <v>104.68</v>
      </c>
      <c r="C43">
        <v>140.72999999999999</v>
      </c>
      <c r="E43">
        <v>147.68700000000001</v>
      </c>
      <c r="F43">
        <v>142.21600000000001</v>
      </c>
      <c r="G43">
        <v>147.68700000000001</v>
      </c>
    </row>
    <row r="44" spans="1:7" x14ac:dyDescent="0.25">
      <c r="A44">
        <v>104.58</v>
      </c>
      <c r="C44">
        <v>150.113</v>
      </c>
      <c r="E44">
        <v>148.935</v>
      </c>
      <c r="F44">
        <v>142.22900000000001</v>
      </c>
      <c r="G44">
        <v>148.935</v>
      </c>
    </row>
    <row r="45" spans="1:7" x14ac:dyDescent="0.25">
      <c r="A45">
        <v>104.48</v>
      </c>
      <c r="C45">
        <v>151.31299999999999</v>
      </c>
      <c r="E45">
        <v>150.37899999999999</v>
      </c>
      <c r="F45">
        <v>142.24199999999999</v>
      </c>
      <c r="G45">
        <v>150.37899999999999</v>
      </c>
    </row>
    <row r="46" spans="1:7" x14ac:dyDescent="0.25">
      <c r="A46">
        <v>104.38</v>
      </c>
      <c r="C46">
        <v>149.40700000000001</v>
      </c>
      <c r="E46">
        <v>152.03</v>
      </c>
      <c r="F46">
        <v>142.25399999999999</v>
      </c>
      <c r="G46">
        <v>152.03</v>
      </c>
    </row>
    <row r="47" spans="1:7" x14ac:dyDescent="0.25">
      <c r="A47">
        <v>104.28</v>
      </c>
      <c r="C47">
        <v>163.65899999999999</v>
      </c>
      <c r="E47">
        <v>153.887</v>
      </c>
      <c r="F47">
        <v>142.267</v>
      </c>
      <c r="G47">
        <v>153.887</v>
      </c>
    </row>
    <row r="48" spans="1:7" x14ac:dyDescent="0.25">
      <c r="A48">
        <v>104.18</v>
      </c>
      <c r="C48">
        <v>157.964</v>
      </c>
      <c r="E48">
        <v>155.94300000000001</v>
      </c>
      <c r="F48">
        <v>142.28</v>
      </c>
      <c r="G48">
        <v>155.94300000000001</v>
      </c>
    </row>
    <row r="49" spans="1:7" x14ac:dyDescent="0.25">
      <c r="A49">
        <v>104.08</v>
      </c>
      <c r="C49">
        <v>149.227</v>
      </c>
      <c r="E49">
        <v>158.179</v>
      </c>
      <c r="F49">
        <v>142.292</v>
      </c>
      <c r="G49">
        <v>158.179</v>
      </c>
    </row>
    <row r="50" spans="1:7" x14ac:dyDescent="0.25">
      <c r="A50">
        <v>103.98</v>
      </c>
      <c r="C50">
        <v>161.745</v>
      </c>
      <c r="E50">
        <v>160.565</v>
      </c>
      <c r="F50">
        <v>142.30500000000001</v>
      </c>
      <c r="G50">
        <v>160.565</v>
      </c>
    </row>
    <row r="51" spans="1:7" x14ac:dyDescent="0.25">
      <c r="A51">
        <v>103.88</v>
      </c>
      <c r="C51">
        <v>162.155</v>
      </c>
      <c r="E51">
        <v>163.054</v>
      </c>
      <c r="F51">
        <v>142.31800000000001</v>
      </c>
      <c r="G51">
        <v>163.054</v>
      </c>
    </row>
    <row r="52" spans="1:7" x14ac:dyDescent="0.25">
      <c r="A52">
        <v>103.78</v>
      </c>
      <c r="C52">
        <v>165.87200000000001</v>
      </c>
      <c r="E52">
        <v>165.58699999999999</v>
      </c>
      <c r="F52">
        <v>142.33000000000001</v>
      </c>
      <c r="G52">
        <v>165.58699999999999</v>
      </c>
    </row>
    <row r="53" spans="1:7" x14ac:dyDescent="0.25">
      <c r="A53">
        <v>103.68</v>
      </c>
      <c r="C53">
        <v>177.55799999999999</v>
      </c>
      <c r="E53">
        <v>168.09200000000001</v>
      </c>
      <c r="F53">
        <v>142.34299999999999</v>
      </c>
      <c r="G53">
        <v>168.09200000000001</v>
      </c>
    </row>
    <row r="54" spans="1:7" x14ac:dyDescent="0.25">
      <c r="A54">
        <v>103.58</v>
      </c>
      <c r="C54">
        <v>167.642</v>
      </c>
      <c r="E54">
        <v>170.48699999999999</v>
      </c>
      <c r="F54">
        <v>142.35599999999999</v>
      </c>
      <c r="G54">
        <v>170.48699999999999</v>
      </c>
    </row>
    <row r="55" spans="1:7" x14ac:dyDescent="0.25">
      <c r="A55">
        <v>103.48</v>
      </c>
      <c r="C55">
        <v>171.01599999999999</v>
      </c>
      <c r="E55">
        <v>172.68</v>
      </c>
      <c r="F55">
        <v>142.36799999999999</v>
      </c>
      <c r="G55">
        <v>172.68</v>
      </c>
    </row>
    <row r="56" spans="1:7" x14ac:dyDescent="0.25">
      <c r="A56">
        <v>103.38</v>
      </c>
      <c r="C56">
        <v>167.41</v>
      </c>
      <c r="E56">
        <v>174.583</v>
      </c>
      <c r="F56">
        <v>142.381</v>
      </c>
      <c r="G56">
        <v>174.583</v>
      </c>
    </row>
    <row r="57" spans="1:7" x14ac:dyDescent="0.25">
      <c r="A57">
        <v>103.28</v>
      </c>
      <c r="C57">
        <v>185.18199999999999</v>
      </c>
      <c r="E57">
        <v>176.10900000000001</v>
      </c>
      <c r="F57">
        <v>142.39400000000001</v>
      </c>
      <c r="G57">
        <v>176.10900000000001</v>
      </c>
    </row>
    <row r="58" spans="1:7" x14ac:dyDescent="0.25">
      <c r="A58">
        <v>103.18</v>
      </c>
      <c r="C58">
        <v>173.12</v>
      </c>
      <c r="E58">
        <v>177.18799999999999</v>
      </c>
      <c r="F58">
        <v>142.40600000000001</v>
      </c>
      <c r="G58">
        <v>177.18799999999999</v>
      </c>
    </row>
    <row r="59" spans="1:7" x14ac:dyDescent="0.25">
      <c r="A59">
        <v>103.08</v>
      </c>
      <c r="C59">
        <v>171.16200000000001</v>
      </c>
      <c r="E59">
        <v>177.76599999999999</v>
      </c>
      <c r="F59">
        <v>142.41900000000001</v>
      </c>
      <c r="G59">
        <v>177.76599999999999</v>
      </c>
    </row>
    <row r="60" spans="1:7" x14ac:dyDescent="0.25">
      <c r="A60">
        <v>102.98</v>
      </c>
      <c r="C60">
        <v>189.13900000000001</v>
      </c>
      <c r="E60">
        <v>177.81399999999999</v>
      </c>
      <c r="F60">
        <v>142.43199999999999</v>
      </c>
      <c r="G60">
        <v>177.81399999999999</v>
      </c>
    </row>
    <row r="61" spans="1:7" x14ac:dyDescent="0.25">
      <c r="A61">
        <v>102.88</v>
      </c>
      <c r="C61">
        <v>169.65700000000001</v>
      </c>
      <c r="E61">
        <v>177.33099999999999</v>
      </c>
      <c r="F61">
        <v>142.44399999999999</v>
      </c>
      <c r="G61">
        <v>177.33099999999999</v>
      </c>
    </row>
    <row r="62" spans="1:7" x14ac:dyDescent="0.25">
      <c r="A62">
        <v>102.78</v>
      </c>
      <c r="C62">
        <v>171.24</v>
      </c>
      <c r="E62">
        <v>176.34100000000001</v>
      </c>
      <c r="F62">
        <v>142.45699999999999</v>
      </c>
      <c r="G62">
        <v>176.34100000000001</v>
      </c>
    </row>
    <row r="63" spans="1:7" x14ac:dyDescent="0.25">
      <c r="A63">
        <v>102.68</v>
      </c>
      <c r="C63">
        <v>182.18199999999999</v>
      </c>
      <c r="E63">
        <v>174.89500000000001</v>
      </c>
      <c r="F63">
        <v>142.47</v>
      </c>
      <c r="G63">
        <v>174.89500000000001</v>
      </c>
    </row>
    <row r="64" spans="1:7" x14ac:dyDescent="0.25">
      <c r="A64">
        <v>102.58</v>
      </c>
      <c r="C64">
        <v>181.17099999999999</v>
      </c>
      <c r="E64">
        <v>173.06299999999999</v>
      </c>
      <c r="F64">
        <v>142.482</v>
      </c>
      <c r="G64">
        <v>173.06299999999999</v>
      </c>
    </row>
    <row r="65" spans="1:7" x14ac:dyDescent="0.25">
      <c r="A65">
        <v>102.48</v>
      </c>
      <c r="C65">
        <v>176.16300000000001</v>
      </c>
      <c r="E65">
        <v>170.928</v>
      </c>
      <c r="F65">
        <v>142.495</v>
      </c>
      <c r="G65">
        <v>170.928</v>
      </c>
    </row>
    <row r="66" spans="1:7" x14ac:dyDescent="0.25">
      <c r="A66">
        <v>102.38</v>
      </c>
      <c r="C66">
        <v>176.18199999999999</v>
      </c>
      <c r="E66">
        <v>168.58099999999999</v>
      </c>
      <c r="F66">
        <v>142.50800000000001</v>
      </c>
      <c r="G66">
        <v>168.58099999999999</v>
      </c>
    </row>
    <row r="67" spans="1:7" x14ac:dyDescent="0.25">
      <c r="A67">
        <v>102.28</v>
      </c>
      <c r="C67">
        <v>160.33600000000001</v>
      </c>
      <c r="E67">
        <v>166.11099999999999</v>
      </c>
      <c r="F67">
        <v>142.52000000000001</v>
      </c>
      <c r="G67">
        <v>166.11099999999999</v>
      </c>
    </row>
    <row r="68" spans="1:7" x14ac:dyDescent="0.25">
      <c r="A68">
        <v>102.18</v>
      </c>
      <c r="C68">
        <v>158.37799999999999</v>
      </c>
      <c r="E68">
        <v>163.602</v>
      </c>
      <c r="F68">
        <v>142.53299999999999</v>
      </c>
      <c r="G68">
        <v>163.602</v>
      </c>
    </row>
    <row r="69" spans="1:7" x14ac:dyDescent="0.25">
      <c r="A69">
        <v>102.08</v>
      </c>
      <c r="C69">
        <v>152.67400000000001</v>
      </c>
      <c r="E69">
        <v>161.12899999999999</v>
      </c>
      <c r="F69">
        <v>142.54599999999999</v>
      </c>
      <c r="G69">
        <v>161.12899999999999</v>
      </c>
    </row>
    <row r="70" spans="1:7" x14ac:dyDescent="0.25">
      <c r="A70">
        <v>101.98</v>
      </c>
      <c r="C70">
        <v>154.322</v>
      </c>
      <c r="E70">
        <v>158.75200000000001</v>
      </c>
      <c r="F70">
        <v>142.55799999999999</v>
      </c>
      <c r="G70">
        <v>158.75200000000001</v>
      </c>
    </row>
    <row r="71" spans="1:7" x14ac:dyDescent="0.25">
      <c r="A71">
        <v>101.88</v>
      </c>
      <c r="C71">
        <v>158.60599999999999</v>
      </c>
      <c r="E71">
        <v>156.51900000000001</v>
      </c>
      <c r="F71">
        <v>142.571</v>
      </c>
      <c r="G71">
        <v>156.51900000000001</v>
      </c>
    </row>
    <row r="72" spans="1:7" x14ac:dyDescent="0.25">
      <c r="A72">
        <v>101.78</v>
      </c>
      <c r="C72">
        <v>153.352</v>
      </c>
      <c r="E72">
        <v>154.46299999999999</v>
      </c>
      <c r="F72">
        <v>142.584</v>
      </c>
      <c r="G72">
        <v>154.46299999999999</v>
      </c>
    </row>
    <row r="73" spans="1:7" x14ac:dyDescent="0.25">
      <c r="A73">
        <v>101.68</v>
      </c>
      <c r="C73">
        <v>151.53899999999999</v>
      </c>
      <c r="E73">
        <v>152.60400000000001</v>
      </c>
      <c r="F73">
        <v>142.596</v>
      </c>
      <c r="G73">
        <v>152.60400000000001</v>
      </c>
    </row>
    <row r="74" spans="1:7" x14ac:dyDescent="0.25">
      <c r="A74">
        <v>101.58</v>
      </c>
      <c r="C74">
        <v>157.57900000000001</v>
      </c>
      <c r="E74">
        <v>150.952</v>
      </c>
      <c r="F74">
        <v>142.60900000000001</v>
      </c>
      <c r="G74">
        <v>150.952</v>
      </c>
    </row>
    <row r="75" spans="1:7" x14ac:dyDescent="0.25">
      <c r="A75">
        <v>101.48</v>
      </c>
      <c r="C75">
        <v>143.99100000000001</v>
      </c>
      <c r="E75">
        <v>149.506</v>
      </c>
      <c r="F75">
        <v>142.62200000000001</v>
      </c>
      <c r="G75">
        <v>149.506</v>
      </c>
    </row>
    <row r="76" spans="1:7" x14ac:dyDescent="0.25">
      <c r="A76">
        <v>101.38</v>
      </c>
      <c r="C76">
        <v>152.19399999999999</v>
      </c>
      <c r="E76">
        <v>148.25800000000001</v>
      </c>
      <c r="F76">
        <v>142.63399999999999</v>
      </c>
      <c r="G76">
        <v>148.25800000000001</v>
      </c>
    </row>
    <row r="77" spans="1:7" x14ac:dyDescent="0.25">
      <c r="A77">
        <v>101.28</v>
      </c>
      <c r="C77">
        <v>147.13399999999999</v>
      </c>
      <c r="E77">
        <v>147.196</v>
      </c>
      <c r="F77">
        <v>142.64699999999999</v>
      </c>
      <c r="G77">
        <v>147.196</v>
      </c>
    </row>
    <row r="78" spans="1:7" x14ac:dyDescent="0.25">
      <c r="A78">
        <v>101.18</v>
      </c>
      <c r="C78">
        <v>144.07499999999999</v>
      </c>
      <c r="E78">
        <v>146.30500000000001</v>
      </c>
      <c r="F78">
        <v>142.66</v>
      </c>
      <c r="G78">
        <v>146.30500000000001</v>
      </c>
    </row>
    <row r="79" spans="1:7" x14ac:dyDescent="0.25">
      <c r="A79">
        <v>101.08</v>
      </c>
      <c r="C79">
        <v>147.35</v>
      </c>
      <c r="E79">
        <v>145.566</v>
      </c>
      <c r="F79">
        <v>142.672</v>
      </c>
      <c r="G79">
        <v>145.566</v>
      </c>
    </row>
    <row r="80" spans="1:7" x14ac:dyDescent="0.25">
      <c r="A80">
        <v>100.98</v>
      </c>
      <c r="C80">
        <v>148.04300000000001</v>
      </c>
      <c r="E80">
        <v>144.96100000000001</v>
      </c>
      <c r="F80">
        <v>142.685</v>
      </c>
      <c r="G80">
        <v>144.96100000000001</v>
      </c>
    </row>
    <row r="81" spans="1:7" x14ac:dyDescent="0.25">
      <c r="A81">
        <v>100.88</v>
      </c>
      <c r="C81">
        <v>148.28</v>
      </c>
      <c r="E81">
        <v>144.47200000000001</v>
      </c>
      <c r="F81">
        <v>142.69800000000001</v>
      </c>
      <c r="G81">
        <v>144.47200000000001</v>
      </c>
    </row>
    <row r="82" spans="1:7" x14ac:dyDescent="0.25">
      <c r="A82">
        <v>100.78</v>
      </c>
      <c r="C82">
        <v>152.72200000000001</v>
      </c>
      <c r="E82">
        <v>144.08000000000001</v>
      </c>
      <c r="F82">
        <v>142.71</v>
      </c>
      <c r="G82">
        <v>144.08000000000001</v>
      </c>
    </row>
    <row r="83" spans="1:7" x14ac:dyDescent="0.25">
      <c r="A83">
        <v>100.68</v>
      </c>
      <c r="C83">
        <v>141.161</v>
      </c>
      <c r="E83">
        <v>143.77199999999999</v>
      </c>
      <c r="F83">
        <v>142.72300000000001</v>
      </c>
      <c r="G83">
        <v>143.77199999999999</v>
      </c>
    </row>
    <row r="84" spans="1:7" x14ac:dyDescent="0.25">
      <c r="A84">
        <v>100.58</v>
      </c>
      <c r="C84">
        <v>144.42699999999999</v>
      </c>
      <c r="E84">
        <v>143.53200000000001</v>
      </c>
      <c r="F84">
        <v>142.73599999999999</v>
      </c>
      <c r="G84">
        <v>143.53200000000001</v>
      </c>
    </row>
    <row r="85" spans="1:7" x14ac:dyDescent="0.25">
      <c r="A85">
        <v>100.48</v>
      </c>
      <c r="C85">
        <v>159.29400000000001</v>
      </c>
      <c r="E85">
        <v>143.34700000000001</v>
      </c>
      <c r="F85">
        <v>142.74799999999999</v>
      </c>
      <c r="G85">
        <v>143.34700000000001</v>
      </c>
    </row>
    <row r="86" spans="1:7" x14ac:dyDescent="0.25">
      <c r="A86">
        <v>100.38</v>
      </c>
      <c r="C86">
        <v>138.01300000000001</v>
      </c>
      <c r="E86">
        <v>143.20699999999999</v>
      </c>
      <c r="F86">
        <v>142.761</v>
      </c>
      <c r="G86">
        <v>143.20699999999999</v>
      </c>
    </row>
    <row r="87" spans="1:7" x14ac:dyDescent="0.25">
      <c r="A87">
        <v>100.28</v>
      </c>
      <c r="C87">
        <v>141.42599999999999</v>
      </c>
      <c r="E87">
        <v>143.10400000000001</v>
      </c>
      <c r="F87">
        <v>142.774</v>
      </c>
      <c r="G87">
        <v>143.10400000000001</v>
      </c>
    </row>
    <row r="88" spans="1:7" x14ac:dyDescent="0.25">
      <c r="A88">
        <v>100.18</v>
      </c>
      <c r="C88">
        <v>135.52099999999999</v>
      </c>
      <c r="E88">
        <v>143.02799999999999</v>
      </c>
      <c r="F88">
        <v>142.786</v>
      </c>
      <c r="G88">
        <v>143.02799999999999</v>
      </c>
    </row>
    <row r="89" spans="1:7" x14ac:dyDescent="0.25">
      <c r="A89">
        <v>100.08</v>
      </c>
      <c r="C89">
        <v>146.42400000000001</v>
      </c>
      <c r="E89">
        <v>142.97499999999999</v>
      </c>
      <c r="F89">
        <v>142.79900000000001</v>
      </c>
      <c r="G89">
        <v>142.97499999999999</v>
      </c>
    </row>
    <row r="90" spans="1:7" x14ac:dyDescent="0.25">
      <c r="A90">
        <v>99.98</v>
      </c>
      <c r="C90">
        <v>159.59200000000001</v>
      </c>
      <c r="E90">
        <v>142.93799999999999</v>
      </c>
      <c r="F90">
        <v>142.81200000000001</v>
      </c>
      <c r="G90">
        <v>142.93799999999999</v>
      </c>
    </row>
    <row r="91" spans="1:7" x14ac:dyDescent="0.25">
      <c r="A91">
        <v>99.88</v>
      </c>
      <c r="C91">
        <v>135.47900000000001</v>
      </c>
      <c r="E91">
        <v>142.91499999999999</v>
      </c>
      <c r="F91">
        <v>142.82400000000001</v>
      </c>
      <c r="G91">
        <v>142.91499999999999</v>
      </c>
    </row>
    <row r="92" spans="1:7" x14ac:dyDescent="0.25">
      <c r="A92">
        <v>99.78</v>
      </c>
      <c r="C92">
        <v>145.499</v>
      </c>
      <c r="E92">
        <v>142.90100000000001</v>
      </c>
      <c r="F92">
        <v>142.83699999999999</v>
      </c>
      <c r="G92">
        <v>142.90100000000001</v>
      </c>
    </row>
    <row r="93" spans="1:7" x14ac:dyDescent="0.25">
      <c r="A93">
        <v>99.68</v>
      </c>
      <c r="C93">
        <v>155.31299999999999</v>
      </c>
      <c r="E93">
        <v>142.89500000000001</v>
      </c>
      <c r="F93">
        <v>142.85</v>
      </c>
      <c r="G93">
        <v>142.89500000000001</v>
      </c>
    </row>
    <row r="94" spans="1:7" x14ac:dyDescent="0.25">
      <c r="A94">
        <v>99.58</v>
      </c>
      <c r="C94">
        <v>147.53100000000001</v>
      </c>
      <c r="E94">
        <v>142.89400000000001</v>
      </c>
      <c r="F94">
        <v>142.86199999999999</v>
      </c>
      <c r="G94">
        <v>142.89400000000001</v>
      </c>
    </row>
    <row r="95" spans="1:7" x14ac:dyDescent="0.25">
      <c r="A95">
        <v>99.48</v>
      </c>
      <c r="C95">
        <v>145.476</v>
      </c>
      <c r="E95">
        <v>142.89699999999999</v>
      </c>
      <c r="F95">
        <v>142.875</v>
      </c>
      <c r="G95">
        <v>142.89699999999999</v>
      </c>
    </row>
    <row r="96" spans="1:7" x14ac:dyDescent="0.25">
      <c r="A96">
        <v>99.38</v>
      </c>
      <c r="C96">
        <v>151.16</v>
      </c>
      <c r="E96">
        <v>142.90199999999999</v>
      </c>
      <c r="F96">
        <v>142.88800000000001</v>
      </c>
      <c r="G96">
        <v>142.90199999999999</v>
      </c>
    </row>
    <row r="97" spans="1:7" x14ac:dyDescent="0.25">
      <c r="A97">
        <v>99.28</v>
      </c>
      <c r="C97">
        <v>138.762</v>
      </c>
      <c r="E97">
        <v>142.91</v>
      </c>
      <c r="F97">
        <v>142.9</v>
      </c>
      <c r="G97">
        <v>142.91</v>
      </c>
    </row>
    <row r="98" spans="1:7" x14ac:dyDescent="0.25">
      <c r="A98">
        <v>99.18</v>
      </c>
      <c r="C98">
        <v>138.24600000000001</v>
      </c>
      <c r="E98">
        <v>142.91999999999999</v>
      </c>
      <c r="F98">
        <v>142.91300000000001</v>
      </c>
      <c r="G98">
        <v>142.91999999999999</v>
      </c>
    </row>
    <row r="99" spans="1:7" x14ac:dyDescent="0.25">
      <c r="A99">
        <v>99.08</v>
      </c>
      <c r="C99">
        <v>133.935</v>
      </c>
      <c r="E99">
        <v>142.93</v>
      </c>
      <c r="F99">
        <v>142.92599999999999</v>
      </c>
      <c r="G99">
        <v>142.93</v>
      </c>
    </row>
    <row r="100" spans="1:7" x14ac:dyDescent="0.25">
      <c r="A100">
        <v>98.98</v>
      </c>
      <c r="C100">
        <v>148.09100000000001</v>
      </c>
      <c r="E100">
        <v>142.941</v>
      </c>
      <c r="F100">
        <v>142.93799999999999</v>
      </c>
      <c r="G100">
        <v>142.941</v>
      </c>
    </row>
    <row r="101" spans="1:7" x14ac:dyDescent="0.25">
      <c r="A101">
        <v>98.88</v>
      </c>
      <c r="C101">
        <v>153.035</v>
      </c>
      <c r="E101">
        <v>142.953</v>
      </c>
      <c r="F101">
        <v>142.95099999999999</v>
      </c>
      <c r="G101">
        <v>142.953</v>
      </c>
    </row>
    <row r="102" spans="1:7" x14ac:dyDescent="0.25">
      <c r="A102">
        <v>98.78</v>
      </c>
      <c r="C102">
        <v>145.71299999999999</v>
      </c>
      <c r="E102">
        <v>142.965</v>
      </c>
      <c r="F102">
        <v>142.964</v>
      </c>
      <c r="G102">
        <v>142.965</v>
      </c>
    </row>
    <row r="103" spans="1:7" x14ac:dyDescent="0.25">
      <c r="A103">
        <v>98.68</v>
      </c>
      <c r="C103">
        <v>144.88800000000001</v>
      </c>
      <c r="E103">
        <v>147.33099999999999</v>
      </c>
      <c r="F103">
        <v>147.33000000000001</v>
      </c>
      <c r="G103">
        <v>147.33099999999999</v>
      </c>
    </row>
    <row r="104" spans="1:7" x14ac:dyDescent="0.25">
      <c r="A104">
        <v>98.58</v>
      </c>
      <c r="C104">
        <v>140.21199999999999</v>
      </c>
      <c r="E104">
        <v>0</v>
      </c>
      <c r="F104">
        <v>0</v>
      </c>
      <c r="G104">
        <v>140.21199999999999</v>
      </c>
    </row>
    <row r="105" spans="1:7" x14ac:dyDescent="0.25">
      <c r="A105">
        <v>98.48</v>
      </c>
      <c r="C105">
        <v>152.803</v>
      </c>
      <c r="E105">
        <v>0</v>
      </c>
      <c r="F105">
        <v>0</v>
      </c>
      <c r="G105">
        <v>152.804</v>
      </c>
    </row>
    <row r="106" spans="1:7" x14ac:dyDescent="0.25">
      <c r="A106">
        <v>98.38</v>
      </c>
      <c r="C106">
        <v>142.74100000000001</v>
      </c>
      <c r="E106">
        <v>0</v>
      </c>
      <c r="F106">
        <v>0</v>
      </c>
      <c r="G106">
        <v>142.74100000000001</v>
      </c>
    </row>
    <row r="107" spans="1:7" x14ac:dyDescent="0.25">
      <c r="A107">
        <v>98.28</v>
      </c>
      <c r="C107">
        <v>136.828</v>
      </c>
      <c r="E107">
        <v>0</v>
      </c>
      <c r="F107">
        <v>0</v>
      </c>
      <c r="G107">
        <v>136.828</v>
      </c>
    </row>
    <row r="108" spans="1:7" x14ac:dyDescent="0.25">
      <c r="A108">
        <v>98.18</v>
      </c>
      <c r="C108">
        <v>151.339</v>
      </c>
      <c r="E108">
        <v>0</v>
      </c>
      <c r="F108">
        <v>0</v>
      </c>
      <c r="G108">
        <v>151.339</v>
      </c>
    </row>
    <row r="109" spans="1:7" x14ac:dyDescent="0.25">
      <c r="A109">
        <v>98.08</v>
      </c>
      <c r="C109">
        <v>146.001</v>
      </c>
      <c r="E109">
        <v>0</v>
      </c>
      <c r="F109">
        <v>0</v>
      </c>
      <c r="G109">
        <v>146.001</v>
      </c>
    </row>
    <row r="110" spans="1:7" x14ac:dyDescent="0.25">
      <c r="A110">
        <v>97.98</v>
      </c>
      <c r="C110">
        <v>134.899</v>
      </c>
      <c r="E110">
        <v>0</v>
      </c>
      <c r="F110">
        <v>0</v>
      </c>
      <c r="G110">
        <v>134.899</v>
      </c>
    </row>
    <row r="111" spans="1:7" x14ac:dyDescent="0.25">
      <c r="A111">
        <v>97.88</v>
      </c>
      <c r="C111">
        <v>144.17500000000001</v>
      </c>
      <c r="E111">
        <v>0</v>
      </c>
      <c r="F111">
        <v>0</v>
      </c>
      <c r="G111">
        <v>144.17500000000001</v>
      </c>
    </row>
    <row r="112" spans="1:7" x14ac:dyDescent="0.25">
      <c r="A112">
        <v>97.78</v>
      </c>
      <c r="C112">
        <v>147.917</v>
      </c>
      <c r="E112">
        <v>0</v>
      </c>
      <c r="F112">
        <v>0</v>
      </c>
      <c r="G112">
        <v>147.917</v>
      </c>
    </row>
    <row r="113" spans="1:7" x14ac:dyDescent="0.25">
      <c r="A113">
        <v>97.68</v>
      </c>
      <c r="C113">
        <v>145.61799999999999</v>
      </c>
      <c r="E113">
        <v>0</v>
      </c>
      <c r="F113">
        <v>0</v>
      </c>
      <c r="G113">
        <v>145.61799999999999</v>
      </c>
    </row>
    <row r="114" spans="1:7" x14ac:dyDescent="0.25">
      <c r="A114">
        <v>97.58</v>
      </c>
      <c r="C114">
        <v>148.82900000000001</v>
      </c>
      <c r="E114">
        <v>0</v>
      </c>
      <c r="F114">
        <v>0</v>
      </c>
      <c r="G114">
        <v>148.82900000000001</v>
      </c>
    </row>
    <row r="115" spans="1:7" x14ac:dyDescent="0.25">
      <c r="A115">
        <v>97.48</v>
      </c>
      <c r="C115">
        <v>145.876</v>
      </c>
      <c r="E115">
        <v>0</v>
      </c>
      <c r="F115">
        <v>0</v>
      </c>
      <c r="G115">
        <v>145.876</v>
      </c>
    </row>
    <row r="116" spans="1:7" x14ac:dyDescent="0.25">
      <c r="A116">
        <v>97.38</v>
      </c>
      <c r="C116">
        <v>144.66999999999999</v>
      </c>
      <c r="E116">
        <v>0</v>
      </c>
      <c r="F116">
        <v>0</v>
      </c>
      <c r="G116">
        <v>144.66999999999999</v>
      </c>
    </row>
    <row r="117" spans="1:7" x14ac:dyDescent="0.25">
      <c r="A117">
        <v>97.28</v>
      </c>
      <c r="C117">
        <v>150.774</v>
      </c>
      <c r="E117">
        <v>0</v>
      </c>
      <c r="F117">
        <v>0</v>
      </c>
      <c r="G117">
        <v>150.774</v>
      </c>
    </row>
    <row r="118" spans="1:7" x14ac:dyDescent="0.25">
      <c r="A118">
        <v>97.18</v>
      </c>
      <c r="C118">
        <v>151.46100000000001</v>
      </c>
      <c r="E118">
        <v>0</v>
      </c>
      <c r="F118">
        <v>0</v>
      </c>
      <c r="G118">
        <v>151.46100000000001</v>
      </c>
    </row>
    <row r="119" spans="1:7" x14ac:dyDescent="0.25">
      <c r="A119">
        <v>97.08</v>
      </c>
      <c r="C119">
        <v>153.358</v>
      </c>
      <c r="E119">
        <v>0</v>
      </c>
      <c r="F119">
        <v>0</v>
      </c>
      <c r="G119">
        <v>153.358</v>
      </c>
    </row>
    <row r="120" spans="1:7" x14ac:dyDescent="0.25">
      <c r="A120">
        <v>96.98</v>
      </c>
      <c r="C120">
        <v>135.09899999999999</v>
      </c>
      <c r="E120">
        <v>0</v>
      </c>
      <c r="F120">
        <v>0</v>
      </c>
      <c r="G120">
        <v>135.09899999999999</v>
      </c>
    </row>
    <row r="121" spans="1:7" x14ac:dyDescent="0.25">
      <c r="A121">
        <v>96.88</v>
      </c>
      <c r="C121">
        <v>143.744</v>
      </c>
      <c r="E121">
        <v>0</v>
      </c>
      <c r="F121">
        <v>0</v>
      </c>
      <c r="G121">
        <v>143.744</v>
      </c>
    </row>
    <row r="122" spans="1:7" x14ac:dyDescent="0.25">
      <c r="A122">
        <v>96.78</v>
      </c>
      <c r="C122">
        <v>139.01</v>
      </c>
      <c r="E122">
        <v>0</v>
      </c>
      <c r="F122">
        <v>0</v>
      </c>
      <c r="G122">
        <v>139.01</v>
      </c>
    </row>
    <row r="123" spans="1:7" x14ac:dyDescent="0.25">
      <c r="A123">
        <v>96.68</v>
      </c>
      <c r="C123">
        <v>151.73699999999999</v>
      </c>
      <c r="E123">
        <v>0</v>
      </c>
      <c r="F123">
        <v>0</v>
      </c>
      <c r="G123">
        <v>151.73699999999999</v>
      </c>
    </row>
    <row r="124" spans="1:7" x14ac:dyDescent="0.25">
      <c r="A124">
        <v>96.58</v>
      </c>
      <c r="C124">
        <v>130.43100000000001</v>
      </c>
      <c r="E124">
        <v>0</v>
      </c>
      <c r="F124">
        <v>0</v>
      </c>
      <c r="G124">
        <v>130.43100000000001</v>
      </c>
    </row>
    <row r="125" spans="1:7" x14ac:dyDescent="0.25">
      <c r="A125">
        <v>96.48</v>
      </c>
      <c r="C125">
        <v>144.46700000000001</v>
      </c>
      <c r="E125">
        <v>0</v>
      </c>
      <c r="F125">
        <v>0</v>
      </c>
      <c r="G125">
        <v>144.46700000000001</v>
      </c>
    </row>
    <row r="126" spans="1:7" x14ac:dyDescent="0.25">
      <c r="A126">
        <v>96.38</v>
      </c>
      <c r="C126">
        <v>149.99199999999999</v>
      </c>
      <c r="E126">
        <v>0</v>
      </c>
      <c r="F126">
        <v>0</v>
      </c>
      <c r="G126">
        <v>149.99199999999999</v>
      </c>
    </row>
    <row r="127" spans="1:7" x14ac:dyDescent="0.25">
      <c r="A127">
        <v>96.28</v>
      </c>
      <c r="C127">
        <v>138.161</v>
      </c>
      <c r="E127">
        <v>0</v>
      </c>
      <c r="F127">
        <v>0</v>
      </c>
      <c r="G127">
        <v>138.161</v>
      </c>
    </row>
    <row r="128" spans="1:7" x14ac:dyDescent="0.25">
      <c r="A128">
        <v>96.18</v>
      </c>
      <c r="C128">
        <v>142.69399999999999</v>
      </c>
      <c r="E128">
        <v>0</v>
      </c>
      <c r="F128">
        <v>0</v>
      </c>
      <c r="G128">
        <v>142.69399999999999</v>
      </c>
    </row>
    <row r="129" spans="1:7" x14ac:dyDescent="0.25">
      <c r="A129">
        <v>96.08</v>
      </c>
      <c r="C129">
        <v>143.09</v>
      </c>
      <c r="E129">
        <v>0</v>
      </c>
      <c r="F129">
        <v>0</v>
      </c>
      <c r="G129">
        <v>143.09</v>
      </c>
    </row>
    <row r="130" spans="1:7" x14ac:dyDescent="0.25">
      <c r="A130">
        <v>95.98</v>
      </c>
      <c r="C130">
        <v>147.61799999999999</v>
      </c>
      <c r="E130">
        <v>0</v>
      </c>
      <c r="F130">
        <v>0</v>
      </c>
      <c r="G130">
        <v>147.61799999999999</v>
      </c>
    </row>
    <row r="131" spans="1:7" x14ac:dyDescent="0.25">
      <c r="A131">
        <v>95.88</v>
      </c>
      <c r="C131">
        <v>146.76599999999999</v>
      </c>
      <c r="E131">
        <v>0</v>
      </c>
      <c r="F131">
        <v>0</v>
      </c>
      <c r="G131">
        <v>146.76599999999999</v>
      </c>
    </row>
    <row r="132" spans="1:7" x14ac:dyDescent="0.25">
      <c r="A132">
        <v>95.78</v>
      </c>
      <c r="C132">
        <v>141.85400000000001</v>
      </c>
      <c r="E132">
        <v>0</v>
      </c>
      <c r="F132">
        <v>0</v>
      </c>
      <c r="G132">
        <v>141.85400000000001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32"/>
  <sheetViews>
    <sheetView workbookViewId="0">
      <selection activeCell="A4" sqref="A4"/>
    </sheetView>
  </sheetViews>
  <sheetFormatPr defaultRowHeight="15" x14ac:dyDescent="0.25"/>
  <sheetData>
    <row r="2" spans="1:8" x14ac:dyDescent="0.25">
      <c r="A2" t="s">
        <v>8</v>
      </c>
      <c r="B2" t="s">
        <v>9</v>
      </c>
      <c r="C2" t="s">
        <v>10</v>
      </c>
      <c r="D2">
        <v>121</v>
      </c>
    </row>
    <row r="4" spans="1:8" x14ac:dyDescent="0.25">
      <c r="A4" t="s">
        <v>20</v>
      </c>
    </row>
    <row r="10" spans="1:8" x14ac:dyDescent="0.25">
      <c r="A10" t="s">
        <v>12</v>
      </c>
      <c r="E10" t="s">
        <v>21</v>
      </c>
      <c r="F10" t="s">
        <v>22</v>
      </c>
      <c r="G10" t="s">
        <v>18</v>
      </c>
      <c r="H10" t="s">
        <v>19</v>
      </c>
    </row>
    <row r="11" spans="1:8" x14ac:dyDescent="0.25">
      <c r="A11" t="s">
        <v>13</v>
      </c>
      <c r="C11" t="s">
        <v>14</v>
      </c>
      <c r="E11" t="s">
        <v>14</v>
      </c>
      <c r="F11" t="s">
        <v>14</v>
      </c>
      <c r="G11" t="s">
        <v>14</v>
      </c>
      <c r="H11" t="s">
        <v>14</v>
      </c>
    </row>
    <row r="12" spans="1:8" x14ac:dyDescent="0.25">
      <c r="A12">
        <v>288.77999999999997</v>
      </c>
      <c r="C12">
        <v>822.09400000000005</v>
      </c>
      <c r="E12">
        <v>0</v>
      </c>
      <c r="F12">
        <v>0</v>
      </c>
      <c r="G12">
        <v>0</v>
      </c>
      <c r="H12">
        <v>834.12699999999995</v>
      </c>
    </row>
    <row r="13" spans="1:8" x14ac:dyDescent="0.25">
      <c r="A13">
        <v>288.68</v>
      </c>
      <c r="C13">
        <v>828.32500000000005</v>
      </c>
      <c r="E13">
        <v>836.77499999999998</v>
      </c>
      <c r="F13">
        <v>840.97500000000002</v>
      </c>
      <c r="G13">
        <v>832.322</v>
      </c>
      <c r="H13">
        <v>845.428</v>
      </c>
    </row>
    <row r="14" spans="1:8" x14ac:dyDescent="0.25">
      <c r="A14">
        <v>288.58</v>
      </c>
      <c r="C14">
        <v>836.86699999999996</v>
      </c>
      <c r="E14">
        <v>836.56</v>
      </c>
      <c r="F14">
        <v>841.97699999999998</v>
      </c>
      <c r="G14">
        <v>832.101</v>
      </c>
      <c r="H14">
        <v>846.43499999999995</v>
      </c>
    </row>
    <row r="15" spans="1:8" x14ac:dyDescent="0.25">
      <c r="A15">
        <v>288.48</v>
      </c>
      <c r="C15">
        <v>842.00099999999998</v>
      </c>
      <c r="E15">
        <v>836.33100000000002</v>
      </c>
      <c r="F15">
        <v>843.14099999999996</v>
      </c>
      <c r="G15">
        <v>831.86699999999996</v>
      </c>
      <c r="H15">
        <v>847.60500000000002</v>
      </c>
    </row>
    <row r="16" spans="1:8" x14ac:dyDescent="0.25">
      <c r="A16">
        <v>288.38</v>
      </c>
      <c r="C16">
        <v>857.22500000000002</v>
      </c>
      <c r="E16">
        <v>836.07600000000002</v>
      </c>
      <c r="F16">
        <v>844.48</v>
      </c>
      <c r="G16">
        <v>831.60500000000002</v>
      </c>
      <c r="H16">
        <v>848.95100000000002</v>
      </c>
    </row>
    <row r="17" spans="1:8" x14ac:dyDescent="0.25">
      <c r="A17">
        <v>288.27999999999997</v>
      </c>
      <c r="C17">
        <v>797.62699999999995</v>
      </c>
      <c r="E17">
        <v>835.81600000000003</v>
      </c>
      <c r="F17">
        <v>846.04700000000003</v>
      </c>
      <c r="G17">
        <v>831.33699999999999</v>
      </c>
      <c r="H17">
        <v>850.52599999999995</v>
      </c>
    </row>
    <row r="18" spans="1:8" x14ac:dyDescent="0.25">
      <c r="A18">
        <v>288.18</v>
      </c>
      <c r="C18">
        <v>813.04700000000003</v>
      </c>
      <c r="E18">
        <v>835.50800000000004</v>
      </c>
      <c r="F18">
        <v>847.83500000000004</v>
      </c>
      <c r="G18">
        <v>831.02</v>
      </c>
      <c r="H18">
        <v>852.32299999999998</v>
      </c>
    </row>
    <row r="19" spans="1:8" x14ac:dyDescent="0.25">
      <c r="A19">
        <v>288.08</v>
      </c>
      <c r="C19">
        <v>859.93200000000002</v>
      </c>
      <c r="E19">
        <v>835.16300000000001</v>
      </c>
      <c r="F19">
        <v>849.89700000000005</v>
      </c>
      <c r="G19">
        <v>830.66499999999996</v>
      </c>
      <c r="H19">
        <v>854.39499999999998</v>
      </c>
    </row>
    <row r="20" spans="1:8" x14ac:dyDescent="0.25">
      <c r="A20">
        <v>287.98</v>
      </c>
      <c r="C20">
        <v>863.28300000000002</v>
      </c>
      <c r="E20">
        <v>834.779</v>
      </c>
      <c r="F20">
        <v>852.279</v>
      </c>
      <c r="G20">
        <v>830.26800000000003</v>
      </c>
      <c r="H20">
        <v>856.78899999999999</v>
      </c>
    </row>
    <row r="21" spans="1:8" x14ac:dyDescent="0.25">
      <c r="A21">
        <v>287.88</v>
      </c>
      <c r="C21">
        <v>838.8</v>
      </c>
      <c r="E21">
        <v>834.36199999999997</v>
      </c>
      <c r="F21">
        <v>855.04600000000005</v>
      </c>
      <c r="G21">
        <v>829.83799999999997</v>
      </c>
      <c r="H21">
        <v>859.57</v>
      </c>
    </row>
    <row r="22" spans="1:8" x14ac:dyDescent="0.25">
      <c r="A22">
        <v>287.77999999999997</v>
      </c>
      <c r="C22">
        <v>908.53099999999995</v>
      </c>
      <c r="E22">
        <v>833.92200000000003</v>
      </c>
      <c r="F22">
        <v>858.274</v>
      </c>
      <c r="G22">
        <v>829.38199999999995</v>
      </c>
      <c r="H22">
        <v>862.81399999999996</v>
      </c>
    </row>
    <row r="23" spans="1:8" x14ac:dyDescent="0.25">
      <c r="A23">
        <v>287.68</v>
      </c>
      <c r="C23">
        <v>902.37300000000005</v>
      </c>
      <c r="E23">
        <v>833.43799999999999</v>
      </c>
      <c r="F23">
        <v>862.024</v>
      </c>
      <c r="G23">
        <v>828.88</v>
      </c>
      <c r="H23">
        <v>866.58199999999999</v>
      </c>
    </row>
    <row r="24" spans="1:8" x14ac:dyDescent="0.25">
      <c r="A24">
        <v>287.58</v>
      </c>
      <c r="C24">
        <v>892.56200000000001</v>
      </c>
      <c r="E24">
        <v>832.88</v>
      </c>
      <c r="F24">
        <v>866.35599999999999</v>
      </c>
      <c r="G24">
        <v>828.30100000000004</v>
      </c>
      <c r="H24">
        <v>870.93499999999995</v>
      </c>
    </row>
    <row r="25" spans="1:8" x14ac:dyDescent="0.25">
      <c r="A25">
        <v>287.48</v>
      </c>
      <c r="C25">
        <v>887.64400000000001</v>
      </c>
      <c r="E25">
        <v>832.25599999999997</v>
      </c>
      <c r="F25">
        <v>871.39099999999996</v>
      </c>
      <c r="G25">
        <v>827.65300000000002</v>
      </c>
      <c r="H25">
        <v>875.99300000000005</v>
      </c>
    </row>
    <row r="26" spans="1:8" x14ac:dyDescent="0.25">
      <c r="A26">
        <v>287.38</v>
      </c>
      <c r="C26">
        <v>876.79</v>
      </c>
      <c r="E26">
        <v>831.61199999999997</v>
      </c>
      <c r="F26">
        <v>877.30200000000002</v>
      </c>
      <c r="G26">
        <v>826.98199999999997</v>
      </c>
      <c r="H26">
        <v>881.93200000000002</v>
      </c>
    </row>
    <row r="27" spans="1:8" x14ac:dyDescent="0.25">
      <c r="A27">
        <v>287.27999999999997</v>
      </c>
      <c r="C27">
        <v>926.62199999999996</v>
      </c>
      <c r="E27">
        <v>830.95399999999995</v>
      </c>
      <c r="F27">
        <v>884.24800000000005</v>
      </c>
      <c r="G27">
        <v>826.29300000000001</v>
      </c>
      <c r="H27">
        <v>888.91</v>
      </c>
    </row>
    <row r="28" spans="1:8" x14ac:dyDescent="0.25">
      <c r="A28">
        <v>287.18</v>
      </c>
      <c r="C28">
        <v>927.18499999999995</v>
      </c>
      <c r="E28">
        <v>830.226</v>
      </c>
      <c r="F28">
        <v>892.351</v>
      </c>
      <c r="G28">
        <v>825.52800000000002</v>
      </c>
      <c r="H28">
        <v>897.04899999999998</v>
      </c>
    </row>
    <row r="29" spans="1:8" x14ac:dyDescent="0.25">
      <c r="A29">
        <v>287.08</v>
      </c>
      <c r="C29">
        <v>923.35400000000004</v>
      </c>
      <c r="E29">
        <v>829.47</v>
      </c>
      <c r="F29">
        <v>901.86400000000003</v>
      </c>
      <c r="G29">
        <v>824.73099999999999</v>
      </c>
      <c r="H29">
        <v>906.60299999999995</v>
      </c>
    </row>
    <row r="30" spans="1:8" x14ac:dyDescent="0.25">
      <c r="A30">
        <v>286.98</v>
      </c>
      <c r="C30">
        <v>887.45399999999995</v>
      </c>
      <c r="E30">
        <v>828.66499999999996</v>
      </c>
      <c r="F30">
        <v>913.01300000000003</v>
      </c>
      <c r="G30">
        <v>823.87900000000002</v>
      </c>
      <c r="H30">
        <v>917.8</v>
      </c>
    </row>
    <row r="31" spans="1:8" x14ac:dyDescent="0.25">
      <c r="A31">
        <v>286.88</v>
      </c>
      <c r="C31">
        <v>882.77099999999996</v>
      </c>
      <c r="E31">
        <v>827.78599999999994</v>
      </c>
      <c r="F31">
        <v>926.06200000000001</v>
      </c>
      <c r="G31">
        <v>822.94500000000005</v>
      </c>
      <c r="H31">
        <v>930.90300000000002</v>
      </c>
    </row>
    <row r="32" spans="1:8" x14ac:dyDescent="0.25">
      <c r="A32">
        <v>286.77999999999997</v>
      </c>
      <c r="C32">
        <v>960.85799999999995</v>
      </c>
      <c r="E32">
        <v>826.81799999999998</v>
      </c>
      <c r="F32">
        <v>941.33699999999999</v>
      </c>
      <c r="G32">
        <v>821.91499999999996</v>
      </c>
      <c r="H32">
        <v>946.24099999999999</v>
      </c>
    </row>
    <row r="33" spans="1:8" x14ac:dyDescent="0.25">
      <c r="A33">
        <v>286.68</v>
      </c>
      <c r="C33">
        <v>953.09699999999998</v>
      </c>
      <c r="E33">
        <v>825.75099999999998</v>
      </c>
      <c r="F33">
        <v>959.22299999999996</v>
      </c>
      <c r="G33">
        <v>820.77599999999995</v>
      </c>
      <c r="H33">
        <v>964.19799999999998</v>
      </c>
    </row>
    <row r="34" spans="1:8" x14ac:dyDescent="0.25">
      <c r="A34">
        <v>286.58</v>
      </c>
      <c r="C34">
        <v>986.49800000000005</v>
      </c>
      <c r="E34">
        <v>824.56600000000003</v>
      </c>
      <c r="F34">
        <v>980.16600000000005</v>
      </c>
      <c r="G34">
        <v>819.50800000000004</v>
      </c>
      <c r="H34">
        <v>985.22400000000005</v>
      </c>
    </row>
    <row r="35" spans="1:8" x14ac:dyDescent="0.25">
      <c r="A35">
        <v>286.48</v>
      </c>
      <c r="C35">
        <v>1024.29</v>
      </c>
      <c r="E35">
        <v>823.26900000000001</v>
      </c>
      <c r="F35">
        <v>1004.71</v>
      </c>
      <c r="G35">
        <v>818.11599999999999</v>
      </c>
      <c r="H35">
        <v>1009.86</v>
      </c>
    </row>
    <row r="36" spans="1:8" x14ac:dyDescent="0.25">
      <c r="A36">
        <v>286.38</v>
      </c>
      <c r="C36">
        <v>1044.32</v>
      </c>
      <c r="E36">
        <v>821.81500000000005</v>
      </c>
      <c r="F36">
        <v>1033.45</v>
      </c>
      <c r="G36">
        <v>816.55499999999995</v>
      </c>
      <c r="H36">
        <v>1038.71</v>
      </c>
    </row>
    <row r="37" spans="1:8" x14ac:dyDescent="0.25">
      <c r="A37">
        <v>286.27999999999997</v>
      </c>
      <c r="C37">
        <v>1057.0999999999999</v>
      </c>
      <c r="E37">
        <v>820.15700000000004</v>
      </c>
      <c r="F37">
        <v>1067.06</v>
      </c>
      <c r="G37">
        <v>814.77099999999996</v>
      </c>
      <c r="H37">
        <v>1072.44</v>
      </c>
    </row>
    <row r="38" spans="1:8" x14ac:dyDescent="0.25">
      <c r="A38">
        <v>286.18</v>
      </c>
      <c r="C38">
        <v>1140.53</v>
      </c>
      <c r="E38">
        <v>818.24400000000003</v>
      </c>
      <c r="F38">
        <v>1106.33</v>
      </c>
      <c r="G38">
        <v>812.71500000000003</v>
      </c>
      <c r="H38">
        <v>1111.8599999999999</v>
      </c>
    </row>
    <row r="39" spans="1:8" x14ac:dyDescent="0.25">
      <c r="A39">
        <v>286.08</v>
      </c>
      <c r="C39">
        <v>1132.6300000000001</v>
      </c>
      <c r="E39">
        <v>816.10199999999998</v>
      </c>
      <c r="F39">
        <v>1152.29</v>
      </c>
      <c r="G39">
        <v>810.40899999999999</v>
      </c>
      <c r="H39">
        <v>1157.98</v>
      </c>
    </row>
    <row r="40" spans="1:8" x14ac:dyDescent="0.25">
      <c r="A40">
        <v>285.98</v>
      </c>
      <c r="C40">
        <v>1209.51</v>
      </c>
      <c r="E40">
        <v>813.61199999999997</v>
      </c>
      <c r="F40">
        <v>1205.92</v>
      </c>
      <c r="G40">
        <v>807.73099999999999</v>
      </c>
      <c r="H40">
        <v>1211.81</v>
      </c>
    </row>
    <row r="41" spans="1:8" x14ac:dyDescent="0.25">
      <c r="A41">
        <v>285.88</v>
      </c>
      <c r="C41">
        <v>1265.6199999999999</v>
      </c>
      <c r="E41">
        <v>810.78</v>
      </c>
      <c r="F41">
        <v>1268.55</v>
      </c>
      <c r="G41">
        <v>804.68299999999999</v>
      </c>
      <c r="H41">
        <v>1274.6500000000001</v>
      </c>
    </row>
    <row r="42" spans="1:8" x14ac:dyDescent="0.25">
      <c r="A42">
        <v>285.77999999999997</v>
      </c>
      <c r="C42">
        <v>1351.8</v>
      </c>
      <c r="E42">
        <v>807.55700000000002</v>
      </c>
      <c r="F42">
        <v>1341.59</v>
      </c>
      <c r="G42">
        <v>801.21100000000001</v>
      </c>
      <c r="H42">
        <v>1347.94</v>
      </c>
    </row>
    <row r="43" spans="1:8" x14ac:dyDescent="0.25">
      <c r="A43">
        <v>285.68</v>
      </c>
      <c r="C43">
        <v>1386.34</v>
      </c>
      <c r="E43">
        <v>803.84400000000005</v>
      </c>
      <c r="F43">
        <v>1426.63</v>
      </c>
      <c r="G43">
        <v>797.21299999999997</v>
      </c>
      <c r="H43">
        <v>1433.26</v>
      </c>
    </row>
    <row r="44" spans="1:8" x14ac:dyDescent="0.25">
      <c r="A44">
        <v>285.58</v>
      </c>
      <c r="C44">
        <v>1596.38</v>
      </c>
      <c r="E44">
        <v>799.57100000000003</v>
      </c>
      <c r="F44">
        <v>1525.45</v>
      </c>
      <c r="G44">
        <v>792.61300000000006</v>
      </c>
      <c r="H44">
        <v>1532.41</v>
      </c>
    </row>
    <row r="45" spans="1:8" x14ac:dyDescent="0.25">
      <c r="A45">
        <v>285.48</v>
      </c>
      <c r="C45">
        <v>1622.62</v>
      </c>
      <c r="E45">
        <v>794.68299999999999</v>
      </c>
      <c r="F45">
        <v>1640.06</v>
      </c>
      <c r="G45">
        <v>787.34900000000005</v>
      </c>
      <c r="H45">
        <v>1647.4</v>
      </c>
    </row>
    <row r="46" spans="1:8" x14ac:dyDescent="0.25">
      <c r="A46">
        <v>285.38</v>
      </c>
      <c r="C46">
        <v>1753.5</v>
      </c>
      <c r="E46">
        <v>789.00599999999997</v>
      </c>
      <c r="F46">
        <v>1772.45</v>
      </c>
      <c r="G46">
        <v>781.24099999999999</v>
      </c>
      <c r="H46">
        <v>1780.21</v>
      </c>
    </row>
    <row r="47" spans="1:8" x14ac:dyDescent="0.25">
      <c r="A47">
        <v>285.27999999999997</v>
      </c>
      <c r="C47">
        <v>1956.96</v>
      </c>
      <c r="E47">
        <v>782.46799999999996</v>
      </c>
      <c r="F47">
        <v>1924.67</v>
      </c>
      <c r="G47">
        <v>774.20799999999997</v>
      </c>
      <c r="H47">
        <v>1932.93</v>
      </c>
    </row>
    <row r="48" spans="1:8" x14ac:dyDescent="0.25">
      <c r="A48">
        <v>285.18</v>
      </c>
      <c r="C48">
        <v>2100.71</v>
      </c>
      <c r="E48">
        <v>775.05899999999997</v>
      </c>
      <c r="F48">
        <v>2098.5300000000002</v>
      </c>
      <c r="G48">
        <v>766.23199999999997</v>
      </c>
      <c r="H48">
        <v>2107.35</v>
      </c>
    </row>
    <row r="49" spans="1:8" x14ac:dyDescent="0.25">
      <c r="A49">
        <v>285.08</v>
      </c>
      <c r="C49">
        <v>2290.0700000000002</v>
      </c>
      <c r="E49">
        <v>766.61900000000003</v>
      </c>
      <c r="F49">
        <v>2294.83</v>
      </c>
      <c r="G49">
        <v>757.14</v>
      </c>
      <c r="H49">
        <v>2304.31</v>
      </c>
    </row>
    <row r="50" spans="1:8" x14ac:dyDescent="0.25">
      <c r="A50">
        <v>284.98</v>
      </c>
      <c r="C50">
        <v>2602.89</v>
      </c>
      <c r="E50">
        <v>757.10599999999999</v>
      </c>
      <c r="F50">
        <v>2512.71</v>
      </c>
      <c r="G50">
        <v>746.87900000000002</v>
      </c>
      <c r="H50">
        <v>2522.94</v>
      </c>
    </row>
    <row r="51" spans="1:8" x14ac:dyDescent="0.25">
      <c r="A51">
        <v>284.88</v>
      </c>
      <c r="C51">
        <v>2817.84</v>
      </c>
      <c r="E51">
        <v>746.60400000000004</v>
      </c>
      <c r="F51">
        <v>2748.05</v>
      </c>
      <c r="G51">
        <v>735.51800000000003</v>
      </c>
      <c r="H51">
        <v>2759.14</v>
      </c>
    </row>
    <row r="52" spans="1:8" x14ac:dyDescent="0.25">
      <c r="A52">
        <v>284.77999999999997</v>
      </c>
      <c r="C52">
        <v>2898.26</v>
      </c>
      <c r="E52">
        <v>735.03499999999997</v>
      </c>
      <c r="F52">
        <v>2991</v>
      </c>
      <c r="G52">
        <v>722.96299999999997</v>
      </c>
      <c r="H52">
        <v>3003.07</v>
      </c>
    </row>
    <row r="53" spans="1:8" x14ac:dyDescent="0.25">
      <c r="A53">
        <v>284.68</v>
      </c>
      <c r="C53">
        <v>3286.21</v>
      </c>
      <c r="E53">
        <v>722.47</v>
      </c>
      <c r="F53">
        <v>3223.93</v>
      </c>
      <c r="G53">
        <v>709.26700000000005</v>
      </c>
      <c r="H53">
        <v>3237.13</v>
      </c>
    </row>
    <row r="54" spans="1:8" x14ac:dyDescent="0.25">
      <c r="A54">
        <v>284.58</v>
      </c>
      <c r="C54">
        <v>3409.02</v>
      </c>
      <c r="E54">
        <v>709.15200000000004</v>
      </c>
      <c r="F54">
        <v>3421.08</v>
      </c>
      <c r="G54">
        <v>694.65</v>
      </c>
      <c r="H54">
        <v>3435.58</v>
      </c>
    </row>
    <row r="55" spans="1:8" x14ac:dyDescent="0.25">
      <c r="A55">
        <v>284.48</v>
      </c>
      <c r="C55">
        <v>3481.24</v>
      </c>
      <c r="E55">
        <v>695.37900000000002</v>
      </c>
      <c r="F55">
        <v>3554.36</v>
      </c>
      <c r="G55">
        <v>679.38699999999994</v>
      </c>
      <c r="H55">
        <v>3570.35</v>
      </c>
    </row>
    <row r="56" spans="1:8" x14ac:dyDescent="0.25">
      <c r="A56">
        <v>284.38</v>
      </c>
      <c r="C56">
        <v>3667.09</v>
      </c>
      <c r="E56">
        <v>681.49199999999996</v>
      </c>
      <c r="F56">
        <v>3609.15</v>
      </c>
      <c r="G56">
        <v>663.78899999999999</v>
      </c>
      <c r="H56">
        <v>3626.85</v>
      </c>
    </row>
    <row r="57" spans="1:8" x14ac:dyDescent="0.25">
      <c r="A57">
        <v>284.27999999999997</v>
      </c>
      <c r="C57">
        <v>3692.51</v>
      </c>
      <c r="E57">
        <v>667.81700000000001</v>
      </c>
      <c r="F57">
        <v>3598.97</v>
      </c>
      <c r="G57">
        <v>648.15</v>
      </c>
      <c r="H57">
        <v>3618.64</v>
      </c>
    </row>
    <row r="58" spans="1:8" x14ac:dyDescent="0.25">
      <c r="A58">
        <v>284.18</v>
      </c>
      <c r="C58">
        <v>3482.9</v>
      </c>
      <c r="E58">
        <v>654.68899999999996</v>
      </c>
      <c r="F58">
        <v>3448.01</v>
      </c>
      <c r="G58">
        <v>632.76800000000003</v>
      </c>
      <c r="H58">
        <v>3469.93</v>
      </c>
    </row>
    <row r="59" spans="1:8" x14ac:dyDescent="0.25">
      <c r="A59">
        <v>284.08</v>
      </c>
      <c r="C59">
        <v>3124.11</v>
      </c>
      <c r="E59">
        <v>642.399</v>
      </c>
      <c r="F59">
        <v>3154.17</v>
      </c>
      <c r="G59">
        <v>617.89099999999996</v>
      </c>
      <c r="H59">
        <v>3178.68</v>
      </c>
    </row>
    <row r="60" spans="1:8" x14ac:dyDescent="0.25">
      <c r="A60">
        <v>283.98</v>
      </c>
      <c r="C60">
        <v>2742.01</v>
      </c>
      <c r="E60">
        <v>631.35400000000004</v>
      </c>
      <c r="F60">
        <v>2788.62</v>
      </c>
      <c r="G60">
        <v>603.87699999999995</v>
      </c>
      <c r="H60">
        <v>2816.1</v>
      </c>
    </row>
    <row r="61" spans="1:8" x14ac:dyDescent="0.25">
      <c r="A61">
        <v>283.88</v>
      </c>
      <c r="C61">
        <v>2517.27</v>
      </c>
      <c r="E61">
        <v>621.80100000000004</v>
      </c>
      <c r="F61">
        <v>2415.08</v>
      </c>
      <c r="G61">
        <v>590.91499999999996</v>
      </c>
      <c r="H61">
        <v>2445.96</v>
      </c>
    </row>
    <row r="62" spans="1:8" x14ac:dyDescent="0.25">
      <c r="A62">
        <v>283.77999999999997</v>
      </c>
      <c r="C62">
        <v>2196.0700000000002</v>
      </c>
      <c r="E62">
        <v>613.95000000000005</v>
      </c>
      <c r="F62">
        <v>2072.69</v>
      </c>
      <c r="G62">
        <v>579.15099999999995</v>
      </c>
      <c r="H62">
        <v>2107.48</v>
      </c>
    </row>
    <row r="63" spans="1:8" x14ac:dyDescent="0.25">
      <c r="A63">
        <v>283.68</v>
      </c>
      <c r="C63">
        <v>1829.73</v>
      </c>
      <c r="E63">
        <v>608.024</v>
      </c>
      <c r="F63">
        <v>1777.88</v>
      </c>
      <c r="G63">
        <v>568.73500000000001</v>
      </c>
      <c r="H63">
        <v>1817.17</v>
      </c>
    </row>
    <row r="64" spans="1:8" x14ac:dyDescent="0.25">
      <c r="A64">
        <v>283.58</v>
      </c>
      <c r="C64">
        <v>1572.27</v>
      </c>
      <c r="E64">
        <v>604.18299999999999</v>
      </c>
      <c r="F64">
        <v>1532.92</v>
      </c>
      <c r="G64">
        <v>559.73900000000003</v>
      </c>
      <c r="H64">
        <v>1577.37</v>
      </c>
    </row>
    <row r="65" spans="1:8" x14ac:dyDescent="0.25">
      <c r="A65">
        <v>283.48</v>
      </c>
      <c r="C65">
        <v>1361.92</v>
      </c>
      <c r="E65">
        <v>602.48299999999995</v>
      </c>
      <c r="F65">
        <v>1333.28</v>
      </c>
      <c r="G65">
        <v>552.12199999999996</v>
      </c>
      <c r="H65">
        <v>1383.64</v>
      </c>
    </row>
    <row r="66" spans="1:8" x14ac:dyDescent="0.25">
      <c r="A66">
        <v>283.38</v>
      </c>
      <c r="C66">
        <v>1180.55</v>
      </c>
      <c r="E66">
        <v>602.84400000000005</v>
      </c>
      <c r="F66">
        <v>1172.07</v>
      </c>
      <c r="G66">
        <v>545.69200000000001</v>
      </c>
      <c r="H66">
        <v>1229.23</v>
      </c>
    </row>
    <row r="67" spans="1:8" x14ac:dyDescent="0.25">
      <c r="A67">
        <v>283.27999999999997</v>
      </c>
      <c r="C67">
        <v>1106.6099999999999</v>
      </c>
      <c r="E67">
        <v>605.23299999999995</v>
      </c>
      <c r="F67">
        <v>1042.43</v>
      </c>
      <c r="G67">
        <v>540.28599999999994</v>
      </c>
      <c r="H67">
        <v>1107.3699999999999</v>
      </c>
    </row>
    <row r="68" spans="1:8" x14ac:dyDescent="0.25">
      <c r="A68">
        <v>283.18</v>
      </c>
      <c r="C68">
        <v>1014.68</v>
      </c>
      <c r="E68">
        <v>609.69899999999996</v>
      </c>
      <c r="F68">
        <v>938.31799999999998</v>
      </c>
      <c r="G68">
        <v>535.80499999999995</v>
      </c>
      <c r="H68">
        <v>1012.21</v>
      </c>
    </row>
    <row r="69" spans="1:8" x14ac:dyDescent="0.25">
      <c r="A69">
        <v>283.08</v>
      </c>
      <c r="C69">
        <v>892.36500000000001</v>
      </c>
      <c r="E69">
        <v>616.23099999999999</v>
      </c>
      <c r="F69">
        <v>854.65599999999995</v>
      </c>
      <c r="G69">
        <v>532.06799999999998</v>
      </c>
      <c r="H69">
        <v>938.81899999999996</v>
      </c>
    </row>
    <row r="70" spans="1:8" x14ac:dyDescent="0.25">
      <c r="A70">
        <v>282.98</v>
      </c>
      <c r="C70">
        <v>897.178</v>
      </c>
      <c r="E70">
        <v>624.82100000000003</v>
      </c>
      <c r="F70">
        <v>787.274</v>
      </c>
      <c r="G70">
        <v>528.87</v>
      </c>
      <c r="H70">
        <v>883.22500000000002</v>
      </c>
    </row>
    <row r="71" spans="1:8" x14ac:dyDescent="0.25">
      <c r="A71">
        <v>282.88</v>
      </c>
      <c r="C71">
        <v>818.97199999999998</v>
      </c>
      <c r="E71">
        <v>635.548</v>
      </c>
      <c r="F71">
        <v>732.87599999999998</v>
      </c>
      <c r="G71">
        <v>526.06700000000001</v>
      </c>
      <c r="H71">
        <v>842.35799999999995</v>
      </c>
    </row>
    <row r="72" spans="1:8" x14ac:dyDescent="0.25">
      <c r="A72">
        <v>282.77999999999997</v>
      </c>
      <c r="C72">
        <v>785.87199999999996</v>
      </c>
      <c r="E72">
        <v>648.53599999999994</v>
      </c>
      <c r="F72">
        <v>688.82600000000002</v>
      </c>
      <c r="G72">
        <v>523.52499999999998</v>
      </c>
      <c r="H72">
        <v>813.83799999999997</v>
      </c>
    </row>
    <row r="73" spans="1:8" x14ac:dyDescent="0.25">
      <c r="A73">
        <v>282.68</v>
      </c>
      <c r="C73">
        <v>800.846</v>
      </c>
      <c r="E73">
        <v>663.971</v>
      </c>
      <c r="F73">
        <v>653.03200000000004</v>
      </c>
      <c r="G73">
        <v>521.13300000000004</v>
      </c>
      <c r="H73">
        <v>795.87</v>
      </c>
    </row>
    <row r="74" spans="1:8" x14ac:dyDescent="0.25">
      <c r="A74">
        <v>282.58</v>
      </c>
      <c r="C74">
        <v>811.86599999999999</v>
      </c>
      <c r="E74">
        <v>682.19500000000005</v>
      </c>
      <c r="F74">
        <v>623.91999999999996</v>
      </c>
      <c r="G74">
        <v>518.89499999999998</v>
      </c>
      <c r="H74">
        <v>787.21900000000005</v>
      </c>
    </row>
    <row r="75" spans="1:8" x14ac:dyDescent="0.25">
      <c r="A75">
        <v>282.48</v>
      </c>
      <c r="C75">
        <v>820.01900000000001</v>
      </c>
      <c r="E75">
        <v>703.50099999999998</v>
      </c>
      <c r="F75">
        <v>600.13099999999997</v>
      </c>
      <c r="G75">
        <v>516.71400000000006</v>
      </c>
      <c r="H75">
        <v>786.91899999999998</v>
      </c>
    </row>
    <row r="76" spans="1:8" x14ac:dyDescent="0.25">
      <c r="A76">
        <v>282.38</v>
      </c>
      <c r="C76">
        <v>859.17100000000005</v>
      </c>
      <c r="E76">
        <v>728.22900000000004</v>
      </c>
      <c r="F76">
        <v>580.54600000000005</v>
      </c>
      <c r="G76">
        <v>514.47799999999995</v>
      </c>
      <c r="H76">
        <v>794.29700000000003</v>
      </c>
    </row>
    <row r="77" spans="1:8" x14ac:dyDescent="0.25">
      <c r="A77">
        <v>282.27999999999997</v>
      </c>
      <c r="C77">
        <v>877.14499999999998</v>
      </c>
      <c r="E77">
        <v>756.90300000000002</v>
      </c>
      <c r="F77">
        <v>564.35500000000002</v>
      </c>
      <c r="G77">
        <v>512.19299999999998</v>
      </c>
      <c r="H77">
        <v>809.06500000000005</v>
      </c>
    </row>
    <row r="78" spans="1:8" x14ac:dyDescent="0.25">
      <c r="A78">
        <v>282.18</v>
      </c>
      <c r="C78">
        <v>801.22699999999998</v>
      </c>
      <c r="E78">
        <v>790.08600000000001</v>
      </c>
      <c r="F78">
        <v>550.86199999999997</v>
      </c>
      <c r="G78">
        <v>509.82100000000003</v>
      </c>
      <c r="H78">
        <v>831.12699999999995</v>
      </c>
    </row>
    <row r="79" spans="1:8" x14ac:dyDescent="0.25">
      <c r="A79">
        <v>282.08</v>
      </c>
      <c r="C79">
        <v>885.89499999999998</v>
      </c>
      <c r="E79">
        <v>828.423</v>
      </c>
      <c r="F79">
        <v>539.47299999999996</v>
      </c>
      <c r="G79">
        <v>507.303</v>
      </c>
      <c r="H79">
        <v>860.59299999999996</v>
      </c>
    </row>
    <row r="80" spans="1:8" x14ac:dyDescent="0.25">
      <c r="A80">
        <v>281.98</v>
      </c>
      <c r="C80">
        <v>964.36599999999999</v>
      </c>
      <c r="E80">
        <v>872.64499999999998</v>
      </c>
      <c r="F80">
        <v>529.65700000000004</v>
      </c>
      <c r="G80">
        <v>504.54</v>
      </c>
      <c r="H80">
        <v>897.76199999999994</v>
      </c>
    </row>
    <row r="81" spans="1:8" x14ac:dyDescent="0.25">
      <c r="A81">
        <v>281.88</v>
      </c>
      <c r="C81">
        <v>960.21699999999998</v>
      </c>
      <c r="E81">
        <v>923.79</v>
      </c>
      <c r="F81">
        <v>521.10199999999998</v>
      </c>
      <c r="G81">
        <v>501.57400000000001</v>
      </c>
      <c r="H81">
        <v>943.31799999999998</v>
      </c>
    </row>
    <row r="82" spans="1:8" x14ac:dyDescent="0.25">
      <c r="A82">
        <v>281.77999999999997</v>
      </c>
      <c r="C82">
        <v>948.904</v>
      </c>
      <c r="E82">
        <v>983.01300000000003</v>
      </c>
      <c r="F82">
        <v>513.45500000000004</v>
      </c>
      <c r="G82">
        <v>498.339</v>
      </c>
      <c r="H82">
        <v>998.12900000000002</v>
      </c>
    </row>
    <row r="83" spans="1:8" x14ac:dyDescent="0.25">
      <c r="A83">
        <v>281.68</v>
      </c>
      <c r="C83">
        <v>1023.99</v>
      </c>
      <c r="E83">
        <v>1051.79</v>
      </c>
      <c r="F83">
        <v>506.43200000000002</v>
      </c>
      <c r="G83">
        <v>494.78500000000003</v>
      </c>
      <c r="H83">
        <v>1063.44</v>
      </c>
    </row>
    <row r="84" spans="1:8" x14ac:dyDescent="0.25">
      <c r="A84">
        <v>281.58</v>
      </c>
      <c r="C84">
        <v>1215</v>
      </c>
      <c r="E84">
        <v>1131.98</v>
      </c>
      <c r="F84">
        <v>499.72699999999998</v>
      </c>
      <c r="G84">
        <v>490.79399999999998</v>
      </c>
      <c r="H84">
        <v>1140.9100000000001</v>
      </c>
    </row>
    <row r="85" spans="1:8" x14ac:dyDescent="0.25">
      <c r="A85">
        <v>281.48</v>
      </c>
      <c r="C85">
        <v>1147.8800000000001</v>
      </c>
      <c r="E85">
        <v>1225.95</v>
      </c>
      <c r="F85">
        <v>492.98899999999998</v>
      </c>
      <c r="G85">
        <v>486.173</v>
      </c>
      <c r="H85">
        <v>1232.77</v>
      </c>
    </row>
    <row r="86" spans="1:8" x14ac:dyDescent="0.25">
      <c r="A86">
        <v>281.38</v>
      </c>
      <c r="C86">
        <v>1273.76</v>
      </c>
      <c r="E86">
        <v>1337.06</v>
      </c>
      <c r="F86">
        <v>486.02499999999998</v>
      </c>
      <c r="G86">
        <v>480.85</v>
      </c>
      <c r="H86">
        <v>1342.23</v>
      </c>
    </row>
    <row r="87" spans="1:8" x14ac:dyDescent="0.25">
      <c r="A87">
        <v>281.27999999999997</v>
      </c>
      <c r="C87">
        <v>1401.15</v>
      </c>
      <c r="E87">
        <v>1469.74</v>
      </c>
      <c r="F87">
        <v>478.59699999999998</v>
      </c>
      <c r="G87">
        <v>474.68799999999999</v>
      </c>
      <c r="H87">
        <v>1473.65</v>
      </c>
    </row>
    <row r="88" spans="1:8" x14ac:dyDescent="0.25">
      <c r="A88">
        <v>281.18</v>
      </c>
      <c r="C88">
        <v>1627.6</v>
      </c>
      <c r="E88">
        <v>1629.92</v>
      </c>
      <c r="F88">
        <v>470.48099999999999</v>
      </c>
      <c r="G88">
        <v>467.54399999999998</v>
      </c>
      <c r="H88">
        <v>1632.86</v>
      </c>
    </row>
    <row r="89" spans="1:8" x14ac:dyDescent="0.25">
      <c r="A89">
        <v>281.08</v>
      </c>
      <c r="C89">
        <v>1901.44</v>
      </c>
      <c r="E89">
        <v>1825.29</v>
      </c>
      <c r="F89">
        <v>461.334</v>
      </c>
      <c r="G89">
        <v>459.13900000000001</v>
      </c>
      <c r="H89">
        <v>1827.48</v>
      </c>
    </row>
    <row r="90" spans="1:8" x14ac:dyDescent="0.25">
      <c r="A90">
        <v>280.98</v>
      </c>
      <c r="C90">
        <v>2106.86</v>
      </c>
      <c r="E90">
        <v>2065.69</v>
      </c>
      <c r="F90">
        <v>450.79700000000003</v>
      </c>
      <c r="G90">
        <v>449.166</v>
      </c>
      <c r="H90">
        <v>2067.3200000000002</v>
      </c>
    </row>
    <row r="91" spans="1:8" x14ac:dyDescent="0.25">
      <c r="A91">
        <v>280.88</v>
      </c>
      <c r="C91">
        <v>2427.19</v>
      </c>
      <c r="E91">
        <v>2363.37</v>
      </c>
      <c r="F91">
        <v>438.613</v>
      </c>
      <c r="G91">
        <v>437.40699999999998</v>
      </c>
      <c r="H91">
        <v>2364.5700000000002</v>
      </c>
    </row>
    <row r="92" spans="1:8" x14ac:dyDescent="0.25">
      <c r="A92">
        <v>280.77999999999997</v>
      </c>
      <c r="C92">
        <v>2674.32</v>
      </c>
      <c r="E92">
        <v>2732.15</v>
      </c>
      <c r="F92">
        <v>424.29199999999997</v>
      </c>
      <c r="G92">
        <v>423.40600000000001</v>
      </c>
      <c r="H92">
        <v>2733.03</v>
      </c>
    </row>
    <row r="93" spans="1:8" x14ac:dyDescent="0.25">
      <c r="A93">
        <v>280.68</v>
      </c>
      <c r="C93">
        <v>3160.44</v>
      </c>
      <c r="E93">
        <v>3186.05</v>
      </c>
      <c r="F93">
        <v>407.55900000000003</v>
      </c>
      <c r="G93">
        <v>406.91199999999998</v>
      </c>
      <c r="H93">
        <v>3186.7</v>
      </c>
    </row>
    <row r="94" spans="1:8" x14ac:dyDescent="0.25">
      <c r="A94">
        <v>280.58</v>
      </c>
      <c r="C94">
        <v>3775.47</v>
      </c>
      <c r="E94">
        <v>3734.21</v>
      </c>
      <c r="F94">
        <v>388.27199999999999</v>
      </c>
      <c r="G94">
        <v>387.80200000000002</v>
      </c>
      <c r="H94">
        <v>3734.68</v>
      </c>
    </row>
    <row r="95" spans="1:8" x14ac:dyDescent="0.25">
      <c r="A95">
        <v>280.48</v>
      </c>
      <c r="C95">
        <v>4349.6899999999996</v>
      </c>
      <c r="E95">
        <v>4369.01</v>
      </c>
      <c r="F95">
        <v>366.53300000000002</v>
      </c>
      <c r="G95">
        <v>366.19299999999998</v>
      </c>
      <c r="H95">
        <v>4369.3500000000004</v>
      </c>
    </row>
    <row r="96" spans="1:8" x14ac:dyDescent="0.25">
      <c r="A96">
        <v>280.38</v>
      </c>
      <c r="C96">
        <v>5090.32</v>
      </c>
      <c r="E96">
        <v>5042.3900000000003</v>
      </c>
      <c r="F96">
        <v>342.85599999999999</v>
      </c>
      <c r="G96">
        <v>342.613</v>
      </c>
      <c r="H96">
        <v>5042.63</v>
      </c>
    </row>
    <row r="97" spans="1:8" x14ac:dyDescent="0.25">
      <c r="A97">
        <v>280.27999999999997</v>
      </c>
      <c r="C97">
        <v>5649.09</v>
      </c>
      <c r="E97">
        <v>5635.37</v>
      </c>
      <c r="F97">
        <v>317.916</v>
      </c>
      <c r="G97">
        <v>317.74200000000002</v>
      </c>
      <c r="H97">
        <v>5635.54</v>
      </c>
    </row>
    <row r="98" spans="1:8" x14ac:dyDescent="0.25">
      <c r="A98">
        <v>280.18</v>
      </c>
      <c r="C98">
        <v>5972.75</v>
      </c>
      <c r="E98">
        <v>5978.39</v>
      </c>
      <c r="F98">
        <v>292.53800000000001</v>
      </c>
      <c r="G98">
        <v>292.41399999999999</v>
      </c>
      <c r="H98">
        <v>5978.51</v>
      </c>
    </row>
    <row r="99" spans="1:8" x14ac:dyDescent="0.25">
      <c r="A99">
        <v>280.08</v>
      </c>
      <c r="C99">
        <v>5965.77</v>
      </c>
      <c r="E99">
        <v>5997.73</v>
      </c>
      <c r="F99">
        <v>267.33699999999999</v>
      </c>
      <c r="G99">
        <v>267.25099999999998</v>
      </c>
      <c r="H99">
        <v>5997.81</v>
      </c>
    </row>
    <row r="100" spans="1:8" x14ac:dyDescent="0.25">
      <c r="A100">
        <v>279.98</v>
      </c>
      <c r="C100">
        <v>5259.11</v>
      </c>
      <c r="E100">
        <v>5320.59</v>
      </c>
      <c r="F100">
        <v>242.97900000000001</v>
      </c>
      <c r="G100">
        <v>242.91800000000001</v>
      </c>
      <c r="H100">
        <v>5320.65</v>
      </c>
    </row>
    <row r="101" spans="1:8" x14ac:dyDescent="0.25">
      <c r="A101">
        <v>279.88</v>
      </c>
      <c r="C101">
        <v>4212.1099999999997</v>
      </c>
      <c r="E101">
        <v>4147.1000000000004</v>
      </c>
      <c r="F101">
        <v>220.11600000000001</v>
      </c>
      <c r="G101">
        <v>220.07400000000001</v>
      </c>
      <c r="H101">
        <v>4147.1400000000003</v>
      </c>
    </row>
    <row r="102" spans="1:8" x14ac:dyDescent="0.25">
      <c r="A102">
        <v>279.77999999999997</v>
      </c>
      <c r="C102">
        <v>3009.75</v>
      </c>
      <c r="E102">
        <v>2980.55</v>
      </c>
      <c r="F102">
        <v>199.22200000000001</v>
      </c>
      <c r="G102">
        <v>199.19300000000001</v>
      </c>
      <c r="H102">
        <v>2980.58</v>
      </c>
    </row>
    <row r="103" spans="1:8" x14ac:dyDescent="0.25">
      <c r="A103">
        <v>279.68</v>
      </c>
      <c r="C103">
        <v>2130.27</v>
      </c>
      <c r="E103">
        <v>2052.4499999999998</v>
      </c>
      <c r="F103">
        <v>180.8</v>
      </c>
      <c r="G103">
        <v>180.78</v>
      </c>
      <c r="H103">
        <v>2052.4699999999998</v>
      </c>
    </row>
    <row r="104" spans="1:8" x14ac:dyDescent="0.25">
      <c r="A104">
        <v>279.58</v>
      </c>
      <c r="C104">
        <v>1409.25</v>
      </c>
      <c r="E104">
        <v>1386.24</v>
      </c>
      <c r="F104">
        <v>165.21600000000001</v>
      </c>
      <c r="G104">
        <v>165.202</v>
      </c>
      <c r="H104">
        <v>1386.26</v>
      </c>
    </row>
    <row r="105" spans="1:8" x14ac:dyDescent="0.25">
      <c r="A105">
        <v>279.48</v>
      </c>
      <c r="C105">
        <v>842.15200000000004</v>
      </c>
      <c r="E105">
        <v>931.73099999999999</v>
      </c>
      <c r="F105">
        <v>152.70699999999999</v>
      </c>
      <c r="G105">
        <v>152.697</v>
      </c>
      <c r="H105">
        <v>931.74</v>
      </c>
    </row>
    <row r="106" spans="1:8" x14ac:dyDescent="0.25">
      <c r="A106">
        <v>279.38</v>
      </c>
      <c r="C106">
        <v>571.28399999999999</v>
      </c>
      <c r="E106">
        <v>630.721</v>
      </c>
      <c r="F106">
        <v>143.309</v>
      </c>
      <c r="G106">
        <v>143.30199999999999</v>
      </c>
      <c r="H106">
        <v>630.72799999999995</v>
      </c>
    </row>
    <row r="107" spans="1:8" x14ac:dyDescent="0.25">
      <c r="A107">
        <v>279.27999999999997</v>
      </c>
      <c r="C107">
        <v>418.95400000000001</v>
      </c>
      <c r="E107">
        <v>435.74200000000002</v>
      </c>
      <c r="F107">
        <v>136.67699999999999</v>
      </c>
      <c r="G107">
        <v>136.672</v>
      </c>
      <c r="H107">
        <v>435.74599999999998</v>
      </c>
    </row>
    <row r="108" spans="1:8" x14ac:dyDescent="0.25">
      <c r="A108">
        <v>279.18</v>
      </c>
      <c r="C108">
        <v>333.22399999999999</v>
      </c>
      <c r="E108">
        <v>311.97699999999998</v>
      </c>
      <c r="F108">
        <v>132.22499999999999</v>
      </c>
      <c r="G108">
        <v>132.22200000000001</v>
      </c>
      <c r="H108">
        <v>311.98</v>
      </c>
    </row>
    <row r="109" spans="1:8" x14ac:dyDescent="0.25">
      <c r="A109">
        <v>279.08</v>
      </c>
      <c r="C109">
        <v>257.26400000000001</v>
      </c>
      <c r="E109">
        <v>235</v>
      </c>
      <c r="F109">
        <v>129.32300000000001</v>
      </c>
      <c r="G109">
        <v>129.321</v>
      </c>
      <c r="H109">
        <v>235.00200000000001</v>
      </c>
    </row>
    <row r="110" spans="1:8" x14ac:dyDescent="0.25">
      <c r="A110">
        <v>278.98</v>
      </c>
      <c r="C110">
        <v>212.548</v>
      </c>
      <c r="E110">
        <v>188.18700000000001</v>
      </c>
      <c r="F110">
        <v>127.508</v>
      </c>
      <c r="G110">
        <v>127.50700000000001</v>
      </c>
      <c r="H110">
        <v>188.18899999999999</v>
      </c>
    </row>
    <row r="111" spans="1:8" x14ac:dyDescent="0.25">
      <c r="A111">
        <v>278.88</v>
      </c>
      <c r="C111">
        <v>159.90899999999999</v>
      </c>
      <c r="E111">
        <v>160.35900000000001</v>
      </c>
      <c r="F111">
        <v>126.379</v>
      </c>
      <c r="G111">
        <v>126.378</v>
      </c>
      <c r="H111">
        <v>160.36000000000001</v>
      </c>
    </row>
    <row r="112" spans="1:8" x14ac:dyDescent="0.25">
      <c r="A112">
        <v>278.77999999999997</v>
      </c>
      <c r="C112">
        <v>201</v>
      </c>
      <c r="E112">
        <v>144.154</v>
      </c>
      <c r="F112">
        <v>125.61799999999999</v>
      </c>
      <c r="G112">
        <v>125.617</v>
      </c>
      <c r="H112">
        <v>144.155</v>
      </c>
    </row>
    <row r="113" spans="1:8" x14ac:dyDescent="0.25">
      <c r="A113">
        <v>278.68</v>
      </c>
      <c r="C113">
        <v>160.50700000000001</v>
      </c>
      <c r="E113">
        <v>134.928</v>
      </c>
      <c r="F113">
        <v>125.09</v>
      </c>
      <c r="G113">
        <v>125.089</v>
      </c>
      <c r="H113">
        <v>134.929</v>
      </c>
    </row>
    <row r="114" spans="1:8" x14ac:dyDescent="0.25">
      <c r="A114">
        <v>278.58</v>
      </c>
      <c r="C114">
        <v>132.9</v>
      </c>
      <c r="E114">
        <v>129.79400000000001</v>
      </c>
      <c r="F114">
        <v>124.718</v>
      </c>
      <c r="G114">
        <v>124.718</v>
      </c>
      <c r="H114">
        <v>129.79400000000001</v>
      </c>
    </row>
    <row r="115" spans="1:8" x14ac:dyDescent="0.25">
      <c r="A115">
        <v>278.48</v>
      </c>
      <c r="C115">
        <v>151.99</v>
      </c>
      <c r="E115">
        <v>126.996</v>
      </c>
      <c r="F115">
        <v>124.452</v>
      </c>
      <c r="G115">
        <v>124.452</v>
      </c>
      <c r="H115">
        <v>126.997</v>
      </c>
    </row>
    <row r="116" spans="1:8" x14ac:dyDescent="0.25">
      <c r="A116">
        <v>278.38</v>
      </c>
      <c r="C116">
        <v>163.51400000000001</v>
      </c>
      <c r="E116">
        <v>125.496</v>
      </c>
      <c r="F116">
        <v>124.258</v>
      </c>
      <c r="G116">
        <v>124.258</v>
      </c>
      <c r="H116">
        <v>125.496</v>
      </c>
    </row>
    <row r="117" spans="1:8" x14ac:dyDescent="0.25">
      <c r="A117">
        <v>278.27999999999997</v>
      </c>
      <c r="C117">
        <v>142.732</v>
      </c>
      <c r="E117">
        <v>124.69199999999999</v>
      </c>
      <c r="F117">
        <v>124.108</v>
      </c>
      <c r="G117">
        <v>124.108</v>
      </c>
      <c r="H117">
        <v>124.69199999999999</v>
      </c>
    </row>
    <row r="118" spans="1:8" x14ac:dyDescent="0.25">
      <c r="A118">
        <v>278.18</v>
      </c>
      <c r="C118">
        <v>131.102</v>
      </c>
      <c r="E118">
        <v>124.232</v>
      </c>
      <c r="F118">
        <v>123.965</v>
      </c>
      <c r="G118">
        <v>123.965</v>
      </c>
      <c r="H118">
        <v>124.232</v>
      </c>
    </row>
    <row r="119" spans="1:8" x14ac:dyDescent="0.25">
      <c r="A119">
        <v>278.08</v>
      </c>
      <c r="C119">
        <v>136.489</v>
      </c>
      <c r="E119">
        <v>123.97799999999999</v>
      </c>
      <c r="F119">
        <v>123.86</v>
      </c>
      <c r="G119">
        <v>123.86</v>
      </c>
      <c r="H119">
        <v>123.97799999999999</v>
      </c>
    </row>
    <row r="120" spans="1:8" x14ac:dyDescent="0.25">
      <c r="A120">
        <v>277.98</v>
      </c>
      <c r="C120">
        <v>126.008</v>
      </c>
      <c r="E120">
        <v>123.818</v>
      </c>
      <c r="F120">
        <v>123.768</v>
      </c>
      <c r="G120">
        <v>123.768</v>
      </c>
      <c r="H120">
        <v>123.818</v>
      </c>
    </row>
    <row r="121" spans="1:8" x14ac:dyDescent="0.25">
      <c r="A121">
        <v>277.88</v>
      </c>
      <c r="C121">
        <v>130.18799999999999</v>
      </c>
      <c r="E121">
        <v>123.705</v>
      </c>
      <c r="F121">
        <v>123.684</v>
      </c>
      <c r="G121">
        <v>123.684</v>
      </c>
      <c r="H121">
        <v>123.705</v>
      </c>
    </row>
    <row r="122" spans="1:8" x14ac:dyDescent="0.25">
      <c r="A122">
        <v>277.77999999999997</v>
      </c>
      <c r="C122">
        <v>146.393</v>
      </c>
      <c r="E122">
        <v>123.619</v>
      </c>
      <c r="F122">
        <v>123.611</v>
      </c>
      <c r="G122">
        <v>123.611</v>
      </c>
      <c r="H122">
        <v>123.619</v>
      </c>
    </row>
    <row r="123" spans="1:8" x14ac:dyDescent="0.25">
      <c r="A123">
        <v>277.68</v>
      </c>
      <c r="C123">
        <v>132.078</v>
      </c>
      <c r="E123">
        <v>123.559</v>
      </c>
      <c r="F123">
        <v>123.55500000000001</v>
      </c>
      <c r="G123">
        <v>123.55500000000001</v>
      </c>
      <c r="H123">
        <v>123.559</v>
      </c>
    </row>
    <row r="124" spans="1:8" x14ac:dyDescent="0.25">
      <c r="A124">
        <v>277.58</v>
      </c>
      <c r="C124">
        <v>134.52199999999999</v>
      </c>
      <c r="E124">
        <v>123.511</v>
      </c>
      <c r="F124">
        <v>123.51</v>
      </c>
      <c r="G124">
        <v>123.51</v>
      </c>
      <c r="H124">
        <v>123.511</v>
      </c>
    </row>
    <row r="125" spans="1:8" x14ac:dyDescent="0.25">
      <c r="A125">
        <v>277.48</v>
      </c>
      <c r="C125">
        <v>117.169</v>
      </c>
      <c r="E125">
        <v>123.46599999999999</v>
      </c>
      <c r="F125">
        <v>123.46599999999999</v>
      </c>
      <c r="G125">
        <v>123.46599999999999</v>
      </c>
      <c r="H125">
        <v>123.46599999999999</v>
      </c>
    </row>
    <row r="126" spans="1:8" x14ac:dyDescent="0.25">
      <c r="A126">
        <v>277.38</v>
      </c>
      <c r="C126">
        <v>131.88999999999999</v>
      </c>
      <c r="E126">
        <v>123.428</v>
      </c>
      <c r="F126">
        <v>123.428</v>
      </c>
      <c r="G126">
        <v>123.428</v>
      </c>
      <c r="H126">
        <v>123.428</v>
      </c>
    </row>
    <row r="127" spans="1:8" x14ac:dyDescent="0.25">
      <c r="A127">
        <v>277.27999999999997</v>
      </c>
      <c r="C127">
        <v>130.36000000000001</v>
      </c>
      <c r="E127">
        <v>123.387</v>
      </c>
      <c r="F127">
        <v>123.387</v>
      </c>
      <c r="G127">
        <v>123.387</v>
      </c>
      <c r="H127">
        <v>123.387</v>
      </c>
    </row>
    <row r="128" spans="1:8" x14ac:dyDescent="0.25">
      <c r="A128">
        <v>277.18</v>
      </c>
      <c r="C128">
        <v>124.247</v>
      </c>
      <c r="E128">
        <v>123.346</v>
      </c>
      <c r="F128">
        <v>123.346</v>
      </c>
      <c r="G128">
        <v>123.346</v>
      </c>
      <c r="H128">
        <v>123.346</v>
      </c>
    </row>
    <row r="129" spans="1:8" x14ac:dyDescent="0.25">
      <c r="A129">
        <v>277.08</v>
      </c>
      <c r="C129">
        <v>127.95099999999999</v>
      </c>
      <c r="E129">
        <v>123.31699999999999</v>
      </c>
      <c r="F129">
        <v>123.31699999999999</v>
      </c>
      <c r="G129">
        <v>123.31699999999999</v>
      </c>
      <c r="H129">
        <v>123.31699999999999</v>
      </c>
    </row>
    <row r="130" spans="1:8" x14ac:dyDescent="0.25">
      <c r="A130">
        <v>276.98</v>
      </c>
      <c r="C130">
        <v>125.949</v>
      </c>
      <c r="E130">
        <v>123.292</v>
      </c>
      <c r="F130">
        <v>123.292</v>
      </c>
      <c r="G130">
        <v>123.292</v>
      </c>
      <c r="H130">
        <v>123.292</v>
      </c>
    </row>
    <row r="131" spans="1:8" x14ac:dyDescent="0.25">
      <c r="A131">
        <v>276.88</v>
      </c>
      <c r="C131">
        <v>116.818</v>
      </c>
      <c r="E131">
        <v>123.274</v>
      </c>
      <c r="F131">
        <v>123.274</v>
      </c>
      <c r="G131">
        <v>123.274</v>
      </c>
      <c r="H131">
        <v>123.274</v>
      </c>
    </row>
    <row r="132" spans="1:8" x14ac:dyDescent="0.25">
      <c r="A132">
        <v>276.77999999999997</v>
      </c>
      <c r="C132">
        <v>122.377</v>
      </c>
      <c r="E132">
        <v>0</v>
      </c>
      <c r="F132">
        <v>0</v>
      </c>
      <c r="G132">
        <v>0</v>
      </c>
      <c r="H132">
        <v>122.377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42"/>
  <sheetViews>
    <sheetView tabSelected="1" topLeftCell="A106" workbookViewId="0">
      <selection activeCell="A10" sqref="A10:F142"/>
    </sheetView>
  </sheetViews>
  <sheetFormatPr defaultRowHeight="15" x14ac:dyDescent="0.25"/>
  <sheetData>
    <row r="2" spans="1:6" x14ac:dyDescent="0.25">
      <c r="A2" t="s">
        <v>8</v>
      </c>
      <c r="B2" t="s">
        <v>10</v>
      </c>
    </row>
    <row r="4" spans="1:6" x14ac:dyDescent="0.25">
      <c r="A4" t="s">
        <v>24</v>
      </c>
    </row>
    <row r="10" spans="1:6" x14ac:dyDescent="0.25">
      <c r="A10" t="s">
        <v>12</v>
      </c>
      <c r="B10" t="s">
        <v>27</v>
      </c>
      <c r="C10" t="s">
        <v>25</v>
      </c>
      <c r="D10" t="s">
        <v>26</v>
      </c>
      <c r="E10" t="s">
        <v>18</v>
      </c>
      <c r="F10" t="s">
        <v>19</v>
      </c>
    </row>
    <row r="11" spans="1:6" x14ac:dyDescent="0.25">
      <c r="A11" t="s">
        <v>13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</row>
    <row r="12" spans="1:6" x14ac:dyDescent="0.25">
      <c r="A12">
        <v>536.78</v>
      </c>
      <c r="B12">
        <v>975.02</v>
      </c>
      <c r="C12">
        <v>0</v>
      </c>
      <c r="D12">
        <v>0</v>
      </c>
      <c r="E12">
        <v>0</v>
      </c>
      <c r="F12">
        <v>975.05499999999995</v>
      </c>
    </row>
    <row r="13" spans="1:6" x14ac:dyDescent="0.25">
      <c r="A13">
        <v>536.67999999999995</v>
      </c>
      <c r="B13">
        <v>1007.74</v>
      </c>
      <c r="C13">
        <v>0</v>
      </c>
      <c r="D13">
        <v>0</v>
      </c>
      <c r="E13">
        <v>0</v>
      </c>
      <c r="F13">
        <v>1007.79</v>
      </c>
    </row>
    <row r="14" spans="1:6" x14ac:dyDescent="0.25">
      <c r="A14">
        <v>536.58000000000004</v>
      </c>
      <c r="B14">
        <v>1032.44</v>
      </c>
      <c r="C14">
        <v>0</v>
      </c>
      <c r="D14">
        <v>0</v>
      </c>
      <c r="E14">
        <v>0</v>
      </c>
      <c r="F14">
        <v>1032.51</v>
      </c>
    </row>
    <row r="15" spans="1:6" x14ac:dyDescent="0.25">
      <c r="A15">
        <v>536.48</v>
      </c>
      <c r="B15">
        <v>1046.6500000000001</v>
      </c>
      <c r="C15">
        <v>0</v>
      </c>
      <c r="D15">
        <v>0</v>
      </c>
      <c r="E15">
        <v>0</v>
      </c>
      <c r="F15">
        <v>1046.74</v>
      </c>
    </row>
    <row r="16" spans="1:6" x14ac:dyDescent="0.25">
      <c r="A16">
        <v>536.38</v>
      </c>
      <c r="B16">
        <v>1012.82</v>
      </c>
      <c r="C16">
        <v>0</v>
      </c>
      <c r="D16">
        <v>0</v>
      </c>
      <c r="E16">
        <v>0</v>
      </c>
      <c r="F16">
        <v>1012.95</v>
      </c>
    </row>
    <row r="17" spans="1:6" x14ac:dyDescent="0.25">
      <c r="A17">
        <v>536.28</v>
      </c>
      <c r="B17">
        <v>997.70799999999997</v>
      </c>
      <c r="C17">
        <v>0</v>
      </c>
      <c r="D17">
        <v>0</v>
      </c>
      <c r="E17">
        <v>0</v>
      </c>
      <c r="F17">
        <v>997.88699999999994</v>
      </c>
    </row>
    <row r="18" spans="1:6" x14ac:dyDescent="0.25">
      <c r="A18">
        <v>536.17999999999995</v>
      </c>
      <c r="B18">
        <v>985.24599999999998</v>
      </c>
      <c r="C18">
        <v>1000.33</v>
      </c>
      <c r="D18">
        <v>1000.58</v>
      </c>
      <c r="E18">
        <v>1000.33</v>
      </c>
      <c r="F18">
        <v>1000.58</v>
      </c>
    </row>
    <row r="19" spans="1:6" x14ac:dyDescent="0.25">
      <c r="A19">
        <v>536.08000000000004</v>
      </c>
      <c r="B19">
        <v>992.78200000000004</v>
      </c>
      <c r="C19">
        <v>1000.27</v>
      </c>
      <c r="D19">
        <v>1000.6</v>
      </c>
      <c r="E19">
        <v>1000.27</v>
      </c>
      <c r="F19">
        <v>1000.6</v>
      </c>
    </row>
    <row r="20" spans="1:6" x14ac:dyDescent="0.25">
      <c r="A20">
        <v>535.98</v>
      </c>
      <c r="B20">
        <v>1013.1</v>
      </c>
      <c r="C20">
        <v>1000.18</v>
      </c>
      <c r="D20">
        <v>1000.63</v>
      </c>
      <c r="E20">
        <v>1000.18</v>
      </c>
      <c r="F20">
        <v>1000.63</v>
      </c>
    </row>
    <row r="21" spans="1:6" x14ac:dyDescent="0.25">
      <c r="A21">
        <v>535.88</v>
      </c>
      <c r="B21">
        <v>1020.25</v>
      </c>
      <c r="C21">
        <v>999.64200000000005</v>
      </c>
      <c r="D21">
        <v>1000.24</v>
      </c>
      <c r="E21">
        <v>999.64200000000005</v>
      </c>
      <c r="F21">
        <v>1000.24</v>
      </c>
    </row>
    <row r="22" spans="1:6" x14ac:dyDescent="0.25">
      <c r="A22">
        <v>535.78</v>
      </c>
      <c r="B22">
        <v>994.83</v>
      </c>
      <c r="C22">
        <v>999.39499999999998</v>
      </c>
      <c r="D22">
        <v>1000.2</v>
      </c>
      <c r="E22">
        <v>999.39499999999998</v>
      </c>
      <c r="F22">
        <v>1000.2</v>
      </c>
    </row>
    <row r="23" spans="1:6" x14ac:dyDescent="0.25">
      <c r="A23">
        <v>535.67999999999995</v>
      </c>
      <c r="B23">
        <v>999.60599999999999</v>
      </c>
      <c r="C23">
        <v>999.10699999999997</v>
      </c>
      <c r="D23">
        <v>1000.17</v>
      </c>
      <c r="E23">
        <v>999.10699999999997</v>
      </c>
      <c r="F23">
        <v>1000.17</v>
      </c>
    </row>
    <row r="24" spans="1:6" x14ac:dyDescent="0.25">
      <c r="A24">
        <v>535.58000000000004</v>
      </c>
      <c r="B24">
        <v>1002.53</v>
      </c>
      <c r="C24">
        <v>998.89800000000002</v>
      </c>
      <c r="D24">
        <v>1000.29</v>
      </c>
      <c r="E24">
        <v>998.89800000000002</v>
      </c>
      <c r="F24">
        <v>1000.29</v>
      </c>
    </row>
    <row r="25" spans="1:6" x14ac:dyDescent="0.25">
      <c r="A25">
        <v>535.48</v>
      </c>
      <c r="B25">
        <v>1045.71</v>
      </c>
      <c r="C25">
        <v>998.73800000000006</v>
      </c>
      <c r="D25">
        <v>1000.57</v>
      </c>
      <c r="E25">
        <v>998.73800000000006</v>
      </c>
      <c r="F25">
        <v>1000.57</v>
      </c>
    </row>
    <row r="26" spans="1:6" x14ac:dyDescent="0.25">
      <c r="A26">
        <v>535.38</v>
      </c>
      <c r="B26">
        <v>969.18200000000002</v>
      </c>
      <c r="C26">
        <v>998.44799999999998</v>
      </c>
      <c r="D26">
        <v>1000.83</v>
      </c>
      <c r="E26">
        <v>998.44799999999998</v>
      </c>
      <c r="F26">
        <v>1000.83</v>
      </c>
    </row>
    <row r="27" spans="1:6" x14ac:dyDescent="0.25">
      <c r="A27">
        <v>535.28</v>
      </c>
      <c r="B27">
        <v>1005.31</v>
      </c>
      <c r="C27">
        <v>998.07</v>
      </c>
      <c r="D27">
        <v>1001.15</v>
      </c>
      <c r="E27">
        <v>998.07</v>
      </c>
      <c r="F27">
        <v>1001.15</v>
      </c>
    </row>
    <row r="28" spans="1:6" x14ac:dyDescent="0.25">
      <c r="A28">
        <v>535.17999999999995</v>
      </c>
      <c r="B28">
        <v>989.154</v>
      </c>
      <c r="C28">
        <v>998.03899999999999</v>
      </c>
      <c r="D28">
        <v>1001.99</v>
      </c>
      <c r="E28">
        <v>998.03899999999999</v>
      </c>
      <c r="F28">
        <v>1001.99</v>
      </c>
    </row>
    <row r="29" spans="1:6" x14ac:dyDescent="0.25">
      <c r="A29">
        <v>535.08000000000004</v>
      </c>
      <c r="B29">
        <v>976.41099999999994</v>
      </c>
      <c r="C29">
        <v>998.03099999999995</v>
      </c>
      <c r="D29">
        <v>1003.08</v>
      </c>
      <c r="E29">
        <v>998.03099999999995</v>
      </c>
      <c r="F29">
        <v>1003.08</v>
      </c>
    </row>
    <row r="30" spans="1:6" x14ac:dyDescent="0.25">
      <c r="A30">
        <v>534.98</v>
      </c>
      <c r="B30">
        <v>1008.66</v>
      </c>
      <c r="C30">
        <v>998.01599999999996</v>
      </c>
      <c r="D30">
        <v>1004.43</v>
      </c>
      <c r="E30">
        <v>998.01599999999996</v>
      </c>
      <c r="F30">
        <v>1004.43</v>
      </c>
    </row>
    <row r="31" spans="1:6" x14ac:dyDescent="0.25">
      <c r="A31">
        <v>534.88</v>
      </c>
      <c r="B31">
        <v>1022.29</v>
      </c>
      <c r="C31">
        <v>997.98500000000001</v>
      </c>
      <c r="D31">
        <v>1006.09</v>
      </c>
      <c r="E31">
        <v>997.98500000000001</v>
      </c>
      <c r="F31">
        <v>1006.09</v>
      </c>
    </row>
    <row r="32" spans="1:6" x14ac:dyDescent="0.25">
      <c r="A32">
        <v>534.78</v>
      </c>
      <c r="B32">
        <v>969.245</v>
      </c>
      <c r="C32">
        <v>997.96799999999996</v>
      </c>
      <c r="D32">
        <v>1008.13</v>
      </c>
      <c r="E32">
        <v>997.96799999999996</v>
      </c>
      <c r="F32">
        <v>1008.13</v>
      </c>
    </row>
    <row r="33" spans="1:6" x14ac:dyDescent="0.25">
      <c r="A33">
        <v>534.67999999999995</v>
      </c>
      <c r="B33">
        <v>990.33</v>
      </c>
      <c r="C33">
        <v>997.94100000000003</v>
      </c>
      <c r="D33">
        <v>1010.62</v>
      </c>
      <c r="E33">
        <v>997.94100000000003</v>
      </c>
      <c r="F33">
        <v>1010.62</v>
      </c>
    </row>
    <row r="34" spans="1:6" x14ac:dyDescent="0.25">
      <c r="A34">
        <v>534.58000000000004</v>
      </c>
      <c r="B34">
        <v>1025.2</v>
      </c>
      <c r="C34">
        <v>997.91099999999994</v>
      </c>
      <c r="D34">
        <v>1013.62</v>
      </c>
      <c r="E34">
        <v>997.91099999999994</v>
      </c>
      <c r="F34">
        <v>1013.62</v>
      </c>
    </row>
    <row r="35" spans="1:6" x14ac:dyDescent="0.25">
      <c r="A35">
        <v>534.48</v>
      </c>
      <c r="B35">
        <v>1060.49</v>
      </c>
      <c r="C35">
        <v>997.86699999999996</v>
      </c>
      <c r="D35">
        <v>1017.22</v>
      </c>
      <c r="E35">
        <v>997.86699999999996</v>
      </c>
      <c r="F35">
        <v>1017.22</v>
      </c>
    </row>
    <row r="36" spans="1:6" x14ac:dyDescent="0.25">
      <c r="A36">
        <v>534.38</v>
      </c>
      <c r="B36">
        <v>994.96299999999997</v>
      </c>
      <c r="C36">
        <v>997.79300000000001</v>
      </c>
      <c r="D36">
        <v>1021.48</v>
      </c>
      <c r="E36">
        <v>997.79300000000001</v>
      </c>
      <c r="F36">
        <v>1021.48</v>
      </c>
    </row>
    <row r="37" spans="1:6" x14ac:dyDescent="0.25">
      <c r="A37">
        <v>534.28</v>
      </c>
      <c r="B37">
        <v>1003.49</v>
      </c>
      <c r="C37">
        <v>997.71</v>
      </c>
      <c r="D37">
        <v>1026.51</v>
      </c>
      <c r="E37">
        <v>997.70899999999995</v>
      </c>
      <c r="F37">
        <v>1026.51</v>
      </c>
    </row>
    <row r="38" spans="1:6" x14ac:dyDescent="0.25">
      <c r="A38">
        <v>534.17999999999995</v>
      </c>
      <c r="B38">
        <v>1016.03</v>
      </c>
      <c r="C38">
        <v>997.60199999999998</v>
      </c>
      <c r="D38">
        <v>1032.4000000000001</v>
      </c>
      <c r="E38">
        <v>997.601</v>
      </c>
      <c r="F38">
        <v>1032.4000000000001</v>
      </c>
    </row>
    <row r="39" spans="1:6" x14ac:dyDescent="0.25">
      <c r="A39">
        <v>534.08000000000004</v>
      </c>
      <c r="B39">
        <v>1040.18</v>
      </c>
      <c r="C39">
        <v>997.45100000000002</v>
      </c>
      <c r="D39">
        <v>1039.23</v>
      </c>
      <c r="E39">
        <v>997.45</v>
      </c>
      <c r="F39">
        <v>1039.23</v>
      </c>
    </row>
    <row r="40" spans="1:6" x14ac:dyDescent="0.25">
      <c r="A40">
        <v>533.98</v>
      </c>
      <c r="B40">
        <v>1089.27</v>
      </c>
      <c r="C40">
        <v>997.28200000000004</v>
      </c>
      <c r="D40">
        <v>1047.0999999999999</v>
      </c>
      <c r="E40">
        <v>997.28</v>
      </c>
      <c r="F40">
        <v>1047.0999999999999</v>
      </c>
    </row>
    <row r="41" spans="1:6" x14ac:dyDescent="0.25">
      <c r="A41">
        <v>533.88</v>
      </c>
      <c r="B41">
        <v>1040.07</v>
      </c>
      <c r="C41">
        <v>997.09400000000005</v>
      </c>
      <c r="D41">
        <v>1056.0999999999999</v>
      </c>
      <c r="E41">
        <v>997.09100000000001</v>
      </c>
      <c r="F41">
        <v>1056.0999999999999</v>
      </c>
    </row>
    <row r="42" spans="1:6" x14ac:dyDescent="0.25">
      <c r="A42">
        <v>533.78</v>
      </c>
      <c r="B42">
        <v>1112.53</v>
      </c>
      <c r="C42">
        <v>996.89499999999998</v>
      </c>
      <c r="D42">
        <v>1066.3</v>
      </c>
      <c r="E42">
        <v>996.89</v>
      </c>
      <c r="F42">
        <v>1066.31</v>
      </c>
    </row>
    <row r="43" spans="1:6" x14ac:dyDescent="0.25">
      <c r="A43">
        <v>533.67999999999995</v>
      </c>
      <c r="B43">
        <v>1128.79</v>
      </c>
      <c r="C43">
        <v>996.66899999999998</v>
      </c>
      <c r="D43">
        <v>1077.74</v>
      </c>
      <c r="E43">
        <v>996.66</v>
      </c>
      <c r="F43">
        <v>1077.75</v>
      </c>
    </row>
    <row r="44" spans="1:6" x14ac:dyDescent="0.25">
      <c r="A44">
        <v>533.58000000000004</v>
      </c>
      <c r="B44">
        <v>1054.6600000000001</v>
      </c>
      <c r="C44">
        <v>996.40200000000004</v>
      </c>
      <c r="D44">
        <v>1090.42</v>
      </c>
      <c r="E44">
        <v>996.38599999999997</v>
      </c>
      <c r="F44">
        <v>1090.44</v>
      </c>
    </row>
    <row r="45" spans="1:6" x14ac:dyDescent="0.25">
      <c r="A45">
        <v>533.48</v>
      </c>
      <c r="B45">
        <v>1095.0899999999999</v>
      </c>
      <c r="C45">
        <v>996.10400000000004</v>
      </c>
      <c r="D45">
        <v>1104.33</v>
      </c>
      <c r="E45">
        <v>996.077</v>
      </c>
      <c r="F45">
        <v>1104.3599999999999</v>
      </c>
    </row>
    <row r="46" spans="1:6" x14ac:dyDescent="0.25">
      <c r="A46">
        <v>533.38</v>
      </c>
      <c r="B46">
        <v>1104.28</v>
      </c>
      <c r="C46">
        <v>995.76900000000001</v>
      </c>
      <c r="D46">
        <v>1119.4000000000001</v>
      </c>
      <c r="E46">
        <v>995.72400000000005</v>
      </c>
      <c r="F46">
        <v>1119.45</v>
      </c>
    </row>
    <row r="47" spans="1:6" x14ac:dyDescent="0.25">
      <c r="A47">
        <v>533.28</v>
      </c>
      <c r="B47">
        <v>1098.78</v>
      </c>
      <c r="C47">
        <v>995.40499999999997</v>
      </c>
      <c r="D47">
        <v>1135.54</v>
      </c>
      <c r="E47">
        <v>995.33299999999997</v>
      </c>
      <c r="F47">
        <v>1135.6199999999999</v>
      </c>
    </row>
    <row r="48" spans="1:6" x14ac:dyDescent="0.25">
      <c r="A48">
        <v>533.17999999999995</v>
      </c>
      <c r="B48">
        <v>1162.1099999999999</v>
      </c>
      <c r="C48">
        <v>995.00599999999997</v>
      </c>
      <c r="D48">
        <v>1152.57</v>
      </c>
      <c r="E48">
        <v>994.89</v>
      </c>
      <c r="F48">
        <v>1152.69</v>
      </c>
    </row>
    <row r="49" spans="1:6" x14ac:dyDescent="0.25">
      <c r="A49">
        <v>533.08000000000004</v>
      </c>
      <c r="B49">
        <v>1142.83</v>
      </c>
      <c r="C49">
        <v>994.58100000000002</v>
      </c>
      <c r="D49">
        <v>1170.27</v>
      </c>
      <c r="E49">
        <v>994.39800000000002</v>
      </c>
      <c r="F49">
        <v>1170.46</v>
      </c>
    </row>
    <row r="50" spans="1:6" x14ac:dyDescent="0.25">
      <c r="A50">
        <v>532.98</v>
      </c>
      <c r="B50">
        <v>1199.55</v>
      </c>
      <c r="C50">
        <v>994.16</v>
      </c>
      <c r="D50">
        <v>1188.3800000000001</v>
      </c>
      <c r="E50">
        <v>993.87300000000005</v>
      </c>
      <c r="F50">
        <v>1188.6600000000001</v>
      </c>
    </row>
    <row r="51" spans="1:6" x14ac:dyDescent="0.25">
      <c r="A51">
        <v>532.88</v>
      </c>
      <c r="B51">
        <v>1225.46</v>
      </c>
      <c r="C51">
        <v>993.72900000000004</v>
      </c>
      <c r="D51">
        <v>1206.52</v>
      </c>
      <c r="E51">
        <v>993.28700000000003</v>
      </c>
      <c r="F51">
        <v>1206.96</v>
      </c>
    </row>
    <row r="52" spans="1:6" x14ac:dyDescent="0.25">
      <c r="A52">
        <v>532.78</v>
      </c>
      <c r="B52">
        <v>1228.6400000000001</v>
      </c>
      <c r="C52">
        <v>993.32500000000005</v>
      </c>
      <c r="D52">
        <v>1224.31</v>
      </c>
      <c r="E52">
        <v>992.65099999999995</v>
      </c>
      <c r="F52">
        <v>1224.98</v>
      </c>
    </row>
    <row r="53" spans="1:6" x14ac:dyDescent="0.25">
      <c r="A53">
        <v>532.67999999999995</v>
      </c>
      <c r="B53">
        <v>1287.92</v>
      </c>
      <c r="C53">
        <v>992.98</v>
      </c>
      <c r="D53">
        <v>1241.32</v>
      </c>
      <c r="E53">
        <v>991.96600000000001</v>
      </c>
      <c r="F53">
        <v>1242.33</v>
      </c>
    </row>
    <row r="54" spans="1:6" x14ac:dyDescent="0.25">
      <c r="A54">
        <v>532.58000000000004</v>
      </c>
      <c r="B54">
        <v>1244.8</v>
      </c>
      <c r="C54">
        <v>992.72</v>
      </c>
      <c r="D54">
        <v>1257.07</v>
      </c>
      <c r="E54">
        <v>991.21199999999999</v>
      </c>
      <c r="F54">
        <v>1258.58</v>
      </c>
    </row>
    <row r="55" spans="1:6" x14ac:dyDescent="0.25">
      <c r="A55">
        <v>532.48</v>
      </c>
      <c r="B55">
        <v>1275.8800000000001</v>
      </c>
      <c r="C55">
        <v>992.63400000000001</v>
      </c>
      <c r="D55">
        <v>1271.1199999999999</v>
      </c>
      <c r="E55">
        <v>990.41899999999998</v>
      </c>
      <c r="F55">
        <v>1273.33</v>
      </c>
    </row>
    <row r="56" spans="1:6" x14ac:dyDescent="0.25">
      <c r="A56">
        <v>532.38</v>
      </c>
      <c r="B56">
        <v>1272.9100000000001</v>
      </c>
      <c r="C56">
        <v>992.78800000000001</v>
      </c>
      <c r="D56">
        <v>1283</v>
      </c>
      <c r="E56">
        <v>989.57500000000005</v>
      </c>
      <c r="F56">
        <v>1286.21</v>
      </c>
    </row>
    <row r="57" spans="1:6" x14ac:dyDescent="0.25">
      <c r="A57">
        <v>532.28</v>
      </c>
      <c r="B57">
        <v>1280.73</v>
      </c>
      <c r="C57">
        <v>993.30799999999999</v>
      </c>
      <c r="D57">
        <v>1292.33</v>
      </c>
      <c r="E57">
        <v>988.70500000000004</v>
      </c>
      <c r="F57">
        <v>1296.94</v>
      </c>
    </row>
    <row r="58" spans="1:6" x14ac:dyDescent="0.25">
      <c r="A58">
        <v>532.17999999999995</v>
      </c>
      <c r="B58">
        <v>1343.46</v>
      </c>
      <c r="C58">
        <v>994.327</v>
      </c>
      <c r="D58">
        <v>1298.78</v>
      </c>
      <c r="E58">
        <v>987.81399999999996</v>
      </c>
      <c r="F58">
        <v>1305.29</v>
      </c>
    </row>
    <row r="59" spans="1:6" x14ac:dyDescent="0.25">
      <c r="A59">
        <v>532.08000000000004</v>
      </c>
      <c r="B59">
        <v>1298.25</v>
      </c>
      <c r="C59">
        <v>995.99699999999996</v>
      </c>
      <c r="D59">
        <v>1302.08</v>
      </c>
      <c r="E59">
        <v>986.89599999999996</v>
      </c>
      <c r="F59">
        <v>1311.18</v>
      </c>
    </row>
    <row r="60" spans="1:6" x14ac:dyDescent="0.25">
      <c r="A60">
        <v>531.98</v>
      </c>
      <c r="B60">
        <v>1323.66</v>
      </c>
      <c r="C60">
        <v>998.529</v>
      </c>
      <c r="D60">
        <v>1302.0999999999999</v>
      </c>
      <c r="E60">
        <v>985.971</v>
      </c>
      <c r="F60">
        <v>1314.66</v>
      </c>
    </row>
    <row r="61" spans="1:6" x14ac:dyDescent="0.25">
      <c r="A61">
        <v>531.88</v>
      </c>
      <c r="B61">
        <v>1288.54</v>
      </c>
      <c r="C61">
        <v>1002.13</v>
      </c>
      <c r="D61">
        <v>1298.79</v>
      </c>
      <c r="E61">
        <v>985.01800000000003</v>
      </c>
      <c r="F61">
        <v>1315.9</v>
      </c>
    </row>
    <row r="62" spans="1:6" x14ac:dyDescent="0.25">
      <c r="A62">
        <v>531.78</v>
      </c>
      <c r="B62">
        <v>1291.3800000000001</v>
      </c>
      <c r="C62">
        <v>1007.07</v>
      </c>
      <c r="D62">
        <v>1292.24</v>
      </c>
      <c r="E62">
        <v>984.04899999999998</v>
      </c>
      <c r="F62">
        <v>1315.26</v>
      </c>
    </row>
    <row r="63" spans="1:6" x14ac:dyDescent="0.25">
      <c r="A63">
        <v>531.67999999999995</v>
      </c>
      <c r="B63">
        <v>1321.75</v>
      </c>
      <c r="C63">
        <v>1013.63</v>
      </c>
      <c r="D63">
        <v>1282.67</v>
      </c>
      <c r="E63">
        <v>983.07100000000003</v>
      </c>
      <c r="F63">
        <v>1313.23</v>
      </c>
    </row>
    <row r="64" spans="1:6" x14ac:dyDescent="0.25">
      <c r="A64">
        <v>531.58000000000004</v>
      </c>
      <c r="B64">
        <v>1303.21</v>
      </c>
      <c r="C64">
        <v>1022.14</v>
      </c>
      <c r="D64">
        <v>1270.3499999999999</v>
      </c>
      <c r="E64">
        <v>982.08900000000006</v>
      </c>
      <c r="F64">
        <v>1310.4000000000001</v>
      </c>
    </row>
    <row r="65" spans="1:6" x14ac:dyDescent="0.25">
      <c r="A65">
        <v>531.48</v>
      </c>
      <c r="B65">
        <v>1341.38</v>
      </c>
      <c r="C65">
        <v>1032.8900000000001</v>
      </c>
      <c r="D65">
        <v>1255.7</v>
      </c>
      <c r="E65">
        <v>981.11900000000003</v>
      </c>
      <c r="F65">
        <v>1307.47</v>
      </c>
    </row>
    <row r="66" spans="1:6" x14ac:dyDescent="0.25">
      <c r="A66">
        <v>531.38</v>
      </c>
      <c r="B66">
        <v>1320.55</v>
      </c>
      <c r="C66">
        <v>1046.1400000000001</v>
      </c>
      <c r="D66">
        <v>1239.0999999999999</v>
      </c>
      <c r="E66">
        <v>980.13199999999995</v>
      </c>
      <c r="F66">
        <v>1305.1099999999999</v>
      </c>
    </row>
    <row r="67" spans="1:6" x14ac:dyDescent="0.25">
      <c r="A67">
        <v>531.28</v>
      </c>
      <c r="B67">
        <v>1298.78</v>
      </c>
      <c r="C67">
        <v>1062.1099999999999</v>
      </c>
      <c r="D67">
        <v>1221.04</v>
      </c>
      <c r="E67">
        <v>979.13599999999997</v>
      </c>
      <c r="F67">
        <v>1304.01</v>
      </c>
    </row>
    <row r="68" spans="1:6" x14ac:dyDescent="0.25">
      <c r="A68">
        <v>531.17999999999995</v>
      </c>
      <c r="B68">
        <v>1285.0899999999999</v>
      </c>
      <c r="C68">
        <v>1080.92</v>
      </c>
      <c r="D68">
        <v>1201.97</v>
      </c>
      <c r="E68">
        <v>978.13599999999997</v>
      </c>
      <c r="F68">
        <v>1304.75</v>
      </c>
    </row>
    <row r="69" spans="1:6" x14ac:dyDescent="0.25">
      <c r="A69">
        <v>531.08000000000004</v>
      </c>
      <c r="B69">
        <v>1289.6099999999999</v>
      </c>
      <c r="C69">
        <v>1102.52</v>
      </c>
      <c r="D69">
        <v>1182.3499999999999</v>
      </c>
      <c r="E69">
        <v>977.12199999999996</v>
      </c>
      <c r="F69">
        <v>1307.75</v>
      </c>
    </row>
    <row r="70" spans="1:6" x14ac:dyDescent="0.25">
      <c r="A70">
        <v>530.98</v>
      </c>
      <c r="B70">
        <v>1348.71</v>
      </c>
      <c r="C70">
        <v>1126.69</v>
      </c>
      <c r="D70">
        <v>1162.5899999999999</v>
      </c>
      <c r="E70">
        <v>976.09299999999996</v>
      </c>
      <c r="F70">
        <v>1313.19</v>
      </c>
    </row>
    <row r="71" spans="1:6" x14ac:dyDescent="0.25">
      <c r="A71">
        <v>530.88</v>
      </c>
      <c r="B71">
        <v>1349.36</v>
      </c>
      <c r="C71">
        <v>1152.95</v>
      </c>
      <c r="D71">
        <v>1143.06</v>
      </c>
      <c r="E71">
        <v>975.04300000000001</v>
      </c>
      <c r="F71">
        <v>1320.97</v>
      </c>
    </row>
    <row r="72" spans="1:6" x14ac:dyDescent="0.25">
      <c r="A72">
        <v>530.78</v>
      </c>
      <c r="B72">
        <v>1291.9000000000001</v>
      </c>
      <c r="C72">
        <v>1180.5899999999999</v>
      </c>
      <c r="D72">
        <v>1124.0899999999999</v>
      </c>
      <c r="E72">
        <v>973.98800000000006</v>
      </c>
      <c r="F72">
        <v>1330.7</v>
      </c>
    </row>
    <row r="73" spans="1:6" x14ac:dyDescent="0.25">
      <c r="A73">
        <v>530.67999999999995</v>
      </c>
      <c r="B73">
        <v>1334.36</v>
      </c>
      <c r="C73">
        <v>1208.5899999999999</v>
      </c>
      <c r="D73">
        <v>1105.94</v>
      </c>
      <c r="E73">
        <v>972.92600000000004</v>
      </c>
      <c r="F73">
        <v>1341.61</v>
      </c>
    </row>
    <row r="74" spans="1:6" x14ac:dyDescent="0.25">
      <c r="A74">
        <v>530.58000000000004</v>
      </c>
      <c r="B74">
        <v>1367.36</v>
      </c>
      <c r="C74">
        <v>1235.69</v>
      </c>
      <c r="D74">
        <v>1088.77</v>
      </c>
      <c r="E74">
        <v>971.83799999999997</v>
      </c>
      <c r="F74">
        <v>1352.62</v>
      </c>
    </row>
    <row r="75" spans="1:6" x14ac:dyDescent="0.25">
      <c r="A75">
        <v>530.48</v>
      </c>
      <c r="B75">
        <v>1366.86</v>
      </c>
      <c r="C75">
        <v>1260.44</v>
      </c>
      <c r="D75">
        <v>1072.74</v>
      </c>
      <c r="E75">
        <v>970.72400000000005</v>
      </c>
      <c r="F75">
        <v>1362.46</v>
      </c>
    </row>
    <row r="76" spans="1:6" x14ac:dyDescent="0.25">
      <c r="A76">
        <v>530.38</v>
      </c>
      <c r="B76">
        <v>1350.41</v>
      </c>
      <c r="C76">
        <v>1281.3800000000001</v>
      </c>
      <c r="D76">
        <v>1057.92</v>
      </c>
      <c r="E76">
        <v>969.58399999999995</v>
      </c>
      <c r="F76">
        <v>1369.71</v>
      </c>
    </row>
    <row r="77" spans="1:6" x14ac:dyDescent="0.25">
      <c r="A77">
        <v>530.28</v>
      </c>
      <c r="B77">
        <v>1338.13</v>
      </c>
      <c r="C77">
        <v>1297.0999999999999</v>
      </c>
      <c r="D77">
        <v>1044.3599999999999</v>
      </c>
      <c r="E77">
        <v>968.43</v>
      </c>
      <c r="F77">
        <v>1373.03</v>
      </c>
    </row>
    <row r="78" spans="1:6" x14ac:dyDescent="0.25">
      <c r="A78">
        <v>530.17999999999995</v>
      </c>
      <c r="B78">
        <v>1382.1</v>
      </c>
      <c r="C78">
        <v>1306.5</v>
      </c>
      <c r="D78">
        <v>1032.0999999999999</v>
      </c>
      <c r="E78">
        <v>967.29499999999996</v>
      </c>
      <c r="F78">
        <v>1371.31</v>
      </c>
    </row>
    <row r="79" spans="1:6" x14ac:dyDescent="0.25">
      <c r="A79">
        <v>530.08000000000004</v>
      </c>
      <c r="B79">
        <v>1370.38</v>
      </c>
      <c r="C79">
        <v>1308.81</v>
      </c>
      <c r="D79">
        <v>1021.09</v>
      </c>
      <c r="E79">
        <v>966.15899999999999</v>
      </c>
      <c r="F79">
        <v>1363.74</v>
      </c>
    </row>
    <row r="80" spans="1:6" x14ac:dyDescent="0.25">
      <c r="A80">
        <v>529.98</v>
      </c>
      <c r="B80">
        <v>1372.07</v>
      </c>
      <c r="C80">
        <v>1303.79</v>
      </c>
      <c r="D80">
        <v>1011.28</v>
      </c>
      <c r="E80">
        <v>965.04</v>
      </c>
      <c r="F80">
        <v>1350.03</v>
      </c>
    </row>
    <row r="81" spans="1:6" x14ac:dyDescent="0.25">
      <c r="A81">
        <v>529.88</v>
      </c>
      <c r="B81">
        <v>1392.05</v>
      </c>
      <c r="C81">
        <v>1291.75</v>
      </c>
      <c r="D81">
        <v>1002.62</v>
      </c>
      <c r="E81">
        <v>963.95500000000004</v>
      </c>
      <c r="F81">
        <v>1330.41</v>
      </c>
    </row>
    <row r="82" spans="1:6" x14ac:dyDescent="0.25">
      <c r="A82">
        <v>529.78</v>
      </c>
      <c r="B82">
        <v>1266.94</v>
      </c>
      <c r="C82">
        <v>1273.47</v>
      </c>
      <c r="D82">
        <v>995.03899999999999</v>
      </c>
      <c r="E82">
        <v>962.91899999999998</v>
      </c>
      <c r="F82">
        <v>1305.5899999999999</v>
      </c>
    </row>
    <row r="83" spans="1:6" x14ac:dyDescent="0.25">
      <c r="A83">
        <v>529.67999999999995</v>
      </c>
      <c r="B83">
        <v>1284.8499999999999</v>
      </c>
      <c r="C83">
        <v>1250.1500000000001</v>
      </c>
      <c r="D83">
        <v>988.45699999999999</v>
      </c>
      <c r="E83">
        <v>961.94799999999998</v>
      </c>
      <c r="F83">
        <v>1276.6600000000001</v>
      </c>
    </row>
    <row r="84" spans="1:6" x14ac:dyDescent="0.25">
      <c r="A84">
        <v>529.58000000000004</v>
      </c>
      <c r="B84">
        <v>1256.02</v>
      </c>
      <c r="C84">
        <v>1223.18</v>
      </c>
      <c r="D84">
        <v>982.779</v>
      </c>
      <c r="E84">
        <v>961.04</v>
      </c>
      <c r="F84">
        <v>1244.92</v>
      </c>
    </row>
    <row r="85" spans="1:6" x14ac:dyDescent="0.25">
      <c r="A85">
        <v>529.48</v>
      </c>
      <c r="B85">
        <v>1234.43</v>
      </c>
      <c r="C85">
        <v>1194.07</v>
      </c>
      <c r="D85">
        <v>977.92</v>
      </c>
      <c r="E85">
        <v>960.20600000000002</v>
      </c>
      <c r="F85">
        <v>1211.79</v>
      </c>
    </row>
    <row r="86" spans="1:6" x14ac:dyDescent="0.25">
      <c r="A86">
        <v>529.38</v>
      </c>
      <c r="B86">
        <v>1173.6199999999999</v>
      </c>
      <c r="C86">
        <v>1164.25</v>
      </c>
      <c r="D86">
        <v>973.80200000000002</v>
      </c>
      <c r="E86">
        <v>959.45799999999997</v>
      </c>
      <c r="F86">
        <v>1178.5899999999999</v>
      </c>
    </row>
    <row r="87" spans="1:6" x14ac:dyDescent="0.25">
      <c r="A87">
        <v>529.28</v>
      </c>
      <c r="B87">
        <v>1100.1300000000001</v>
      </c>
      <c r="C87">
        <v>1134.96</v>
      </c>
      <c r="D87">
        <v>970.34299999999996</v>
      </c>
      <c r="E87">
        <v>958.8</v>
      </c>
      <c r="F87">
        <v>1146.5</v>
      </c>
    </row>
    <row r="88" spans="1:6" x14ac:dyDescent="0.25">
      <c r="A88">
        <v>529.17999999999995</v>
      </c>
      <c r="B88">
        <v>1094.6500000000001</v>
      </c>
      <c r="C88">
        <v>1107.2</v>
      </c>
      <c r="D88">
        <v>967.47699999999998</v>
      </c>
      <c r="E88">
        <v>958.24400000000003</v>
      </c>
      <c r="F88">
        <v>1116.43</v>
      </c>
    </row>
    <row r="89" spans="1:6" x14ac:dyDescent="0.25">
      <c r="A89">
        <v>529.08000000000004</v>
      </c>
      <c r="B89">
        <v>1100.51</v>
      </c>
      <c r="C89">
        <v>1081.6600000000001</v>
      </c>
      <c r="D89">
        <v>965.09299999999996</v>
      </c>
      <c r="E89">
        <v>957.75400000000002</v>
      </c>
      <c r="F89">
        <v>1089</v>
      </c>
    </row>
    <row r="90" spans="1:6" x14ac:dyDescent="0.25">
      <c r="A90">
        <v>528.98</v>
      </c>
      <c r="B90">
        <v>1045.8800000000001</v>
      </c>
      <c r="C90">
        <v>1058.79</v>
      </c>
      <c r="D90">
        <v>963.12599999999998</v>
      </c>
      <c r="E90">
        <v>957.32799999999997</v>
      </c>
      <c r="F90">
        <v>1064.5899999999999</v>
      </c>
    </row>
    <row r="91" spans="1:6" x14ac:dyDescent="0.25">
      <c r="A91">
        <v>528.88</v>
      </c>
      <c r="B91">
        <v>1031.76</v>
      </c>
      <c r="C91">
        <v>1038.81</v>
      </c>
      <c r="D91">
        <v>961.529</v>
      </c>
      <c r="E91">
        <v>956.976</v>
      </c>
      <c r="F91">
        <v>1043.3599999999999</v>
      </c>
    </row>
    <row r="92" spans="1:6" x14ac:dyDescent="0.25">
      <c r="A92">
        <v>528.78</v>
      </c>
      <c r="B92">
        <v>1005.33</v>
      </c>
      <c r="C92">
        <v>1021.75</v>
      </c>
      <c r="D92">
        <v>960.26099999999997</v>
      </c>
      <c r="E92">
        <v>956.70600000000002</v>
      </c>
      <c r="F92">
        <v>1025.3</v>
      </c>
    </row>
    <row r="93" spans="1:6" x14ac:dyDescent="0.25">
      <c r="A93">
        <v>528.67999999999995</v>
      </c>
      <c r="B93">
        <v>1019.78</v>
      </c>
      <c r="C93">
        <v>1007.45</v>
      </c>
      <c r="D93">
        <v>959.23900000000003</v>
      </c>
      <c r="E93">
        <v>956.48099999999999</v>
      </c>
      <c r="F93">
        <v>1010.21</v>
      </c>
    </row>
    <row r="94" spans="1:6" x14ac:dyDescent="0.25">
      <c r="A94">
        <v>528.58000000000004</v>
      </c>
      <c r="B94">
        <v>1045.6500000000001</v>
      </c>
      <c r="C94">
        <v>995.66300000000001</v>
      </c>
      <c r="D94">
        <v>958.39700000000005</v>
      </c>
      <c r="E94">
        <v>956.27</v>
      </c>
      <c r="F94">
        <v>997.79</v>
      </c>
    </row>
    <row r="95" spans="1:6" x14ac:dyDescent="0.25">
      <c r="A95">
        <v>528.48</v>
      </c>
      <c r="B95">
        <v>975.41800000000001</v>
      </c>
      <c r="C95">
        <v>986.11400000000003</v>
      </c>
      <c r="D95">
        <v>957.70699999999999</v>
      </c>
      <c r="E95">
        <v>956.07600000000002</v>
      </c>
      <c r="F95">
        <v>987.74400000000003</v>
      </c>
    </row>
    <row r="96" spans="1:6" x14ac:dyDescent="0.25">
      <c r="A96">
        <v>528.38</v>
      </c>
      <c r="B96">
        <v>927.86099999999999</v>
      </c>
      <c r="C96">
        <v>978.50800000000004</v>
      </c>
      <c r="D96">
        <v>957.14700000000005</v>
      </c>
      <c r="E96">
        <v>955.904</v>
      </c>
      <c r="F96">
        <v>979.75</v>
      </c>
    </row>
    <row r="97" spans="1:6" x14ac:dyDescent="0.25">
      <c r="A97">
        <v>528.28</v>
      </c>
      <c r="B97">
        <v>1004.72</v>
      </c>
      <c r="C97">
        <v>972.53399999999999</v>
      </c>
      <c r="D97">
        <v>956.68499999999995</v>
      </c>
      <c r="E97">
        <v>955.74400000000003</v>
      </c>
      <c r="F97">
        <v>973.47500000000002</v>
      </c>
    </row>
    <row r="98" spans="1:6" x14ac:dyDescent="0.25">
      <c r="A98">
        <v>528.17999999999995</v>
      </c>
      <c r="B98">
        <v>1047.3399999999999</v>
      </c>
      <c r="C98">
        <v>967.91</v>
      </c>
      <c r="D98">
        <v>956.30600000000004</v>
      </c>
      <c r="E98">
        <v>955.59799999999996</v>
      </c>
      <c r="F98">
        <v>968.61900000000003</v>
      </c>
    </row>
    <row r="99" spans="1:6" x14ac:dyDescent="0.25">
      <c r="A99">
        <v>528.08000000000004</v>
      </c>
      <c r="B99">
        <v>1030.56</v>
      </c>
      <c r="C99">
        <v>964.37099999999998</v>
      </c>
      <c r="D99">
        <v>955.98599999999999</v>
      </c>
      <c r="E99">
        <v>955.45600000000002</v>
      </c>
      <c r="F99">
        <v>964.90200000000004</v>
      </c>
    </row>
    <row r="100" spans="1:6" x14ac:dyDescent="0.25">
      <c r="A100">
        <v>527.98</v>
      </c>
      <c r="B100">
        <v>1017.25</v>
      </c>
      <c r="C100">
        <v>961.702</v>
      </c>
      <c r="D100">
        <v>955.721</v>
      </c>
      <c r="E100">
        <v>955.327</v>
      </c>
      <c r="F100">
        <v>962.09699999999998</v>
      </c>
    </row>
    <row r="101" spans="1:6" x14ac:dyDescent="0.25">
      <c r="A101">
        <v>527.88</v>
      </c>
      <c r="B101">
        <v>999.80499999999995</v>
      </c>
      <c r="C101">
        <v>959.72</v>
      </c>
      <c r="D101">
        <v>955.51</v>
      </c>
      <c r="E101">
        <v>955.21799999999996</v>
      </c>
      <c r="F101">
        <v>960.01199999999994</v>
      </c>
    </row>
    <row r="102" spans="1:6" x14ac:dyDescent="0.25">
      <c r="A102">
        <v>527.78</v>
      </c>
      <c r="B102">
        <v>978.55799999999999</v>
      </c>
      <c r="C102">
        <v>958.24699999999996</v>
      </c>
      <c r="D102">
        <v>955.32100000000003</v>
      </c>
      <c r="E102">
        <v>955.10699999999997</v>
      </c>
      <c r="F102">
        <v>958.46199999999999</v>
      </c>
    </row>
    <row r="103" spans="1:6" x14ac:dyDescent="0.25">
      <c r="A103">
        <v>527.67999999999995</v>
      </c>
      <c r="B103">
        <v>987.58799999999997</v>
      </c>
      <c r="C103">
        <v>957.15599999999995</v>
      </c>
      <c r="D103">
        <v>955.149</v>
      </c>
      <c r="E103">
        <v>954.99199999999996</v>
      </c>
      <c r="F103">
        <v>957.31299999999999</v>
      </c>
    </row>
    <row r="104" spans="1:6" x14ac:dyDescent="0.25">
      <c r="A104">
        <v>527.58000000000004</v>
      </c>
      <c r="B104">
        <v>970.92100000000005</v>
      </c>
      <c r="C104">
        <v>956.36199999999997</v>
      </c>
      <c r="D104">
        <v>955.00400000000002</v>
      </c>
      <c r="E104">
        <v>954.89</v>
      </c>
      <c r="F104">
        <v>956.476</v>
      </c>
    </row>
    <row r="105" spans="1:6" x14ac:dyDescent="0.25">
      <c r="A105">
        <v>527.48</v>
      </c>
      <c r="B105">
        <v>969.32399999999996</v>
      </c>
      <c r="C105">
        <v>955.79700000000003</v>
      </c>
      <c r="D105">
        <v>954.88900000000001</v>
      </c>
      <c r="E105">
        <v>954.80700000000002</v>
      </c>
      <c r="F105">
        <v>955.87900000000002</v>
      </c>
    </row>
    <row r="106" spans="1:6" x14ac:dyDescent="0.25">
      <c r="A106">
        <v>527.38</v>
      </c>
      <c r="B106">
        <v>983.649</v>
      </c>
      <c r="C106">
        <v>955.40300000000002</v>
      </c>
      <c r="D106">
        <v>954.80499999999995</v>
      </c>
      <c r="E106">
        <v>954.74599999999998</v>
      </c>
      <c r="F106">
        <v>955.46199999999999</v>
      </c>
    </row>
    <row r="107" spans="1:6" x14ac:dyDescent="0.25">
      <c r="A107">
        <v>527.28</v>
      </c>
      <c r="B107">
        <v>938.33699999999999</v>
      </c>
      <c r="C107">
        <v>955.14400000000001</v>
      </c>
      <c r="D107">
        <v>954.755</v>
      </c>
      <c r="E107">
        <v>954.71299999999997</v>
      </c>
      <c r="F107">
        <v>955.18600000000004</v>
      </c>
    </row>
    <row r="108" spans="1:6" x14ac:dyDescent="0.25">
      <c r="A108">
        <v>527.17999999999995</v>
      </c>
      <c r="B108">
        <v>958.995</v>
      </c>
      <c r="C108">
        <v>954.96400000000006</v>
      </c>
      <c r="D108">
        <v>954.71400000000006</v>
      </c>
      <c r="E108">
        <v>954.68399999999997</v>
      </c>
      <c r="F108">
        <v>954.99300000000005</v>
      </c>
    </row>
    <row r="109" spans="1:6" x14ac:dyDescent="0.25">
      <c r="A109">
        <v>527.08000000000004</v>
      </c>
      <c r="B109">
        <v>975.24</v>
      </c>
      <c r="C109">
        <v>954.84699999999998</v>
      </c>
      <c r="D109">
        <v>954.68899999999996</v>
      </c>
      <c r="E109">
        <v>954.66800000000001</v>
      </c>
      <c r="F109">
        <v>954.86800000000005</v>
      </c>
    </row>
    <row r="110" spans="1:6" x14ac:dyDescent="0.25">
      <c r="A110">
        <v>526.98</v>
      </c>
      <c r="B110">
        <v>948.48800000000006</v>
      </c>
      <c r="C110">
        <v>954.77700000000004</v>
      </c>
      <c r="D110">
        <v>954.67899999999997</v>
      </c>
      <c r="E110">
        <v>954.66399999999999</v>
      </c>
      <c r="F110">
        <v>954.79200000000003</v>
      </c>
    </row>
    <row r="111" spans="1:6" x14ac:dyDescent="0.25">
      <c r="A111">
        <v>526.88</v>
      </c>
      <c r="B111">
        <v>914.13800000000003</v>
      </c>
      <c r="C111">
        <v>954.72199999999998</v>
      </c>
      <c r="D111">
        <v>954.66200000000003</v>
      </c>
      <c r="E111">
        <v>954.65200000000004</v>
      </c>
      <c r="F111">
        <v>954.73299999999995</v>
      </c>
    </row>
    <row r="112" spans="1:6" x14ac:dyDescent="0.25">
      <c r="A112">
        <v>526.78</v>
      </c>
      <c r="B112">
        <v>980.93700000000001</v>
      </c>
      <c r="C112">
        <v>954.68</v>
      </c>
      <c r="D112">
        <v>954.64400000000001</v>
      </c>
      <c r="E112">
        <v>954.63599999999997</v>
      </c>
      <c r="F112">
        <v>954.68700000000001</v>
      </c>
    </row>
    <row r="113" spans="1:6" x14ac:dyDescent="0.25">
      <c r="A113">
        <v>526.67999999999995</v>
      </c>
      <c r="B113">
        <v>932.88800000000003</v>
      </c>
      <c r="C113">
        <v>954.66099999999994</v>
      </c>
      <c r="D113">
        <v>954.63900000000001</v>
      </c>
      <c r="E113">
        <v>954.63400000000001</v>
      </c>
      <c r="F113">
        <v>954.66499999999996</v>
      </c>
    </row>
    <row r="114" spans="1:6" x14ac:dyDescent="0.25">
      <c r="A114">
        <v>526.58000000000004</v>
      </c>
      <c r="B114">
        <v>944.827</v>
      </c>
      <c r="C114">
        <v>954.64300000000003</v>
      </c>
      <c r="D114">
        <v>954.63</v>
      </c>
      <c r="E114">
        <v>954.62699999999995</v>
      </c>
      <c r="F114">
        <v>954.64599999999996</v>
      </c>
    </row>
    <row r="115" spans="1:6" x14ac:dyDescent="0.25">
      <c r="A115">
        <v>526.48</v>
      </c>
      <c r="B115">
        <v>999.06500000000005</v>
      </c>
      <c r="C115">
        <v>954.62900000000002</v>
      </c>
      <c r="D115">
        <v>954.62199999999996</v>
      </c>
      <c r="E115">
        <v>954.62</v>
      </c>
      <c r="F115">
        <v>954.63199999999995</v>
      </c>
    </row>
    <row r="116" spans="1:6" x14ac:dyDescent="0.25">
      <c r="A116">
        <v>526.38</v>
      </c>
      <c r="B116">
        <v>981.88800000000003</v>
      </c>
      <c r="C116">
        <v>955.45</v>
      </c>
      <c r="D116">
        <v>955.44600000000003</v>
      </c>
      <c r="E116">
        <v>955.44399999999996</v>
      </c>
      <c r="F116">
        <v>955.45100000000002</v>
      </c>
    </row>
    <row r="117" spans="1:6" x14ac:dyDescent="0.25">
      <c r="A117">
        <v>526.28</v>
      </c>
      <c r="B117">
        <v>934.72799999999995</v>
      </c>
      <c r="C117">
        <v>956.27200000000005</v>
      </c>
      <c r="D117">
        <v>956.27</v>
      </c>
      <c r="E117">
        <v>956.26900000000001</v>
      </c>
      <c r="F117">
        <v>956.27300000000002</v>
      </c>
    </row>
    <row r="118" spans="1:6" x14ac:dyDescent="0.25">
      <c r="A118">
        <v>526.17999999999995</v>
      </c>
      <c r="B118">
        <v>953.45</v>
      </c>
      <c r="C118">
        <v>957.09500000000003</v>
      </c>
      <c r="D118">
        <v>957.09400000000005</v>
      </c>
      <c r="E118">
        <v>957.09299999999996</v>
      </c>
      <c r="F118">
        <v>957.09500000000003</v>
      </c>
    </row>
    <row r="119" spans="1:6" x14ac:dyDescent="0.25">
      <c r="A119">
        <v>526.08000000000004</v>
      </c>
      <c r="B119">
        <v>955.41300000000001</v>
      </c>
      <c r="C119">
        <v>0</v>
      </c>
      <c r="D119">
        <v>0</v>
      </c>
      <c r="E119">
        <v>0</v>
      </c>
      <c r="F119">
        <v>955.41399999999999</v>
      </c>
    </row>
    <row r="120" spans="1:6" x14ac:dyDescent="0.25">
      <c r="A120">
        <v>525.98</v>
      </c>
      <c r="B120">
        <v>959.98500000000001</v>
      </c>
      <c r="C120">
        <v>0</v>
      </c>
      <c r="D120">
        <v>0</v>
      </c>
      <c r="E120">
        <v>0</v>
      </c>
      <c r="F120">
        <v>959.98599999999999</v>
      </c>
    </row>
    <row r="121" spans="1:6" x14ac:dyDescent="0.25">
      <c r="A121">
        <v>525.88</v>
      </c>
      <c r="B121">
        <v>961.09199999999998</v>
      </c>
      <c r="C121">
        <v>0</v>
      </c>
      <c r="D121">
        <v>0</v>
      </c>
      <c r="E121">
        <v>0</v>
      </c>
      <c r="F121">
        <v>961.09199999999998</v>
      </c>
    </row>
    <row r="122" spans="1:6" x14ac:dyDescent="0.25">
      <c r="A122">
        <v>525.78</v>
      </c>
      <c r="B122">
        <v>1011.84</v>
      </c>
      <c r="C122">
        <v>0</v>
      </c>
      <c r="D122">
        <v>0</v>
      </c>
      <c r="E122">
        <v>0</v>
      </c>
      <c r="F122">
        <v>1011.84</v>
      </c>
    </row>
    <row r="123" spans="1:6" x14ac:dyDescent="0.25">
      <c r="A123">
        <v>525.67999999999995</v>
      </c>
      <c r="B123">
        <v>988.66200000000003</v>
      </c>
      <c r="C123">
        <v>0</v>
      </c>
      <c r="D123">
        <v>0</v>
      </c>
      <c r="E123">
        <v>0</v>
      </c>
      <c r="F123">
        <v>988.66200000000003</v>
      </c>
    </row>
    <row r="124" spans="1:6" x14ac:dyDescent="0.25">
      <c r="A124">
        <v>525.58000000000004</v>
      </c>
      <c r="B124">
        <v>976.79200000000003</v>
      </c>
      <c r="C124">
        <v>0</v>
      </c>
      <c r="D124">
        <v>0</v>
      </c>
      <c r="E124">
        <v>0</v>
      </c>
      <c r="F124">
        <v>976.79200000000003</v>
      </c>
    </row>
    <row r="125" spans="1:6" x14ac:dyDescent="0.25">
      <c r="A125">
        <v>525.48</v>
      </c>
      <c r="B125">
        <v>985.35199999999998</v>
      </c>
      <c r="C125">
        <v>0</v>
      </c>
      <c r="D125">
        <v>0</v>
      </c>
      <c r="E125">
        <v>0</v>
      </c>
      <c r="F125">
        <v>985.35199999999998</v>
      </c>
    </row>
    <row r="126" spans="1:6" x14ac:dyDescent="0.25">
      <c r="A126">
        <v>525.38</v>
      </c>
      <c r="B126">
        <v>941.5</v>
      </c>
      <c r="C126">
        <v>0</v>
      </c>
      <c r="D126">
        <v>0</v>
      </c>
      <c r="E126">
        <v>0</v>
      </c>
      <c r="F126">
        <v>941.5</v>
      </c>
    </row>
    <row r="127" spans="1:6" x14ac:dyDescent="0.25">
      <c r="A127">
        <v>525.28</v>
      </c>
      <c r="B127">
        <v>935.48299999999995</v>
      </c>
      <c r="C127">
        <v>0</v>
      </c>
      <c r="D127">
        <v>0</v>
      </c>
      <c r="E127">
        <v>0</v>
      </c>
      <c r="F127">
        <v>935.48299999999995</v>
      </c>
    </row>
    <row r="128" spans="1:6" x14ac:dyDescent="0.25">
      <c r="A128">
        <v>525.17999999999995</v>
      </c>
      <c r="B128">
        <v>995.86599999999999</v>
      </c>
      <c r="C128">
        <v>0</v>
      </c>
      <c r="D128">
        <v>0</v>
      </c>
      <c r="E128">
        <v>0</v>
      </c>
      <c r="F128">
        <v>995.86599999999999</v>
      </c>
    </row>
    <row r="129" spans="1:6" x14ac:dyDescent="0.25">
      <c r="A129">
        <v>525.08000000000004</v>
      </c>
      <c r="B129">
        <v>981.71199999999999</v>
      </c>
      <c r="C129">
        <v>0</v>
      </c>
      <c r="D129">
        <v>0</v>
      </c>
      <c r="E129">
        <v>0</v>
      </c>
      <c r="F129">
        <v>981.71199999999999</v>
      </c>
    </row>
    <row r="130" spans="1:6" x14ac:dyDescent="0.25">
      <c r="A130">
        <v>524.98</v>
      </c>
      <c r="B130">
        <v>950.28399999999999</v>
      </c>
      <c r="C130">
        <v>0</v>
      </c>
      <c r="D130">
        <v>0</v>
      </c>
      <c r="E130">
        <v>0</v>
      </c>
      <c r="F130">
        <v>950.28399999999999</v>
      </c>
    </row>
    <row r="131" spans="1:6" x14ac:dyDescent="0.25">
      <c r="A131">
        <v>524.88</v>
      </c>
      <c r="B131">
        <v>953.74699999999996</v>
      </c>
      <c r="C131">
        <v>0</v>
      </c>
      <c r="D131">
        <v>0</v>
      </c>
      <c r="E131">
        <v>0</v>
      </c>
      <c r="F131">
        <v>953.74699999999996</v>
      </c>
    </row>
    <row r="132" spans="1:6" x14ac:dyDescent="0.25">
      <c r="A132">
        <v>524.78</v>
      </c>
      <c r="B132">
        <v>942.92200000000003</v>
      </c>
      <c r="C132">
        <v>0</v>
      </c>
      <c r="D132">
        <v>0</v>
      </c>
      <c r="E132">
        <v>0</v>
      </c>
      <c r="F132">
        <v>942.92200000000003</v>
      </c>
    </row>
    <row r="133" spans="1:6" x14ac:dyDescent="0.25">
      <c r="A133">
        <v>524.67999999999995</v>
      </c>
      <c r="B133">
        <v>984.35</v>
      </c>
      <c r="C133">
        <v>0</v>
      </c>
      <c r="D133">
        <v>0</v>
      </c>
      <c r="E133">
        <v>0</v>
      </c>
      <c r="F133">
        <v>984.35</v>
      </c>
    </row>
    <row r="134" spans="1:6" x14ac:dyDescent="0.25">
      <c r="A134">
        <v>524.58000000000004</v>
      </c>
      <c r="B134">
        <v>943.76</v>
      </c>
      <c r="C134">
        <v>0</v>
      </c>
      <c r="D134">
        <v>0</v>
      </c>
      <c r="E134">
        <v>0</v>
      </c>
      <c r="F134">
        <v>943.76</v>
      </c>
    </row>
    <row r="135" spans="1:6" x14ac:dyDescent="0.25">
      <c r="A135">
        <v>524.48</v>
      </c>
      <c r="B135">
        <v>985.93399999999997</v>
      </c>
      <c r="C135">
        <v>0</v>
      </c>
      <c r="D135">
        <v>0</v>
      </c>
      <c r="E135">
        <v>0</v>
      </c>
      <c r="F135">
        <v>985.93399999999997</v>
      </c>
    </row>
    <row r="136" spans="1:6" x14ac:dyDescent="0.25">
      <c r="A136">
        <v>524.38</v>
      </c>
      <c r="B136">
        <v>1008.78</v>
      </c>
      <c r="C136">
        <v>0</v>
      </c>
      <c r="D136">
        <v>0</v>
      </c>
      <c r="E136">
        <v>0</v>
      </c>
      <c r="F136">
        <v>1008.78</v>
      </c>
    </row>
    <row r="137" spans="1:6" x14ac:dyDescent="0.25">
      <c r="A137">
        <v>524.28</v>
      </c>
      <c r="B137">
        <v>1012.16</v>
      </c>
      <c r="C137">
        <v>0</v>
      </c>
      <c r="D137">
        <v>0</v>
      </c>
      <c r="E137">
        <v>0</v>
      </c>
      <c r="F137">
        <v>1012.16</v>
      </c>
    </row>
    <row r="138" spans="1:6" x14ac:dyDescent="0.25">
      <c r="A138">
        <v>524.17999999999995</v>
      </c>
      <c r="B138">
        <v>1014.35</v>
      </c>
      <c r="C138">
        <v>0</v>
      </c>
      <c r="D138">
        <v>0</v>
      </c>
      <c r="E138">
        <v>0</v>
      </c>
      <c r="F138">
        <v>1014.35</v>
      </c>
    </row>
    <row r="139" spans="1:6" x14ac:dyDescent="0.25">
      <c r="A139">
        <v>524.08000000000004</v>
      </c>
      <c r="B139">
        <v>986.41399999999999</v>
      </c>
      <c r="C139">
        <v>0</v>
      </c>
      <c r="D139">
        <v>0</v>
      </c>
      <c r="E139">
        <v>0</v>
      </c>
      <c r="F139">
        <v>986.41399999999999</v>
      </c>
    </row>
    <row r="140" spans="1:6" x14ac:dyDescent="0.25">
      <c r="A140">
        <v>523.98</v>
      </c>
      <c r="B140">
        <v>966.65099999999995</v>
      </c>
      <c r="C140">
        <v>0</v>
      </c>
      <c r="D140">
        <v>0</v>
      </c>
      <c r="E140">
        <v>0</v>
      </c>
      <c r="F140">
        <v>966.65099999999995</v>
      </c>
    </row>
    <row r="141" spans="1:6" x14ac:dyDescent="0.25">
      <c r="A141">
        <v>523.88</v>
      </c>
      <c r="B141">
        <v>1020.65</v>
      </c>
      <c r="C141">
        <v>0</v>
      </c>
      <c r="D141">
        <v>0</v>
      </c>
      <c r="E141">
        <v>0</v>
      </c>
      <c r="F141">
        <v>1020.65</v>
      </c>
    </row>
    <row r="142" spans="1:6" x14ac:dyDescent="0.25">
      <c r="A142">
        <v>523.78</v>
      </c>
      <c r="B142">
        <v>984.28099999999995</v>
      </c>
      <c r="C142">
        <v>0</v>
      </c>
      <c r="D142">
        <v>0</v>
      </c>
      <c r="E142">
        <v>0</v>
      </c>
      <c r="F142">
        <v>984.28099999999995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D317"/>
  <sheetViews>
    <sheetView workbookViewId="0"/>
  </sheetViews>
  <sheetFormatPr defaultRowHeight="15" x14ac:dyDescent="0.25"/>
  <cols>
    <col min="1" max="1" width="73.28515625" bestFit="1" customWidth="1"/>
    <col min="2" max="2" width="6.42578125" bestFit="1" customWidth="1"/>
    <col min="3" max="3" width="9.42578125" bestFit="1" customWidth="1"/>
    <col min="4" max="4" width="4" bestFit="1" customWidth="1"/>
  </cols>
  <sheetData>
    <row r="7" spans="1:4" x14ac:dyDescent="0.25">
      <c r="A7" t="s">
        <v>8</v>
      </c>
      <c r="B7" t="s">
        <v>9</v>
      </c>
      <c r="C7" t="s">
        <v>10</v>
      </c>
      <c r="D7">
        <v>301</v>
      </c>
    </row>
    <row r="9" spans="1:4" x14ac:dyDescent="0.25">
      <c r="A9" t="s">
        <v>15</v>
      </c>
    </row>
    <row r="15" spans="1:4" x14ac:dyDescent="0.25">
      <c r="A15" t="s">
        <v>16</v>
      </c>
    </row>
    <row r="16" spans="1:4" x14ac:dyDescent="0.25">
      <c r="A16" t="s">
        <v>13</v>
      </c>
      <c r="C16" t="s">
        <v>14</v>
      </c>
    </row>
    <row r="17" spans="1:3" x14ac:dyDescent="0.25">
      <c r="A17">
        <v>0.1</v>
      </c>
      <c r="C17">
        <v>19353.8</v>
      </c>
    </row>
    <row r="18" spans="1:3" x14ac:dyDescent="0.25">
      <c r="A18">
        <v>0.15</v>
      </c>
      <c r="C18">
        <v>19304.599999999999</v>
      </c>
    </row>
    <row r="19" spans="1:3" x14ac:dyDescent="0.25">
      <c r="A19">
        <v>0.2</v>
      </c>
      <c r="C19">
        <v>19523.2</v>
      </c>
    </row>
    <row r="20" spans="1:3" x14ac:dyDescent="0.25">
      <c r="A20">
        <v>0.25</v>
      </c>
      <c r="C20">
        <v>20190.099999999999</v>
      </c>
    </row>
    <row r="21" spans="1:3" x14ac:dyDescent="0.25">
      <c r="A21">
        <v>0.3</v>
      </c>
      <c r="C21">
        <v>19080.900000000001</v>
      </c>
    </row>
    <row r="22" spans="1:3" x14ac:dyDescent="0.25">
      <c r="A22">
        <v>0.35</v>
      </c>
      <c r="C22">
        <v>18705.099999999999</v>
      </c>
    </row>
    <row r="23" spans="1:3" x14ac:dyDescent="0.25">
      <c r="A23">
        <v>0.4</v>
      </c>
      <c r="C23">
        <v>18912.7</v>
      </c>
    </row>
    <row r="24" spans="1:3" x14ac:dyDescent="0.25">
      <c r="A24">
        <v>0.45</v>
      </c>
      <c r="C24">
        <v>18903.400000000001</v>
      </c>
    </row>
    <row r="25" spans="1:3" x14ac:dyDescent="0.25">
      <c r="A25">
        <v>0.5</v>
      </c>
      <c r="C25">
        <v>19147</v>
      </c>
    </row>
    <row r="26" spans="1:3" x14ac:dyDescent="0.25">
      <c r="A26">
        <v>0.55000000000000004</v>
      </c>
      <c r="C26">
        <v>18666.7</v>
      </c>
    </row>
    <row r="27" spans="1:3" x14ac:dyDescent="0.25">
      <c r="A27">
        <v>0.6</v>
      </c>
      <c r="C27">
        <v>17737.900000000001</v>
      </c>
    </row>
    <row r="28" spans="1:3" x14ac:dyDescent="0.25">
      <c r="A28">
        <v>0.65</v>
      </c>
      <c r="C28">
        <v>17413.099999999999</v>
      </c>
    </row>
    <row r="29" spans="1:3" x14ac:dyDescent="0.25">
      <c r="A29">
        <v>0.7</v>
      </c>
      <c r="C29">
        <v>17028.400000000001</v>
      </c>
    </row>
    <row r="30" spans="1:3" x14ac:dyDescent="0.25">
      <c r="A30">
        <v>0.75</v>
      </c>
      <c r="C30">
        <v>16319</v>
      </c>
    </row>
    <row r="31" spans="1:3" x14ac:dyDescent="0.25">
      <c r="A31">
        <v>0.8</v>
      </c>
      <c r="C31">
        <v>15334.9</v>
      </c>
    </row>
    <row r="32" spans="1:3" x14ac:dyDescent="0.25">
      <c r="A32">
        <v>0.85</v>
      </c>
      <c r="C32">
        <v>15286.6</v>
      </c>
    </row>
    <row r="33" spans="1:3" x14ac:dyDescent="0.25">
      <c r="A33">
        <v>0.9</v>
      </c>
      <c r="C33">
        <v>14514.1</v>
      </c>
    </row>
    <row r="34" spans="1:3" x14ac:dyDescent="0.25">
      <c r="A34">
        <v>0.95</v>
      </c>
      <c r="C34">
        <v>13725.4</v>
      </c>
    </row>
    <row r="35" spans="1:3" x14ac:dyDescent="0.25">
      <c r="A35">
        <v>1</v>
      </c>
      <c r="C35">
        <v>13245.4</v>
      </c>
    </row>
    <row r="36" spans="1:3" x14ac:dyDescent="0.25">
      <c r="A36">
        <v>1.05</v>
      </c>
      <c r="C36">
        <v>12486.4</v>
      </c>
    </row>
    <row r="37" spans="1:3" x14ac:dyDescent="0.25">
      <c r="A37">
        <v>1.1000000000000001</v>
      </c>
      <c r="C37">
        <v>11779.9</v>
      </c>
    </row>
    <row r="38" spans="1:3" x14ac:dyDescent="0.25">
      <c r="A38">
        <v>1.1499999999999999</v>
      </c>
      <c r="C38">
        <v>11331.5</v>
      </c>
    </row>
    <row r="39" spans="1:3" x14ac:dyDescent="0.25">
      <c r="A39">
        <v>1.2</v>
      </c>
      <c r="C39">
        <v>10989.4</v>
      </c>
    </row>
    <row r="40" spans="1:3" x14ac:dyDescent="0.25">
      <c r="A40">
        <v>1.25</v>
      </c>
      <c r="C40">
        <v>10059.299999999999</v>
      </c>
    </row>
    <row r="41" spans="1:3" x14ac:dyDescent="0.25">
      <c r="A41">
        <v>1.3</v>
      </c>
      <c r="C41">
        <v>9210.59</v>
      </c>
    </row>
    <row r="42" spans="1:3" x14ac:dyDescent="0.25">
      <c r="A42">
        <v>1.35</v>
      </c>
      <c r="C42">
        <v>9047.2999999999993</v>
      </c>
    </row>
    <row r="43" spans="1:3" x14ac:dyDescent="0.25">
      <c r="A43">
        <v>1.4</v>
      </c>
      <c r="C43">
        <v>8390.6299999999992</v>
      </c>
    </row>
    <row r="44" spans="1:3" x14ac:dyDescent="0.25">
      <c r="A44">
        <v>1.45</v>
      </c>
      <c r="C44">
        <v>7965.65</v>
      </c>
    </row>
    <row r="45" spans="1:3" x14ac:dyDescent="0.25">
      <c r="A45">
        <v>1.5</v>
      </c>
      <c r="C45">
        <v>7859.95</v>
      </c>
    </row>
    <row r="46" spans="1:3" x14ac:dyDescent="0.25">
      <c r="A46">
        <v>1.55</v>
      </c>
      <c r="C46">
        <v>7503.4</v>
      </c>
    </row>
    <row r="47" spans="1:3" x14ac:dyDescent="0.25">
      <c r="A47">
        <v>1.6</v>
      </c>
      <c r="C47">
        <v>6739.52</v>
      </c>
    </row>
    <row r="48" spans="1:3" x14ac:dyDescent="0.25">
      <c r="A48">
        <v>1.65</v>
      </c>
      <c r="C48">
        <v>6759.16</v>
      </c>
    </row>
    <row r="49" spans="1:3" x14ac:dyDescent="0.25">
      <c r="A49">
        <v>1.7</v>
      </c>
      <c r="C49">
        <v>6321.06</v>
      </c>
    </row>
    <row r="50" spans="1:3" x14ac:dyDescent="0.25">
      <c r="A50">
        <v>1.75</v>
      </c>
      <c r="C50">
        <v>6392.52</v>
      </c>
    </row>
    <row r="51" spans="1:3" x14ac:dyDescent="0.25">
      <c r="A51">
        <v>1.8</v>
      </c>
      <c r="C51">
        <v>5640.84</v>
      </c>
    </row>
    <row r="52" spans="1:3" x14ac:dyDescent="0.25">
      <c r="A52">
        <v>1.85</v>
      </c>
      <c r="C52">
        <v>5334.07</v>
      </c>
    </row>
    <row r="53" spans="1:3" x14ac:dyDescent="0.25">
      <c r="A53">
        <v>1.9</v>
      </c>
      <c r="C53">
        <v>5328.39</v>
      </c>
    </row>
    <row r="54" spans="1:3" x14ac:dyDescent="0.25">
      <c r="A54">
        <v>1.95</v>
      </c>
      <c r="C54">
        <v>4668.9799999999996</v>
      </c>
    </row>
    <row r="55" spans="1:3" x14ac:dyDescent="0.25">
      <c r="A55">
        <v>2</v>
      </c>
      <c r="C55">
        <v>4560.1899999999996</v>
      </c>
    </row>
    <row r="56" spans="1:3" x14ac:dyDescent="0.25">
      <c r="A56">
        <v>2.0499999999999998</v>
      </c>
      <c r="C56">
        <v>4814.95</v>
      </c>
    </row>
    <row r="57" spans="1:3" x14ac:dyDescent="0.25">
      <c r="A57">
        <v>2.1</v>
      </c>
      <c r="C57">
        <v>4753.42</v>
      </c>
    </row>
    <row r="58" spans="1:3" x14ac:dyDescent="0.25">
      <c r="A58">
        <v>2.15</v>
      </c>
      <c r="C58">
        <v>4428.09</v>
      </c>
    </row>
    <row r="59" spans="1:3" x14ac:dyDescent="0.25">
      <c r="A59">
        <v>2.2000000000000002</v>
      </c>
      <c r="C59">
        <v>4083.01</v>
      </c>
    </row>
    <row r="60" spans="1:3" x14ac:dyDescent="0.25">
      <c r="A60">
        <v>2.25</v>
      </c>
      <c r="C60">
        <v>3731.6</v>
      </c>
    </row>
    <row r="61" spans="1:3" x14ac:dyDescent="0.25">
      <c r="A61">
        <v>2.2999999999999998</v>
      </c>
      <c r="C61">
        <v>3634.56</v>
      </c>
    </row>
    <row r="62" spans="1:3" x14ac:dyDescent="0.25">
      <c r="A62">
        <v>2.35</v>
      </c>
      <c r="C62">
        <v>3461.48</v>
      </c>
    </row>
    <row r="63" spans="1:3" x14ac:dyDescent="0.25">
      <c r="A63">
        <v>2.4</v>
      </c>
      <c r="C63">
        <v>3206.86</v>
      </c>
    </row>
    <row r="64" spans="1:3" x14ac:dyDescent="0.25">
      <c r="A64">
        <v>2.4500000000000002</v>
      </c>
      <c r="C64">
        <v>2927.84</v>
      </c>
    </row>
    <row r="65" spans="1:3" x14ac:dyDescent="0.25">
      <c r="A65">
        <v>2.5</v>
      </c>
      <c r="C65">
        <v>3003.48</v>
      </c>
    </row>
    <row r="66" spans="1:3" x14ac:dyDescent="0.25">
      <c r="A66">
        <v>2.5499999999999998</v>
      </c>
      <c r="C66">
        <v>2687.09</v>
      </c>
    </row>
    <row r="67" spans="1:3" x14ac:dyDescent="0.25">
      <c r="A67">
        <v>2.6</v>
      </c>
      <c r="C67">
        <v>2522.2199999999998</v>
      </c>
    </row>
    <row r="68" spans="1:3" x14ac:dyDescent="0.25">
      <c r="A68">
        <v>2.65</v>
      </c>
      <c r="C68">
        <v>2179.3200000000002</v>
      </c>
    </row>
    <row r="69" spans="1:3" x14ac:dyDescent="0.25">
      <c r="A69">
        <v>2.7</v>
      </c>
      <c r="C69">
        <v>2469.31</v>
      </c>
    </row>
    <row r="70" spans="1:3" x14ac:dyDescent="0.25">
      <c r="A70">
        <v>2.75</v>
      </c>
      <c r="C70">
        <v>2623.25</v>
      </c>
    </row>
    <row r="71" spans="1:3" x14ac:dyDescent="0.25">
      <c r="A71">
        <v>2.8</v>
      </c>
      <c r="C71">
        <v>2198.77</v>
      </c>
    </row>
    <row r="72" spans="1:3" x14ac:dyDescent="0.25">
      <c r="A72">
        <v>2.85</v>
      </c>
      <c r="C72">
        <v>2200.7800000000002</v>
      </c>
    </row>
    <row r="73" spans="1:3" x14ac:dyDescent="0.25">
      <c r="A73">
        <v>2.9</v>
      </c>
      <c r="C73">
        <v>2183.86</v>
      </c>
    </row>
    <row r="74" spans="1:3" x14ac:dyDescent="0.25">
      <c r="A74">
        <v>2.95</v>
      </c>
      <c r="C74">
        <v>1928.45</v>
      </c>
    </row>
    <row r="75" spans="1:3" x14ac:dyDescent="0.25">
      <c r="A75">
        <v>3</v>
      </c>
      <c r="C75">
        <v>1954.7</v>
      </c>
    </row>
    <row r="76" spans="1:3" x14ac:dyDescent="0.25">
      <c r="A76">
        <v>3.05</v>
      </c>
      <c r="C76">
        <v>2095.12</v>
      </c>
    </row>
    <row r="77" spans="1:3" x14ac:dyDescent="0.25">
      <c r="A77">
        <v>3.1</v>
      </c>
      <c r="C77">
        <v>1771.77</v>
      </c>
    </row>
    <row r="78" spans="1:3" x14ac:dyDescent="0.25">
      <c r="A78">
        <v>3.15</v>
      </c>
      <c r="C78">
        <v>1781.33</v>
      </c>
    </row>
    <row r="79" spans="1:3" x14ac:dyDescent="0.25">
      <c r="A79">
        <v>3.2</v>
      </c>
      <c r="C79">
        <v>1665.27</v>
      </c>
    </row>
    <row r="80" spans="1:3" x14ac:dyDescent="0.25">
      <c r="A80">
        <v>3.25</v>
      </c>
      <c r="C80">
        <v>1531.81</v>
      </c>
    </row>
    <row r="81" spans="1:3" x14ac:dyDescent="0.25">
      <c r="A81">
        <v>3.3</v>
      </c>
      <c r="C81">
        <v>1542.79</v>
      </c>
    </row>
    <row r="82" spans="1:3" x14ac:dyDescent="0.25">
      <c r="A82">
        <v>3.35</v>
      </c>
      <c r="C82">
        <v>1494.19</v>
      </c>
    </row>
    <row r="83" spans="1:3" x14ac:dyDescent="0.25">
      <c r="A83">
        <v>3.4</v>
      </c>
      <c r="C83">
        <v>1671.72</v>
      </c>
    </row>
    <row r="84" spans="1:3" x14ac:dyDescent="0.25">
      <c r="A84">
        <v>3.45</v>
      </c>
      <c r="C84">
        <v>1448.19</v>
      </c>
    </row>
    <row r="85" spans="1:3" x14ac:dyDescent="0.25">
      <c r="A85">
        <v>3.5</v>
      </c>
      <c r="C85">
        <v>1422.15</v>
      </c>
    </row>
    <row r="86" spans="1:3" x14ac:dyDescent="0.25">
      <c r="A86">
        <v>3.55</v>
      </c>
      <c r="C86">
        <v>1218.6099999999999</v>
      </c>
    </row>
    <row r="87" spans="1:3" x14ac:dyDescent="0.25">
      <c r="A87">
        <v>3.6</v>
      </c>
      <c r="C87">
        <v>1296.24</v>
      </c>
    </row>
    <row r="88" spans="1:3" x14ac:dyDescent="0.25">
      <c r="A88">
        <v>3.65</v>
      </c>
      <c r="C88">
        <v>1234.57</v>
      </c>
    </row>
    <row r="89" spans="1:3" x14ac:dyDescent="0.25">
      <c r="A89">
        <v>3.7</v>
      </c>
      <c r="C89">
        <v>1040.42</v>
      </c>
    </row>
    <row r="90" spans="1:3" x14ac:dyDescent="0.25">
      <c r="A90">
        <v>3.75</v>
      </c>
      <c r="C90">
        <v>1038.55</v>
      </c>
    </row>
    <row r="91" spans="1:3" x14ac:dyDescent="0.25">
      <c r="A91">
        <v>3.8</v>
      </c>
      <c r="C91">
        <v>977.18100000000004</v>
      </c>
    </row>
    <row r="92" spans="1:3" x14ac:dyDescent="0.25">
      <c r="A92">
        <v>3.85</v>
      </c>
      <c r="C92">
        <v>1001.89</v>
      </c>
    </row>
    <row r="93" spans="1:3" x14ac:dyDescent="0.25">
      <c r="A93">
        <v>3.9</v>
      </c>
      <c r="C93">
        <v>1042.1500000000001</v>
      </c>
    </row>
    <row r="94" spans="1:3" x14ac:dyDescent="0.25">
      <c r="A94">
        <v>3.95</v>
      </c>
      <c r="C94">
        <v>1017.73</v>
      </c>
    </row>
    <row r="95" spans="1:3" x14ac:dyDescent="0.25">
      <c r="A95">
        <v>4</v>
      </c>
      <c r="C95">
        <v>922.51900000000001</v>
      </c>
    </row>
    <row r="96" spans="1:3" x14ac:dyDescent="0.25">
      <c r="A96">
        <v>4.05</v>
      </c>
      <c r="C96">
        <v>831.16800000000001</v>
      </c>
    </row>
    <row r="97" spans="1:3" x14ac:dyDescent="0.25">
      <c r="A97">
        <v>4.0999999999999996</v>
      </c>
      <c r="C97">
        <v>867.51199999999994</v>
      </c>
    </row>
    <row r="98" spans="1:3" x14ac:dyDescent="0.25">
      <c r="A98">
        <v>4.1500000000000004</v>
      </c>
      <c r="C98">
        <v>867.23699999999997</v>
      </c>
    </row>
    <row r="99" spans="1:3" x14ac:dyDescent="0.25">
      <c r="A99">
        <v>4.2</v>
      </c>
      <c r="C99">
        <v>889.399</v>
      </c>
    </row>
    <row r="100" spans="1:3" x14ac:dyDescent="0.25">
      <c r="A100">
        <v>4.25</v>
      </c>
      <c r="C100">
        <v>875.68299999999999</v>
      </c>
    </row>
    <row r="101" spans="1:3" x14ac:dyDescent="0.25">
      <c r="A101">
        <v>4.3</v>
      </c>
      <c r="C101">
        <v>801.50800000000004</v>
      </c>
    </row>
    <row r="102" spans="1:3" x14ac:dyDescent="0.25">
      <c r="A102">
        <v>4.3499999999999996</v>
      </c>
      <c r="C102">
        <v>755.36300000000006</v>
      </c>
    </row>
    <row r="103" spans="1:3" x14ac:dyDescent="0.25">
      <c r="A103">
        <v>4.4000000000000004</v>
      </c>
      <c r="C103">
        <v>821.09400000000005</v>
      </c>
    </row>
    <row r="104" spans="1:3" x14ac:dyDescent="0.25">
      <c r="A104">
        <v>4.45</v>
      </c>
      <c r="C104">
        <v>690.471</v>
      </c>
    </row>
    <row r="105" spans="1:3" x14ac:dyDescent="0.25">
      <c r="A105">
        <v>4.5</v>
      </c>
      <c r="C105">
        <v>694.61500000000001</v>
      </c>
    </row>
    <row r="106" spans="1:3" x14ac:dyDescent="0.25">
      <c r="A106">
        <v>4.55</v>
      </c>
      <c r="C106">
        <v>737.60699999999997</v>
      </c>
    </row>
    <row r="107" spans="1:3" x14ac:dyDescent="0.25">
      <c r="A107">
        <v>4.5999999999999996</v>
      </c>
      <c r="C107">
        <v>735.06100000000004</v>
      </c>
    </row>
    <row r="108" spans="1:3" x14ac:dyDescent="0.25">
      <c r="A108">
        <v>4.6500000000000004</v>
      </c>
      <c r="C108">
        <v>758.28499999999997</v>
      </c>
    </row>
    <row r="109" spans="1:3" x14ac:dyDescent="0.25">
      <c r="A109">
        <v>4.7</v>
      </c>
      <c r="C109">
        <v>770.077</v>
      </c>
    </row>
    <row r="110" spans="1:3" x14ac:dyDescent="0.25">
      <c r="A110">
        <v>4.75</v>
      </c>
      <c r="C110">
        <v>779.22799999999995</v>
      </c>
    </row>
    <row r="111" spans="1:3" x14ac:dyDescent="0.25">
      <c r="A111">
        <v>4.8</v>
      </c>
      <c r="C111">
        <v>921.67100000000005</v>
      </c>
    </row>
    <row r="112" spans="1:3" x14ac:dyDescent="0.25">
      <c r="A112">
        <v>4.8499999999999996</v>
      </c>
      <c r="C112">
        <v>1038.95</v>
      </c>
    </row>
    <row r="113" spans="1:3" x14ac:dyDescent="0.25">
      <c r="A113">
        <v>4.9000000000000004</v>
      </c>
      <c r="C113">
        <v>1260.55</v>
      </c>
    </row>
    <row r="114" spans="1:3" x14ac:dyDescent="0.25">
      <c r="A114">
        <v>4.95</v>
      </c>
      <c r="C114">
        <v>1554.63</v>
      </c>
    </row>
    <row r="115" spans="1:3" x14ac:dyDescent="0.25">
      <c r="A115">
        <v>5</v>
      </c>
      <c r="C115">
        <v>2239.88</v>
      </c>
    </row>
    <row r="116" spans="1:3" x14ac:dyDescent="0.25">
      <c r="A116">
        <v>5.05</v>
      </c>
      <c r="C116">
        <v>3959.33</v>
      </c>
    </row>
    <row r="117" spans="1:3" x14ac:dyDescent="0.25">
      <c r="A117">
        <v>5.0999999999999996</v>
      </c>
      <c r="C117">
        <v>7187.12</v>
      </c>
    </row>
    <row r="118" spans="1:3" x14ac:dyDescent="0.25">
      <c r="A118">
        <v>5.15</v>
      </c>
      <c r="C118">
        <v>11107.5</v>
      </c>
    </row>
    <row r="119" spans="1:3" x14ac:dyDescent="0.25">
      <c r="A119">
        <v>5.2</v>
      </c>
      <c r="C119">
        <v>15485.6</v>
      </c>
    </row>
    <row r="120" spans="1:3" x14ac:dyDescent="0.25">
      <c r="A120">
        <v>5.25</v>
      </c>
      <c r="C120">
        <v>21971.9</v>
      </c>
    </row>
    <row r="121" spans="1:3" x14ac:dyDescent="0.25">
      <c r="A121">
        <v>5.3</v>
      </c>
      <c r="C121">
        <v>28531</v>
      </c>
    </row>
    <row r="122" spans="1:3" x14ac:dyDescent="0.25">
      <c r="A122">
        <v>5.35</v>
      </c>
      <c r="C122">
        <v>35723.1</v>
      </c>
    </row>
    <row r="123" spans="1:3" x14ac:dyDescent="0.25">
      <c r="A123">
        <v>5.4</v>
      </c>
      <c r="C123">
        <v>43273.9</v>
      </c>
    </row>
    <row r="124" spans="1:3" x14ac:dyDescent="0.25">
      <c r="A124">
        <v>5.45</v>
      </c>
      <c r="C124">
        <v>50550.400000000001</v>
      </c>
    </row>
    <row r="125" spans="1:3" x14ac:dyDescent="0.25">
      <c r="A125">
        <v>5.5</v>
      </c>
      <c r="C125">
        <v>58311.9</v>
      </c>
    </row>
    <row r="126" spans="1:3" x14ac:dyDescent="0.25">
      <c r="A126">
        <v>5.55</v>
      </c>
      <c r="C126">
        <v>66845.2</v>
      </c>
    </row>
    <row r="127" spans="1:3" x14ac:dyDescent="0.25">
      <c r="A127">
        <v>5.6</v>
      </c>
      <c r="C127">
        <v>74211.899999999994</v>
      </c>
    </row>
    <row r="128" spans="1:3" x14ac:dyDescent="0.25">
      <c r="A128">
        <v>5.65</v>
      </c>
      <c r="C128">
        <v>81719.8</v>
      </c>
    </row>
    <row r="129" spans="1:3" x14ac:dyDescent="0.25">
      <c r="A129">
        <v>5.7</v>
      </c>
      <c r="C129">
        <v>86168.9</v>
      </c>
    </row>
    <row r="130" spans="1:3" x14ac:dyDescent="0.25">
      <c r="A130">
        <v>5.75</v>
      </c>
      <c r="C130">
        <v>92877</v>
      </c>
    </row>
    <row r="131" spans="1:3" x14ac:dyDescent="0.25">
      <c r="A131">
        <v>5.8</v>
      </c>
      <c r="C131">
        <v>99959.8</v>
      </c>
    </row>
    <row r="132" spans="1:3" x14ac:dyDescent="0.25">
      <c r="A132">
        <v>5.85</v>
      </c>
      <c r="C132">
        <v>105811</v>
      </c>
    </row>
    <row r="133" spans="1:3" x14ac:dyDescent="0.25">
      <c r="A133">
        <v>5.9</v>
      </c>
      <c r="C133">
        <v>113510</v>
      </c>
    </row>
    <row r="134" spans="1:3" x14ac:dyDescent="0.25">
      <c r="A134">
        <v>5.95</v>
      </c>
      <c r="C134">
        <v>116986</v>
      </c>
    </row>
    <row r="135" spans="1:3" x14ac:dyDescent="0.25">
      <c r="A135">
        <v>6</v>
      </c>
      <c r="C135">
        <v>120445</v>
      </c>
    </row>
    <row r="136" spans="1:3" x14ac:dyDescent="0.25">
      <c r="A136">
        <v>6.05</v>
      </c>
      <c r="C136">
        <v>125161</v>
      </c>
    </row>
    <row r="137" spans="1:3" x14ac:dyDescent="0.25">
      <c r="A137">
        <v>6.1</v>
      </c>
      <c r="C137">
        <v>130333</v>
      </c>
    </row>
    <row r="138" spans="1:3" x14ac:dyDescent="0.25">
      <c r="A138">
        <v>6.15</v>
      </c>
      <c r="C138">
        <v>134703</v>
      </c>
    </row>
    <row r="139" spans="1:3" x14ac:dyDescent="0.25">
      <c r="A139">
        <v>6.2</v>
      </c>
      <c r="C139">
        <v>137100</v>
      </c>
    </row>
    <row r="140" spans="1:3" x14ac:dyDescent="0.25">
      <c r="A140">
        <v>6.25</v>
      </c>
      <c r="C140">
        <v>141170</v>
      </c>
    </row>
    <row r="141" spans="1:3" x14ac:dyDescent="0.25">
      <c r="A141">
        <v>6.3</v>
      </c>
      <c r="C141">
        <v>141689</v>
      </c>
    </row>
    <row r="142" spans="1:3" x14ac:dyDescent="0.25">
      <c r="A142">
        <v>6.35</v>
      </c>
      <c r="C142">
        <v>145805</v>
      </c>
    </row>
    <row r="143" spans="1:3" x14ac:dyDescent="0.25">
      <c r="A143">
        <v>6.4</v>
      </c>
      <c r="C143">
        <v>149295</v>
      </c>
    </row>
    <row r="144" spans="1:3" x14ac:dyDescent="0.25">
      <c r="A144">
        <v>6.45</v>
      </c>
      <c r="C144">
        <v>151321</v>
      </c>
    </row>
    <row r="145" spans="1:3" x14ac:dyDescent="0.25">
      <c r="A145">
        <v>6.5</v>
      </c>
      <c r="C145">
        <v>153411</v>
      </c>
    </row>
    <row r="146" spans="1:3" x14ac:dyDescent="0.25">
      <c r="A146">
        <v>6.55</v>
      </c>
      <c r="C146">
        <v>155220</v>
      </c>
    </row>
    <row r="147" spans="1:3" x14ac:dyDescent="0.25">
      <c r="A147">
        <v>6.6</v>
      </c>
      <c r="C147">
        <v>157356</v>
      </c>
    </row>
    <row r="148" spans="1:3" x14ac:dyDescent="0.25">
      <c r="A148">
        <v>6.65</v>
      </c>
      <c r="C148">
        <v>158207</v>
      </c>
    </row>
    <row r="149" spans="1:3" x14ac:dyDescent="0.25">
      <c r="A149">
        <v>6.7</v>
      </c>
      <c r="C149">
        <v>157086</v>
      </c>
    </row>
    <row r="150" spans="1:3" x14ac:dyDescent="0.25">
      <c r="A150">
        <v>6.75</v>
      </c>
      <c r="C150">
        <v>159607</v>
      </c>
    </row>
    <row r="151" spans="1:3" x14ac:dyDescent="0.25">
      <c r="A151">
        <v>6.8</v>
      </c>
      <c r="C151">
        <v>162096</v>
      </c>
    </row>
    <row r="152" spans="1:3" x14ac:dyDescent="0.25">
      <c r="A152">
        <v>6.85</v>
      </c>
      <c r="C152">
        <v>162294</v>
      </c>
    </row>
    <row r="153" spans="1:3" x14ac:dyDescent="0.25">
      <c r="A153">
        <v>6.9</v>
      </c>
      <c r="C153">
        <v>163643</v>
      </c>
    </row>
    <row r="154" spans="1:3" x14ac:dyDescent="0.25">
      <c r="A154">
        <v>6.95</v>
      </c>
      <c r="C154">
        <v>165087</v>
      </c>
    </row>
    <row r="155" spans="1:3" x14ac:dyDescent="0.25">
      <c r="A155">
        <v>7</v>
      </c>
      <c r="C155">
        <v>164068</v>
      </c>
    </row>
    <row r="156" spans="1:3" x14ac:dyDescent="0.25">
      <c r="A156">
        <v>7.05</v>
      </c>
      <c r="C156">
        <v>163785</v>
      </c>
    </row>
    <row r="157" spans="1:3" x14ac:dyDescent="0.25">
      <c r="A157">
        <v>7.1</v>
      </c>
      <c r="C157">
        <v>165811</v>
      </c>
    </row>
    <row r="158" spans="1:3" x14ac:dyDescent="0.25">
      <c r="A158">
        <v>7.15</v>
      </c>
      <c r="C158">
        <v>164501</v>
      </c>
    </row>
    <row r="159" spans="1:3" x14ac:dyDescent="0.25">
      <c r="A159">
        <v>7.2</v>
      </c>
      <c r="C159">
        <v>167105</v>
      </c>
    </row>
    <row r="160" spans="1:3" x14ac:dyDescent="0.25">
      <c r="A160">
        <v>7.25</v>
      </c>
      <c r="C160">
        <v>167689</v>
      </c>
    </row>
    <row r="161" spans="1:3" x14ac:dyDescent="0.25">
      <c r="A161">
        <v>7.3</v>
      </c>
      <c r="C161">
        <v>167906</v>
      </c>
    </row>
    <row r="162" spans="1:3" x14ac:dyDescent="0.25">
      <c r="A162">
        <v>7.35</v>
      </c>
      <c r="C162">
        <v>167323</v>
      </c>
    </row>
    <row r="163" spans="1:3" x14ac:dyDescent="0.25">
      <c r="A163">
        <v>7.4</v>
      </c>
      <c r="C163">
        <v>168898</v>
      </c>
    </row>
    <row r="164" spans="1:3" x14ac:dyDescent="0.25">
      <c r="A164">
        <v>7.45</v>
      </c>
      <c r="C164">
        <v>167835</v>
      </c>
    </row>
    <row r="165" spans="1:3" x14ac:dyDescent="0.25">
      <c r="A165">
        <v>7.5</v>
      </c>
      <c r="C165">
        <v>169773</v>
      </c>
    </row>
    <row r="166" spans="1:3" x14ac:dyDescent="0.25">
      <c r="A166">
        <v>7.55</v>
      </c>
      <c r="C166">
        <v>168681</v>
      </c>
    </row>
    <row r="167" spans="1:3" x14ac:dyDescent="0.25">
      <c r="A167">
        <v>7.6</v>
      </c>
      <c r="C167">
        <v>167465</v>
      </c>
    </row>
    <row r="168" spans="1:3" x14ac:dyDescent="0.25">
      <c r="A168">
        <v>7.65</v>
      </c>
      <c r="C168">
        <v>167289</v>
      </c>
    </row>
    <row r="169" spans="1:3" x14ac:dyDescent="0.25">
      <c r="A169">
        <v>7.7</v>
      </c>
      <c r="C169">
        <v>168734</v>
      </c>
    </row>
    <row r="170" spans="1:3" x14ac:dyDescent="0.25">
      <c r="A170">
        <v>7.75</v>
      </c>
      <c r="C170">
        <v>168733</v>
      </c>
    </row>
    <row r="171" spans="1:3" x14ac:dyDescent="0.25">
      <c r="A171">
        <v>7.8</v>
      </c>
      <c r="C171">
        <v>167252</v>
      </c>
    </row>
    <row r="172" spans="1:3" x14ac:dyDescent="0.25">
      <c r="A172">
        <v>7.85</v>
      </c>
      <c r="C172">
        <v>168005</v>
      </c>
    </row>
    <row r="173" spans="1:3" x14ac:dyDescent="0.25">
      <c r="A173">
        <v>7.9</v>
      </c>
      <c r="C173">
        <v>168626</v>
      </c>
    </row>
    <row r="174" spans="1:3" x14ac:dyDescent="0.25">
      <c r="A174">
        <v>7.95</v>
      </c>
      <c r="C174">
        <v>167147</v>
      </c>
    </row>
    <row r="175" spans="1:3" x14ac:dyDescent="0.25">
      <c r="A175">
        <v>8</v>
      </c>
      <c r="C175">
        <v>167961</v>
      </c>
    </row>
    <row r="176" spans="1:3" x14ac:dyDescent="0.25">
      <c r="A176">
        <v>8.0500000000000007</v>
      </c>
      <c r="C176">
        <v>167746</v>
      </c>
    </row>
    <row r="177" spans="1:3" x14ac:dyDescent="0.25">
      <c r="A177">
        <v>8.1</v>
      </c>
      <c r="C177">
        <v>168589</v>
      </c>
    </row>
    <row r="178" spans="1:3" x14ac:dyDescent="0.25">
      <c r="A178">
        <v>8.15</v>
      </c>
      <c r="C178">
        <v>166988</v>
      </c>
    </row>
    <row r="179" spans="1:3" x14ac:dyDescent="0.25">
      <c r="A179">
        <v>8.1999999999999993</v>
      </c>
      <c r="C179">
        <v>165751</v>
      </c>
    </row>
    <row r="180" spans="1:3" x14ac:dyDescent="0.25">
      <c r="A180">
        <v>8.25</v>
      </c>
      <c r="C180">
        <v>165695</v>
      </c>
    </row>
    <row r="181" spans="1:3" x14ac:dyDescent="0.25">
      <c r="A181">
        <v>8.3000000000000007</v>
      </c>
      <c r="C181">
        <v>166836</v>
      </c>
    </row>
    <row r="182" spans="1:3" x14ac:dyDescent="0.25">
      <c r="A182">
        <v>8.35</v>
      </c>
      <c r="C182">
        <v>165999</v>
      </c>
    </row>
    <row r="183" spans="1:3" x14ac:dyDescent="0.25">
      <c r="A183">
        <v>8.4</v>
      </c>
      <c r="C183">
        <v>165941</v>
      </c>
    </row>
    <row r="184" spans="1:3" x14ac:dyDescent="0.25">
      <c r="A184">
        <v>8.4499999999999993</v>
      </c>
      <c r="C184">
        <v>163937</v>
      </c>
    </row>
    <row r="185" spans="1:3" x14ac:dyDescent="0.25">
      <c r="A185">
        <v>8.5</v>
      </c>
      <c r="C185">
        <v>161630</v>
      </c>
    </row>
    <row r="186" spans="1:3" x14ac:dyDescent="0.25">
      <c r="A186">
        <v>8.5500000000000007</v>
      </c>
      <c r="C186">
        <v>160566</v>
      </c>
    </row>
    <row r="187" spans="1:3" x14ac:dyDescent="0.25">
      <c r="A187">
        <v>8.6</v>
      </c>
      <c r="C187">
        <v>158270</v>
      </c>
    </row>
    <row r="188" spans="1:3" x14ac:dyDescent="0.25">
      <c r="A188">
        <v>8.65</v>
      </c>
      <c r="C188">
        <v>160798</v>
      </c>
    </row>
    <row r="189" spans="1:3" x14ac:dyDescent="0.25">
      <c r="A189">
        <v>8.6999999999999993</v>
      </c>
      <c r="C189">
        <v>160690</v>
      </c>
    </row>
    <row r="190" spans="1:3" x14ac:dyDescent="0.25">
      <c r="A190">
        <v>8.75</v>
      </c>
      <c r="C190">
        <v>159607</v>
      </c>
    </row>
    <row r="191" spans="1:3" x14ac:dyDescent="0.25">
      <c r="A191">
        <v>8.8000000000000007</v>
      </c>
      <c r="C191">
        <v>157656</v>
      </c>
    </row>
    <row r="192" spans="1:3" x14ac:dyDescent="0.25">
      <c r="A192">
        <v>8.85</v>
      </c>
      <c r="C192">
        <v>157489</v>
      </c>
    </row>
    <row r="193" spans="1:3" x14ac:dyDescent="0.25">
      <c r="A193">
        <v>8.9</v>
      </c>
      <c r="C193">
        <v>157071</v>
      </c>
    </row>
    <row r="194" spans="1:3" x14ac:dyDescent="0.25">
      <c r="A194">
        <v>8.9499999999999993</v>
      </c>
      <c r="C194">
        <v>155801</v>
      </c>
    </row>
    <row r="195" spans="1:3" x14ac:dyDescent="0.25">
      <c r="A195">
        <v>9</v>
      </c>
      <c r="C195">
        <v>154585</v>
      </c>
    </row>
    <row r="196" spans="1:3" x14ac:dyDescent="0.25">
      <c r="A196">
        <v>9.0500000000000007</v>
      </c>
      <c r="C196">
        <v>156365</v>
      </c>
    </row>
    <row r="197" spans="1:3" x14ac:dyDescent="0.25">
      <c r="A197">
        <v>9.1</v>
      </c>
      <c r="C197">
        <v>154349</v>
      </c>
    </row>
    <row r="198" spans="1:3" x14ac:dyDescent="0.25">
      <c r="A198">
        <v>9.15</v>
      </c>
      <c r="C198">
        <v>152898</v>
      </c>
    </row>
    <row r="199" spans="1:3" x14ac:dyDescent="0.25">
      <c r="A199">
        <v>9.1999999999999993</v>
      </c>
      <c r="C199">
        <v>152111</v>
      </c>
    </row>
    <row r="200" spans="1:3" x14ac:dyDescent="0.25">
      <c r="A200">
        <v>9.25</v>
      </c>
      <c r="C200">
        <v>151409</v>
      </c>
    </row>
    <row r="201" spans="1:3" x14ac:dyDescent="0.25">
      <c r="A201">
        <v>9.3000000000000007</v>
      </c>
      <c r="C201">
        <v>150055</v>
      </c>
    </row>
    <row r="202" spans="1:3" x14ac:dyDescent="0.25">
      <c r="A202">
        <v>9.35</v>
      </c>
      <c r="C202">
        <v>147809</v>
      </c>
    </row>
    <row r="203" spans="1:3" x14ac:dyDescent="0.25">
      <c r="A203">
        <v>9.4</v>
      </c>
      <c r="C203">
        <v>148202</v>
      </c>
    </row>
    <row r="204" spans="1:3" x14ac:dyDescent="0.25">
      <c r="A204">
        <v>9.4499999999999993</v>
      </c>
      <c r="C204">
        <v>148535</v>
      </c>
    </row>
    <row r="205" spans="1:3" x14ac:dyDescent="0.25">
      <c r="A205">
        <v>9.5</v>
      </c>
      <c r="C205">
        <v>147131</v>
      </c>
    </row>
    <row r="206" spans="1:3" x14ac:dyDescent="0.25">
      <c r="A206">
        <v>9.5500000000000007</v>
      </c>
      <c r="C206">
        <v>145524</v>
      </c>
    </row>
    <row r="207" spans="1:3" x14ac:dyDescent="0.25">
      <c r="A207">
        <v>9.6</v>
      </c>
      <c r="C207">
        <v>146168</v>
      </c>
    </row>
    <row r="208" spans="1:3" x14ac:dyDescent="0.25">
      <c r="A208">
        <v>9.65</v>
      </c>
      <c r="C208">
        <v>144017</v>
      </c>
    </row>
    <row r="209" spans="1:3" x14ac:dyDescent="0.25">
      <c r="A209">
        <v>9.6999999999999993</v>
      </c>
      <c r="C209">
        <v>144248</v>
      </c>
    </row>
    <row r="210" spans="1:3" x14ac:dyDescent="0.25">
      <c r="A210">
        <v>9.75</v>
      </c>
      <c r="C210">
        <v>143872</v>
      </c>
    </row>
    <row r="211" spans="1:3" x14ac:dyDescent="0.25">
      <c r="A211">
        <v>9.8000000000000007</v>
      </c>
      <c r="C211">
        <v>142850</v>
      </c>
    </row>
    <row r="212" spans="1:3" x14ac:dyDescent="0.25">
      <c r="A212">
        <v>9.85</v>
      </c>
      <c r="C212">
        <v>141713</v>
      </c>
    </row>
    <row r="213" spans="1:3" x14ac:dyDescent="0.25">
      <c r="A213">
        <v>9.9</v>
      </c>
      <c r="C213">
        <v>139203</v>
      </c>
    </row>
    <row r="214" spans="1:3" x14ac:dyDescent="0.25">
      <c r="A214">
        <v>9.9499999999999993</v>
      </c>
      <c r="C214">
        <v>136981</v>
      </c>
    </row>
    <row r="215" spans="1:3" x14ac:dyDescent="0.25">
      <c r="A215">
        <v>10</v>
      </c>
      <c r="C215">
        <v>136930</v>
      </c>
    </row>
    <row r="216" spans="1:3" x14ac:dyDescent="0.25">
      <c r="A216">
        <v>10.050000000000001</v>
      </c>
      <c r="C216">
        <v>135148</v>
      </c>
    </row>
    <row r="217" spans="1:3" x14ac:dyDescent="0.25">
      <c r="A217">
        <v>10.1</v>
      </c>
      <c r="C217">
        <v>135089</v>
      </c>
    </row>
    <row r="218" spans="1:3" x14ac:dyDescent="0.25">
      <c r="A218">
        <v>10.15</v>
      </c>
      <c r="C218">
        <v>133136</v>
      </c>
    </row>
    <row r="219" spans="1:3" x14ac:dyDescent="0.25">
      <c r="A219">
        <v>10.199999999999999</v>
      </c>
      <c r="C219">
        <v>133253</v>
      </c>
    </row>
    <row r="220" spans="1:3" x14ac:dyDescent="0.25">
      <c r="A220">
        <v>10.25</v>
      </c>
      <c r="C220">
        <v>132823</v>
      </c>
    </row>
    <row r="221" spans="1:3" x14ac:dyDescent="0.25">
      <c r="A221">
        <v>10.3</v>
      </c>
      <c r="C221">
        <v>132006</v>
      </c>
    </row>
    <row r="222" spans="1:3" x14ac:dyDescent="0.25">
      <c r="A222">
        <v>10.35</v>
      </c>
      <c r="C222">
        <v>131051</v>
      </c>
    </row>
    <row r="223" spans="1:3" x14ac:dyDescent="0.25">
      <c r="A223">
        <v>10.4</v>
      </c>
      <c r="C223">
        <v>131223</v>
      </c>
    </row>
    <row r="224" spans="1:3" x14ac:dyDescent="0.25">
      <c r="A224">
        <v>10.45</v>
      </c>
      <c r="C224">
        <v>128569</v>
      </c>
    </row>
    <row r="225" spans="1:3" x14ac:dyDescent="0.25">
      <c r="A225">
        <v>10.5</v>
      </c>
      <c r="C225">
        <v>125571</v>
      </c>
    </row>
    <row r="226" spans="1:3" x14ac:dyDescent="0.25">
      <c r="A226">
        <v>10.55</v>
      </c>
      <c r="C226">
        <v>125431</v>
      </c>
    </row>
    <row r="227" spans="1:3" x14ac:dyDescent="0.25">
      <c r="A227">
        <v>10.6</v>
      </c>
      <c r="C227">
        <v>126611</v>
      </c>
    </row>
    <row r="228" spans="1:3" x14ac:dyDescent="0.25">
      <c r="A228">
        <v>10.65</v>
      </c>
      <c r="C228">
        <v>126743</v>
      </c>
    </row>
    <row r="229" spans="1:3" x14ac:dyDescent="0.25">
      <c r="A229">
        <v>10.7</v>
      </c>
      <c r="C229">
        <v>125486</v>
      </c>
    </row>
    <row r="230" spans="1:3" x14ac:dyDescent="0.25">
      <c r="A230">
        <v>10.75</v>
      </c>
      <c r="C230">
        <v>122919</v>
      </c>
    </row>
    <row r="231" spans="1:3" x14ac:dyDescent="0.25">
      <c r="A231">
        <v>10.8</v>
      </c>
      <c r="C231">
        <v>124023</v>
      </c>
    </row>
    <row r="232" spans="1:3" x14ac:dyDescent="0.25">
      <c r="A232">
        <v>10.85</v>
      </c>
      <c r="C232">
        <v>122711</v>
      </c>
    </row>
    <row r="233" spans="1:3" x14ac:dyDescent="0.25">
      <c r="A233">
        <v>10.9</v>
      </c>
      <c r="C233">
        <v>121396</v>
      </c>
    </row>
    <row r="234" spans="1:3" x14ac:dyDescent="0.25">
      <c r="A234">
        <v>10.95</v>
      </c>
      <c r="C234">
        <v>120179</v>
      </c>
    </row>
    <row r="235" spans="1:3" x14ac:dyDescent="0.25">
      <c r="A235">
        <v>11</v>
      </c>
      <c r="C235">
        <v>119056</v>
      </c>
    </row>
    <row r="236" spans="1:3" x14ac:dyDescent="0.25">
      <c r="A236">
        <v>11.05</v>
      </c>
      <c r="C236">
        <v>117841</v>
      </c>
    </row>
    <row r="237" spans="1:3" x14ac:dyDescent="0.25">
      <c r="A237">
        <v>11.1</v>
      </c>
      <c r="C237">
        <v>117554</v>
      </c>
    </row>
    <row r="238" spans="1:3" x14ac:dyDescent="0.25">
      <c r="A238">
        <v>11.15</v>
      </c>
      <c r="C238">
        <v>115676</v>
      </c>
    </row>
    <row r="239" spans="1:3" x14ac:dyDescent="0.25">
      <c r="A239">
        <v>11.2</v>
      </c>
      <c r="C239">
        <v>114670</v>
      </c>
    </row>
    <row r="240" spans="1:3" x14ac:dyDescent="0.25">
      <c r="A240">
        <v>11.25</v>
      </c>
      <c r="C240">
        <v>114669</v>
      </c>
    </row>
    <row r="241" spans="1:3" x14ac:dyDescent="0.25">
      <c r="A241">
        <v>11.3</v>
      </c>
      <c r="C241">
        <v>113785</v>
      </c>
    </row>
    <row r="242" spans="1:3" x14ac:dyDescent="0.25">
      <c r="A242">
        <v>11.35</v>
      </c>
      <c r="C242">
        <v>113973</v>
      </c>
    </row>
    <row r="243" spans="1:3" x14ac:dyDescent="0.25">
      <c r="A243">
        <v>11.4</v>
      </c>
      <c r="C243">
        <v>112748</v>
      </c>
    </row>
    <row r="244" spans="1:3" x14ac:dyDescent="0.25">
      <c r="A244">
        <v>11.45</v>
      </c>
      <c r="C244">
        <v>110981</v>
      </c>
    </row>
    <row r="245" spans="1:3" x14ac:dyDescent="0.25">
      <c r="A245">
        <v>11.5</v>
      </c>
      <c r="C245">
        <v>113442</v>
      </c>
    </row>
    <row r="246" spans="1:3" x14ac:dyDescent="0.25">
      <c r="A246">
        <v>11.55</v>
      </c>
      <c r="C246">
        <v>109651</v>
      </c>
    </row>
    <row r="247" spans="1:3" x14ac:dyDescent="0.25">
      <c r="A247">
        <v>11.6</v>
      </c>
      <c r="C247">
        <v>108551</v>
      </c>
    </row>
    <row r="248" spans="1:3" x14ac:dyDescent="0.25">
      <c r="A248">
        <v>11.65</v>
      </c>
      <c r="C248">
        <v>109366</v>
      </c>
    </row>
    <row r="249" spans="1:3" x14ac:dyDescent="0.25">
      <c r="A249">
        <v>11.7</v>
      </c>
      <c r="C249">
        <v>105017</v>
      </c>
    </row>
    <row r="250" spans="1:3" x14ac:dyDescent="0.25">
      <c r="A250">
        <v>11.75</v>
      </c>
      <c r="C250">
        <v>105154</v>
      </c>
    </row>
    <row r="251" spans="1:3" x14ac:dyDescent="0.25">
      <c r="A251">
        <v>11.8</v>
      </c>
      <c r="C251">
        <v>103925</v>
      </c>
    </row>
    <row r="252" spans="1:3" x14ac:dyDescent="0.25">
      <c r="A252">
        <v>11.85</v>
      </c>
      <c r="C252">
        <v>103781</v>
      </c>
    </row>
    <row r="253" spans="1:3" x14ac:dyDescent="0.25">
      <c r="A253">
        <v>11.9</v>
      </c>
      <c r="C253">
        <v>105695</v>
      </c>
    </row>
    <row r="254" spans="1:3" x14ac:dyDescent="0.25">
      <c r="A254">
        <v>11.95</v>
      </c>
      <c r="C254">
        <v>103721</v>
      </c>
    </row>
    <row r="255" spans="1:3" x14ac:dyDescent="0.25">
      <c r="A255">
        <v>12</v>
      </c>
      <c r="C255">
        <v>104017</v>
      </c>
    </row>
    <row r="256" spans="1:3" x14ac:dyDescent="0.25">
      <c r="A256">
        <v>12.05</v>
      </c>
      <c r="C256">
        <v>102709</v>
      </c>
    </row>
    <row r="257" spans="1:3" x14ac:dyDescent="0.25">
      <c r="A257">
        <v>12.1</v>
      </c>
      <c r="C257">
        <v>101730</v>
      </c>
    </row>
    <row r="258" spans="1:3" x14ac:dyDescent="0.25">
      <c r="A258">
        <v>12.15</v>
      </c>
      <c r="C258">
        <v>99556.2</v>
      </c>
    </row>
    <row r="259" spans="1:3" x14ac:dyDescent="0.25">
      <c r="A259">
        <v>12.2</v>
      </c>
      <c r="C259">
        <v>98571.5</v>
      </c>
    </row>
    <row r="260" spans="1:3" x14ac:dyDescent="0.25">
      <c r="A260">
        <v>12.25</v>
      </c>
      <c r="C260">
        <v>98767.2</v>
      </c>
    </row>
    <row r="261" spans="1:3" x14ac:dyDescent="0.25">
      <c r="A261">
        <v>12.3</v>
      </c>
      <c r="C261">
        <v>98257.3</v>
      </c>
    </row>
    <row r="262" spans="1:3" x14ac:dyDescent="0.25">
      <c r="A262">
        <v>12.35</v>
      </c>
      <c r="C262">
        <v>99511.3</v>
      </c>
    </row>
    <row r="263" spans="1:3" x14ac:dyDescent="0.25">
      <c r="A263">
        <v>12.4</v>
      </c>
      <c r="C263">
        <v>98455.8</v>
      </c>
    </row>
    <row r="264" spans="1:3" x14ac:dyDescent="0.25">
      <c r="A264">
        <v>12.45</v>
      </c>
      <c r="C264">
        <v>96519.6</v>
      </c>
    </row>
    <row r="265" spans="1:3" x14ac:dyDescent="0.25">
      <c r="A265">
        <v>12.5</v>
      </c>
      <c r="C265">
        <v>94377</v>
      </c>
    </row>
    <row r="266" spans="1:3" x14ac:dyDescent="0.25">
      <c r="A266">
        <v>12.55</v>
      </c>
      <c r="C266">
        <v>94047</v>
      </c>
    </row>
    <row r="267" spans="1:3" x14ac:dyDescent="0.25">
      <c r="A267">
        <v>12.6</v>
      </c>
      <c r="C267">
        <v>93654.9</v>
      </c>
    </row>
    <row r="268" spans="1:3" x14ac:dyDescent="0.25">
      <c r="A268">
        <v>12.65</v>
      </c>
      <c r="C268">
        <v>94621</v>
      </c>
    </row>
    <row r="269" spans="1:3" x14ac:dyDescent="0.25">
      <c r="A269">
        <v>12.7</v>
      </c>
      <c r="C269">
        <v>93565.1</v>
      </c>
    </row>
    <row r="270" spans="1:3" x14ac:dyDescent="0.25">
      <c r="A270">
        <v>12.75</v>
      </c>
      <c r="C270">
        <v>93068.4</v>
      </c>
    </row>
    <row r="271" spans="1:3" x14ac:dyDescent="0.25">
      <c r="A271">
        <v>12.8</v>
      </c>
      <c r="C271">
        <v>92120</v>
      </c>
    </row>
    <row r="272" spans="1:3" x14ac:dyDescent="0.25">
      <c r="A272">
        <v>12.85</v>
      </c>
      <c r="C272">
        <v>92962.9</v>
      </c>
    </row>
    <row r="273" spans="1:3" x14ac:dyDescent="0.25">
      <c r="A273">
        <v>12.9</v>
      </c>
      <c r="C273">
        <v>91071.7</v>
      </c>
    </row>
    <row r="274" spans="1:3" x14ac:dyDescent="0.25">
      <c r="A274">
        <v>12.95</v>
      </c>
      <c r="C274">
        <v>88810.1</v>
      </c>
    </row>
    <row r="275" spans="1:3" x14ac:dyDescent="0.25">
      <c r="A275">
        <v>13</v>
      </c>
      <c r="C275">
        <v>89564.2</v>
      </c>
    </row>
    <row r="276" spans="1:3" x14ac:dyDescent="0.25">
      <c r="A276">
        <v>13.05</v>
      </c>
      <c r="C276">
        <v>89200.2</v>
      </c>
    </row>
    <row r="277" spans="1:3" x14ac:dyDescent="0.25">
      <c r="A277">
        <v>13.1</v>
      </c>
      <c r="C277">
        <v>87664</v>
      </c>
    </row>
    <row r="278" spans="1:3" x14ac:dyDescent="0.25">
      <c r="A278">
        <v>13.15</v>
      </c>
      <c r="C278">
        <v>86327.4</v>
      </c>
    </row>
    <row r="279" spans="1:3" x14ac:dyDescent="0.25">
      <c r="A279">
        <v>13.2</v>
      </c>
      <c r="C279">
        <v>86539.3</v>
      </c>
    </row>
    <row r="280" spans="1:3" x14ac:dyDescent="0.25">
      <c r="A280">
        <v>13.25</v>
      </c>
      <c r="C280">
        <v>85592.8</v>
      </c>
    </row>
    <row r="281" spans="1:3" x14ac:dyDescent="0.25">
      <c r="A281">
        <v>13.3</v>
      </c>
      <c r="C281">
        <v>86618.9</v>
      </c>
    </row>
    <row r="282" spans="1:3" x14ac:dyDescent="0.25">
      <c r="A282">
        <v>13.35</v>
      </c>
      <c r="C282">
        <v>83708</v>
      </c>
    </row>
    <row r="283" spans="1:3" x14ac:dyDescent="0.25">
      <c r="A283">
        <v>13.4</v>
      </c>
      <c r="C283">
        <v>84944.2</v>
      </c>
    </row>
    <row r="284" spans="1:3" x14ac:dyDescent="0.25">
      <c r="A284">
        <v>13.45</v>
      </c>
      <c r="C284">
        <v>83904.9</v>
      </c>
    </row>
    <row r="285" spans="1:3" x14ac:dyDescent="0.25">
      <c r="A285">
        <v>13.5</v>
      </c>
      <c r="C285">
        <v>83369.100000000006</v>
      </c>
    </row>
    <row r="286" spans="1:3" x14ac:dyDescent="0.25">
      <c r="A286">
        <v>13.55</v>
      </c>
      <c r="C286">
        <v>82967.7</v>
      </c>
    </row>
    <row r="287" spans="1:3" x14ac:dyDescent="0.25">
      <c r="A287">
        <v>13.6</v>
      </c>
      <c r="C287">
        <v>82179.7</v>
      </c>
    </row>
    <row r="288" spans="1:3" x14ac:dyDescent="0.25">
      <c r="A288">
        <v>13.65</v>
      </c>
      <c r="C288">
        <v>81271.199999999997</v>
      </c>
    </row>
    <row r="289" spans="1:3" x14ac:dyDescent="0.25">
      <c r="A289">
        <v>13.7</v>
      </c>
      <c r="C289">
        <v>80539.399999999994</v>
      </c>
    </row>
    <row r="290" spans="1:3" x14ac:dyDescent="0.25">
      <c r="A290">
        <v>13.75</v>
      </c>
      <c r="C290">
        <v>80777.5</v>
      </c>
    </row>
    <row r="291" spans="1:3" x14ac:dyDescent="0.25">
      <c r="A291">
        <v>13.8</v>
      </c>
      <c r="C291">
        <v>80165</v>
      </c>
    </row>
    <row r="292" spans="1:3" x14ac:dyDescent="0.25">
      <c r="A292">
        <v>13.85</v>
      </c>
      <c r="C292">
        <v>79217.2</v>
      </c>
    </row>
    <row r="293" spans="1:3" x14ac:dyDescent="0.25">
      <c r="A293">
        <v>13.9</v>
      </c>
      <c r="C293">
        <v>79450.399999999994</v>
      </c>
    </row>
    <row r="294" spans="1:3" x14ac:dyDescent="0.25">
      <c r="A294">
        <v>13.95</v>
      </c>
      <c r="C294">
        <v>77839.600000000006</v>
      </c>
    </row>
    <row r="295" spans="1:3" x14ac:dyDescent="0.25">
      <c r="A295">
        <v>14</v>
      </c>
      <c r="C295">
        <v>77710.899999999994</v>
      </c>
    </row>
    <row r="296" spans="1:3" x14ac:dyDescent="0.25">
      <c r="A296">
        <v>14.05</v>
      </c>
      <c r="C296">
        <v>78042.600000000006</v>
      </c>
    </row>
    <row r="297" spans="1:3" x14ac:dyDescent="0.25">
      <c r="A297">
        <v>14.1</v>
      </c>
      <c r="C297">
        <v>76510.899999999994</v>
      </c>
    </row>
    <row r="298" spans="1:3" x14ac:dyDescent="0.25">
      <c r="A298">
        <v>14.15</v>
      </c>
      <c r="C298">
        <v>77593.2</v>
      </c>
    </row>
    <row r="299" spans="1:3" x14ac:dyDescent="0.25">
      <c r="A299">
        <v>14.2</v>
      </c>
      <c r="C299">
        <v>76111.8</v>
      </c>
    </row>
    <row r="300" spans="1:3" x14ac:dyDescent="0.25">
      <c r="A300">
        <v>14.25</v>
      </c>
      <c r="C300">
        <v>75112.800000000003</v>
      </c>
    </row>
    <row r="301" spans="1:3" x14ac:dyDescent="0.25">
      <c r="A301">
        <v>14.3</v>
      </c>
      <c r="C301">
        <v>75927.899999999994</v>
      </c>
    </row>
    <row r="302" spans="1:3" x14ac:dyDescent="0.25">
      <c r="A302">
        <v>14.35</v>
      </c>
      <c r="C302">
        <v>76485.600000000006</v>
      </c>
    </row>
    <row r="303" spans="1:3" x14ac:dyDescent="0.25">
      <c r="A303">
        <v>14.4</v>
      </c>
      <c r="C303">
        <v>73867.5</v>
      </c>
    </row>
    <row r="304" spans="1:3" x14ac:dyDescent="0.25">
      <c r="A304">
        <v>14.45</v>
      </c>
      <c r="C304">
        <v>74263</v>
      </c>
    </row>
    <row r="305" spans="1:3" x14ac:dyDescent="0.25">
      <c r="A305">
        <v>14.5</v>
      </c>
      <c r="C305">
        <v>74010.3</v>
      </c>
    </row>
    <row r="306" spans="1:3" x14ac:dyDescent="0.25">
      <c r="A306">
        <v>14.55</v>
      </c>
      <c r="C306">
        <v>73871.7</v>
      </c>
    </row>
    <row r="307" spans="1:3" x14ac:dyDescent="0.25">
      <c r="A307">
        <v>14.6</v>
      </c>
      <c r="C307">
        <v>74296.100000000006</v>
      </c>
    </row>
    <row r="308" spans="1:3" x14ac:dyDescent="0.25">
      <c r="A308">
        <v>14.65</v>
      </c>
      <c r="C308">
        <v>71687</v>
      </c>
    </row>
    <row r="309" spans="1:3" x14ac:dyDescent="0.25">
      <c r="A309">
        <v>14.7</v>
      </c>
      <c r="C309">
        <v>70773.899999999994</v>
      </c>
    </row>
    <row r="310" spans="1:3" x14ac:dyDescent="0.25">
      <c r="A310">
        <v>14.75</v>
      </c>
      <c r="C310">
        <v>70450.100000000006</v>
      </c>
    </row>
    <row r="311" spans="1:3" x14ac:dyDescent="0.25">
      <c r="A311">
        <v>14.8</v>
      </c>
      <c r="C311">
        <v>71215.899999999994</v>
      </c>
    </row>
    <row r="312" spans="1:3" x14ac:dyDescent="0.25">
      <c r="A312">
        <v>14.85</v>
      </c>
      <c r="C312">
        <v>71701.399999999994</v>
      </c>
    </row>
    <row r="313" spans="1:3" x14ac:dyDescent="0.25">
      <c r="A313">
        <v>14.9</v>
      </c>
      <c r="C313">
        <v>69492.899999999994</v>
      </c>
    </row>
    <row r="314" spans="1:3" x14ac:dyDescent="0.25">
      <c r="A314">
        <v>14.95</v>
      </c>
      <c r="C314">
        <v>69412.600000000006</v>
      </c>
    </row>
    <row r="315" spans="1:3" x14ac:dyDescent="0.25">
      <c r="A315">
        <v>15</v>
      </c>
      <c r="C315">
        <v>68668.3</v>
      </c>
    </row>
    <row r="316" spans="1:3" x14ac:dyDescent="0.25">
      <c r="A316">
        <v>15.05</v>
      </c>
      <c r="C316">
        <v>68161.7</v>
      </c>
    </row>
    <row r="317" spans="1:3" x14ac:dyDescent="0.25">
      <c r="A317">
        <v>15.1</v>
      </c>
      <c r="C317">
        <v>67429.899999999994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32"/>
  <sheetViews>
    <sheetView workbookViewId="0">
      <selection activeCell="A4" sqref="A4"/>
    </sheetView>
  </sheetViews>
  <sheetFormatPr defaultRowHeight="15" x14ac:dyDescent="0.25"/>
  <sheetData>
    <row r="2" spans="1:4" x14ac:dyDescent="0.25">
      <c r="A2" t="s">
        <v>8</v>
      </c>
      <c r="B2" t="s">
        <v>9</v>
      </c>
      <c r="C2" t="s">
        <v>10</v>
      </c>
      <c r="D2">
        <v>121</v>
      </c>
    </row>
    <row r="4" spans="1:4" x14ac:dyDescent="0.25">
      <c r="A4" t="s">
        <v>23</v>
      </c>
    </row>
    <row r="10" spans="1:4" x14ac:dyDescent="0.25">
      <c r="A10" t="s">
        <v>12</v>
      </c>
    </row>
    <row r="11" spans="1:4" x14ac:dyDescent="0.25">
      <c r="A11" t="s">
        <v>13</v>
      </c>
      <c r="C11" t="s">
        <v>14</v>
      </c>
    </row>
    <row r="12" spans="1:4" x14ac:dyDescent="0.25">
      <c r="A12">
        <v>8.7799999999999994</v>
      </c>
      <c r="C12">
        <v>43.229900000000001</v>
      </c>
    </row>
    <row r="13" spans="1:4" x14ac:dyDescent="0.25">
      <c r="A13">
        <v>8.68</v>
      </c>
      <c r="C13">
        <v>39.624899999999997</v>
      </c>
    </row>
    <row r="14" spans="1:4" x14ac:dyDescent="0.25">
      <c r="A14">
        <v>8.58</v>
      </c>
      <c r="C14">
        <v>48.5959</v>
      </c>
    </row>
    <row r="15" spans="1:4" x14ac:dyDescent="0.25">
      <c r="A15">
        <v>8.48</v>
      </c>
      <c r="C15">
        <v>45.050800000000002</v>
      </c>
    </row>
    <row r="16" spans="1:4" x14ac:dyDescent="0.25">
      <c r="A16">
        <v>8.3800000000000008</v>
      </c>
      <c r="C16">
        <v>32.51</v>
      </c>
    </row>
    <row r="17" spans="1:3" x14ac:dyDescent="0.25">
      <c r="A17">
        <v>8.2799999999999994</v>
      </c>
      <c r="C17">
        <v>34.673400000000001</v>
      </c>
    </row>
    <row r="18" spans="1:3" x14ac:dyDescent="0.25">
      <c r="A18">
        <v>8.18</v>
      </c>
      <c r="C18">
        <v>42.5548</v>
      </c>
    </row>
    <row r="19" spans="1:3" x14ac:dyDescent="0.25">
      <c r="A19">
        <v>8.08</v>
      </c>
      <c r="C19">
        <v>51.601700000000001</v>
      </c>
    </row>
    <row r="20" spans="1:3" x14ac:dyDescent="0.25">
      <c r="A20">
        <v>7.98</v>
      </c>
      <c r="C20">
        <v>49.165300000000002</v>
      </c>
    </row>
    <row r="21" spans="1:3" x14ac:dyDescent="0.25">
      <c r="A21">
        <v>7.88</v>
      </c>
      <c r="C21">
        <v>50.282800000000002</v>
      </c>
    </row>
    <row r="22" spans="1:3" x14ac:dyDescent="0.25">
      <c r="A22">
        <v>7.78</v>
      </c>
      <c r="C22">
        <v>42.796799999999998</v>
      </c>
    </row>
    <row r="23" spans="1:3" x14ac:dyDescent="0.25">
      <c r="A23">
        <v>7.68</v>
      </c>
      <c r="C23">
        <v>49.540599999999998</v>
      </c>
    </row>
    <row r="24" spans="1:3" x14ac:dyDescent="0.25">
      <c r="A24">
        <v>7.58</v>
      </c>
      <c r="C24">
        <v>51.733499999999999</v>
      </c>
    </row>
    <row r="25" spans="1:3" x14ac:dyDescent="0.25">
      <c r="A25">
        <v>7.48</v>
      </c>
      <c r="C25">
        <v>54.267899999999997</v>
      </c>
    </row>
    <row r="26" spans="1:3" x14ac:dyDescent="0.25">
      <c r="A26">
        <v>7.38</v>
      </c>
      <c r="C26">
        <v>43.695799999999998</v>
      </c>
    </row>
    <row r="27" spans="1:3" x14ac:dyDescent="0.25">
      <c r="A27">
        <v>7.28</v>
      </c>
      <c r="C27">
        <v>49.593000000000004</v>
      </c>
    </row>
    <row r="28" spans="1:3" x14ac:dyDescent="0.25">
      <c r="A28">
        <v>7.18</v>
      </c>
      <c r="C28">
        <v>63.448399999999999</v>
      </c>
    </row>
    <row r="29" spans="1:3" x14ac:dyDescent="0.25">
      <c r="A29">
        <v>7.08</v>
      </c>
      <c r="C29">
        <v>63.266300000000001</v>
      </c>
    </row>
    <row r="30" spans="1:3" x14ac:dyDescent="0.25">
      <c r="A30">
        <v>6.98</v>
      </c>
      <c r="C30">
        <v>56.6145</v>
      </c>
    </row>
    <row r="31" spans="1:3" x14ac:dyDescent="0.25">
      <c r="A31">
        <v>6.88</v>
      </c>
      <c r="C31">
        <v>70.001999999999995</v>
      </c>
    </row>
    <row r="32" spans="1:3" x14ac:dyDescent="0.25">
      <c r="A32">
        <v>6.78</v>
      </c>
      <c r="C32">
        <v>67.450800000000001</v>
      </c>
    </row>
    <row r="33" spans="1:3" x14ac:dyDescent="0.25">
      <c r="A33">
        <v>6.68</v>
      </c>
      <c r="C33">
        <v>58.114800000000002</v>
      </c>
    </row>
    <row r="34" spans="1:3" x14ac:dyDescent="0.25">
      <c r="A34">
        <v>6.58</v>
      </c>
      <c r="C34">
        <v>67.377700000000004</v>
      </c>
    </row>
    <row r="35" spans="1:3" x14ac:dyDescent="0.25">
      <c r="A35">
        <v>6.48</v>
      </c>
      <c r="C35">
        <v>75.425799999999995</v>
      </c>
    </row>
    <row r="36" spans="1:3" x14ac:dyDescent="0.25">
      <c r="A36">
        <v>6.38</v>
      </c>
      <c r="C36">
        <v>70.830600000000004</v>
      </c>
    </row>
    <row r="37" spans="1:3" x14ac:dyDescent="0.25">
      <c r="A37">
        <v>6.28</v>
      </c>
      <c r="C37">
        <v>82.519499999999994</v>
      </c>
    </row>
    <row r="38" spans="1:3" x14ac:dyDescent="0.25">
      <c r="A38">
        <v>6.18</v>
      </c>
      <c r="C38">
        <v>87.3964</v>
      </c>
    </row>
    <row r="39" spans="1:3" x14ac:dyDescent="0.25">
      <c r="A39">
        <v>6.08</v>
      </c>
      <c r="C39">
        <v>83.704499999999996</v>
      </c>
    </row>
    <row r="40" spans="1:3" x14ac:dyDescent="0.25">
      <c r="A40">
        <v>5.98</v>
      </c>
      <c r="C40">
        <v>85.820700000000002</v>
      </c>
    </row>
    <row r="41" spans="1:3" x14ac:dyDescent="0.25">
      <c r="A41">
        <v>5.88</v>
      </c>
      <c r="C41">
        <v>90.094499999999996</v>
      </c>
    </row>
    <row r="42" spans="1:3" x14ac:dyDescent="0.25">
      <c r="A42">
        <v>5.78</v>
      </c>
      <c r="C42">
        <v>101.994</v>
      </c>
    </row>
    <row r="43" spans="1:3" x14ac:dyDescent="0.25">
      <c r="A43">
        <v>5.68</v>
      </c>
      <c r="C43">
        <v>100.82299999999999</v>
      </c>
    </row>
    <row r="44" spans="1:3" x14ac:dyDescent="0.25">
      <c r="A44">
        <v>5.58</v>
      </c>
      <c r="C44">
        <v>112.61</v>
      </c>
    </row>
    <row r="45" spans="1:3" x14ac:dyDescent="0.25">
      <c r="A45">
        <v>5.48</v>
      </c>
      <c r="C45">
        <v>97.975099999999998</v>
      </c>
    </row>
    <row r="46" spans="1:3" x14ac:dyDescent="0.25">
      <c r="A46">
        <v>5.38</v>
      </c>
      <c r="C46">
        <v>109.373</v>
      </c>
    </row>
    <row r="47" spans="1:3" x14ac:dyDescent="0.25">
      <c r="A47">
        <v>5.28</v>
      </c>
      <c r="C47">
        <v>116.001</v>
      </c>
    </row>
    <row r="48" spans="1:3" x14ac:dyDescent="0.25">
      <c r="A48">
        <v>5.18</v>
      </c>
      <c r="C48">
        <v>120.322</v>
      </c>
    </row>
    <row r="49" spans="1:3" x14ac:dyDescent="0.25">
      <c r="A49">
        <v>5.08</v>
      </c>
      <c r="C49">
        <v>111.922</v>
      </c>
    </row>
    <row r="50" spans="1:3" x14ac:dyDescent="0.25">
      <c r="A50">
        <v>4.9800000000000004</v>
      </c>
      <c r="C50">
        <v>126.09699999999999</v>
      </c>
    </row>
    <row r="51" spans="1:3" x14ac:dyDescent="0.25">
      <c r="A51">
        <v>4.88</v>
      </c>
      <c r="C51">
        <v>134.46899999999999</v>
      </c>
    </row>
    <row r="52" spans="1:3" x14ac:dyDescent="0.25">
      <c r="A52">
        <v>4.78</v>
      </c>
      <c r="C52">
        <v>125.84399999999999</v>
      </c>
    </row>
    <row r="53" spans="1:3" x14ac:dyDescent="0.25">
      <c r="A53">
        <v>4.68</v>
      </c>
      <c r="C53">
        <v>135.02600000000001</v>
      </c>
    </row>
    <row r="54" spans="1:3" x14ac:dyDescent="0.25">
      <c r="A54">
        <v>4.58</v>
      </c>
      <c r="C54">
        <v>127.48</v>
      </c>
    </row>
    <row r="55" spans="1:3" x14ac:dyDescent="0.25">
      <c r="A55">
        <v>4.4800000000000004</v>
      </c>
      <c r="C55">
        <v>136.90100000000001</v>
      </c>
    </row>
    <row r="56" spans="1:3" x14ac:dyDescent="0.25">
      <c r="A56">
        <v>4.38</v>
      </c>
      <c r="C56">
        <v>122.074</v>
      </c>
    </row>
    <row r="57" spans="1:3" x14ac:dyDescent="0.25">
      <c r="A57">
        <v>4.28</v>
      </c>
      <c r="C57">
        <v>139.946</v>
      </c>
    </row>
    <row r="58" spans="1:3" x14ac:dyDescent="0.25">
      <c r="A58">
        <v>4.18</v>
      </c>
      <c r="C58">
        <v>137.995</v>
      </c>
    </row>
    <row r="59" spans="1:3" x14ac:dyDescent="0.25">
      <c r="A59">
        <v>4.08</v>
      </c>
      <c r="C59">
        <v>155.03899999999999</v>
      </c>
    </row>
    <row r="60" spans="1:3" x14ac:dyDescent="0.25">
      <c r="A60">
        <v>3.98</v>
      </c>
      <c r="C60">
        <v>139.755</v>
      </c>
    </row>
    <row r="61" spans="1:3" x14ac:dyDescent="0.25">
      <c r="A61">
        <v>3.88</v>
      </c>
      <c r="C61">
        <v>141.726</v>
      </c>
    </row>
    <row r="62" spans="1:3" x14ac:dyDescent="0.25">
      <c r="A62">
        <v>3.78</v>
      </c>
      <c r="C62">
        <v>138.15</v>
      </c>
    </row>
    <row r="63" spans="1:3" x14ac:dyDescent="0.25">
      <c r="A63">
        <v>3.68</v>
      </c>
      <c r="C63">
        <v>141.81399999999999</v>
      </c>
    </row>
    <row r="64" spans="1:3" x14ac:dyDescent="0.25">
      <c r="A64">
        <v>3.58</v>
      </c>
      <c r="C64">
        <v>140.233</v>
      </c>
    </row>
    <row r="65" spans="1:3" x14ac:dyDescent="0.25">
      <c r="A65">
        <v>3.48</v>
      </c>
      <c r="C65">
        <v>150.99600000000001</v>
      </c>
    </row>
    <row r="66" spans="1:3" x14ac:dyDescent="0.25">
      <c r="A66">
        <v>3.38</v>
      </c>
      <c r="C66">
        <v>143.92599999999999</v>
      </c>
    </row>
    <row r="67" spans="1:3" x14ac:dyDescent="0.25">
      <c r="A67">
        <v>3.28</v>
      </c>
      <c r="C67">
        <v>145.07300000000001</v>
      </c>
    </row>
    <row r="68" spans="1:3" x14ac:dyDescent="0.25">
      <c r="A68">
        <v>3.18</v>
      </c>
      <c r="C68">
        <v>153.94</v>
      </c>
    </row>
    <row r="69" spans="1:3" x14ac:dyDescent="0.25">
      <c r="A69">
        <v>3.08</v>
      </c>
      <c r="C69">
        <v>163.42699999999999</v>
      </c>
    </row>
    <row r="70" spans="1:3" x14ac:dyDescent="0.25">
      <c r="A70">
        <v>2.98</v>
      </c>
      <c r="C70">
        <v>176.96</v>
      </c>
    </row>
    <row r="71" spans="1:3" x14ac:dyDescent="0.25">
      <c r="A71">
        <v>2.88</v>
      </c>
      <c r="C71">
        <v>169.614</v>
      </c>
    </row>
    <row r="72" spans="1:3" x14ac:dyDescent="0.25">
      <c r="A72">
        <v>2.78</v>
      </c>
      <c r="C72">
        <v>169.518</v>
      </c>
    </row>
    <row r="73" spans="1:3" x14ac:dyDescent="0.25">
      <c r="A73">
        <v>2.68</v>
      </c>
      <c r="C73">
        <v>184.95400000000001</v>
      </c>
    </row>
    <row r="74" spans="1:3" x14ac:dyDescent="0.25">
      <c r="A74">
        <v>2.58</v>
      </c>
      <c r="C74">
        <v>176.613</v>
      </c>
    </row>
    <row r="75" spans="1:3" x14ac:dyDescent="0.25">
      <c r="A75">
        <v>2.48</v>
      </c>
      <c r="C75">
        <v>182.18</v>
      </c>
    </row>
    <row r="76" spans="1:3" x14ac:dyDescent="0.25">
      <c r="A76">
        <v>2.38</v>
      </c>
      <c r="C76">
        <v>183.83199999999999</v>
      </c>
    </row>
    <row r="77" spans="1:3" x14ac:dyDescent="0.25">
      <c r="A77">
        <v>2.2799999999999998</v>
      </c>
      <c r="C77">
        <v>171.745</v>
      </c>
    </row>
    <row r="78" spans="1:3" x14ac:dyDescent="0.25">
      <c r="A78">
        <v>2.1800000000000002</v>
      </c>
      <c r="C78">
        <v>189.05099999999999</v>
      </c>
    </row>
    <row r="79" spans="1:3" x14ac:dyDescent="0.25">
      <c r="A79">
        <v>2.08</v>
      </c>
      <c r="C79">
        <v>183.89400000000001</v>
      </c>
    </row>
    <row r="80" spans="1:3" x14ac:dyDescent="0.25">
      <c r="A80">
        <v>1.98</v>
      </c>
      <c r="C80">
        <v>192.73699999999999</v>
      </c>
    </row>
    <row r="81" spans="1:3" x14ac:dyDescent="0.25">
      <c r="A81">
        <v>1.88</v>
      </c>
      <c r="C81">
        <v>226.07599999999999</v>
      </c>
    </row>
    <row r="82" spans="1:3" x14ac:dyDescent="0.25">
      <c r="A82">
        <v>1.78</v>
      </c>
      <c r="C82">
        <v>223.84299999999999</v>
      </c>
    </row>
    <row r="83" spans="1:3" x14ac:dyDescent="0.25">
      <c r="A83">
        <v>1.68</v>
      </c>
      <c r="C83">
        <v>208.791</v>
      </c>
    </row>
    <row r="84" spans="1:3" x14ac:dyDescent="0.25">
      <c r="A84">
        <v>1.58</v>
      </c>
      <c r="C84">
        <v>197.15899999999999</v>
      </c>
    </row>
    <row r="85" spans="1:3" x14ac:dyDescent="0.25">
      <c r="A85">
        <v>1.48</v>
      </c>
      <c r="C85">
        <v>196.66</v>
      </c>
    </row>
    <row r="86" spans="1:3" x14ac:dyDescent="0.25">
      <c r="A86">
        <v>1.38</v>
      </c>
      <c r="C86">
        <v>202.774</v>
      </c>
    </row>
    <row r="87" spans="1:3" x14ac:dyDescent="0.25">
      <c r="A87">
        <v>1.28</v>
      </c>
      <c r="C87">
        <v>203.12</v>
      </c>
    </row>
    <row r="88" spans="1:3" x14ac:dyDescent="0.25">
      <c r="A88">
        <v>1.18</v>
      </c>
      <c r="C88">
        <v>188.55699999999999</v>
      </c>
    </row>
    <row r="89" spans="1:3" x14ac:dyDescent="0.25">
      <c r="A89">
        <v>1.08</v>
      </c>
      <c r="C89">
        <v>175.26400000000001</v>
      </c>
    </row>
    <row r="90" spans="1:3" x14ac:dyDescent="0.25">
      <c r="A90">
        <v>0.98</v>
      </c>
      <c r="C90">
        <v>156.80000000000001</v>
      </c>
    </row>
    <row r="91" spans="1:3" x14ac:dyDescent="0.25">
      <c r="A91">
        <v>0.88</v>
      </c>
      <c r="C91">
        <v>182.74299999999999</v>
      </c>
    </row>
    <row r="92" spans="1:3" x14ac:dyDescent="0.25">
      <c r="A92">
        <v>0.78</v>
      </c>
      <c r="C92">
        <v>163.64099999999999</v>
      </c>
    </row>
    <row r="93" spans="1:3" x14ac:dyDescent="0.25">
      <c r="A93">
        <v>0.68</v>
      </c>
      <c r="C93">
        <v>162.566</v>
      </c>
    </row>
    <row r="94" spans="1:3" x14ac:dyDescent="0.25">
      <c r="A94">
        <v>0.57999999999999996</v>
      </c>
      <c r="C94">
        <v>151.559</v>
      </c>
    </row>
    <row r="95" spans="1:3" x14ac:dyDescent="0.25">
      <c r="A95">
        <v>0.48</v>
      </c>
      <c r="C95">
        <v>139.84399999999999</v>
      </c>
    </row>
    <row r="96" spans="1:3" x14ac:dyDescent="0.25">
      <c r="A96">
        <v>0.38</v>
      </c>
      <c r="C96">
        <v>145.005</v>
      </c>
    </row>
    <row r="97" spans="1:3" x14ac:dyDescent="0.25">
      <c r="A97">
        <v>0.28000000000000003</v>
      </c>
      <c r="C97">
        <v>129.989</v>
      </c>
    </row>
    <row r="98" spans="1:3" x14ac:dyDescent="0.25">
      <c r="A98">
        <v>0.18</v>
      </c>
      <c r="C98">
        <v>120.43899999999999</v>
      </c>
    </row>
    <row r="99" spans="1:3" x14ac:dyDescent="0.25">
      <c r="A99">
        <v>0.08</v>
      </c>
      <c r="C99">
        <v>90.898899999999998</v>
      </c>
    </row>
    <row r="100" spans="1:3" x14ac:dyDescent="0.25">
      <c r="A100">
        <v>-0.02</v>
      </c>
      <c r="C100">
        <v>85.473799999999997</v>
      </c>
    </row>
    <row r="101" spans="1:3" x14ac:dyDescent="0.25">
      <c r="A101">
        <v>-0.12</v>
      </c>
      <c r="C101">
        <v>55.7866</v>
      </c>
    </row>
    <row r="102" spans="1:3" x14ac:dyDescent="0.25">
      <c r="A102">
        <v>-0.22</v>
      </c>
      <c r="C102">
        <v>36.826799999999999</v>
      </c>
    </row>
    <row r="103" spans="1:3" x14ac:dyDescent="0.25">
      <c r="A103">
        <v>-0.32</v>
      </c>
      <c r="C103">
        <v>23.843599999999999</v>
      </c>
    </row>
    <row r="104" spans="1:3" x14ac:dyDescent="0.25">
      <c r="A104">
        <v>-0.42</v>
      </c>
      <c r="C104">
        <v>13.2395</v>
      </c>
    </row>
    <row r="105" spans="1:3" x14ac:dyDescent="0.25">
      <c r="A105">
        <v>-0.52</v>
      </c>
      <c r="C105">
        <v>7.3071400000000004</v>
      </c>
    </row>
    <row r="106" spans="1:3" x14ac:dyDescent="0.25">
      <c r="A106">
        <v>-0.62</v>
      </c>
      <c r="C106">
        <v>5.6274800000000003</v>
      </c>
    </row>
    <row r="107" spans="1:3" x14ac:dyDescent="0.25">
      <c r="A107">
        <v>-0.72</v>
      </c>
      <c r="C107">
        <v>5.4695799999999997</v>
      </c>
    </row>
    <row r="108" spans="1:3" x14ac:dyDescent="0.25">
      <c r="A108">
        <v>-0.82</v>
      </c>
      <c r="C108">
        <v>3.4205899999999998</v>
      </c>
    </row>
    <row r="109" spans="1:3" x14ac:dyDescent="0.25">
      <c r="A109">
        <v>-0.92</v>
      </c>
      <c r="C109">
        <v>1.67777</v>
      </c>
    </row>
    <row r="110" spans="1:3" x14ac:dyDescent="0.25">
      <c r="A110">
        <v>-1.02</v>
      </c>
      <c r="C110">
        <v>3.6451199999999999</v>
      </c>
    </row>
    <row r="111" spans="1:3" x14ac:dyDescent="0.25">
      <c r="A111">
        <v>-1.1200000000000001</v>
      </c>
      <c r="C111">
        <v>2.4497499999999999</v>
      </c>
    </row>
    <row r="112" spans="1:3" x14ac:dyDescent="0.25">
      <c r="A112">
        <v>-1.22</v>
      </c>
      <c r="C112">
        <v>2.7396600000000002</v>
      </c>
    </row>
    <row r="113" spans="1:3" x14ac:dyDescent="0.25">
      <c r="A113">
        <v>-1.32</v>
      </c>
      <c r="C113">
        <v>3.6926899999999998</v>
      </c>
    </row>
    <row r="114" spans="1:3" x14ac:dyDescent="0.25">
      <c r="A114">
        <v>-1.42</v>
      </c>
      <c r="C114">
        <v>2.2125699999999999</v>
      </c>
    </row>
    <row r="115" spans="1:3" x14ac:dyDescent="0.25">
      <c r="A115">
        <v>-1.52</v>
      </c>
      <c r="C115">
        <v>1.7369600000000001</v>
      </c>
    </row>
    <row r="116" spans="1:3" x14ac:dyDescent="0.25">
      <c r="A116">
        <v>-1.62</v>
      </c>
      <c r="C116">
        <v>0.73622100000000001</v>
      </c>
    </row>
    <row r="117" spans="1:3" x14ac:dyDescent="0.25">
      <c r="A117">
        <v>-1.72</v>
      </c>
      <c r="C117">
        <v>0.69137099999999996</v>
      </c>
    </row>
    <row r="118" spans="1:3" x14ac:dyDescent="0.25">
      <c r="A118">
        <v>-1.82</v>
      </c>
      <c r="C118">
        <v>1.3869100000000001</v>
      </c>
    </row>
    <row r="119" spans="1:3" x14ac:dyDescent="0.25">
      <c r="A119">
        <v>-1.92</v>
      </c>
      <c r="C119">
        <v>2.08284</v>
      </c>
    </row>
    <row r="120" spans="1:3" x14ac:dyDescent="0.25">
      <c r="A120">
        <v>-2.02</v>
      </c>
      <c r="C120">
        <v>1.8684700000000001</v>
      </c>
    </row>
    <row r="121" spans="1:3" x14ac:dyDescent="0.25">
      <c r="A121">
        <v>-2.12</v>
      </c>
      <c r="C121">
        <v>1.0787800000000001</v>
      </c>
    </row>
    <row r="122" spans="1:3" x14ac:dyDescent="0.25">
      <c r="A122">
        <v>-2.2200000000000002</v>
      </c>
      <c r="C122">
        <v>3.2946300000000002</v>
      </c>
    </row>
    <row r="123" spans="1:3" x14ac:dyDescent="0.25">
      <c r="A123">
        <v>-2.3199999999999998</v>
      </c>
      <c r="C123">
        <v>0.26721699999999998</v>
      </c>
    </row>
    <row r="124" spans="1:3" x14ac:dyDescent="0.25">
      <c r="A124">
        <v>-2.42</v>
      </c>
      <c r="C124">
        <v>0.76953300000000002</v>
      </c>
    </row>
    <row r="125" spans="1:3" x14ac:dyDescent="0.25">
      <c r="A125">
        <v>-2.52</v>
      </c>
      <c r="C125">
        <v>0.64666100000000004</v>
      </c>
    </row>
    <row r="126" spans="1:3" x14ac:dyDescent="0.25">
      <c r="A126">
        <v>-2.62</v>
      </c>
      <c r="C126">
        <v>0.59358</v>
      </c>
    </row>
    <row r="127" spans="1:3" x14ac:dyDescent="0.25">
      <c r="A127">
        <v>-2.72</v>
      </c>
      <c r="C127">
        <v>1.20401</v>
      </c>
    </row>
    <row r="128" spans="1:3" x14ac:dyDescent="0.25">
      <c r="A128">
        <v>-2.82</v>
      </c>
      <c r="C128">
        <v>0.82386300000000001</v>
      </c>
    </row>
    <row r="129" spans="1:3" x14ac:dyDescent="0.25">
      <c r="A129">
        <v>-2.92</v>
      </c>
      <c r="C129">
        <v>3.1001599999999998</v>
      </c>
    </row>
    <row r="130" spans="1:3" x14ac:dyDescent="0.25">
      <c r="A130">
        <v>-3.02</v>
      </c>
      <c r="C130">
        <v>0.86713499999999999</v>
      </c>
    </row>
    <row r="131" spans="1:3" x14ac:dyDescent="0.25">
      <c r="A131">
        <v>-3.12</v>
      </c>
      <c r="C131">
        <v>0.476692</v>
      </c>
    </row>
    <row r="132" spans="1:3" x14ac:dyDescent="0.25">
      <c r="A132">
        <v>-3.22</v>
      </c>
      <c r="C132">
        <v>2.8030900000000001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D137"/>
  <sheetViews>
    <sheetView workbookViewId="0"/>
  </sheetViews>
  <sheetFormatPr defaultRowHeight="15" x14ac:dyDescent="0.25"/>
  <cols>
    <col min="1" max="1" width="63.85546875" bestFit="1" customWidth="1"/>
    <col min="2" max="2" width="6.42578125" bestFit="1" customWidth="1"/>
    <col min="3" max="3" width="9.42578125" bestFit="1" customWidth="1"/>
    <col min="4" max="4" width="4" bestFit="1" customWidth="1"/>
  </cols>
  <sheetData>
    <row r="7" spans="1:4" x14ac:dyDescent="0.25">
      <c r="A7" t="s">
        <v>8</v>
      </c>
      <c r="B7" t="s">
        <v>9</v>
      </c>
      <c r="C7" t="s">
        <v>10</v>
      </c>
      <c r="D7">
        <v>121</v>
      </c>
    </row>
    <row r="9" spans="1:4" x14ac:dyDescent="0.25">
      <c r="A9" t="s">
        <v>11</v>
      </c>
    </row>
    <row r="15" spans="1:4" x14ac:dyDescent="0.25">
      <c r="A15" t="s">
        <v>12</v>
      </c>
    </row>
    <row r="16" spans="1:4" x14ac:dyDescent="0.25">
      <c r="A16" t="s">
        <v>13</v>
      </c>
      <c r="C16" t="s">
        <v>14</v>
      </c>
    </row>
    <row r="17" spans="1:3" x14ac:dyDescent="0.25">
      <c r="A17">
        <v>9.08</v>
      </c>
      <c r="C17">
        <v>41.957799999999999</v>
      </c>
    </row>
    <row r="18" spans="1:3" x14ac:dyDescent="0.25">
      <c r="A18">
        <v>8.98</v>
      </c>
      <c r="C18">
        <v>40.064599999999999</v>
      </c>
    </row>
    <row r="19" spans="1:3" x14ac:dyDescent="0.25">
      <c r="A19">
        <v>8.8800000000000008</v>
      </c>
      <c r="C19">
        <v>42.179499999999997</v>
      </c>
    </row>
    <row r="20" spans="1:3" x14ac:dyDescent="0.25">
      <c r="A20">
        <v>8.7799999999999994</v>
      </c>
      <c r="C20">
        <v>42.0017</v>
      </c>
    </row>
    <row r="21" spans="1:3" x14ac:dyDescent="0.25">
      <c r="A21">
        <v>8.68</v>
      </c>
      <c r="C21">
        <v>43.854799999999997</v>
      </c>
    </row>
    <row r="22" spans="1:3" x14ac:dyDescent="0.25">
      <c r="A22">
        <v>8.58</v>
      </c>
      <c r="C22">
        <v>48.935600000000001</v>
      </c>
    </row>
    <row r="23" spans="1:3" x14ac:dyDescent="0.25">
      <c r="A23">
        <v>8.48</v>
      </c>
      <c r="C23">
        <v>36.598500000000001</v>
      </c>
    </row>
    <row r="24" spans="1:3" x14ac:dyDescent="0.25">
      <c r="A24">
        <v>8.3800000000000008</v>
      </c>
      <c r="C24">
        <v>44.95</v>
      </c>
    </row>
    <row r="25" spans="1:3" x14ac:dyDescent="0.25">
      <c r="A25">
        <v>8.2799999999999994</v>
      </c>
      <c r="C25">
        <v>38.120699999999999</v>
      </c>
    </row>
    <row r="26" spans="1:3" x14ac:dyDescent="0.25">
      <c r="A26">
        <v>8.18</v>
      </c>
      <c r="C26">
        <v>40.842500000000001</v>
      </c>
    </row>
    <row r="27" spans="1:3" x14ac:dyDescent="0.25">
      <c r="A27">
        <v>8.08</v>
      </c>
      <c r="C27">
        <v>47.507899999999999</v>
      </c>
    </row>
    <row r="28" spans="1:3" x14ac:dyDescent="0.25">
      <c r="A28">
        <v>7.98</v>
      </c>
      <c r="C28">
        <v>50.4985</v>
      </c>
    </row>
    <row r="29" spans="1:3" x14ac:dyDescent="0.25">
      <c r="A29">
        <v>7.88</v>
      </c>
      <c r="C29">
        <v>43.633899999999997</v>
      </c>
    </row>
    <row r="30" spans="1:3" x14ac:dyDescent="0.25">
      <c r="A30">
        <v>7.78</v>
      </c>
      <c r="C30">
        <v>48.896799999999999</v>
      </c>
    </row>
    <row r="31" spans="1:3" x14ac:dyDescent="0.25">
      <c r="A31">
        <v>7.68</v>
      </c>
      <c r="C31">
        <v>41.411799999999999</v>
      </c>
    </row>
    <row r="32" spans="1:3" x14ac:dyDescent="0.25">
      <c r="A32">
        <v>7.58</v>
      </c>
      <c r="C32">
        <v>50.111400000000003</v>
      </c>
    </row>
    <row r="33" spans="1:3" x14ac:dyDescent="0.25">
      <c r="A33">
        <v>7.48</v>
      </c>
      <c r="C33">
        <v>49.557299999999998</v>
      </c>
    </row>
    <row r="34" spans="1:3" x14ac:dyDescent="0.25">
      <c r="A34">
        <v>7.38</v>
      </c>
      <c r="C34">
        <v>51.795299999999997</v>
      </c>
    </row>
    <row r="35" spans="1:3" x14ac:dyDescent="0.25">
      <c r="A35">
        <v>7.28</v>
      </c>
      <c r="C35">
        <v>55.493299999999998</v>
      </c>
    </row>
    <row r="36" spans="1:3" x14ac:dyDescent="0.25">
      <c r="A36">
        <v>7.18</v>
      </c>
      <c r="C36">
        <v>51.075099999999999</v>
      </c>
    </row>
    <row r="37" spans="1:3" x14ac:dyDescent="0.25">
      <c r="A37">
        <v>7.08</v>
      </c>
      <c r="C37">
        <v>71.262799999999999</v>
      </c>
    </row>
    <row r="38" spans="1:3" x14ac:dyDescent="0.25">
      <c r="A38">
        <v>6.98</v>
      </c>
      <c r="C38">
        <v>63.84</v>
      </c>
    </row>
    <row r="39" spans="1:3" x14ac:dyDescent="0.25">
      <c r="A39">
        <v>6.88</v>
      </c>
      <c r="C39">
        <v>61.548699999999997</v>
      </c>
    </row>
    <row r="40" spans="1:3" x14ac:dyDescent="0.25">
      <c r="A40">
        <v>6.78</v>
      </c>
      <c r="C40">
        <v>54.6419</v>
      </c>
    </row>
    <row r="41" spans="1:3" x14ac:dyDescent="0.25">
      <c r="A41">
        <v>6.68</v>
      </c>
      <c r="C41">
        <v>71.2136</v>
      </c>
    </row>
    <row r="42" spans="1:3" x14ac:dyDescent="0.25">
      <c r="A42">
        <v>6.58</v>
      </c>
      <c r="C42">
        <v>59.790599999999998</v>
      </c>
    </row>
    <row r="43" spans="1:3" x14ac:dyDescent="0.25">
      <c r="A43">
        <v>6.48</v>
      </c>
      <c r="C43">
        <v>69.595399999999998</v>
      </c>
    </row>
    <row r="44" spans="1:3" x14ac:dyDescent="0.25">
      <c r="A44">
        <v>6.38</v>
      </c>
      <c r="C44">
        <v>71.573499999999996</v>
      </c>
    </row>
    <row r="45" spans="1:3" x14ac:dyDescent="0.25">
      <c r="A45">
        <v>6.28</v>
      </c>
      <c r="C45">
        <v>80.509799999999998</v>
      </c>
    </row>
    <row r="46" spans="1:3" x14ac:dyDescent="0.25">
      <c r="A46">
        <v>6.18</v>
      </c>
      <c r="C46">
        <v>78.983000000000004</v>
      </c>
    </row>
    <row r="47" spans="1:3" x14ac:dyDescent="0.25">
      <c r="A47">
        <v>6.08</v>
      </c>
      <c r="C47">
        <v>83.866299999999995</v>
      </c>
    </row>
    <row r="48" spans="1:3" x14ac:dyDescent="0.25">
      <c r="A48">
        <v>5.98</v>
      </c>
      <c r="C48">
        <v>87.124499999999998</v>
      </c>
    </row>
    <row r="49" spans="1:3" x14ac:dyDescent="0.25">
      <c r="A49">
        <v>5.88</v>
      </c>
      <c r="C49">
        <v>87.834500000000006</v>
      </c>
    </row>
    <row r="50" spans="1:3" x14ac:dyDescent="0.25">
      <c r="A50">
        <v>5.78</v>
      </c>
      <c r="C50">
        <v>88.252799999999993</v>
      </c>
    </row>
    <row r="51" spans="1:3" x14ac:dyDescent="0.25">
      <c r="A51">
        <v>5.68</v>
      </c>
      <c r="C51">
        <v>85.660499999999999</v>
      </c>
    </row>
    <row r="52" spans="1:3" x14ac:dyDescent="0.25">
      <c r="A52">
        <v>5.58</v>
      </c>
      <c r="C52">
        <v>98.629499999999993</v>
      </c>
    </row>
    <row r="53" spans="1:3" x14ac:dyDescent="0.25">
      <c r="A53">
        <v>5.48</v>
      </c>
      <c r="C53">
        <v>110.913</v>
      </c>
    </row>
    <row r="54" spans="1:3" x14ac:dyDescent="0.25">
      <c r="A54">
        <v>5.38</v>
      </c>
      <c r="C54">
        <v>95.189099999999996</v>
      </c>
    </row>
    <row r="55" spans="1:3" x14ac:dyDescent="0.25">
      <c r="A55">
        <v>5.28</v>
      </c>
      <c r="C55">
        <v>93.367699999999999</v>
      </c>
    </row>
    <row r="56" spans="1:3" x14ac:dyDescent="0.25">
      <c r="A56">
        <v>5.18</v>
      </c>
      <c r="C56">
        <v>107.596</v>
      </c>
    </row>
    <row r="57" spans="1:3" x14ac:dyDescent="0.25">
      <c r="A57">
        <v>5.08</v>
      </c>
      <c r="C57">
        <v>114.58</v>
      </c>
    </row>
    <row r="58" spans="1:3" x14ac:dyDescent="0.25">
      <c r="A58">
        <v>4.9800000000000004</v>
      </c>
      <c r="C58">
        <v>109.361</v>
      </c>
    </row>
    <row r="59" spans="1:3" x14ac:dyDescent="0.25">
      <c r="A59">
        <v>4.88</v>
      </c>
      <c r="C59">
        <v>131.06299999999999</v>
      </c>
    </row>
    <row r="60" spans="1:3" x14ac:dyDescent="0.25">
      <c r="A60">
        <v>4.78</v>
      </c>
      <c r="C60">
        <v>122.547</v>
      </c>
    </row>
    <row r="61" spans="1:3" x14ac:dyDescent="0.25">
      <c r="A61">
        <v>4.68</v>
      </c>
      <c r="C61">
        <v>121.152</v>
      </c>
    </row>
    <row r="62" spans="1:3" x14ac:dyDescent="0.25">
      <c r="A62">
        <v>4.58</v>
      </c>
      <c r="C62">
        <v>126.249</v>
      </c>
    </row>
    <row r="63" spans="1:3" x14ac:dyDescent="0.25">
      <c r="A63">
        <v>4.4800000000000004</v>
      </c>
      <c r="C63">
        <v>126.268</v>
      </c>
    </row>
    <row r="64" spans="1:3" x14ac:dyDescent="0.25">
      <c r="A64">
        <v>4.38</v>
      </c>
      <c r="C64">
        <v>122.33199999999999</v>
      </c>
    </row>
    <row r="65" spans="1:3" x14ac:dyDescent="0.25">
      <c r="A65">
        <v>4.28</v>
      </c>
      <c r="C65">
        <v>120.88200000000001</v>
      </c>
    </row>
    <row r="66" spans="1:3" x14ac:dyDescent="0.25">
      <c r="A66">
        <v>4.18</v>
      </c>
      <c r="C66">
        <v>122.89400000000001</v>
      </c>
    </row>
    <row r="67" spans="1:3" x14ac:dyDescent="0.25">
      <c r="A67">
        <v>4.08</v>
      </c>
      <c r="C67">
        <v>111.116</v>
      </c>
    </row>
    <row r="68" spans="1:3" x14ac:dyDescent="0.25">
      <c r="A68">
        <v>3.98</v>
      </c>
      <c r="C68">
        <v>127.383</v>
      </c>
    </row>
    <row r="69" spans="1:3" x14ac:dyDescent="0.25">
      <c r="A69">
        <v>3.88</v>
      </c>
      <c r="C69">
        <v>139.00800000000001</v>
      </c>
    </row>
    <row r="70" spans="1:3" x14ac:dyDescent="0.25">
      <c r="A70">
        <v>3.78</v>
      </c>
      <c r="C70">
        <v>124.928</v>
      </c>
    </row>
    <row r="71" spans="1:3" x14ac:dyDescent="0.25">
      <c r="A71">
        <v>3.68</v>
      </c>
      <c r="C71">
        <v>119.667</v>
      </c>
    </row>
    <row r="72" spans="1:3" x14ac:dyDescent="0.25">
      <c r="A72">
        <v>3.58</v>
      </c>
      <c r="C72">
        <v>132.10900000000001</v>
      </c>
    </row>
    <row r="73" spans="1:3" x14ac:dyDescent="0.25">
      <c r="A73">
        <v>3.48</v>
      </c>
      <c r="C73">
        <v>131.71700000000001</v>
      </c>
    </row>
    <row r="74" spans="1:3" x14ac:dyDescent="0.25">
      <c r="A74">
        <v>3.38</v>
      </c>
      <c r="C74">
        <v>143.78100000000001</v>
      </c>
    </row>
    <row r="75" spans="1:3" x14ac:dyDescent="0.25">
      <c r="A75">
        <v>3.28</v>
      </c>
      <c r="C75">
        <v>126.577</v>
      </c>
    </row>
    <row r="76" spans="1:3" x14ac:dyDescent="0.25">
      <c r="A76">
        <v>3.18</v>
      </c>
      <c r="C76">
        <v>135.85599999999999</v>
      </c>
    </row>
    <row r="77" spans="1:3" x14ac:dyDescent="0.25">
      <c r="A77">
        <v>3.08</v>
      </c>
      <c r="C77">
        <v>118.221</v>
      </c>
    </row>
    <row r="78" spans="1:3" x14ac:dyDescent="0.25">
      <c r="A78">
        <v>2.98</v>
      </c>
      <c r="C78">
        <v>142.93299999999999</v>
      </c>
    </row>
    <row r="79" spans="1:3" x14ac:dyDescent="0.25">
      <c r="A79">
        <v>2.88</v>
      </c>
      <c r="C79">
        <v>150.15799999999999</v>
      </c>
    </row>
    <row r="80" spans="1:3" x14ac:dyDescent="0.25">
      <c r="A80">
        <v>2.78</v>
      </c>
      <c r="C80">
        <v>147.99600000000001</v>
      </c>
    </row>
    <row r="81" spans="1:3" x14ac:dyDescent="0.25">
      <c r="A81">
        <v>2.68</v>
      </c>
      <c r="C81">
        <v>179.048</v>
      </c>
    </row>
    <row r="82" spans="1:3" x14ac:dyDescent="0.25">
      <c r="A82">
        <v>2.58</v>
      </c>
      <c r="C82">
        <v>156.99299999999999</v>
      </c>
    </row>
    <row r="83" spans="1:3" x14ac:dyDescent="0.25">
      <c r="A83">
        <v>2.48</v>
      </c>
      <c r="C83">
        <v>164.10900000000001</v>
      </c>
    </row>
    <row r="84" spans="1:3" x14ac:dyDescent="0.25">
      <c r="A84">
        <v>2.38</v>
      </c>
      <c r="C84">
        <v>174.077</v>
      </c>
    </row>
    <row r="85" spans="1:3" x14ac:dyDescent="0.25">
      <c r="A85">
        <v>2.2799999999999998</v>
      </c>
      <c r="C85">
        <v>181.22</v>
      </c>
    </row>
    <row r="86" spans="1:3" x14ac:dyDescent="0.25">
      <c r="A86">
        <v>2.1800000000000002</v>
      </c>
      <c r="C86">
        <v>188.678</v>
      </c>
    </row>
    <row r="87" spans="1:3" x14ac:dyDescent="0.25">
      <c r="A87">
        <v>2.08</v>
      </c>
      <c r="C87">
        <v>171.40100000000001</v>
      </c>
    </row>
    <row r="88" spans="1:3" x14ac:dyDescent="0.25">
      <c r="A88">
        <v>1.98</v>
      </c>
      <c r="C88">
        <v>179.375</v>
      </c>
    </row>
    <row r="89" spans="1:3" x14ac:dyDescent="0.25">
      <c r="A89">
        <v>1.88</v>
      </c>
      <c r="C89">
        <v>166.042</v>
      </c>
    </row>
    <row r="90" spans="1:3" x14ac:dyDescent="0.25">
      <c r="A90">
        <v>1.78</v>
      </c>
      <c r="C90">
        <v>177.64699999999999</v>
      </c>
    </row>
    <row r="91" spans="1:3" x14ac:dyDescent="0.25">
      <c r="A91">
        <v>1.68</v>
      </c>
      <c r="C91">
        <v>181.6</v>
      </c>
    </row>
    <row r="92" spans="1:3" x14ac:dyDescent="0.25">
      <c r="A92">
        <v>1.58</v>
      </c>
      <c r="C92">
        <v>185.078</v>
      </c>
    </row>
    <row r="93" spans="1:3" x14ac:dyDescent="0.25">
      <c r="A93">
        <v>1.48</v>
      </c>
      <c r="C93">
        <v>186.495</v>
      </c>
    </row>
    <row r="94" spans="1:3" x14ac:dyDescent="0.25">
      <c r="A94">
        <v>1.38</v>
      </c>
      <c r="C94">
        <v>184.96</v>
      </c>
    </row>
    <row r="95" spans="1:3" x14ac:dyDescent="0.25">
      <c r="A95">
        <v>1.28</v>
      </c>
      <c r="C95">
        <v>181.035</v>
      </c>
    </row>
    <row r="96" spans="1:3" x14ac:dyDescent="0.25">
      <c r="A96">
        <v>1.18</v>
      </c>
      <c r="C96">
        <v>181.08199999999999</v>
      </c>
    </row>
    <row r="97" spans="1:3" x14ac:dyDescent="0.25">
      <c r="A97">
        <v>1.08</v>
      </c>
      <c r="C97">
        <v>180.476</v>
      </c>
    </row>
    <row r="98" spans="1:3" x14ac:dyDescent="0.25">
      <c r="A98">
        <v>0.98</v>
      </c>
      <c r="C98">
        <v>144.88999999999999</v>
      </c>
    </row>
    <row r="99" spans="1:3" x14ac:dyDescent="0.25">
      <c r="A99">
        <v>0.88</v>
      </c>
      <c r="C99">
        <v>146.214</v>
      </c>
    </row>
    <row r="100" spans="1:3" x14ac:dyDescent="0.25">
      <c r="A100">
        <v>0.78</v>
      </c>
      <c r="C100">
        <v>150.12200000000001</v>
      </c>
    </row>
    <row r="101" spans="1:3" x14ac:dyDescent="0.25">
      <c r="A101">
        <v>0.68</v>
      </c>
      <c r="C101">
        <v>145.989</v>
      </c>
    </row>
    <row r="102" spans="1:3" x14ac:dyDescent="0.25">
      <c r="A102">
        <v>0.57999999999999996</v>
      </c>
      <c r="C102">
        <v>149.99299999999999</v>
      </c>
    </row>
    <row r="103" spans="1:3" x14ac:dyDescent="0.25">
      <c r="A103">
        <v>0.48</v>
      </c>
      <c r="C103">
        <v>123.92700000000001</v>
      </c>
    </row>
    <row r="104" spans="1:3" x14ac:dyDescent="0.25">
      <c r="A104">
        <v>0.38</v>
      </c>
      <c r="C104">
        <v>134.071</v>
      </c>
    </row>
    <row r="105" spans="1:3" x14ac:dyDescent="0.25">
      <c r="A105">
        <v>0.28000000000000003</v>
      </c>
      <c r="C105">
        <v>113.9</v>
      </c>
    </row>
    <row r="106" spans="1:3" x14ac:dyDescent="0.25">
      <c r="A106">
        <v>0.18</v>
      </c>
      <c r="C106">
        <v>93.849299999999999</v>
      </c>
    </row>
    <row r="107" spans="1:3" x14ac:dyDescent="0.25">
      <c r="A107">
        <v>0.08</v>
      </c>
      <c r="C107">
        <v>89.9392</v>
      </c>
    </row>
    <row r="108" spans="1:3" x14ac:dyDescent="0.25">
      <c r="A108">
        <v>-0.02</v>
      </c>
      <c r="C108">
        <v>65.152100000000004</v>
      </c>
    </row>
    <row r="109" spans="1:3" x14ac:dyDescent="0.25">
      <c r="A109">
        <v>-0.12</v>
      </c>
      <c r="C109">
        <v>47.127000000000002</v>
      </c>
    </row>
    <row r="110" spans="1:3" x14ac:dyDescent="0.25">
      <c r="A110">
        <v>-0.22</v>
      </c>
      <c r="C110">
        <v>29.101500000000001</v>
      </c>
    </row>
    <row r="111" spans="1:3" x14ac:dyDescent="0.25">
      <c r="A111">
        <v>-0.32</v>
      </c>
      <c r="C111">
        <v>22.2621</v>
      </c>
    </row>
    <row r="112" spans="1:3" x14ac:dyDescent="0.25">
      <c r="A112">
        <v>-0.42</v>
      </c>
      <c r="C112">
        <v>13.6525</v>
      </c>
    </row>
    <row r="113" spans="1:3" x14ac:dyDescent="0.25">
      <c r="A113">
        <v>-0.52</v>
      </c>
      <c r="C113">
        <v>9.4477499999999992</v>
      </c>
    </row>
    <row r="114" spans="1:3" x14ac:dyDescent="0.25">
      <c r="A114">
        <v>-0.62</v>
      </c>
      <c r="C114">
        <v>6.6305500000000004</v>
      </c>
    </row>
    <row r="115" spans="1:3" x14ac:dyDescent="0.25">
      <c r="A115">
        <v>-0.72</v>
      </c>
      <c r="C115">
        <v>8.2349999999999994</v>
      </c>
    </row>
    <row r="116" spans="1:3" x14ac:dyDescent="0.25">
      <c r="A116">
        <v>-0.82</v>
      </c>
      <c r="C116">
        <v>3.0545800000000001</v>
      </c>
    </row>
    <row r="117" spans="1:3" x14ac:dyDescent="0.25">
      <c r="A117">
        <v>-0.92</v>
      </c>
      <c r="C117">
        <v>4.1412399999999998</v>
      </c>
    </row>
    <row r="118" spans="1:3" x14ac:dyDescent="0.25">
      <c r="A118">
        <v>-1.02</v>
      </c>
      <c r="C118">
        <v>1.25142</v>
      </c>
    </row>
    <row r="119" spans="1:3" x14ac:dyDescent="0.25">
      <c r="A119">
        <v>-1.1200000000000001</v>
      </c>
      <c r="C119">
        <v>1.6009</v>
      </c>
    </row>
    <row r="120" spans="1:3" x14ac:dyDescent="0.25">
      <c r="A120">
        <v>-1.22</v>
      </c>
      <c r="C120">
        <v>1.1862600000000001</v>
      </c>
    </row>
    <row r="121" spans="1:3" x14ac:dyDescent="0.25">
      <c r="A121">
        <v>-1.32</v>
      </c>
      <c r="C121">
        <v>3.0503399999999998</v>
      </c>
    </row>
    <row r="122" spans="1:3" x14ac:dyDescent="0.25">
      <c r="A122">
        <v>-1.42</v>
      </c>
      <c r="C122">
        <v>0.64186799999999999</v>
      </c>
    </row>
    <row r="123" spans="1:3" x14ac:dyDescent="0.25">
      <c r="A123">
        <v>-1.52</v>
      </c>
      <c r="C123">
        <v>1.1051599999999999</v>
      </c>
    </row>
    <row r="124" spans="1:3" x14ac:dyDescent="0.25">
      <c r="A124">
        <v>-1.62</v>
      </c>
      <c r="C124">
        <v>0.57124399999999997</v>
      </c>
    </row>
    <row r="125" spans="1:3" x14ac:dyDescent="0.25">
      <c r="A125">
        <v>-1.72</v>
      </c>
      <c r="C125">
        <v>2.56149</v>
      </c>
    </row>
    <row r="126" spans="1:3" x14ac:dyDescent="0.25">
      <c r="A126">
        <v>-1.82</v>
      </c>
      <c r="C126">
        <v>3.4020999999999999</v>
      </c>
    </row>
    <row r="127" spans="1:3" x14ac:dyDescent="0.25">
      <c r="A127">
        <v>-1.92</v>
      </c>
      <c r="C127">
        <v>1.44316</v>
      </c>
    </row>
    <row r="128" spans="1:3" x14ac:dyDescent="0.25">
      <c r="A128">
        <v>-2.02</v>
      </c>
      <c r="C128">
        <v>1.9618199999999999</v>
      </c>
    </row>
    <row r="129" spans="1:3" x14ac:dyDescent="0.25">
      <c r="A129">
        <v>-2.12</v>
      </c>
      <c r="C129">
        <v>1.2983199999999999</v>
      </c>
    </row>
    <row r="130" spans="1:3" x14ac:dyDescent="0.25">
      <c r="A130">
        <v>-2.2200000000000002</v>
      </c>
      <c r="C130">
        <v>1.5725899999999999</v>
      </c>
    </row>
    <row r="131" spans="1:3" x14ac:dyDescent="0.25">
      <c r="A131">
        <v>-2.3199999999999998</v>
      </c>
      <c r="C131">
        <v>1.71652</v>
      </c>
    </row>
    <row r="132" spans="1:3" x14ac:dyDescent="0.25">
      <c r="A132">
        <v>-2.42</v>
      </c>
      <c r="C132">
        <v>3.2190699999999999</v>
      </c>
    </row>
    <row r="133" spans="1:3" x14ac:dyDescent="0.25">
      <c r="A133">
        <v>-2.52</v>
      </c>
      <c r="C133">
        <v>1.11042</v>
      </c>
    </row>
    <row r="134" spans="1:3" x14ac:dyDescent="0.25">
      <c r="A134">
        <v>-2.62</v>
      </c>
      <c r="C134">
        <v>1.69825</v>
      </c>
    </row>
    <row r="135" spans="1:3" x14ac:dyDescent="0.25">
      <c r="A135">
        <v>-2.72</v>
      </c>
      <c r="C135">
        <v>2.2673999999999999</v>
      </c>
    </row>
    <row r="136" spans="1:3" x14ac:dyDescent="0.25">
      <c r="A136">
        <v>-2.82</v>
      </c>
      <c r="C136">
        <v>2.3973300000000002</v>
      </c>
    </row>
    <row r="137" spans="1:3" x14ac:dyDescent="0.25">
      <c r="A137">
        <v>-2.92</v>
      </c>
      <c r="C137">
        <v>4.0686299999999997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Si2p 2220_2_1s</vt:lpstr>
      <vt:lpstr>Ru3d 2220_2_1s</vt:lpstr>
      <vt:lpstr>O1s 2220_2_1s</vt:lpstr>
      <vt:lpstr>CutOff 2220_1Cut B</vt:lpstr>
      <vt:lpstr>VB 2220_2_1s</vt:lpstr>
      <vt:lpstr>VB 2220_1s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Никита Жидков</cp:lastModifiedBy>
  <dcterms:created xsi:type="dcterms:W3CDTF">2024-05-14T13:35:02Z</dcterms:created>
  <dcterms:modified xsi:type="dcterms:W3CDTF">2024-08-27T10:23:42Z</dcterms:modified>
</cp:coreProperties>
</file>