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w\Desktop\"/>
    </mc:Choice>
  </mc:AlternateContent>
  <xr:revisionPtr revIDLastSave="0" documentId="13_ncr:1_{49BEFC96-C585-4D7F-812A-204CE66F17D0}" xr6:coauthVersionLast="45" xr6:coauthVersionMax="45" xr10:uidLastSave="{00000000-0000-0000-0000-000000000000}"/>
  <bookViews>
    <workbookView xWindow="51480" yWindow="3120" windowWidth="29040" windowHeight="15840" xr2:uid="{3FD8A074-26ED-403B-8C47-B9766FA2F0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1" i="1" l="1"/>
  <c r="G31" i="1"/>
  <c r="H31" i="1"/>
  <c r="I31" i="1"/>
  <c r="G3" i="1"/>
  <c r="H3" i="1"/>
  <c r="I3" i="1" s="1"/>
  <c r="H4" i="1"/>
  <c r="I4" i="1" s="1"/>
  <c r="H5" i="1"/>
  <c r="I5" i="1" s="1"/>
  <c r="H6" i="1"/>
  <c r="I6" i="1"/>
  <c r="H7" i="1"/>
  <c r="I7" i="1" s="1"/>
  <c r="H8" i="1"/>
  <c r="I8" i="1" s="1"/>
  <c r="H9" i="1"/>
  <c r="I9" i="1"/>
  <c r="H10" i="1"/>
  <c r="I10" i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G19" i="1"/>
  <c r="H19" i="1"/>
  <c r="I19" i="1"/>
  <c r="H20" i="1"/>
  <c r="I20" i="1" s="1"/>
  <c r="H21" i="1"/>
  <c r="I21" i="1" s="1"/>
  <c r="H22" i="1"/>
  <c r="I22" i="1"/>
  <c r="H23" i="1"/>
  <c r="I23" i="1" s="1"/>
  <c r="H24" i="1"/>
  <c r="I24" i="1" s="1"/>
  <c r="H25" i="1"/>
  <c r="I25" i="1"/>
  <c r="G26" i="1"/>
  <c r="H26" i="1"/>
  <c r="I26" i="1"/>
  <c r="H27" i="1"/>
  <c r="I27" i="1"/>
  <c r="G28" i="1"/>
  <c r="H28" i="1"/>
  <c r="I28" i="1" s="1"/>
  <c r="G29" i="1"/>
  <c r="H29" i="1"/>
  <c r="I29" i="1"/>
  <c r="G30" i="1"/>
  <c r="H30" i="1"/>
  <c r="I30" i="1" s="1"/>
  <c r="F27" i="1"/>
  <c r="G27" i="1" s="1"/>
  <c r="F28" i="1"/>
  <c r="F29" i="1"/>
  <c r="F30" i="1"/>
  <c r="F3" i="1"/>
  <c r="F4" i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H2" i="1"/>
  <c r="I2" i="1" s="1"/>
  <c r="F2" i="1"/>
  <c r="G2" i="1" s="1"/>
  <c r="M4" i="1" l="1"/>
  <c r="M7" i="1"/>
  <c r="G4" i="1"/>
  <c r="M5" i="1" s="1"/>
  <c r="M6" i="1"/>
</calcChain>
</file>

<file path=xl/sharedStrings.xml><?xml version="1.0" encoding="utf-8"?>
<sst xmlns="http://schemas.openxmlformats.org/spreadsheetml/2006/main" count="14" uniqueCount="14">
  <si>
    <t>Image height</t>
  </si>
  <si>
    <t>Cropped Black</t>
  </si>
  <si>
    <t>Cropped Bleed</t>
  </si>
  <si>
    <t>Black Pixel %</t>
  </si>
  <si>
    <t>Black Pixel #</t>
  </si>
  <si>
    <t>Bleed Pixel #</t>
  </si>
  <si>
    <t>Bleed Pixel %</t>
  </si>
  <si>
    <t>Black pixels are defined as the pixels that are totally black that make up the vertical space of the watermark</t>
  </si>
  <si>
    <t>Bleed pixels are defined as the pixels above the ifunny.co part of the logo that bleed yellow into the image. These also include the black pixels.</t>
  </si>
  <si>
    <t>Image width</t>
  </si>
  <si>
    <t>Average Black Pixel #</t>
  </si>
  <si>
    <t>Average Black Pixel %</t>
  </si>
  <si>
    <t>Average Bleed Pixel #</t>
  </si>
  <si>
    <t>Average Bleed Pixel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</si>
</sst>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10" fontId="0" fillId="0" borderId="0" xfId="1" applyNumberFormat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29D66-2965-4D4D-9CBF-F8DFF94A7405}">
  <dimension ref="A1:M31"/>
  <sheetViews>
    <sheetView tabSelected="1" workbookViewId="0">
      <selection activeCell="M5" sqref="M5"/>
    </sheetView>
  </sheetViews>
  <sheetFormatPr defaultRowHeight="15" x14ac:dyDescent="0.25"/>
  <cols>
    <col min="1" max="1" width="12" bestFit="1" customWidth="1"/>
    <col min="2" max="2" width="12.5703125" bestFit="1" customWidth="1"/>
    <col min="3" max="3" width="13.7109375" bestFit="1" customWidth="1"/>
    <col min="4" max="4" width="14.28515625" bestFit="1" customWidth="1"/>
    <col min="6" max="6" width="11.85546875" bestFit="1" customWidth="1"/>
    <col min="7" max="8" width="12.42578125" bestFit="1" customWidth="1"/>
    <col min="9" max="9" width="13.140625" bestFit="1" customWidth="1"/>
    <col min="12" max="12" width="21" bestFit="1" customWidth="1"/>
    <col min="13" max="13" width="9.5703125" bestFit="1" customWidth="1"/>
  </cols>
  <sheetData>
    <row r="1" spans="1:13" x14ac:dyDescent="0.25">
      <c r="A1" t="s">
        <v>9</v>
      </c>
      <c r="B1" t="s">
        <v>0</v>
      </c>
      <c r="C1" t="s">
        <v>1</v>
      </c>
      <c r="D1" t="s">
        <v>2</v>
      </c>
      <c r="F1" t="s">
        <v>4</v>
      </c>
      <c r="G1" t="s">
        <v>3</v>
      </c>
      <c r="H1" t="s">
        <v>5</v>
      </c>
      <c r="I1" t="s">
        <v>6</v>
      </c>
      <c r="K1" t="s">
        <v>7</v>
      </c>
    </row>
    <row r="2" spans="1:13" x14ac:dyDescent="0.25">
      <c r="A2">
        <v>700</v>
      </c>
      <c r="B2">
        <v>1549</v>
      </c>
      <c r="C2">
        <v>1528</v>
      </c>
      <c r="D2">
        <v>1526</v>
      </c>
      <c r="F2">
        <f>$B2-$C2</f>
        <v>21</v>
      </c>
      <c r="G2">
        <f>$F2/$B2</f>
        <v>1.355713363460297E-2</v>
      </c>
      <c r="H2">
        <f>$B2-$D2</f>
        <v>23</v>
      </c>
      <c r="I2">
        <f>$H2/$B2</f>
        <v>1.4848289218850872E-2</v>
      </c>
      <c r="K2" t="s">
        <v>8</v>
      </c>
    </row>
    <row r="3" spans="1:13" x14ac:dyDescent="0.25">
      <c r="A3">
        <v>1080</v>
      </c>
      <c r="B3">
        <v>1263</v>
      </c>
      <c r="C3">
        <v>1243</v>
      </c>
      <c r="D3">
        <v>1240</v>
      </c>
      <c r="F3">
        <f t="shared" ref="F3:F31" si="0">$B3-$C3</f>
        <v>20</v>
      </c>
      <c r="G3">
        <f t="shared" ref="G3:G31" si="1">$F3/$B3</f>
        <v>1.583531274742676E-2</v>
      </c>
      <c r="H3">
        <f t="shared" ref="H3:H31" si="2">$B3-$D3</f>
        <v>23</v>
      </c>
      <c r="I3">
        <f t="shared" ref="I3:I31" si="3">$H3/$B3</f>
        <v>1.8210609659540775E-2</v>
      </c>
    </row>
    <row r="4" spans="1:13" x14ac:dyDescent="0.25">
      <c r="A4">
        <v>622</v>
      </c>
      <c r="B4">
        <v>370</v>
      </c>
      <c r="C4">
        <v>350</v>
      </c>
      <c r="D4">
        <v>348</v>
      </c>
      <c r="F4">
        <f t="shared" si="0"/>
        <v>20</v>
      </c>
      <c r="G4">
        <f t="shared" si="1"/>
        <v>5.4054054054054057E-2</v>
      </c>
      <c r="H4">
        <f t="shared" si="2"/>
        <v>22</v>
      </c>
      <c r="I4">
        <f t="shared" si="3"/>
        <v>5.9459459459459463E-2</v>
      </c>
      <c r="L4" t="s">
        <v>10</v>
      </c>
      <c r="M4" s="3">
        <f>AVERAGE(F:F)</f>
        <v>20.033333333333335</v>
      </c>
    </row>
    <row r="5" spans="1:13" x14ac:dyDescent="0.25">
      <c r="A5">
        <v>926</v>
      </c>
      <c r="B5">
        <v>1932</v>
      </c>
      <c r="C5">
        <v>1912</v>
      </c>
      <c r="D5">
        <v>1910</v>
      </c>
      <c r="F5">
        <f t="shared" si="0"/>
        <v>20</v>
      </c>
      <c r="G5">
        <f t="shared" si="1"/>
        <v>1.0351966873706004E-2</v>
      </c>
      <c r="H5">
        <f t="shared" si="2"/>
        <v>22</v>
      </c>
      <c r="I5">
        <f t="shared" si="3"/>
        <v>1.1387163561076604E-2</v>
      </c>
      <c r="L5" t="s">
        <v>11</v>
      </c>
      <c r="M5" s="1">
        <f>AVERAGE(G:G)</f>
        <v>2.3080724672054093E-2</v>
      </c>
    </row>
    <row r="6" spans="1:13" x14ac:dyDescent="0.25">
      <c r="A6">
        <v>720</v>
      </c>
      <c r="B6">
        <v>735</v>
      </c>
      <c r="C6">
        <v>715</v>
      </c>
      <c r="D6">
        <v>712</v>
      </c>
      <c r="F6">
        <f t="shared" si="0"/>
        <v>20</v>
      </c>
      <c r="G6">
        <f t="shared" si="1"/>
        <v>2.7210884353741496E-2</v>
      </c>
      <c r="H6">
        <f t="shared" si="2"/>
        <v>23</v>
      </c>
      <c r="I6">
        <f t="shared" si="3"/>
        <v>3.1292517006802724E-2</v>
      </c>
      <c r="L6" t="s">
        <v>12</v>
      </c>
      <c r="M6" s="3">
        <f>AVERAGE(H:H)</f>
        <v>21.8</v>
      </c>
    </row>
    <row r="7" spans="1:13" x14ac:dyDescent="0.25">
      <c r="A7">
        <v>1080</v>
      </c>
      <c r="B7">
        <v>1094</v>
      </c>
      <c r="C7">
        <v>1074</v>
      </c>
      <c r="D7">
        <v>1072</v>
      </c>
      <c r="F7">
        <f t="shared" si="0"/>
        <v>20</v>
      </c>
      <c r="G7">
        <f t="shared" si="1"/>
        <v>1.8281535648994516E-2</v>
      </c>
      <c r="H7">
        <f t="shared" si="2"/>
        <v>22</v>
      </c>
      <c r="I7">
        <f t="shared" si="3"/>
        <v>2.0109689213893969E-2</v>
      </c>
      <c r="L7" t="s">
        <v>13</v>
      </c>
      <c r="M7" s="2">
        <f>AVERAGE(I:I)</f>
        <v>2.5151674329438645E-2</v>
      </c>
    </row>
    <row r="8" spans="1:13" x14ac:dyDescent="0.25">
      <c r="A8">
        <v>720</v>
      </c>
      <c r="B8">
        <v>820</v>
      </c>
      <c r="C8">
        <v>800</v>
      </c>
      <c r="D8">
        <v>799</v>
      </c>
      <c r="F8">
        <f t="shared" si="0"/>
        <v>20</v>
      </c>
      <c r="G8">
        <f t="shared" si="1"/>
        <v>2.4390243902439025E-2</v>
      </c>
      <c r="H8">
        <f t="shared" si="2"/>
        <v>21</v>
      </c>
      <c r="I8">
        <f t="shared" si="3"/>
        <v>2.5609756097560974E-2</v>
      </c>
    </row>
    <row r="9" spans="1:13" x14ac:dyDescent="0.25">
      <c r="A9">
        <v>1080</v>
      </c>
      <c r="B9">
        <v>1521</v>
      </c>
      <c r="C9">
        <v>1501</v>
      </c>
      <c r="D9">
        <v>1498</v>
      </c>
      <c r="F9">
        <f t="shared" si="0"/>
        <v>20</v>
      </c>
      <c r="G9">
        <f t="shared" si="1"/>
        <v>1.3149243918474688E-2</v>
      </c>
      <c r="H9">
        <f t="shared" si="2"/>
        <v>23</v>
      </c>
      <c r="I9">
        <f t="shared" si="3"/>
        <v>1.5121630506245891E-2</v>
      </c>
    </row>
    <row r="10" spans="1:13" x14ac:dyDescent="0.25">
      <c r="A10">
        <v>1080</v>
      </c>
      <c r="B10">
        <v>1058</v>
      </c>
      <c r="C10">
        <v>1038</v>
      </c>
      <c r="D10">
        <v>1037</v>
      </c>
      <c r="F10">
        <f t="shared" si="0"/>
        <v>20</v>
      </c>
      <c r="G10">
        <f t="shared" si="1"/>
        <v>1.890359168241966E-2</v>
      </c>
      <c r="H10">
        <f t="shared" si="2"/>
        <v>21</v>
      </c>
      <c r="I10">
        <f t="shared" si="3"/>
        <v>1.9848771266540641E-2</v>
      </c>
    </row>
    <row r="11" spans="1:13" x14ac:dyDescent="0.25">
      <c r="A11">
        <v>701</v>
      </c>
      <c r="B11">
        <v>6020</v>
      </c>
      <c r="C11">
        <v>6000</v>
      </c>
      <c r="D11">
        <v>5999</v>
      </c>
      <c r="F11">
        <f t="shared" si="0"/>
        <v>20</v>
      </c>
      <c r="G11">
        <f t="shared" si="1"/>
        <v>3.3222591362126247E-3</v>
      </c>
      <c r="H11">
        <f t="shared" si="2"/>
        <v>21</v>
      </c>
      <c r="I11">
        <f t="shared" si="3"/>
        <v>3.4883720930232558E-3</v>
      </c>
    </row>
    <row r="12" spans="1:13" x14ac:dyDescent="0.25">
      <c r="A12">
        <v>1080</v>
      </c>
      <c r="B12">
        <v>2084</v>
      </c>
      <c r="C12">
        <v>2064</v>
      </c>
      <c r="D12">
        <v>2063</v>
      </c>
      <c r="F12">
        <f t="shared" si="0"/>
        <v>20</v>
      </c>
      <c r="G12">
        <f t="shared" si="1"/>
        <v>9.5969289827255271E-3</v>
      </c>
      <c r="H12">
        <f t="shared" si="2"/>
        <v>21</v>
      </c>
      <c r="I12">
        <f t="shared" si="3"/>
        <v>1.0076775431861805E-2</v>
      </c>
    </row>
    <row r="13" spans="1:13" x14ac:dyDescent="0.25">
      <c r="A13">
        <v>1080</v>
      </c>
      <c r="B13">
        <v>1310</v>
      </c>
      <c r="C13">
        <v>1290</v>
      </c>
      <c r="D13">
        <v>1288</v>
      </c>
      <c r="F13">
        <f t="shared" si="0"/>
        <v>20</v>
      </c>
      <c r="G13">
        <f t="shared" si="1"/>
        <v>1.5267175572519083E-2</v>
      </c>
      <c r="H13">
        <f t="shared" si="2"/>
        <v>22</v>
      </c>
      <c r="I13">
        <f t="shared" si="3"/>
        <v>1.6793893129770993E-2</v>
      </c>
    </row>
    <row r="14" spans="1:13" x14ac:dyDescent="0.25">
      <c r="A14">
        <v>597</v>
      </c>
      <c r="B14">
        <v>338</v>
      </c>
      <c r="C14">
        <v>318</v>
      </c>
      <c r="D14">
        <v>316</v>
      </c>
      <c r="F14">
        <f t="shared" si="0"/>
        <v>20</v>
      </c>
      <c r="G14">
        <f t="shared" si="1"/>
        <v>5.9171597633136092E-2</v>
      </c>
      <c r="H14">
        <f t="shared" si="2"/>
        <v>22</v>
      </c>
      <c r="I14">
        <f t="shared" si="3"/>
        <v>6.5088757396449703E-2</v>
      </c>
    </row>
    <row r="15" spans="1:13" x14ac:dyDescent="0.25">
      <c r="A15">
        <v>750</v>
      </c>
      <c r="B15">
        <v>685</v>
      </c>
      <c r="C15">
        <v>665</v>
      </c>
      <c r="D15">
        <v>664</v>
      </c>
      <c r="F15">
        <f t="shared" si="0"/>
        <v>20</v>
      </c>
      <c r="G15">
        <f t="shared" si="1"/>
        <v>2.9197080291970802E-2</v>
      </c>
      <c r="H15">
        <f t="shared" si="2"/>
        <v>21</v>
      </c>
      <c r="I15">
        <f t="shared" si="3"/>
        <v>3.0656934306569343E-2</v>
      </c>
    </row>
    <row r="16" spans="1:13" x14ac:dyDescent="0.25">
      <c r="A16">
        <v>640</v>
      </c>
      <c r="B16">
        <v>660</v>
      </c>
      <c r="C16">
        <v>640</v>
      </c>
      <c r="D16">
        <v>639</v>
      </c>
      <c r="F16">
        <f t="shared" si="0"/>
        <v>20</v>
      </c>
      <c r="G16">
        <f t="shared" si="1"/>
        <v>3.0303030303030304E-2</v>
      </c>
      <c r="H16">
        <f t="shared" si="2"/>
        <v>21</v>
      </c>
      <c r="I16">
        <f t="shared" si="3"/>
        <v>3.1818181818181815E-2</v>
      </c>
    </row>
    <row r="17" spans="1:9" x14ac:dyDescent="0.25">
      <c r="A17">
        <v>1080</v>
      </c>
      <c r="B17">
        <v>2315</v>
      </c>
      <c r="C17">
        <v>2295</v>
      </c>
      <c r="D17">
        <v>2294</v>
      </c>
      <c r="F17">
        <f t="shared" si="0"/>
        <v>20</v>
      </c>
      <c r="G17">
        <f t="shared" si="1"/>
        <v>8.6393088552915772E-3</v>
      </c>
      <c r="H17">
        <f t="shared" si="2"/>
        <v>21</v>
      </c>
      <c r="I17">
        <f t="shared" si="3"/>
        <v>9.0712742980561551E-3</v>
      </c>
    </row>
    <row r="18" spans="1:9" x14ac:dyDescent="0.25">
      <c r="A18">
        <v>720</v>
      </c>
      <c r="B18">
        <v>844</v>
      </c>
      <c r="C18">
        <v>824</v>
      </c>
      <c r="D18">
        <v>822</v>
      </c>
      <c r="F18">
        <f t="shared" si="0"/>
        <v>20</v>
      </c>
      <c r="G18">
        <f t="shared" si="1"/>
        <v>2.3696682464454975E-2</v>
      </c>
      <c r="H18">
        <f t="shared" si="2"/>
        <v>22</v>
      </c>
      <c r="I18">
        <f t="shared" si="3"/>
        <v>2.6066350710900472E-2</v>
      </c>
    </row>
    <row r="19" spans="1:9" x14ac:dyDescent="0.25">
      <c r="A19">
        <v>1080</v>
      </c>
      <c r="B19">
        <v>1037</v>
      </c>
      <c r="C19">
        <v>1017</v>
      </c>
      <c r="D19">
        <v>1016</v>
      </c>
      <c r="F19">
        <f t="shared" si="0"/>
        <v>20</v>
      </c>
      <c r="G19">
        <f t="shared" si="1"/>
        <v>1.9286403085824494E-2</v>
      </c>
      <c r="H19">
        <f t="shared" si="2"/>
        <v>21</v>
      </c>
      <c r="I19">
        <f t="shared" si="3"/>
        <v>2.0250723240115717E-2</v>
      </c>
    </row>
    <row r="20" spans="1:9" x14ac:dyDescent="0.25">
      <c r="A20">
        <v>1080</v>
      </c>
      <c r="B20">
        <v>1565</v>
      </c>
      <c r="C20">
        <v>1545</v>
      </c>
      <c r="D20">
        <v>1543</v>
      </c>
      <c r="F20">
        <f t="shared" si="0"/>
        <v>20</v>
      </c>
      <c r="G20">
        <f t="shared" si="1"/>
        <v>1.2779552715654952E-2</v>
      </c>
      <c r="H20">
        <f t="shared" si="2"/>
        <v>22</v>
      </c>
      <c r="I20">
        <f t="shared" si="3"/>
        <v>1.4057507987220448E-2</v>
      </c>
    </row>
    <row r="21" spans="1:9" x14ac:dyDescent="0.25">
      <c r="A21">
        <v>630</v>
      </c>
      <c r="B21">
        <v>558</v>
      </c>
      <c r="C21">
        <v>538</v>
      </c>
      <c r="D21">
        <v>536</v>
      </c>
      <c r="F21">
        <f t="shared" si="0"/>
        <v>20</v>
      </c>
      <c r="G21">
        <f t="shared" si="1"/>
        <v>3.5842293906810034E-2</v>
      </c>
      <c r="H21">
        <f t="shared" si="2"/>
        <v>22</v>
      </c>
      <c r="I21">
        <f t="shared" si="3"/>
        <v>3.9426523297491037E-2</v>
      </c>
    </row>
    <row r="22" spans="1:9" x14ac:dyDescent="0.25">
      <c r="A22">
        <v>640</v>
      </c>
      <c r="B22">
        <v>1099</v>
      </c>
      <c r="C22">
        <v>1079</v>
      </c>
      <c r="D22">
        <v>1077</v>
      </c>
      <c r="F22">
        <f t="shared" si="0"/>
        <v>20</v>
      </c>
      <c r="G22">
        <f t="shared" si="1"/>
        <v>1.8198362147406732E-2</v>
      </c>
      <c r="H22">
        <f t="shared" si="2"/>
        <v>22</v>
      </c>
      <c r="I22">
        <f t="shared" si="3"/>
        <v>2.0018198362147407E-2</v>
      </c>
    </row>
    <row r="23" spans="1:9" x14ac:dyDescent="0.25">
      <c r="A23">
        <v>1080</v>
      </c>
      <c r="B23">
        <v>1136</v>
      </c>
      <c r="C23">
        <v>1116</v>
      </c>
      <c r="D23">
        <v>1114</v>
      </c>
      <c r="F23">
        <f t="shared" si="0"/>
        <v>20</v>
      </c>
      <c r="G23">
        <f t="shared" si="1"/>
        <v>1.7605633802816902E-2</v>
      </c>
      <c r="H23">
        <f t="shared" si="2"/>
        <v>22</v>
      </c>
      <c r="I23">
        <f t="shared" si="3"/>
        <v>1.936619718309859E-2</v>
      </c>
    </row>
    <row r="24" spans="1:9" x14ac:dyDescent="0.25">
      <c r="A24">
        <v>872</v>
      </c>
      <c r="B24">
        <v>1618</v>
      </c>
      <c r="C24">
        <v>1598</v>
      </c>
      <c r="D24">
        <v>1596</v>
      </c>
      <c r="F24">
        <f t="shared" si="0"/>
        <v>20</v>
      </c>
      <c r="G24">
        <f t="shared" si="1"/>
        <v>1.2360939431396786E-2</v>
      </c>
      <c r="H24">
        <f t="shared" si="2"/>
        <v>22</v>
      </c>
      <c r="I24">
        <f t="shared" si="3"/>
        <v>1.3597033374536464E-2</v>
      </c>
    </row>
    <row r="25" spans="1:9" x14ac:dyDescent="0.25">
      <c r="A25">
        <v>1080</v>
      </c>
      <c r="B25">
        <v>993</v>
      </c>
      <c r="C25">
        <v>973</v>
      </c>
      <c r="D25">
        <v>971</v>
      </c>
      <c r="F25">
        <f t="shared" si="0"/>
        <v>20</v>
      </c>
      <c r="G25">
        <f t="shared" si="1"/>
        <v>2.014098690835851E-2</v>
      </c>
      <c r="H25">
        <f t="shared" si="2"/>
        <v>22</v>
      </c>
      <c r="I25">
        <f t="shared" si="3"/>
        <v>2.2155085599194362E-2</v>
      </c>
    </row>
    <row r="26" spans="1:9" x14ac:dyDescent="0.25">
      <c r="A26">
        <v>735</v>
      </c>
      <c r="B26">
        <v>921</v>
      </c>
      <c r="C26">
        <v>901</v>
      </c>
      <c r="D26">
        <v>899</v>
      </c>
      <c r="F26">
        <f t="shared" si="0"/>
        <v>20</v>
      </c>
      <c r="G26">
        <f t="shared" si="1"/>
        <v>2.1715526601520086E-2</v>
      </c>
      <c r="H26">
        <f t="shared" si="2"/>
        <v>22</v>
      </c>
      <c r="I26">
        <f t="shared" si="3"/>
        <v>2.3887079261672096E-2</v>
      </c>
    </row>
    <row r="27" spans="1:9" x14ac:dyDescent="0.25">
      <c r="A27">
        <v>500</v>
      </c>
      <c r="B27">
        <v>520</v>
      </c>
      <c r="C27">
        <v>500</v>
      </c>
      <c r="D27">
        <v>498</v>
      </c>
      <c r="F27">
        <f>$B27-$C27</f>
        <v>20</v>
      </c>
      <c r="G27">
        <f t="shared" si="1"/>
        <v>3.8461538461538464E-2</v>
      </c>
      <c r="H27">
        <f t="shared" si="2"/>
        <v>22</v>
      </c>
      <c r="I27">
        <f t="shared" si="3"/>
        <v>4.230769230769231E-2</v>
      </c>
    </row>
    <row r="28" spans="1:9" x14ac:dyDescent="0.25">
      <c r="A28">
        <v>640</v>
      </c>
      <c r="B28">
        <v>379</v>
      </c>
      <c r="C28">
        <v>359</v>
      </c>
      <c r="D28">
        <v>357</v>
      </c>
      <c r="F28">
        <f t="shared" si="0"/>
        <v>20</v>
      </c>
      <c r="G28">
        <f t="shared" si="1"/>
        <v>5.2770448548812667E-2</v>
      </c>
      <c r="H28">
        <f t="shared" si="2"/>
        <v>22</v>
      </c>
      <c r="I28">
        <f t="shared" si="3"/>
        <v>5.8047493403693931E-2</v>
      </c>
    </row>
    <row r="29" spans="1:9" x14ac:dyDescent="0.25">
      <c r="A29">
        <v>599</v>
      </c>
      <c r="B29">
        <v>697</v>
      </c>
      <c r="C29">
        <v>677</v>
      </c>
      <c r="D29">
        <v>676</v>
      </c>
      <c r="F29">
        <f t="shared" si="0"/>
        <v>20</v>
      </c>
      <c r="G29">
        <f t="shared" si="1"/>
        <v>2.8694404591104734E-2</v>
      </c>
      <c r="H29">
        <f t="shared" si="2"/>
        <v>21</v>
      </c>
      <c r="I29">
        <f t="shared" si="3"/>
        <v>3.0129124820659971E-2</v>
      </c>
    </row>
    <row r="30" spans="1:9" x14ac:dyDescent="0.25">
      <c r="A30">
        <v>1080</v>
      </c>
      <c r="B30">
        <v>1352</v>
      </c>
      <c r="C30">
        <v>1332</v>
      </c>
      <c r="D30">
        <v>1330</v>
      </c>
      <c r="F30">
        <f t="shared" si="0"/>
        <v>20</v>
      </c>
      <c r="G30">
        <f t="shared" si="1"/>
        <v>1.4792899408284023E-2</v>
      </c>
      <c r="H30">
        <f t="shared" si="2"/>
        <v>22</v>
      </c>
      <c r="I30">
        <f t="shared" si="3"/>
        <v>1.6272189349112426E-2</v>
      </c>
    </row>
    <row r="31" spans="1:9" x14ac:dyDescent="0.25">
      <c r="A31">
        <v>594</v>
      </c>
      <c r="B31">
        <v>805</v>
      </c>
      <c r="C31">
        <v>785</v>
      </c>
      <c r="D31">
        <v>784</v>
      </c>
      <c r="F31">
        <f t="shared" si="0"/>
        <v>20</v>
      </c>
      <c r="G31">
        <f t="shared" si="1"/>
        <v>2.4844720496894408E-2</v>
      </c>
      <c r="H31">
        <f t="shared" si="2"/>
        <v>21</v>
      </c>
      <c r="I31">
        <f t="shared" si="3"/>
        <v>2.6086956521739129E-2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Crabtree</dc:creator>
  <cp:lastModifiedBy>Matthew Crabtree</cp:lastModifiedBy>
  <dcterms:created xsi:type="dcterms:W3CDTF">2020-08-20T18:53:07Z</dcterms:created>
  <dcterms:modified xsi:type="dcterms:W3CDTF">2020-08-20T19:28:22Z</dcterms:modified>
</cp:coreProperties>
</file>