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py Place of storage\Blog work\sublime\python\1.github仓库\Data_Analysis-副本2\2、数据分析、机器学习\数据分析算法\机器学习算法\贝叶斯网络\"/>
    </mc:Choice>
  </mc:AlternateContent>
  <xr:revisionPtr revIDLastSave="0" documentId="13_ncr:1_{478AA29A-01BC-4AE9-B9CA-4B1F5AB4F28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D19" i="1"/>
  <c r="D21" i="1" s="1"/>
  <c r="C19" i="1"/>
  <c r="C21" i="1" s="1"/>
  <c r="B19" i="1"/>
  <c r="B21" i="1" s="1"/>
  <c r="B15" i="1"/>
  <c r="D14" i="1"/>
  <c r="C14" i="1"/>
  <c r="B14" i="1"/>
  <c r="D13" i="1"/>
  <c r="D15" i="1" s="1"/>
  <c r="C13" i="1"/>
  <c r="C15" i="1" s="1"/>
  <c r="B13" i="1"/>
</calcChain>
</file>

<file path=xl/sharedStrings.xml><?xml version="1.0" encoding="utf-8"?>
<sst xmlns="http://schemas.openxmlformats.org/spreadsheetml/2006/main" count="19" uniqueCount="12">
  <si>
    <t>编号</t>
  </si>
  <si>
    <t>身高</t>
  </si>
  <si>
    <t>男</t>
  </si>
  <si>
    <t>女</t>
  </si>
  <si>
    <t>均值/男</t>
  </si>
  <si>
    <t>标准差/男</t>
  </si>
  <si>
    <t>体重</t>
  </si>
  <si>
    <t>鞋码</t>
  </si>
  <si>
    <t>性别</t>
  </si>
  <si>
    <t>normdist175</t>
  </si>
  <si>
    <t>均值/女</t>
  </si>
  <si>
    <t>标准差/女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</si>
</sst>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宋体"/>
    </font>
    <font>
      <sz val="11"/>
      <color rgb="FFFF66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6.xml"/><Relationship Id="rId117" Type="http://schemas.openxmlformats.org/officeDocument/2006/relationships/customXml" Target="../ink/ink117.xml"/><Relationship Id="rId21" Type="http://schemas.openxmlformats.org/officeDocument/2006/relationships/customXml" Target="../ink/ink21.xml"/><Relationship Id="rId42" Type="http://schemas.openxmlformats.org/officeDocument/2006/relationships/customXml" Target="../ink/ink42.xml"/><Relationship Id="rId47" Type="http://schemas.openxmlformats.org/officeDocument/2006/relationships/customXml" Target="../ink/ink47.xml"/><Relationship Id="rId63" Type="http://schemas.openxmlformats.org/officeDocument/2006/relationships/customXml" Target="../ink/ink63.xml"/><Relationship Id="rId68" Type="http://schemas.openxmlformats.org/officeDocument/2006/relationships/customXml" Target="../ink/ink68.xml"/><Relationship Id="rId84" Type="http://schemas.openxmlformats.org/officeDocument/2006/relationships/customXml" Target="../ink/ink84.xml"/><Relationship Id="rId89" Type="http://schemas.openxmlformats.org/officeDocument/2006/relationships/customXml" Target="../ink/ink89.xml"/><Relationship Id="rId112" Type="http://schemas.openxmlformats.org/officeDocument/2006/relationships/customXml" Target="../ink/ink112.xml"/><Relationship Id="rId133" Type="http://schemas.openxmlformats.org/officeDocument/2006/relationships/customXml" Target="../ink/ink133.xml"/><Relationship Id="rId138" Type="http://schemas.openxmlformats.org/officeDocument/2006/relationships/customXml" Target="../ink/ink138.xml"/><Relationship Id="rId16" Type="http://schemas.openxmlformats.org/officeDocument/2006/relationships/customXml" Target="../ink/ink16.xml"/><Relationship Id="rId107" Type="http://schemas.openxmlformats.org/officeDocument/2006/relationships/customXml" Target="../ink/ink107.xml"/><Relationship Id="rId11" Type="http://schemas.openxmlformats.org/officeDocument/2006/relationships/customXml" Target="../ink/ink11.xml"/><Relationship Id="rId32" Type="http://schemas.openxmlformats.org/officeDocument/2006/relationships/customXml" Target="../ink/ink32.xml"/><Relationship Id="rId37" Type="http://schemas.openxmlformats.org/officeDocument/2006/relationships/customXml" Target="../ink/ink37.xml"/><Relationship Id="rId53" Type="http://schemas.openxmlformats.org/officeDocument/2006/relationships/customXml" Target="../ink/ink53.xml"/><Relationship Id="rId58" Type="http://schemas.openxmlformats.org/officeDocument/2006/relationships/customXml" Target="../ink/ink58.xml"/><Relationship Id="rId74" Type="http://schemas.openxmlformats.org/officeDocument/2006/relationships/customXml" Target="../ink/ink74.xml"/><Relationship Id="rId79" Type="http://schemas.openxmlformats.org/officeDocument/2006/relationships/customXml" Target="../ink/ink79.xml"/><Relationship Id="rId102" Type="http://schemas.openxmlformats.org/officeDocument/2006/relationships/customXml" Target="../ink/ink102.xml"/><Relationship Id="rId123" Type="http://schemas.openxmlformats.org/officeDocument/2006/relationships/customXml" Target="../ink/ink123.xml"/><Relationship Id="rId128" Type="http://schemas.openxmlformats.org/officeDocument/2006/relationships/customXml" Target="../ink/ink128.xml"/><Relationship Id="rId5" Type="http://schemas.openxmlformats.org/officeDocument/2006/relationships/customXml" Target="../ink/ink5.xml"/><Relationship Id="rId90" Type="http://schemas.openxmlformats.org/officeDocument/2006/relationships/customXml" Target="../ink/ink90.xml"/><Relationship Id="rId95" Type="http://schemas.openxmlformats.org/officeDocument/2006/relationships/customXml" Target="../ink/ink95.xml"/><Relationship Id="rId22" Type="http://schemas.openxmlformats.org/officeDocument/2006/relationships/customXml" Target="../ink/ink22.xml"/><Relationship Id="rId27" Type="http://schemas.openxmlformats.org/officeDocument/2006/relationships/customXml" Target="../ink/ink27.xml"/><Relationship Id="rId43" Type="http://schemas.openxmlformats.org/officeDocument/2006/relationships/customXml" Target="../ink/ink43.xml"/><Relationship Id="rId48" Type="http://schemas.openxmlformats.org/officeDocument/2006/relationships/customXml" Target="../ink/ink48.xml"/><Relationship Id="rId64" Type="http://schemas.openxmlformats.org/officeDocument/2006/relationships/customXml" Target="../ink/ink64.xml"/><Relationship Id="rId69" Type="http://schemas.openxmlformats.org/officeDocument/2006/relationships/customXml" Target="../ink/ink69.xml"/><Relationship Id="rId113" Type="http://schemas.openxmlformats.org/officeDocument/2006/relationships/customXml" Target="../ink/ink113.xml"/><Relationship Id="rId118" Type="http://schemas.openxmlformats.org/officeDocument/2006/relationships/customXml" Target="../ink/ink118.xml"/><Relationship Id="rId134" Type="http://schemas.openxmlformats.org/officeDocument/2006/relationships/customXml" Target="../ink/ink134.xml"/><Relationship Id="rId139" Type="http://schemas.openxmlformats.org/officeDocument/2006/relationships/customXml" Target="../ink/ink139.xml"/><Relationship Id="rId8" Type="http://schemas.openxmlformats.org/officeDocument/2006/relationships/customXml" Target="../ink/ink8.xml"/><Relationship Id="rId51" Type="http://schemas.openxmlformats.org/officeDocument/2006/relationships/customXml" Target="../ink/ink51.xml"/><Relationship Id="rId72" Type="http://schemas.openxmlformats.org/officeDocument/2006/relationships/customXml" Target="../ink/ink72.xml"/><Relationship Id="rId80" Type="http://schemas.openxmlformats.org/officeDocument/2006/relationships/customXml" Target="../ink/ink80.xml"/><Relationship Id="rId85" Type="http://schemas.openxmlformats.org/officeDocument/2006/relationships/customXml" Target="../ink/ink85.xml"/><Relationship Id="rId93" Type="http://schemas.openxmlformats.org/officeDocument/2006/relationships/customXml" Target="../ink/ink93.xml"/><Relationship Id="rId98" Type="http://schemas.openxmlformats.org/officeDocument/2006/relationships/customXml" Target="../ink/ink98.xml"/><Relationship Id="rId121" Type="http://schemas.openxmlformats.org/officeDocument/2006/relationships/customXml" Target="../ink/ink121.xml"/><Relationship Id="rId3" Type="http://schemas.openxmlformats.org/officeDocument/2006/relationships/customXml" Target="../ink/ink3.xml"/><Relationship Id="rId12" Type="http://schemas.openxmlformats.org/officeDocument/2006/relationships/customXml" Target="../ink/ink12.xml"/><Relationship Id="rId17" Type="http://schemas.openxmlformats.org/officeDocument/2006/relationships/customXml" Target="../ink/ink17.xml"/><Relationship Id="rId25" Type="http://schemas.openxmlformats.org/officeDocument/2006/relationships/customXml" Target="../ink/ink25.xml"/><Relationship Id="rId33" Type="http://schemas.openxmlformats.org/officeDocument/2006/relationships/customXml" Target="../ink/ink33.xml"/><Relationship Id="rId38" Type="http://schemas.openxmlformats.org/officeDocument/2006/relationships/customXml" Target="../ink/ink38.xml"/><Relationship Id="rId46" Type="http://schemas.openxmlformats.org/officeDocument/2006/relationships/customXml" Target="../ink/ink46.xml"/><Relationship Id="rId59" Type="http://schemas.openxmlformats.org/officeDocument/2006/relationships/customXml" Target="../ink/ink59.xml"/><Relationship Id="rId67" Type="http://schemas.openxmlformats.org/officeDocument/2006/relationships/customXml" Target="../ink/ink67.xml"/><Relationship Id="rId103" Type="http://schemas.openxmlformats.org/officeDocument/2006/relationships/customXml" Target="../ink/ink103.xml"/><Relationship Id="rId108" Type="http://schemas.openxmlformats.org/officeDocument/2006/relationships/customXml" Target="../ink/ink108.xml"/><Relationship Id="rId116" Type="http://schemas.openxmlformats.org/officeDocument/2006/relationships/customXml" Target="../ink/ink116.xml"/><Relationship Id="rId124" Type="http://schemas.openxmlformats.org/officeDocument/2006/relationships/customXml" Target="../ink/ink124.xml"/><Relationship Id="rId129" Type="http://schemas.openxmlformats.org/officeDocument/2006/relationships/customXml" Target="../ink/ink129.xml"/><Relationship Id="rId137" Type="http://schemas.openxmlformats.org/officeDocument/2006/relationships/customXml" Target="../ink/ink137.xml"/><Relationship Id="rId20" Type="http://schemas.openxmlformats.org/officeDocument/2006/relationships/customXml" Target="../ink/ink20.xml"/><Relationship Id="rId41" Type="http://schemas.openxmlformats.org/officeDocument/2006/relationships/customXml" Target="../ink/ink41.xml"/><Relationship Id="rId54" Type="http://schemas.openxmlformats.org/officeDocument/2006/relationships/customXml" Target="../ink/ink54.xml"/><Relationship Id="rId62" Type="http://schemas.openxmlformats.org/officeDocument/2006/relationships/customXml" Target="../ink/ink62.xml"/><Relationship Id="rId70" Type="http://schemas.openxmlformats.org/officeDocument/2006/relationships/customXml" Target="../ink/ink70.xml"/><Relationship Id="rId75" Type="http://schemas.openxmlformats.org/officeDocument/2006/relationships/customXml" Target="../ink/ink75.xml"/><Relationship Id="rId83" Type="http://schemas.openxmlformats.org/officeDocument/2006/relationships/customXml" Target="../ink/ink83.xml"/><Relationship Id="rId88" Type="http://schemas.openxmlformats.org/officeDocument/2006/relationships/customXml" Target="../ink/ink88.xml"/><Relationship Id="rId91" Type="http://schemas.openxmlformats.org/officeDocument/2006/relationships/customXml" Target="../ink/ink91.xml"/><Relationship Id="rId96" Type="http://schemas.openxmlformats.org/officeDocument/2006/relationships/customXml" Target="../ink/ink96.xml"/><Relationship Id="rId111" Type="http://schemas.openxmlformats.org/officeDocument/2006/relationships/customXml" Target="../ink/ink111.xml"/><Relationship Id="rId132" Type="http://schemas.openxmlformats.org/officeDocument/2006/relationships/customXml" Target="../ink/ink132.xml"/><Relationship Id="rId1" Type="http://schemas.openxmlformats.org/officeDocument/2006/relationships/customXml" Target="../ink/ink1.xml"/><Relationship Id="rId6" Type="http://schemas.openxmlformats.org/officeDocument/2006/relationships/customXml" Target="../ink/ink6.xml"/><Relationship Id="rId15" Type="http://schemas.openxmlformats.org/officeDocument/2006/relationships/customXml" Target="../ink/ink15.xml"/><Relationship Id="rId23" Type="http://schemas.openxmlformats.org/officeDocument/2006/relationships/customXml" Target="../ink/ink23.xml"/><Relationship Id="rId28" Type="http://schemas.openxmlformats.org/officeDocument/2006/relationships/customXml" Target="../ink/ink28.xml"/><Relationship Id="rId36" Type="http://schemas.openxmlformats.org/officeDocument/2006/relationships/customXml" Target="../ink/ink36.xml"/><Relationship Id="rId49" Type="http://schemas.openxmlformats.org/officeDocument/2006/relationships/customXml" Target="../ink/ink49.xml"/><Relationship Id="rId57" Type="http://schemas.openxmlformats.org/officeDocument/2006/relationships/customXml" Target="../ink/ink57.xml"/><Relationship Id="rId106" Type="http://schemas.openxmlformats.org/officeDocument/2006/relationships/customXml" Target="../ink/ink106.xml"/><Relationship Id="rId114" Type="http://schemas.openxmlformats.org/officeDocument/2006/relationships/customXml" Target="../ink/ink114.xml"/><Relationship Id="rId119" Type="http://schemas.openxmlformats.org/officeDocument/2006/relationships/customXml" Target="../ink/ink119.xml"/><Relationship Id="rId127" Type="http://schemas.openxmlformats.org/officeDocument/2006/relationships/customXml" Target="../ink/ink127.xml"/><Relationship Id="rId10" Type="http://schemas.openxmlformats.org/officeDocument/2006/relationships/customXml" Target="../ink/ink10.xml"/><Relationship Id="rId31" Type="http://schemas.openxmlformats.org/officeDocument/2006/relationships/customXml" Target="../ink/ink31.xml"/><Relationship Id="rId44" Type="http://schemas.openxmlformats.org/officeDocument/2006/relationships/customXml" Target="../ink/ink44.xml"/><Relationship Id="rId52" Type="http://schemas.openxmlformats.org/officeDocument/2006/relationships/customXml" Target="../ink/ink52.xml"/><Relationship Id="rId60" Type="http://schemas.openxmlformats.org/officeDocument/2006/relationships/customXml" Target="../ink/ink60.xml"/><Relationship Id="rId65" Type="http://schemas.openxmlformats.org/officeDocument/2006/relationships/customXml" Target="../ink/ink65.xml"/><Relationship Id="rId73" Type="http://schemas.openxmlformats.org/officeDocument/2006/relationships/customXml" Target="../ink/ink73.xml"/><Relationship Id="rId78" Type="http://schemas.openxmlformats.org/officeDocument/2006/relationships/customXml" Target="../ink/ink78.xml"/><Relationship Id="rId81" Type="http://schemas.openxmlformats.org/officeDocument/2006/relationships/customXml" Target="../ink/ink81.xml"/><Relationship Id="rId86" Type="http://schemas.openxmlformats.org/officeDocument/2006/relationships/customXml" Target="../ink/ink86.xml"/><Relationship Id="rId94" Type="http://schemas.openxmlformats.org/officeDocument/2006/relationships/customXml" Target="../ink/ink94.xml"/><Relationship Id="rId99" Type="http://schemas.openxmlformats.org/officeDocument/2006/relationships/customXml" Target="../ink/ink99.xml"/><Relationship Id="rId101" Type="http://schemas.openxmlformats.org/officeDocument/2006/relationships/customXml" Target="../ink/ink101.xml"/><Relationship Id="rId122" Type="http://schemas.openxmlformats.org/officeDocument/2006/relationships/customXml" Target="../ink/ink122.xml"/><Relationship Id="rId130" Type="http://schemas.openxmlformats.org/officeDocument/2006/relationships/customXml" Target="../ink/ink130.xml"/><Relationship Id="rId135" Type="http://schemas.openxmlformats.org/officeDocument/2006/relationships/customXml" Target="../ink/ink135.xml"/><Relationship Id="rId4" Type="http://schemas.openxmlformats.org/officeDocument/2006/relationships/customXml" Target="../ink/ink4.xml"/><Relationship Id="rId9" Type="http://schemas.openxmlformats.org/officeDocument/2006/relationships/customXml" Target="../ink/ink9.xml"/><Relationship Id="rId13" Type="http://schemas.openxmlformats.org/officeDocument/2006/relationships/customXml" Target="../ink/ink13.xml"/><Relationship Id="rId18" Type="http://schemas.openxmlformats.org/officeDocument/2006/relationships/customXml" Target="../ink/ink18.xml"/><Relationship Id="rId39" Type="http://schemas.openxmlformats.org/officeDocument/2006/relationships/customXml" Target="../ink/ink39.xml"/><Relationship Id="rId109" Type="http://schemas.openxmlformats.org/officeDocument/2006/relationships/customXml" Target="../ink/ink109.xml"/><Relationship Id="rId34" Type="http://schemas.openxmlformats.org/officeDocument/2006/relationships/customXml" Target="../ink/ink34.xml"/><Relationship Id="rId50" Type="http://schemas.openxmlformats.org/officeDocument/2006/relationships/customXml" Target="../ink/ink50.xml"/><Relationship Id="rId55" Type="http://schemas.openxmlformats.org/officeDocument/2006/relationships/customXml" Target="../ink/ink55.xml"/><Relationship Id="rId76" Type="http://schemas.openxmlformats.org/officeDocument/2006/relationships/customXml" Target="../ink/ink76.xml"/><Relationship Id="rId97" Type="http://schemas.openxmlformats.org/officeDocument/2006/relationships/customXml" Target="../ink/ink97.xml"/><Relationship Id="rId104" Type="http://schemas.openxmlformats.org/officeDocument/2006/relationships/customXml" Target="../ink/ink104.xml"/><Relationship Id="rId120" Type="http://schemas.openxmlformats.org/officeDocument/2006/relationships/customXml" Target="../ink/ink120.xml"/><Relationship Id="rId125" Type="http://schemas.openxmlformats.org/officeDocument/2006/relationships/customXml" Target="../ink/ink125.xml"/><Relationship Id="rId7" Type="http://schemas.openxmlformats.org/officeDocument/2006/relationships/customXml" Target="../ink/ink7.xml"/><Relationship Id="rId71" Type="http://schemas.openxmlformats.org/officeDocument/2006/relationships/customXml" Target="../ink/ink71.xml"/><Relationship Id="rId92" Type="http://schemas.openxmlformats.org/officeDocument/2006/relationships/customXml" Target="../ink/ink92.xml"/><Relationship Id="rId2" Type="http://schemas.openxmlformats.org/officeDocument/2006/relationships/customXml" Target="../ink/ink2.xml"/><Relationship Id="rId29" Type="http://schemas.openxmlformats.org/officeDocument/2006/relationships/customXml" Target="../ink/ink29.xml"/><Relationship Id="rId24" Type="http://schemas.openxmlformats.org/officeDocument/2006/relationships/customXml" Target="../ink/ink24.xml"/><Relationship Id="rId40" Type="http://schemas.openxmlformats.org/officeDocument/2006/relationships/customXml" Target="../ink/ink40.xml"/><Relationship Id="rId45" Type="http://schemas.openxmlformats.org/officeDocument/2006/relationships/customXml" Target="../ink/ink45.xml"/><Relationship Id="rId66" Type="http://schemas.openxmlformats.org/officeDocument/2006/relationships/customXml" Target="../ink/ink66.xml"/><Relationship Id="rId87" Type="http://schemas.openxmlformats.org/officeDocument/2006/relationships/customXml" Target="../ink/ink87.xml"/><Relationship Id="rId110" Type="http://schemas.openxmlformats.org/officeDocument/2006/relationships/customXml" Target="../ink/ink110.xml"/><Relationship Id="rId115" Type="http://schemas.openxmlformats.org/officeDocument/2006/relationships/customXml" Target="../ink/ink115.xml"/><Relationship Id="rId131" Type="http://schemas.openxmlformats.org/officeDocument/2006/relationships/customXml" Target="../ink/ink131.xml"/><Relationship Id="rId136" Type="http://schemas.openxmlformats.org/officeDocument/2006/relationships/customXml" Target="../ink/ink136.xml"/><Relationship Id="rId61" Type="http://schemas.openxmlformats.org/officeDocument/2006/relationships/customXml" Target="../ink/ink61.xml"/><Relationship Id="rId82" Type="http://schemas.openxmlformats.org/officeDocument/2006/relationships/customXml" Target="../ink/ink82.xml"/><Relationship Id="rId19" Type="http://schemas.openxmlformats.org/officeDocument/2006/relationships/customXml" Target="../ink/ink19.xml"/><Relationship Id="rId14" Type="http://schemas.openxmlformats.org/officeDocument/2006/relationships/customXml" Target="../ink/ink14.xml"/><Relationship Id="rId30" Type="http://schemas.openxmlformats.org/officeDocument/2006/relationships/customXml" Target="../ink/ink30.xml"/><Relationship Id="rId35" Type="http://schemas.openxmlformats.org/officeDocument/2006/relationships/customXml" Target="../ink/ink35.xml"/><Relationship Id="rId56" Type="http://schemas.openxmlformats.org/officeDocument/2006/relationships/customXml" Target="../ink/ink56.xml"/><Relationship Id="rId77" Type="http://schemas.openxmlformats.org/officeDocument/2006/relationships/customXml" Target="../ink/ink77.xml"/><Relationship Id="rId100" Type="http://schemas.openxmlformats.org/officeDocument/2006/relationships/customXml" Target="../ink/ink100.xml"/><Relationship Id="rId105" Type="http://schemas.openxmlformats.org/officeDocument/2006/relationships/customXml" Target="../ink/ink105.xml"/><Relationship Id="rId126" Type="http://schemas.openxmlformats.org/officeDocument/2006/relationships/customXml" Target="../ink/ink1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428757</xdr:colOff>
      <xdr:row>24</xdr:row>
      <xdr:rowOff>35495</xdr:rowOff>
    </xdr:from>
    <xdr:to>
      <xdr:col>0</xdr:col>
      <xdr:colOff>462239</xdr:colOff>
      <xdr:row>25</xdr:row>
      <xdr:rowOff>148009</xdr:rowOff>
    </xdr:to>
    <xdr:contentPart xmlns:r="http://schemas.openxmlformats.org/officeDocument/2006/relationships" r:id="rId1">
      <xdr14:nvContentPartPr xmlns:xdr14="http://schemas.microsoft.com/office/excel/2010/spreadsheetDrawing">
        <xdr14:cNvPr id="2" name="In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28571" y="4577073"/>
        <a:ext cx="33650" cy="283928"/>
      </xdr14:xfrm>
    </xdr:contentPart>
    <xdr:clientData/>
  </xdr:twoCellAnchor>
  <xdr:twoCellAnchor>
    <xdr:from>
      <xdr:col>0</xdr:col>
      <xdr:colOff>429687</xdr:colOff>
      <xdr:row>24</xdr:row>
      <xdr:rowOff>31477</xdr:rowOff>
    </xdr:from>
    <xdr:to>
      <xdr:col>0</xdr:col>
      <xdr:colOff>555245</xdr:colOff>
      <xdr:row>25</xdr:row>
      <xdr:rowOff>20091</xdr:rowOff>
    </xdr:to>
    <xdr:contentPart xmlns:r="http://schemas.openxmlformats.org/officeDocument/2006/relationships" r:id="rId2">
      <xdr14:nvContentPartPr xmlns:xdr14="http://schemas.microsoft.com/office/excel/2010/spreadsheetDrawing">
        <xdr14:cNvPr id="3" name="In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29840" y="4573056"/>
        <a:ext cx="125080" cy="160044"/>
      </xdr14:xfrm>
    </xdr:contentPart>
    <xdr:clientData/>
  </xdr:twoCellAnchor>
  <xdr:twoCellAnchor>
    <xdr:from>
      <xdr:col>0</xdr:col>
      <xdr:colOff>563615</xdr:colOff>
      <xdr:row>24</xdr:row>
      <xdr:rowOff>17412</xdr:rowOff>
    </xdr:from>
    <xdr:to>
      <xdr:col>0</xdr:col>
      <xdr:colOff>638950</xdr:colOff>
      <xdr:row>25</xdr:row>
      <xdr:rowOff>81036</xdr:rowOff>
    </xdr:to>
    <xdr:contentPart xmlns:r="http://schemas.openxmlformats.org/officeDocument/2006/relationships" r:id="rId3">
      <xdr14:nvContentPartPr xmlns:xdr14="http://schemas.microsoft.com/office/excel/2010/spreadsheetDrawing">
        <xdr14:cNvPr id="4" name="In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63174" y="4558993"/>
        <a:ext cx="75555" cy="235044"/>
      </xdr14:xfrm>
    </xdr:contentPart>
    <xdr:clientData/>
  </xdr:twoCellAnchor>
  <xdr:twoCellAnchor>
    <xdr:from>
      <xdr:col>0</xdr:col>
      <xdr:colOff>559895</xdr:colOff>
      <xdr:row>24</xdr:row>
      <xdr:rowOff>8706</xdr:rowOff>
    </xdr:from>
    <xdr:to>
      <xdr:col>0</xdr:col>
      <xdr:colOff>656621</xdr:colOff>
      <xdr:row>25</xdr:row>
      <xdr:rowOff>94431</xdr:rowOff>
    </xdr:to>
    <xdr:contentPart xmlns:r="http://schemas.openxmlformats.org/officeDocument/2006/relationships" r:id="rId4">
      <xdr14:nvContentPartPr xmlns:xdr14="http://schemas.microsoft.com/office/excel/2010/spreadsheetDrawing">
        <xdr14:cNvPr id="5" name="In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59999" y="4550288"/>
        <a:ext cx="96508" cy="257142"/>
      </xdr14:xfrm>
    </xdr:contentPart>
    <xdr:clientData/>
  </xdr:twoCellAnchor>
  <xdr:twoCellAnchor>
    <xdr:from>
      <xdr:col>0</xdr:col>
      <xdr:colOff>713354</xdr:colOff>
      <xdr:row>24</xdr:row>
      <xdr:rowOff>35495</xdr:rowOff>
    </xdr:from>
    <xdr:to>
      <xdr:col>0</xdr:col>
      <xdr:colOff>731026</xdr:colOff>
      <xdr:row>24</xdr:row>
      <xdr:rowOff>138633</xdr:rowOff>
    </xdr:to>
    <xdr:contentPart xmlns:r="http://schemas.openxmlformats.org/officeDocument/2006/relationships" r:id="rId5">
      <xdr14:nvContentPartPr xmlns:xdr14="http://schemas.microsoft.com/office/excel/2010/spreadsheetDrawing">
        <xdr14:cNvPr id="6" name="In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713015" y="4577073"/>
        <a:ext cx="17777" cy="103125"/>
      </xdr14:xfrm>
    </xdr:contentPart>
    <xdr:clientData/>
  </xdr:twoCellAnchor>
  <xdr:twoCellAnchor>
    <xdr:from>
      <xdr:col>0</xdr:col>
      <xdr:colOff>731026</xdr:colOff>
      <xdr:row>24</xdr:row>
      <xdr:rowOff>8706</xdr:rowOff>
    </xdr:from>
    <xdr:to>
      <xdr:col>0</xdr:col>
      <xdr:colOff>845423</xdr:colOff>
      <xdr:row>24</xdr:row>
      <xdr:rowOff>111174</xdr:rowOff>
    </xdr:to>
    <xdr:contentPart xmlns:r="http://schemas.openxmlformats.org/officeDocument/2006/relationships" r:id="rId6">
      <xdr14:nvContentPartPr xmlns:xdr14="http://schemas.microsoft.com/office/excel/2010/spreadsheetDrawing">
        <xdr14:cNvPr id="7" name="In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730792" y="4550288"/>
        <a:ext cx="114286" cy="102455"/>
      </xdr14:xfrm>
    </xdr:contentPart>
    <xdr:clientData/>
  </xdr:twoCellAnchor>
  <xdr:twoCellAnchor>
    <xdr:from>
      <xdr:col>0</xdr:col>
      <xdr:colOff>731956</xdr:colOff>
      <xdr:row>24</xdr:row>
      <xdr:rowOff>51568</xdr:rowOff>
    </xdr:from>
    <xdr:to>
      <xdr:col>0</xdr:col>
      <xdr:colOff>826822</xdr:colOff>
      <xdr:row>24</xdr:row>
      <xdr:rowOff>94431</xdr:rowOff>
    </xdr:to>
    <xdr:contentPart xmlns:r="http://schemas.openxmlformats.org/officeDocument/2006/relationships" r:id="rId7">
      <xdr14:nvContentPartPr xmlns:xdr14="http://schemas.microsoft.com/office/excel/2010/spreadsheetDrawing">
        <xdr14:cNvPr id="8" name="In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731427" y="4593145"/>
        <a:ext cx="95238" cy="42857"/>
      </xdr14:xfrm>
    </xdr:contentPart>
    <xdr:clientData/>
  </xdr:twoCellAnchor>
  <xdr:twoCellAnchor>
    <xdr:from>
      <xdr:col>0</xdr:col>
      <xdr:colOff>722655</xdr:colOff>
      <xdr:row>24</xdr:row>
      <xdr:rowOff>120550</xdr:rowOff>
    </xdr:from>
    <xdr:to>
      <xdr:col>0</xdr:col>
      <xdr:colOff>799850</xdr:colOff>
      <xdr:row>24</xdr:row>
      <xdr:rowOff>148679</xdr:rowOff>
    </xdr:to>
    <xdr:contentPart xmlns:r="http://schemas.openxmlformats.org/officeDocument/2006/relationships" r:id="rId8">
      <xdr14:nvContentPartPr xmlns:xdr14="http://schemas.microsoft.com/office/excel/2010/spreadsheetDrawing">
        <xdr14:cNvPr id="9" name="In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722538" y="4662118"/>
        <a:ext cx="76826" cy="28125"/>
      </xdr14:xfrm>
    </xdr:contentPart>
    <xdr:clientData/>
  </xdr:twoCellAnchor>
  <xdr:twoCellAnchor>
    <xdr:from>
      <xdr:col>0</xdr:col>
      <xdr:colOff>678942</xdr:colOff>
      <xdr:row>24</xdr:row>
      <xdr:rowOff>154037</xdr:rowOff>
    </xdr:from>
    <xdr:to>
      <xdr:col>0</xdr:col>
      <xdr:colOff>828682</xdr:colOff>
      <xdr:row>25</xdr:row>
      <xdr:rowOff>107825</xdr:rowOff>
    </xdr:to>
    <xdr:contentPart xmlns:r="http://schemas.openxmlformats.org/officeDocument/2006/relationships" r:id="rId9">
      <xdr14:nvContentPartPr xmlns:xdr14="http://schemas.microsoft.com/office/excel/2010/spreadsheetDrawing">
        <xdr14:cNvPr id="10" name="In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678729" y="4695600"/>
        <a:ext cx="149841" cy="125223"/>
      </xdr14:xfrm>
    </xdr:contentPart>
    <xdr:clientData/>
  </xdr:twoCellAnchor>
  <xdr:twoCellAnchor>
    <xdr:from>
      <xdr:col>0</xdr:col>
      <xdr:colOff>726375</xdr:colOff>
      <xdr:row>24</xdr:row>
      <xdr:rowOff>13394</xdr:rowOff>
    </xdr:from>
    <xdr:to>
      <xdr:col>0</xdr:col>
      <xdr:colOff>788689</xdr:colOff>
      <xdr:row>25</xdr:row>
      <xdr:rowOff>115192</xdr:rowOff>
    </xdr:to>
    <xdr:contentPart xmlns:r="http://schemas.openxmlformats.org/officeDocument/2006/relationships" r:id="rId10">
      <xdr14:nvContentPartPr xmlns:xdr14="http://schemas.microsoft.com/office/excel/2010/spreadsheetDrawing">
        <xdr14:cNvPr id="11" name="In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726348" y="4554975"/>
        <a:ext cx="62222" cy="273214"/>
      </xdr14:xfrm>
    </xdr:contentPart>
    <xdr:clientData/>
  </xdr:twoCellAnchor>
  <xdr:twoCellAnchor>
    <xdr:from>
      <xdr:col>1</xdr:col>
      <xdr:colOff>3392</xdr:colOff>
      <xdr:row>23</xdr:row>
      <xdr:rowOff>162073</xdr:rowOff>
    </xdr:from>
    <xdr:to>
      <xdr:col>1</xdr:col>
      <xdr:colOff>26294</xdr:colOff>
      <xdr:row>25</xdr:row>
      <xdr:rowOff>109835</xdr:rowOff>
    </xdr:to>
    <xdr:contentPart xmlns:r="http://schemas.openxmlformats.org/officeDocument/2006/relationships" r:id="rId11">
      <xdr14:nvContentPartPr xmlns:xdr14="http://schemas.microsoft.com/office/excel/2010/spreadsheetDrawing">
        <xdr14:cNvPr id="12" name="Ink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955554" y="4532207"/>
        <a:ext cx="22857" cy="290625"/>
      </xdr14:xfrm>
    </xdr:contentPart>
    <xdr:clientData/>
  </xdr:twoCellAnchor>
  <xdr:twoCellAnchor>
    <xdr:from>
      <xdr:col>1</xdr:col>
      <xdr:colOff>184910</xdr:colOff>
      <xdr:row>24</xdr:row>
      <xdr:rowOff>40183</xdr:rowOff>
    </xdr:from>
    <xdr:to>
      <xdr:col>1</xdr:col>
      <xdr:colOff>197633</xdr:colOff>
      <xdr:row>25</xdr:row>
      <xdr:rowOff>0</xdr:rowOff>
    </xdr:to>
    <xdr:contentPart xmlns:r="http://schemas.openxmlformats.org/officeDocument/2006/relationships" r:id="rId12">
      <xdr14:nvContentPartPr xmlns:xdr14="http://schemas.microsoft.com/office/excel/2010/spreadsheetDrawing">
        <xdr14:cNvPr id="13" name="In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137141" y="4581761"/>
        <a:ext cx="12699" cy="131250"/>
      </xdr14:xfrm>
    </xdr:contentPart>
    <xdr:clientData/>
  </xdr:twoCellAnchor>
  <xdr:twoCellAnchor>
    <xdr:from>
      <xdr:col>1</xdr:col>
      <xdr:colOff>241740</xdr:colOff>
      <xdr:row>24</xdr:row>
      <xdr:rowOff>18082</xdr:rowOff>
    </xdr:from>
    <xdr:to>
      <xdr:col>1</xdr:col>
      <xdr:colOff>332499</xdr:colOff>
      <xdr:row>25</xdr:row>
      <xdr:rowOff>46211</xdr:rowOff>
    </xdr:to>
    <xdr:contentPart xmlns:r="http://schemas.openxmlformats.org/officeDocument/2006/relationships" r:id="rId13">
      <xdr14:nvContentPartPr xmlns:xdr14="http://schemas.microsoft.com/office/excel/2010/spreadsheetDrawing">
        <xdr14:cNvPr id="14" name="Ink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193649" y="4559663"/>
        <a:ext cx="90794" cy="199553"/>
      </xdr14:xfrm>
    </xdr:contentPart>
    <xdr:clientData/>
  </xdr:twoCellAnchor>
  <xdr:twoCellAnchor>
    <xdr:from>
      <xdr:col>1</xdr:col>
      <xdr:colOff>347767</xdr:colOff>
      <xdr:row>24</xdr:row>
      <xdr:rowOff>44871</xdr:rowOff>
    </xdr:from>
    <xdr:to>
      <xdr:col>1</xdr:col>
      <xdr:colOff>440222</xdr:colOff>
      <xdr:row>25</xdr:row>
      <xdr:rowOff>66972</xdr:rowOff>
    </xdr:to>
    <xdr:contentPart xmlns:r="http://schemas.openxmlformats.org/officeDocument/2006/relationships" r:id="rId14">
      <xdr14:nvContentPartPr xmlns:xdr14="http://schemas.microsoft.com/office/excel/2010/spreadsheetDrawing">
        <xdr14:cNvPr id="15" name="In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299681" y="4586448"/>
        <a:ext cx="92698" cy="193527"/>
      </xdr14:xfrm>
    </xdr:contentPart>
    <xdr:clientData/>
  </xdr:twoCellAnchor>
  <xdr:twoCellAnchor>
    <xdr:from>
      <xdr:col>1</xdr:col>
      <xdr:colOff>405445</xdr:colOff>
      <xdr:row>24</xdr:row>
      <xdr:rowOff>58266</xdr:rowOff>
    </xdr:from>
    <xdr:to>
      <xdr:col>1</xdr:col>
      <xdr:colOff>463972</xdr:colOff>
      <xdr:row>24</xdr:row>
      <xdr:rowOff>67642</xdr:rowOff>
    </xdr:to>
    <xdr:contentPart xmlns:r="http://schemas.openxmlformats.org/officeDocument/2006/relationships" r:id="rId15">
      <xdr14:nvContentPartPr xmlns:xdr14="http://schemas.microsoft.com/office/excel/2010/spreadsheetDrawing">
        <xdr14:cNvPr id="16" name="Ink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357458" y="4599841"/>
        <a:ext cx="58413" cy="9375"/>
      </xdr14:xfrm>
    </xdr:contentPart>
    <xdr:clientData/>
  </xdr:twoCellAnchor>
  <xdr:twoCellAnchor>
    <xdr:from>
      <xdr:col>1</xdr:col>
      <xdr:colOff>536070</xdr:colOff>
      <xdr:row>24</xdr:row>
      <xdr:rowOff>166761</xdr:rowOff>
    </xdr:from>
    <xdr:to>
      <xdr:col>1</xdr:col>
      <xdr:colOff>559820</xdr:colOff>
      <xdr:row>25</xdr:row>
      <xdr:rowOff>62954</xdr:rowOff>
    </xdr:to>
    <xdr:contentPart xmlns:r="http://schemas.openxmlformats.org/officeDocument/2006/relationships" r:id="rId16">
      <xdr14:nvContentPartPr xmlns:xdr14="http://schemas.microsoft.com/office/excel/2010/spreadsheetDrawing">
        <xdr14:cNvPr id="17" name="Ink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488252" y="4708323"/>
        <a:ext cx="23492" cy="67634"/>
      </xdr14:xfrm>
    </xdr:contentPart>
    <xdr:clientData/>
  </xdr:twoCellAnchor>
  <xdr:twoCellAnchor>
    <xdr:from>
      <xdr:col>1</xdr:col>
      <xdr:colOff>692989</xdr:colOff>
      <xdr:row>24</xdr:row>
      <xdr:rowOff>53578</xdr:rowOff>
    </xdr:from>
    <xdr:to>
      <xdr:col>1</xdr:col>
      <xdr:colOff>726918</xdr:colOff>
      <xdr:row>25</xdr:row>
      <xdr:rowOff>26789</xdr:rowOff>
    </xdr:to>
    <xdr:contentPart xmlns:r="http://schemas.openxmlformats.org/officeDocument/2006/relationships" r:id="rId17">
      <xdr14:nvContentPartPr xmlns:xdr14="http://schemas.microsoft.com/office/excel/2010/spreadsheetDrawing">
        <xdr14:cNvPr id="18" name="Ink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645077" y="4595154"/>
        <a:ext cx="34286" cy="144642"/>
      </xdr14:xfrm>
    </xdr:contentPart>
    <xdr:clientData/>
  </xdr:twoCellAnchor>
  <xdr:twoCellAnchor>
    <xdr:from>
      <xdr:col>1</xdr:col>
      <xdr:colOff>793079</xdr:colOff>
      <xdr:row>24</xdr:row>
      <xdr:rowOff>35495</xdr:rowOff>
    </xdr:from>
    <xdr:to>
      <xdr:col>1</xdr:col>
      <xdr:colOff>810891</xdr:colOff>
      <xdr:row>25</xdr:row>
      <xdr:rowOff>22100</xdr:rowOff>
    </xdr:to>
    <xdr:contentPart xmlns:r="http://schemas.openxmlformats.org/officeDocument/2006/relationships" r:id="rId18">
      <xdr14:nvContentPartPr xmlns:xdr14="http://schemas.microsoft.com/office/excel/2010/spreadsheetDrawing">
        <xdr14:cNvPr id="19" name="Ink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745395" y="4577073"/>
        <a:ext cx="17777" cy="158035"/>
      </xdr14:xfrm>
    </xdr:contentPart>
    <xdr:clientData/>
  </xdr:twoCellAnchor>
  <xdr:twoCellAnchor>
    <xdr:from>
      <xdr:col>2</xdr:col>
      <xdr:colOff>7633</xdr:colOff>
      <xdr:row>24</xdr:row>
      <xdr:rowOff>31477</xdr:rowOff>
    </xdr:from>
    <xdr:to>
      <xdr:col>2</xdr:col>
      <xdr:colOff>74642</xdr:colOff>
      <xdr:row>25</xdr:row>
      <xdr:rowOff>6027</xdr:rowOff>
    </xdr:to>
    <xdr:contentPart xmlns:r="http://schemas.openxmlformats.org/officeDocument/2006/relationships" r:id="rId19">
      <xdr14:nvContentPartPr xmlns:xdr14="http://schemas.microsoft.com/office/excel/2010/spreadsheetDrawing">
        <xdr14:cNvPr id="20" name="In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828569" y="4573056"/>
        <a:ext cx="66667" cy="145982"/>
      </xdr14:xfrm>
    </xdr:contentPart>
    <xdr:clientData/>
  </xdr:twoCellAnchor>
  <xdr:twoCellAnchor>
    <xdr:from>
      <xdr:col>2</xdr:col>
      <xdr:colOff>110267</xdr:colOff>
      <xdr:row>24</xdr:row>
      <xdr:rowOff>148679</xdr:rowOff>
    </xdr:from>
    <xdr:to>
      <xdr:col>2</xdr:col>
      <xdr:colOff>149285</xdr:colOff>
      <xdr:row>25</xdr:row>
      <xdr:rowOff>58935</xdr:rowOff>
    </xdr:to>
    <xdr:contentPart xmlns:r="http://schemas.openxmlformats.org/officeDocument/2006/relationships" r:id="rId20">
      <xdr14:nvContentPartPr xmlns:xdr14="http://schemas.microsoft.com/office/excel/2010/spreadsheetDrawing">
        <xdr14:cNvPr id="21" name="Ink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930791" y="4690243"/>
        <a:ext cx="39365" cy="81696"/>
      </xdr14:xfrm>
    </xdr:contentPart>
    <xdr:clientData/>
  </xdr:twoCellAnchor>
  <xdr:twoCellAnchor>
    <xdr:from>
      <xdr:col>2</xdr:col>
      <xdr:colOff>243437</xdr:colOff>
      <xdr:row>24</xdr:row>
      <xdr:rowOff>49559</xdr:rowOff>
    </xdr:from>
    <xdr:to>
      <xdr:col>2</xdr:col>
      <xdr:colOff>380847</xdr:colOff>
      <xdr:row>24</xdr:row>
      <xdr:rowOff>146000</xdr:rowOff>
    </xdr:to>
    <xdr:contentPart xmlns:r="http://schemas.openxmlformats.org/officeDocument/2006/relationships" r:id="rId21">
      <xdr14:nvContentPartPr xmlns:xdr14="http://schemas.microsoft.com/office/excel/2010/spreadsheetDrawing">
        <xdr14:cNvPr id="22" name="Ink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064124" y="4591136"/>
        <a:ext cx="137778" cy="96428"/>
      </xdr14:xfrm>
    </xdr:contentPart>
    <xdr:clientData/>
  </xdr:twoCellAnchor>
  <xdr:twoCellAnchor>
    <xdr:from>
      <xdr:col>2</xdr:col>
      <xdr:colOff>308749</xdr:colOff>
      <xdr:row>24</xdr:row>
      <xdr:rowOff>53578</xdr:rowOff>
    </xdr:from>
    <xdr:to>
      <xdr:col>2</xdr:col>
      <xdr:colOff>325713</xdr:colOff>
      <xdr:row>25</xdr:row>
      <xdr:rowOff>46211</xdr:rowOff>
    </xdr:to>
    <xdr:contentPart xmlns:r="http://schemas.openxmlformats.org/officeDocument/2006/relationships" r:id="rId22">
      <xdr14:nvContentPartPr xmlns:xdr14="http://schemas.microsoft.com/office/excel/2010/spreadsheetDrawing">
        <xdr14:cNvPr id="23" name="In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129521" y="4595154"/>
        <a:ext cx="17143" cy="164062"/>
      </xdr14:xfrm>
    </xdr:contentPart>
    <xdr:clientData/>
  </xdr:twoCellAnchor>
  <xdr:twoCellAnchor>
    <xdr:from>
      <xdr:col>2</xdr:col>
      <xdr:colOff>431740</xdr:colOff>
      <xdr:row>24</xdr:row>
      <xdr:rowOff>44871</xdr:rowOff>
    </xdr:from>
    <xdr:to>
      <xdr:col>2</xdr:col>
      <xdr:colOff>502142</xdr:colOff>
      <xdr:row>25</xdr:row>
      <xdr:rowOff>8706</xdr:rowOff>
    </xdr:to>
    <xdr:contentPart xmlns:r="http://schemas.openxmlformats.org/officeDocument/2006/relationships" r:id="rId23">
      <xdr14:nvContentPartPr xmlns:xdr14="http://schemas.microsoft.com/office/excel/2010/spreadsheetDrawing">
        <xdr14:cNvPr id="24" name="In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252696" y="4586448"/>
        <a:ext cx="70476" cy="135268"/>
      </xdr14:xfrm>
    </xdr:contentPart>
    <xdr:clientData/>
  </xdr:twoCellAnchor>
  <xdr:twoCellAnchor>
    <xdr:from>
      <xdr:col>2</xdr:col>
      <xdr:colOff>555579</xdr:colOff>
      <xdr:row>23</xdr:row>
      <xdr:rowOff>153367</xdr:rowOff>
    </xdr:from>
    <xdr:to>
      <xdr:col>2</xdr:col>
      <xdr:colOff>608168</xdr:colOff>
      <xdr:row>25</xdr:row>
      <xdr:rowOff>26789</xdr:rowOff>
    </xdr:to>
    <xdr:contentPart xmlns:r="http://schemas.openxmlformats.org/officeDocument/2006/relationships" r:id="rId24">
      <xdr14:nvContentPartPr xmlns:xdr14="http://schemas.microsoft.com/office/excel/2010/spreadsheetDrawing">
        <xdr14:cNvPr id="25" name="In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376505" y="4523502"/>
        <a:ext cx="52698" cy="216294"/>
      </xdr14:xfrm>
    </xdr:contentPart>
    <xdr:clientData/>
  </xdr:twoCellAnchor>
  <xdr:twoCellAnchor>
    <xdr:from>
      <xdr:col>2</xdr:col>
      <xdr:colOff>802409</xdr:colOff>
      <xdr:row>24</xdr:row>
      <xdr:rowOff>26789</xdr:rowOff>
    </xdr:from>
    <xdr:to>
      <xdr:col>3</xdr:col>
      <xdr:colOff>83124</xdr:colOff>
      <xdr:row>24</xdr:row>
      <xdr:rowOff>32146</xdr:rowOff>
    </xdr:to>
    <xdr:contentPart xmlns:r="http://schemas.openxmlformats.org/officeDocument/2006/relationships" r:id="rId25">
      <xdr14:nvContentPartPr xmlns:xdr14="http://schemas.microsoft.com/office/excel/2010/spreadsheetDrawing">
        <xdr14:cNvPr id="26" name="In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623489" y="4568368"/>
        <a:ext cx="149206" cy="5357"/>
      </xdr14:xfrm>
    </xdr:contentPart>
    <xdr:clientData/>
  </xdr:twoCellAnchor>
  <xdr:twoCellAnchor>
    <xdr:from>
      <xdr:col>2</xdr:col>
      <xdr:colOff>806650</xdr:colOff>
      <xdr:row>24</xdr:row>
      <xdr:rowOff>107825</xdr:rowOff>
    </xdr:from>
    <xdr:to>
      <xdr:col>3</xdr:col>
      <xdr:colOff>103481</xdr:colOff>
      <xdr:row>24</xdr:row>
      <xdr:rowOff>121220</xdr:rowOff>
    </xdr:to>
    <xdr:contentPart xmlns:r="http://schemas.openxmlformats.org/officeDocument/2006/relationships" r:id="rId26">
      <xdr14:nvContentPartPr xmlns:xdr14="http://schemas.microsoft.com/office/excel/2010/spreadsheetDrawing">
        <xdr14:cNvPr id="27" name="Ink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627299" y="4649395"/>
        <a:ext cx="165714" cy="13393"/>
      </xdr14:xfrm>
    </xdr:contentPart>
    <xdr:clientData/>
  </xdr:twoCellAnchor>
  <xdr:twoCellAnchor>
    <xdr:from>
      <xdr:col>3</xdr:col>
      <xdr:colOff>295178</xdr:colOff>
      <xdr:row>23</xdr:row>
      <xdr:rowOff>156716</xdr:rowOff>
    </xdr:from>
    <xdr:to>
      <xdr:col>3</xdr:col>
      <xdr:colOff>374061</xdr:colOff>
      <xdr:row>25</xdr:row>
      <xdr:rowOff>0</xdr:rowOff>
    </xdr:to>
    <xdr:contentPart xmlns:r="http://schemas.openxmlformats.org/officeDocument/2006/relationships" r:id="rId27">
      <xdr14:nvContentPartPr xmlns:xdr14="http://schemas.microsoft.com/office/excel/2010/spreadsheetDrawing">
        <xdr14:cNvPr id="28" name="Ink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984758" y="4526850"/>
        <a:ext cx="78731" cy="186160"/>
      </xdr14:xfrm>
    </xdr:contentPart>
    <xdr:clientData/>
  </xdr:twoCellAnchor>
  <xdr:twoCellAnchor>
    <xdr:from>
      <xdr:col>3</xdr:col>
      <xdr:colOff>391874</xdr:colOff>
      <xdr:row>24</xdr:row>
      <xdr:rowOff>121220</xdr:rowOff>
    </xdr:from>
    <xdr:to>
      <xdr:col>3</xdr:col>
      <xdr:colOff>396115</xdr:colOff>
      <xdr:row>24</xdr:row>
      <xdr:rowOff>162073</xdr:rowOff>
    </xdr:to>
    <xdr:contentPart xmlns:r="http://schemas.openxmlformats.org/officeDocument/2006/relationships" r:id="rId28">
      <xdr14:nvContentPartPr xmlns:xdr14="http://schemas.microsoft.com/office/excel/2010/spreadsheetDrawing">
        <xdr14:cNvPr id="29" name="Ink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081266" y="4662788"/>
        <a:ext cx="4445" cy="40848"/>
      </xdr14:xfrm>
    </xdr:contentPart>
    <xdr:clientData/>
  </xdr:twoCellAnchor>
  <xdr:twoCellAnchor>
    <xdr:from>
      <xdr:col>3</xdr:col>
      <xdr:colOff>471606</xdr:colOff>
      <xdr:row>23</xdr:row>
      <xdr:rowOff>170110</xdr:rowOff>
    </xdr:from>
    <xdr:to>
      <xdr:col>3</xdr:col>
      <xdr:colOff>542008</xdr:colOff>
      <xdr:row>24</xdr:row>
      <xdr:rowOff>145330</xdr:rowOff>
    </xdr:to>
    <xdr:contentPart xmlns:r="http://schemas.openxmlformats.org/officeDocument/2006/relationships" r:id="rId29">
      <xdr14:nvContentPartPr xmlns:xdr14="http://schemas.microsoft.com/office/excel/2010/spreadsheetDrawing">
        <xdr14:cNvPr id="30" name="In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161266" y="4540243"/>
        <a:ext cx="70476" cy="146651"/>
      </xdr14:xfrm>
    </xdr:contentPart>
    <xdr:clientData/>
  </xdr:twoCellAnchor>
  <xdr:twoCellAnchor>
    <xdr:from>
      <xdr:col>3</xdr:col>
      <xdr:colOff>575936</xdr:colOff>
      <xdr:row>23</xdr:row>
      <xdr:rowOff>99119</xdr:rowOff>
    </xdr:from>
    <xdr:to>
      <xdr:col>3</xdr:col>
      <xdr:colOff>664998</xdr:colOff>
      <xdr:row>25</xdr:row>
      <xdr:rowOff>36165</xdr:rowOff>
    </xdr:to>
    <xdr:contentPart xmlns:r="http://schemas.openxmlformats.org/officeDocument/2006/relationships" r:id="rId30">
      <xdr14:nvContentPartPr xmlns:xdr14="http://schemas.microsoft.com/office/excel/2010/spreadsheetDrawing">
        <xdr14:cNvPr id="31" name="Ink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265393" y="4469261"/>
        <a:ext cx="88889" cy="279910"/>
      </xdr14:xfrm>
    </xdr:contentPart>
    <xdr:clientData/>
  </xdr:twoCellAnchor>
  <xdr:twoCellAnchor>
    <xdr:from>
      <xdr:col>3</xdr:col>
      <xdr:colOff>758302</xdr:colOff>
      <xdr:row>23</xdr:row>
      <xdr:rowOff>166761</xdr:rowOff>
    </xdr:from>
    <xdr:to>
      <xdr:col>3</xdr:col>
      <xdr:colOff>862632</xdr:colOff>
      <xdr:row>24</xdr:row>
      <xdr:rowOff>125908</xdr:rowOff>
    </xdr:to>
    <xdr:contentPart xmlns:r="http://schemas.openxmlformats.org/officeDocument/2006/relationships" r:id="rId31">
      <xdr14:nvContentPartPr xmlns:xdr14="http://schemas.microsoft.com/office/excel/2010/spreadsheetDrawing">
        <xdr14:cNvPr id="32" name="Ink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447615" y="4536895"/>
        <a:ext cx="104762" cy="130580"/>
      </xdr14:xfrm>
    </xdr:contentPart>
    <xdr:clientData/>
  </xdr:twoCellAnchor>
  <xdr:twoCellAnchor>
    <xdr:from>
      <xdr:col>3</xdr:col>
      <xdr:colOff>770177</xdr:colOff>
      <xdr:row>23</xdr:row>
      <xdr:rowOff>166761</xdr:rowOff>
    </xdr:from>
    <xdr:to>
      <xdr:col>3</xdr:col>
      <xdr:colOff>854998</xdr:colOff>
      <xdr:row>24</xdr:row>
      <xdr:rowOff>127248</xdr:rowOff>
    </xdr:to>
    <xdr:contentPart xmlns:r="http://schemas.openxmlformats.org/officeDocument/2006/relationships" r:id="rId32">
      <xdr14:nvContentPartPr xmlns:xdr14="http://schemas.microsoft.com/office/excel/2010/spreadsheetDrawing">
        <xdr14:cNvPr id="33" name="Ink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459679" y="4536895"/>
        <a:ext cx="85079" cy="131919"/>
      </xdr14:xfrm>
    </xdr:contentPart>
    <xdr:clientData/>
  </xdr:twoCellAnchor>
  <xdr:twoCellAnchor>
    <xdr:from>
      <xdr:col>4</xdr:col>
      <xdr:colOff>154234</xdr:colOff>
      <xdr:row>23</xdr:row>
      <xdr:rowOff>117871</xdr:rowOff>
    </xdr:from>
    <xdr:to>
      <xdr:col>4</xdr:col>
      <xdr:colOff>228639</xdr:colOff>
      <xdr:row>24</xdr:row>
      <xdr:rowOff>107825</xdr:rowOff>
    </xdr:to>
    <xdr:contentPart xmlns:r="http://schemas.openxmlformats.org/officeDocument/2006/relationships" r:id="rId33">
      <xdr14:nvContentPartPr xmlns:xdr14="http://schemas.microsoft.com/office/excel/2010/spreadsheetDrawing">
        <xdr14:cNvPr id="34" name="Ink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712377" y="4488011"/>
        <a:ext cx="74285" cy="161383"/>
      </xdr14:xfrm>
    </xdr:contentPart>
    <xdr:clientData/>
  </xdr:twoCellAnchor>
  <xdr:twoCellAnchor>
    <xdr:from>
      <xdr:col>4</xdr:col>
      <xdr:colOff>264291</xdr:colOff>
      <xdr:row>24</xdr:row>
      <xdr:rowOff>71660</xdr:rowOff>
    </xdr:from>
    <xdr:to>
      <xdr:col>4</xdr:col>
      <xdr:colOff>282117</xdr:colOff>
      <xdr:row>24</xdr:row>
      <xdr:rowOff>109835</xdr:rowOff>
    </xdr:to>
    <xdr:contentPart xmlns:r="http://schemas.openxmlformats.org/officeDocument/2006/relationships" r:id="rId34">
      <xdr14:nvContentPartPr xmlns:xdr14="http://schemas.microsoft.com/office/excel/2010/spreadsheetDrawing">
        <xdr14:cNvPr id="35" name="In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822218" y="4613234"/>
        <a:ext cx="17778" cy="38169"/>
      </xdr14:xfrm>
    </xdr:contentPart>
    <xdr:clientData/>
  </xdr:twoCellAnchor>
  <xdr:twoCellAnchor>
    <xdr:from>
      <xdr:col>4</xdr:col>
      <xdr:colOff>336371</xdr:colOff>
      <xdr:row>23</xdr:row>
      <xdr:rowOff>103137</xdr:rowOff>
    </xdr:from>
    <xdr:to>
      <xdr:col>4</xdr:col>
      <xdr:colOff>427051</xdr:colOff>
      <xdr:row>24</xdr:row>
      <xdr:rowOff>82376</xdr:rowOff>
    </xdr:to>
    <xdr:contentPart xmlns:r="http://schemas.openxmlformats.org/officeDocument/2006/relationships" r:id="rId35">
      <xdr14:nvContentPartPr xmlns:xdr14="http://schemas.microsoft.com/office/excel/2010/spreadsheetDrawing">
        <xdr14:cNvPr id="36" name="Ink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894599" y="4473279"/>
        <a:ext cx="90793" cy="150669"/>
      </xdr14:xfrm>
    </xdr:contentPart>
    <xdr:clientData/>
  </xdr:twoCellAnchor>
  <xdr:twoCellAnchor>
    <xdr:from>
      <xdr:col>4</xdr:col>
      <xdr:colOff>480530</xdr:colOff>
      <xdr:row>23</xdr:row>
      <xdr:rowOff>99119</xdr:rowOff>
    </xdr:from>
    <xdr:to>
      <xdr:col>4</xdr:col>
      <xdr:colOff>546409</xdr:colOff>
      <xdr:row>24</xdr:row>
      <xdr:rowOff>85725</xdr:rowOff>
    </xdr:to>
    <xdr:contentPart xmlns:r="http://schemas.openxmlformats.org/officeDocument/2006/relationships" r:id="rId36">
      <xdr14:nvContentPartPr xmlns:xdr14="http://schemas.microsoft.com/office/excel/2010/spreadsheetDrawing">
        <xdr14:cNvPr id="37" name="Ink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038726" y="4469261"/>
        <a:ext cx="66031" cy="158035"/>
      </xdr14:xfrm>
    </xdr:contentPart>
    <xdr:clientData/>
  </xdr:twoCellAnchor>
  <xdr:twoCellAnchor>
    <xdr:from>
      <xdr:col>3</xdr:col>
      <xdr:colOff>692141</xdr:colOff>
      <xdr:row>24</xdr:row>
      <xdr:rowOff>31477</xdr:rowOff>
    </xdr:from>
    <xdr:to>
      <xdr:col>3</xdr:col>
      <xdr:colOff>726918</xdr:colOff>
      <xdr:row>24</xdr:row>
      <xdr:rowOff>113183</xdr:rowOff>
    </xdr:to>
    <xdr:contentPart xmlns:r="http://schemas.openxmlformats.org/officeDocument/2006/relationships" r:id="rId37">
      <xdr14:nvContentPartPr xmlns:xdr14="http://schemas.microsoft.com/office/excel/2010/spreadsheetDrawing">
        <xdr14:cNvPr id="38" name="Ink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381583" y="4573056"/>
        <a:ext cx="34921" cy="81696"/>
      </xdr14:xfrm>
    </xdr:contentPart>
    <xdr:clientData/>
  </xdr:twoCellAnchor>
  <xdr:twoCellAnchor>
    <xdr:from>
      <xdr:col>4</xdr:col>
      <xdr:colOff>603763</xdr:colOff>
      <xdr:row>23</xdr:row>
      <xdr:rowOff>35495</xdr:rowOff>
    </xdr:from>
    <xdr:to>
      <xdr:col>4</xdr:col>
      <xdr:colOff>640190</xdr:colOff>
      <xdr:row>23</xdr:row>
      <xdr:rowOff>35495</xdr:rowOff>
    </xdr:to>
    <xdr:contentPart xmlns:r="http://schemas.openxmlformats.org/officeDocument/2006/relationships" r:id="rId38">
      <xdr14:nvContentPartPr xmlns:xdr14="http://schemas.microsoft.com/office/excel/2010/spreadsheetDrawing">
        <xdr14:cNvPr id="39" name="Ink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161900" y="4405645"/>
        <a:ext cx="36191" cy="0"/>
      </xdr14:xfrm>
    </xdr:contentPart>
    <xdr:clientData/>
  </xdr:twoCellAnchor>
  <xdr:twoCellAnchor>
    <xdr:from>
      <xdr:col>4</xdr:col>
      <xdr:colOff>590587</xdr:colOff>
      <xdr:row>23</xdr:row>
      <xdr:rowOff>26789</xdr:rowOff>
    </xdr:from>
    <xdr:to>
      <xdr:col>4</xdr:col>
      <xdr:colOff>729320</xdr:colOff>
      <xdr:row>24</xdr:row>
      <xdr:rowOff>8706</xdr:rowOff>
    </xdr:to>
    <xdr:contentPart xmlns:r="http://schemas.openxmlformats.org/officeDocument/2006/relationships" r:id="rId39">
      <xdr14:nvContentPartPr xmlns:xdr14="http://schemas.microsoft.com/office/excel/2010/spreadsheetDrawing">
        <xdr14:cNvPr id="40" name="In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148567" y="4396940"/>
        <a:ext cx="139047" cy="153348"/>
      </xdr14:xfrm>
    </xdr:contentPart>
    <xdr:clientData/>
  </xdr:twoCellAnchor>
  <xdr:twoCellAnchor>
    <xdr:from>
      <xdr:col>4</xdr:col>
      <xdr:colOff>641740</xdr:colOff>
      <xdr:row>23</xdr:row>
      <xdr:rowOff>62954</xdr:rowOff>
    </xdr:from>
    <xdr:to>
      <xdr:col>4</xdr:col>
      <xdr:colOff>687468</xdr:colOff>
      <xdr:row>25</xdr:row>
      <xdr:rowOff>20761</xdr:rowOff>
    </xdr:to>
    <xdr:contentPart xmlns:r="http://schemas.openxmlformats.org/officeDocument/2006/relationships" r:id="rId40">
      <xdr14:nvContentPartPr xmlns:xdr14="http://schemas.microsoft.com/office/excel/2010/spreadsheetDrawing">
        <xdr14:cNvPr id="41" name="Ink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199995" y="4433100"/>
        <a:ext cx="45715" cy="300669"/>
      </xdr14:xfrm>
    </xdr:contentPart>
    <xdr:clientData/>
  </xdr:twoCellAnchor>
  <xdr:twoCellAnchor>
    <xdr:from>
      <xdr:col>5</xdr:col>
      <xdr:colOff>34877</xdr:colOff>
      <xdr:row>23</xdr:row>
      <xdr:rowOff>162073</xdr:rowOff>
    </xdr:from>
    <xdr:to>
      <xdr:col>5</xdr:col>
      <xdr:colOff>153459</xdr:colOff>
      <xdr:row>24</xdr:row>
      <xdr:rowOff>129926</xdr:rowOff>
    </xdr:to>
    <xdr:contentPart xmlns:r="http://schemas.openxmlformats.org/officeDocument/2006/relationships" r:id="rId41">
      <xdr14:nvContentPartPr xmlns:xdr14="http://schemas.microsoft.com/office/excel/2010/spreadsheetDrawing">
        <xdr14:cNvPr id="42" name="Ink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386662" y="4532207"/>
        <a:ext cx="118730" cy="139285"/>
      </xdr14:xfrm>
    </xdr:contentPart>
    <xdr:clientData/>
  </xdr:twoCellAnchor>
  <xdr:twoCellAnchor>
    <xdr:from>
      <xdr:col>5</xdr:col>
      <xdr:colOff>41077</xdr:colOff>
      <xdr:row>24</xdr:row>
      <xdr:rowOff>13394</xdr:rowOff>
    </xdr:from>
    <xdr:to>
      <xdr:col>5</xdr:col>
      <xdr:colOff>131758</xdr:colOff>
      <xdr:row>24</xdr:row>
      <xdr:rowOff>131936</xdr:rowOff>
    </xdr:to>
    <xdr:contentPart xmlns:r="http://schemas.openxmlformats.org/officeDocument/2006/relationships" r:id="rId42">
      <xdr14:nvContentPartPr xmlns:xdr14="http://schemas.microsoft.com/office/excel/2010/spreadsheetDrawing">
        <xdr14:cNvPr id="43" name="Ink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393011" y="4554975"/>
        <a:ext cx="90794" cy="118526"/>
      </xdr14:xfrm>
    </xdr:contentPart>
    <xdr:clientData/>
  </xdr:twoCellAnchor>
  <xdr:twoCellAnchor>
    <xdr:from>
      <xdr:col>5</xdr:col>
      <xdr:colOff>233289</xdr:colOff>
      <xdr:row>23</xdr:row>
      <xdr:rowOff>85725</xdr:rowOff>
    </xdr:from>
    <xdr:to>
      <xdr:col>5</xdr:col>
      <xdr:colOff>312344</xdr:colOff>
      <xdr:row>24</xdr:row>
      <xdr:rowOff>79027</xdr:rowOff>
    </xdr:to>
    <xdr:contentPart xmlns:r="http://schemas.openxmlformats.org/officeDocument/2006/relationships" r:id="rId43">
      <xdr14:nvContentPartPr xmlns:xdr14="http://schemas.microsoft.com/office/excel/2010/spreadsheetDrawing">
        <xdr14:cNvPr id="44" name="Ink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584757" y="4455868"/>
        <a:ext cx="79365" cy="164732"/>
      </xdr14:xfrm>
    </xdr:contentPart>
    <xdr:clientData/>
  </xdr:twoCellAnchor>
  <xdr:twoCellAnchor>
    <xdr:from>
      <xdr:col>5</xdr:col>
      <xdr:colOff>361172</xdr:colOff>
      <xdr:row>24</xdr:row>
      <xdr:rowOff>62954</xdr:rowOff>
    </xdr:from>
    <xdr:to>
      <xdr:col>5</xdr:col>
      <xdr:colOff>366598</xdr:colOff>
      <xdr:row>24</xdr:row>
      <xdr:rowOff>106486</xdr:rowOff>
    </xdr:to>
    <xdr:contentPart xmlns:r="http://schemas.openxmlformats.org/officeDocument/2006/relationships" r:id="rId44">
      <xdr14:nvContentPartPr xmlns:xdr14="http://schemas.microsoft.com/office/excel/2010/spreadsheetDrawing">
        <xdr14:cNvPr id="45" name="Ink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713011" y="4604529"/>
        <a:ext cx="5079" cy="43526"/>
      </xdr14:xfrm>
    </xdr:contentPart>
    <xdr:clientData/>
  </xdr:twoCellAnchor>
  <xdr:twoCellAnchor>
    <xdr:from>
      <xdr:col>5</xdr:col>
      <xdr:colOff>444878</xdr:colOff>
      <xdr:row>23</xdr:row>
      <xdr:rowOff>94431</xdr:rowOff>
    </xdr:from>
    <xdr:to>
      <xdr:col>5</xdr:col>
      <xdr:colOff>523933</xdr:colOff>
      <xdr:row>24</xdr:row>
      <xdr:rowOff>59605</xdr:rowOff>
    </xdr:to>
    <xdr:contentPart xmlns:r="http://schemas.openxmlformats.org/officeDocument/2006/relationships" r:id="rId45">
      <xdr14:nvContentPartPr xmlns:xdr14="http://schemas.microsoft.com/office/excel/2010/spreadsheetDrawing">
        <xdr14:cNvPr id="46" name="Ink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796820" y="4464574"/>
        <a:ext cx="78730" cy="136607"/>
      </xdr14:xfrm>
    </xdr:contentPart>
    <xdr:clientData/>
  </xdr:twoCellAnchor>
  <xdr:twoCellAnchor>
    <xdr:from>
      <xdr:col>5</xdr:col>
      <xdr:colOff>547959</xdr:colOff>
      <xdr:row>23</xdr:row>
      <xdr:rowOff>49559</xdr:rowOff>
    </xdr:from>
    <xdr:to>
      <xdr:col>5</xdr:col>
      <xdr:colOff>643290</xdr:colOff>
      <xdr:row>24</xdr:row>
      <xdr:rowOff>76348</xdr:rowOff>
    </xdr:to>
    <xdr:contentPart xmlns:r="http://schemas.openxmlformats.org/officeDocument/2006/relationships" r:id="rId46">
      <xdr14:nvContentPartPr xmlns:xdr14="http://schemas.microsoft.com/office/excel/2010/spreadsheetDrawing">
        <xdr14:cNvPr id="47" name="Ink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899677" y="4419708"/>
        <a:ext cx="95238" cy="198214"/>
      </xdr14:xfrm>
    </xdr:contentPart>
    <xdr:clientData/>
  </xdr:twoCellAnchor>
  <xdr:twoCellAnchor>
    <xdr:from>
      <xdr:col>5</xdr:col>
      <xdr:colOff>723120</xdr:colOff>
      <xdr:row>23</xdr:row>
      <xdr:rowOff>35495</xdr:rowOff>
    </xdr:from>
    <xdr:to>
      <xdr:col>6</xdr:col>
      <xdr:colOff>20151</xdr:colOff>
      <xdr:row>24</xdr:row>
      <xdr:rowOff>76348</xdr:rowOff>
    </xdr:to>
    <xdr:contentPart xmlns:r="http://schemas.openxmlformats.org/officeDocument/2006/relationships" r:id="rId47">
      <xdr14:nvContentPartPr xmlns:xdr14="http://schemas.microsoft.com/office/excel/2010/spreadsheetDrawing">
        <xdr14:cNvPr id="48" name="Ink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074915" y="4405645"/>
        <a:ext cx="90794" cy="212276"/>
      </xdr14:xfrm>
    </xdr:contentPart>
    <xdr:clientData/>
  </xdr:twoCellAnchor>
  <xdr:twoCellAnchor>
    <xdr:from>
      <xdr:col>6</xdr:col>
      <xdr:colOff>193762</xdr:colOff>
      <xdr:row>23</xdr:row>
      <xdr:rowOff>86394</xdr:rowOff>
    </xdr:from>
    <xdr:to>
      <xdr:col>6</xdr:col>
      <xdr:colOff>313119</xdr:colOff>
      <xdr:row>24</xdr:row>
      <xdr:rowOff>22100</xdr:rowOff>
    </xdr:to>
    <xdr:contentPart xmlns:r="http://schemas.openxmlformats.org/officeDocument/2006/relationships" r:id="rId48">
      <xdr14:nvContentPartPr xmlns:xdr14="http://schemas.microsoft.com/office/excel/2010/spreadsheetDrawing">
        <xdr14:cNvPr id="49" name="Ink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339042" y="4456538"/>
        <a:ext cx="119365" cy="107143"/>
      </xdr14:xfrm>
    </xdr:contentPart>
    <xdr:clientData/>
  </xdr:twoCellAnchor>
  <xdr:twoCellAnchor>
    <xdr:from>
      <xdr:col>6</xdr:col>
      <xdr:colOff>175936</xdr:colOff>
      <xdr:row>23</xdr:row>
      <xdr:rowOff>62954</xdr:rowOff>
    </xdr:from>
    <xdr:to>
      <xdr:col>6</xdr:col>
      <xdr:colOff>282117</xdr:colOff>
      <xdr:row>24</xdr:row>
      <xdr:rowOff>62284</xdr:rowOff>
    </xdr:to>
    <xdr:contentPart xmlns:r="http://schemas.openxmlformats.org/officeDocument/2006/relationships" r:id="rId49">
      <xdr14:nvContentPartPr xmlns:xdr14="http://schemas.microsoft.com/office/excel/2010/spreadsheetDrawing">
        <xdr14:cNvPr id="50" name="Ink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321264" y="4433100"/>
        <a:ext cx="106032" cy="170759"/>
      </xdr14:xfrm>
    </xdr:contentPart>
    <xdr:clientData/>
  </xdr:twoCellAnchor>
  <xdr:twoCellAnchor>
    <xdr:from>
      <xdr:col>6</xdr:col>
      <xdr:colOff>382874</xdr:colOff>
      <xdr:row>23</xdr:row>
      <xdr:rowOff>0</xdr:rowOff>
    </xdr:from>
    <xdr:to>
      <xdr:col>6</xdr:col>
      <xdr:colOff>450303</xdr:colOff>
      <xdr:row>24</xdr:row>
      <xdr:rowOff>105816</xdr:rowOff>
    </xdr:to>
    <xdr:contentPart xmlns:r="http://schemas.openxmlformats.org/officeDocument/2006/relationships" r:id="rId50">
      <xdr14:nvContentPartPr xmlns:xdr14="http://schemas.microsoft.com/office/excel/2010/spreadsheetDrawing">
        <xdr14:cNvPr id="51" name="Ink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528248" y="4370154"/>
        <a:ext cx="67302" cy="277232"/>
      </xdr14:xfrm>
    </xdr:contentPart>
    <xdr:clientData/>
  </xdr:twoCellAnchor>
  <xdr:twoCellAnchor>
    <xdr:from>
      <xdr:col>6</xdr:col>
      <xdr:colOff>413101</xdr:colOff>
      <xdr:row>22</xdr:row>
      <xdr:rowOff>143991</xdr:rowOff>
    </xdr:from>
    <xdr:to>
      <xdr:col>6</xdr:col>
      <xdr:colOff>522382</xdr:colOff>
      <xdr:row>23</xdr:row>
      <xdr:rowOff>134615</xdr:rowOff>
    </xdr:to>
    <xdr:contentPart xmlns:r="http://schemas.openxmlformats.org/officeDocument/2006/relationships" r:id="rId51">
      <xdr14:nvContentPartPr xmlns:xdr14="http://schemas.microsoft.com/office/excel/2010/spreadsheetDrawing">
        <xdr14:cNvPr id="52" name="Ink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558724" y="4342699"/>
        <a:ext cx="109206" cy="162053"/>
      </xdr14:xfrm>
    </xdr:contentPart>
    <xdr:clientData/>
  </xdr:twoCellAnchor>
  <xdr:twoCellAnchor>
    <xdr:from>
      <xdr:col>6</xdr:col>
      <xdr:colOff>537883</xdr:colOff>
      <xdr:row>22</xdr:row>
      <xdr:rowOff>156716</xdr:rowOff>
    </xdr:from>
    <xdr:to>
      <xdr:col>6</xdr:col>
      <xdr:colOff>638640</xdr:colOff>
      <xdr:row>24</xdr:row>
      <xdr:rowOff>71660</xdr:rowOff>
    </xdr:to>
    <xdr:contentPart xmlns:r="http://schemas.openxmlformats.org/officeDocument/2006/relationships" r:id="rId52">
      <xdr14:nvContentPartPr xmlns:xdr14="http://schemas.microsoft.com/office/excel/2010/spreadsheetDrawing">
        <xdr14:cNvPr id="53" name="Ink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683169" y="4355422"/>
        <a:ext cx="100952" cy="257812"/>
      </xdr14:xfrm>
    </xdr:contentPart>
    <xdr:clientData/>
  </xdr:twoCellAnchor>
  <xdr:twoCellAnchor>
    <xdr:from>
      <xdr:col>6</xdr:col>
      <xdr:colOff>722345</xdr:colOff>
      <xdr:row>23</xdr:row>
      <xdr:rowOff>4018</xdr:rowOff>
    </xdr:from>
    <xdr:to>
      <xdr:col>6</xdr:col>
      <xdr:colOff>731646</xdr:colOff>
      <xdr:row>23</xdr:row>
      <xdr:rowOff>99119</xdr:rowOff>
    </xdr:to>
    <xdr:contentPart xmlns:r="http://schemas.openxmlformats.org/officeDocument/2006/relationships" r:id="rId53">
      <xdr14:nvContentPartPr xmlns:xdr14="http://schemas.microsoft.com/office/excel/2010/spreadsheetDrawing">
        <xdr14:cNvPr id="54" name="Ink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867930" y="4374172"/>
        <a:ext cx="8889" cy="95089"/>
      </xdr14:xfrm>
    </xdr:contentPart>
    <xdr:clientData/>
  </xdr:twoCellAnchor>
  <xdr:twoCellAnchor>
    <xdr:from>
      <xdr:col>6</xdr:col>
      <xdr:colOff>726995</xdr:colOff>
      <xdr:row>22</xdr:row>
      <xdr:rowOff>148679</xdr:rowOff>
    </xdr:from>
    <xdr:to>
      <xdr:col>7</xdr:col>
      <xdr:colOff>34877</xdr:colOff>
      <xdr:row>23</xdr:row>
      <xdr:rowOff>76348</xdr:rowOff>
    </xdr:to>
    <xdr:contentPart xmlns:r="http://schemas.openxmlformats.org/officeDocument/2006/relationships" r:id="rId54">
      <xdr14:nvContentPartPr xmlns:xdr14="http://schemas.microsoft.com/office/excel/2010/spreadsheetDrawing">
        <xdr14:cNvPr id="55" name="Ink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872375" y="4347386"/>
        <a:ext cx="101587" cy="99107"/>
      </xdr14:xfrm>
    </xdr:contentPart>
    <xdr:clientData/>
  </xdr:twoCellAnchor>
  <xdr:twoCellAnchor>
    <xdr:from>
      <xdr:col>6</xdr:col>
      <xdr:colOff>713820</xdr:colOff>
      <xdr:row>23</xdr:row>
      <xdr:rowOff>79027</xdr:rowOff>
    </xdr:from>
    <xdr:to>
      <xdr:col>6</xdr:col>
      <xdr:colOff>771173</xdr:colOff>
      <xdr:row>23</xdr:row>
      <xdr:rowOff>99119</xdr:rowOff>
    </xdr:to>
    <xdr:contentPart xmlns:r="http://schemas.openxmlformats.org/officeDocument/2006/relationships" r:id="rId55">
      <xdr14:nvContentPartPr xmlns:xdr14="http://schemas.microsoft.com/office/excel/2010/spreadsheetDrawing">
        <xdr14:cNvPr id="57" name="Ink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859041" y="4449172"/>
        <a:ext cx="57778" cy="20089"/>
      </xdr14:xfrm>
    </xdr:contentPart>
    <xdr:clientData/>
  </xdr:twoCellAnchor>
  <xdr:twoCellAnchor>
    <xdr:from>
      <xdr:col>6</xdr:col>
      <xdr:colOff>722345</xdr:colOff>
      <xdr:row>23</xdr:row>
      <xdr:rowOff>100458</xdr:rowOff>
    </xdr:from>
    <xdr:to>
      <xdr:col>7</xdr:col>
      <xdr:colOff>21701</xdr:colOff>
      <xdr:row>24</xdr:row>
      <xdr:rowOff>62954</xdr:rowOff>
    </xdr:to>
    <xdr:contentPart xmlns:r="http://schemas.openxmlformats.org/officeDocument/2006/relationships" r:id="rId56">
      <xdr14:nvContentPartPr xmlns:xdr14="http://schemas.microsoft.com/office/excel/2010/spreadsheetDrawing">
        <xdr14:cNvPr id="58" name="Ink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867930" y="4470600"/>
        <a:ext cx="92699" cy="133928"/>
      </xdr14:xfrm>
    </xdr:contentPart>
    <xdr:clientData/>
  </xdr:twoCellAnchor>
  <xdr:twoCellAnchor>
    <xdr:from>
      <xdr:col>6</xdr:col>
      <xdr:colOff>697543</xdr:colOff>
      <xdr:row>23</xdr:row>
      <xdr:rowOff>17412</xdr:rowOff>
    </xdr:from>
    <xdr:to>
      <xdr:col>6</xdr:col>
      <xdr:colOff>779699</xdr:colOff>
      <xdr:row>24</xdr:row>
      <xdr:rowOff>88403</xdr:rowOff>
    </xdr:to>
    <xdr:contentPart xmlns:r="http://schemas.openxmlformats.org/officeDocument/2006/relationships" r:id="rId57">
      <xdr14:nvContentPartPr xmlns:xdr14="http://schemas.microsoft.com/office/excel/2010/spreadsheetDrawing">
        <xdr14:cNvPr id="59" name="Ink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843168" y="4387565"/>
        <a:ext cx="81905" cy="242410"/>
      </xdr14:xfrm>
    </xdr:contentPart>
    <xdr:clientData/>
  </xdr:twoCellAnchor>
  <xdr:twoCellAnchor>
    <xdr:from>
      <xdr:col>7</xdr:col>
      <xdr:colOff>48053</xdr:colOff>
      <xdr:row>23</xdr:row>
      <xdr:rowOff>8706</xdr:rowOff>
    </xdr:from>
    <xdr:to>
      <xdr:col>7</xdr:col>
      <xdr:colOff>141058</xdr:colOff>
      <xdr:row>24</xdr:row>
      <xdr:rowOff>117202</xdr:rowOff>
    </xdr:to>
    <xdr:contentPart xmlns:r="http://schemas.openxmlformats.org/officeDocument/2006/relationships" r:id="rId58">
      <xdr14:nvContentPartPr xmlns:xdr14="http://schemas.microsoft.com/office/excel/2010/spreadsheetDrawing">
        <xdr14:cNvPr id="60" name="Ink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987295" y="4378859"/>
        <a:ext cx="92699" cy="279910"/>
      </xdr14:xfrm>
    </xdr:contentPart>
    <xdr:clientData/>
  </xdr:twoCellAnchor>
  <xdr:twoCellAnchor>
    <xdr:from>
      <xdr:col>3</xdr:col>
      <xdr:colOff>21205</xdr:colOff>
      <xdr:row>27</xdr:row>
      <xdr:rowOff>40183</xdr:rowOff>
    </xdr:from>
    <xdr:to>
      <xdr:col>3</xdr:col>
      <xdr:colOff>124687</xdr:colOff>
      <xdr:row>27</xdr:row>
      <xdr:rowOff>44871</xdr:rowOff>
    </xdr:to>
    <xdr:contentPart xmlns:r="http://schemas.openxmlformats.org/officeDocument/2006/relationships" r:id="rId59">
      <xdr14:nvContentPartPr xmlns:xdr14="http://schemas.microsoft.com/office/excel/2010/spreadsheetDrawing">
        <xdr14:cNvPr id="61" name="Ink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710473" y="5096046"/>
        <a:ext cx="103492" cy="4687"/>
      </xdr14:xfrm>
    </xdr:contentPart>
    <xdr:clientData/>
  </xdr:twoCellAnchor>
  <xdr:twoCellAnchor>
    <xdr:from>
      <xdr:col>3</xdr:col>
      <xdr:colOff>4241</xdr:colOff>
      <xdr:row>27</xdr:row>
      <xdr:rowOff>103807</xdr:rowOff>
    </xdr:from>
    <xdr:to>
      <xdr:col>3</xdr:col>
      <xdr:colOff>125535</xdr:colOff>
      <xdr:row>27</xdr:row>
      <xdr:rowOff>130596</xdr:rowOff>
    </xdr:to>
    <xdr:contentPart xmlns:r="http://schemas.openxmlformats.org/officeDocument/2006/relationships" r:id="rId60">
      <xdr14:nvContentPartPr xmlns:xdr14="http://schemas.microsoft.com/office/excel/2010/spreadsheetDrawing">
        <xdr14:cNvPr id="62" name="Ink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693965" y="5159662"/>
        <a:ext cx="121270" cy="26785"/>
      </xdr14:xfrm>
    </xdr:contentPart>
    <xdr:clientData/>
  </xdr:twoCellAnchor>
  <xdr:twoCellAnchor>
    <xdr:from>
      <xdr:col>6</xdr:col>
      <xdr:colOff>541759</xdr:colOff>
      <xdr:row>20</xdr:row>
      <xdr:rowOff>117966</xdr:rowOff>
    </xdr:from>
    <xdr:to>
      <xdr:col>6</xdr:col>
      <xdr:colOff>770398</xdr:colOff>
      <xdr:row>20</xdr:row>
      <xdr:rowOff>159030</xdr:rowOff>
    </xdr:to>
    <xdr:contentPart xmlns:r="http://schemas.openxmlformats.org/officeDocument/2006/relationships" r:id="rId61">
      <xdr14:nvContentPartPr xmlns:xdr14="http://schemas.microsoft.com/office/excel/2010/spreadsheetDrawing">
        <xdr14:cNvPr id="63" name="Ink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686978" y="3934455"/>
        <a:ext cx="228571" cy="41059"/>
      </xdr14:xfrm>
    </xdr:contentPart>
    <xdr:clientData/>
  </xdr:twoCellAnchor>
  <xdr:twoCellAnchor>
    <xdr:from>
      <xdr:col>6</xdr:col>
      <xdr:colOff>574311</xdr:colOff>
      <xdr:row>21</xdr:row>
      <xdr:rowOff>23891</xdr:rowOff>
    </xdr:from>
    <xdr:to>
      <xdr:col>6</xdr:col>
      <xdr:colOff>683593</xdr:colOff>
      <xdr:row>22</xdr:row>
      <xdr:rowOff>14733</xdr:rowOff>
    </xdr:to>
    <xdr:contentPart xmlns:r="http://schemas.openxmlformats.org/officeDocument/2006/relationships" r:id="rId62">
      <xdr14:nvContentPartPr xmlns:xdr14="http://schemas.microsoft.com/office/excel/2010/spreadsheetDrawing">
        <xdr14:cNvPr id="64" name="Ink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719994" y="4031503"/>
        <a:ext cx="109206" cy="181954"/>
      </xdr14:xfrm>
    </xdr:contentPart>
    <xdr:clientData/>
  </xdr:twoCellAnchor>
  <xdr:twoCellAnchor>
    <xdr:from>
      <xdr:col>6</xdr:col>
      <xdr:colOff>590587</xdr:colOff>
      <xdr:row>19</xdr:row>
      <xdr:rowOff>100047</xdr:rowOff>
    </xdr:from>
    <xdr:to>
      <xdr:col>6</xdr:col>
      <xdr:colOff>682818</xdr:colOff>
      <xdr:row>20</xdr:row>
      <xdr:rowOff>95567</xdr:rowOff>
    </xdr:to>
    <xdr:contentPart xmlns:r="http://schemas.openxmlformats.org/officeDocument/2006/relationships" r:id="rId63">
      <xdr14:nvContentPartPr xmlns:xdr14="http://schemas.microsoft.com/office/excel/2010/spreadsheetDrawing">
        <xdr14:cNvPr id="65" name="Ink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735867" y="3725427"/>
        <a:ext cx="92063" cy="186631"/>
      </xdr14:xfrm>
    </xdr:contentPart>
    <xdr:clientData/>
  </xdr:twoCellAnchor>
  <xdr:twoCellAnchor>
    <xdr:from>
      <xdr:col>6</xdr:col>
      <xdr:colOff>678942</xdr:colOff>
      <xdr:row>19</xdr:row>
      <xdr:rowOff>99300</xdr:rowOff>
    </xdr:from>
    <xdr:to>
      <xdr:col>6</xdr:col>
      <xdr:colOff>737846</xdr:colOff>
      <xdr:row>19</xdr:row>
      <xdr:rowOff>109006</xdr:rowOff>
    </xdr:to>
    <xdr:contentPart xmlns:r="http://schemas.openxmlformats.org/officeDocument/2006/relationships" r:id="rId64">
      <xdr14:nvContentPartPr xmlns:xdr14="http://schemas.microsoft.com/office/excel/2010/spreadsheetDrawing">
        <xdr14:cNvPr id="66" name="Ink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824121" y="3724681"/>
        <a:ext cx="59047" cy="9704"/>
      </xdr14:xfrm>
    </xdr:contentPart>
    <xdr:clientData/>
  </xdr:twoCellAnchor>
  <xdr:twoCellAnchor>
    <xdr:from>
      <xdr:col>3</xdr:col>
      <xdr:colOff>306204</xdr:colOff>
      <xdr:row>26</xdr:row>
      <xdr:rowOff>92422</xdr:rowOff>
    </xdr:from>
    <xdr:to>
      <xdr:col>3</xdr:col>
      <xdr:colOff>372365</xdr:colOff>
      <xdr:row>27</xdr:row>
      <xdr:rowOff>161404</xdr:rowOff>
    </xdr:to>
    <xdr:contentPart xmlns:r="http://schemas.openxmlformats.org/officeDocument/2006/relationships" r:id="rId65">
      <xdr14:nvContentPartPr xmlns:xdr14="http://schemas.microsoft.com/office/excel/2010/spreadsheetDrawing">
        <xdr14:cNvPr id="67" name="Ink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995552" y="4976850"/>
        <a:ext cx="66032" cy="240401"/>
      </xdr14:xfrm>
    </xdr:contentPart>
    <xdr:clientData/>
  </xdr:twoCellAnchor>
  <xdr:twoCellAnchor>
    <xdr:from>
      <xdr:col>3</xdr:col>
      <xdr:colOff>458034</xdr:colOff>
      <xdr:row>27</xdr:row>
      <xdr:rowOff>94431</xdr:rowOff>
    </xdr:from>
    <xdr:to>
      <xdr:col>3</xdr:col>
      <xdr:colOff>458034</xdr:colOff>
      <xdr:row>27</xdr:row>
      <xdr:rowOff>119211</xdr:rowOff>
    </xdr:to>
    <xdr:contentPart xmlns:r="http://schemas.openxmlformats.org/officeDocument/2006/relationships" r:id="rId66">
      <xdr14:nvContentPartPr xmlns:xdr14="http://schemas.microsoft.com/office/excel/2010/spreadsheetDrawing">
        <xdr14:cNvPr id="68" name="Ink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147298" y="5150287"/>
        <a:ext cx="0" cy="24776"/>
      </xdr14:xfrm>
    </xdr:contentPart>
    <xdr:clientData/>
  </xdr:twoCellAnchor>
  <xdr:twoCellAnchor>
    <xdr:from>
      <xdr:col>3</xdr:col>
      <xdr:colOff>501293</xdr:colOff>
      <xdr:row>26</xdr:row>
      <xdr:rowOff>85725</xdr:rowOff>
    </xdr:from>
    <xdr:to>
      <xdr:col>3</xdr:col>
      <xdr:colOff>576784</xdr:colOff>
      <xdr:row>27</xdr:row>
      <xdr:rowOff>99119</xdr:rowOff>
    </xdr:to>
    <xdr:contentPart xmlns:r="http://schemas.openxmlformats.org/officeDocument/2006/relationships" r:id="rId67">
      <xdr14:nvContentPartPr xmlns:xdr14="http://schemas.microsoft.com/office/excel/2010/spreadsheetDrawing">
        <xdr14:cNvPr id="69" name="Ink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190473" y="4970153"/>
        <a:ext cx="75555" cy="184821"/>
      </xdr14:xfrm>
    </xdr:contentPart>
    <xdr:clientData/>
  </xdr:twoCellAnchor>
  <xdr:twoCellAnchor>
    <xdr:from>
      <xdr:col>3</xdr:col>
      <xdr:colOff>615802</xdr:colOff>
      <xdr:row>26</xdr:row>
      <xdr:rowOff>107825</xdr:rowOff>
    </xdr:from>
    <xdr:to>
      <xdr:col>3</xdr:col>
      <xdr:colOff>670088</xdr:colOff>
      <xdr:row>27</xdr:row>
      <xdr:rowOff>118541</xdr:rowOff>
    </xdr:to>
    <xdr:contentPart xmlns:r="http://schemas.openxmlformats.org/officeDocument/2006/relationships" r:id="rId68">
      <xdr14:nvContentPartPr xmlns:xdr14="http://schemas.microsoft.com/office/excel/2010/spreadsheetDrawing">
        <xdr14:cNvPr id="70" name="Ink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305393" y="4992252"/>
        <a:ext cx="53968" cy="182142"/>
      </xdr14:xfrm>
    </xdr:contentPart>
    <xdr:clientData/>
  </xdr:twoCellAnchor>
  <xdr:twoCellAnchor>
    <xdr:from>
      <xdr:col>3</xdr:col>
      <xdr:colOff>660757</xdr:colOff>
      <xdr:row>26</xdr:row>
      <xdr:rowOff>99789</xdr:rowOff>
    </xdr:from>
    <xdr:to>
      <xdr:col>3</xdr:col>
      <xdr:colOff>739641</xdr:colOff>
      <xdr:row>26</xdr:row>
      <xdr:rowOff>135284</xdr:rowOff>
    </xdr:to>
    <xdr:contentPart xmlns:r="http://schemas.openxmlformats.org/officeDocument/2006/relationships" r:id="rId69">
      <xdr14:nvContentPartPr xmlns:xdr14="http://schemas.microsoft.com/office/excel/2010/spreadsheetDrawing">
        <xdr14:cNvPr id="71" name="Ink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350472" y="4984216"/>
        <a:ext cx="78730" cy="35491"/>
      </xdr14:xfrm>
    </xdr:contentPart>
    <xdr:clientData/>
  </xdr:twoCellAnchor>
  <xdr:twoCellAnchor>
    <xdr:from>
      <xdr:col>3</xdr:col>
      <xdr:colOff>788838</xdr:colOff>
      <xdr:row>26</xdr:row>
      <xdr:rowOff>166761</xdr:rowOff>
    </xdr:from>
    <xdr:to>
      <xdr:col>3</xdr:col>
      <xdr:colOff>854150</xdr:colOff>
      <xdr:row>27</xdr:row>
      <xdr:rowOff>115192</xdr:rowOff>
    </xdr:to>
    <xdr:contentPart xmlns:r="http://schemas.openxmlformats.org/officeDocument/2006/relationships" r:id="rId70">
      <xdr14:nvContentPartPr xmlns:xdr14="http://schemas.microsoft.com/office/excel/2010/spreadsheetDrawing">
        <xdr14:cNvPr id="72" name="Ink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478091" y="5051180"/>
        <a:ext cx="65397" cy="119866"/>
      </xdr14:xfrm>
    </xdr:contentPart>
    <xdr:clientData/>
  </xdr:twoCellAnchor>
  <xdr:twoCellAnchor>
    <xdr:from>
      <xdr:col>4</xdr:col>
      <xdr:colOff>49603</xdr:colOff>
      <xdr:row>26</xdr:row>
      <xdr:rowOff>143991</xdr:rowOff>
    </xdr:from>
    <xdr:to>
      <xdr:col>4</xdr:col>
      <xdr:colOff>113932</xdr:colOff>
      <xdr:row>27</xdr:row>
      <xdr:rowOff>132605</xdr:rowOff>
    </xdr:to>
    <xdr:contentPart xmlns:r="http://schemas.openxmlformats.org/officeDocument/2006/relationships" r:id="rId71">
      <xdr14:nvContentPartPr xmlns:xdr14="http://schemas.microsoft.com/office/excel/2010/spreadsheetDrawing">
        <xdr14:cNvPr id="74" name="Ink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607615" y="5028412"/>
        <a:ext cx="64127" cy="160044"/>
      </xdr14:xfrm>
    </xdr:contentPart>
    <xdr:clientData/>
  </xdr:twoCellAnchor>
  <xdr:twoCellAnchor>
    <xdr:from>
      <xdr:col>4</xdr:col>
      <xdr:colOff>154234</xdr:colOff>
      <xdr:row>26</xdr:row>
      <xdr:rowOff>125908</xdr:rowOff>
    </xdr:from>
    <xdr:to>
      <xdr:col>4</xdr:col>
      <xdr:colOff>246465</xdr:colOff>
      <xdr:row>27</xdr:row>
      <xdr:rowOff>96440</xdr:rowOff>
    </xdr:to>
    <xdr:contentPart xmlns:r="http://schemas.openxmlformats.org/officeDocument/2006/relationships" r:id="rId72">
      <xdr14:nvContentPartPr xmlns:xdr14="http://schemas.microsoft.com/office/excel/2010/spreadsheetDrawing">
        <xdr14:cNvPr id="75" name="Ink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712377" y="5010332"/>
        <a:ext cx="92063" cy="141964"/>
      </xdr14:xfrm>
    </xdr:contentPart>
    <xdr:clientData/>
  </xdr:twoCellAnchor>
  <xdr:twoCellAnchor>
    <xdr:from>
      <xdr:col>4</xdr:col>
      <xdr:colOff>339471</xdr:colOff>
      <xdr:row>26</xdr:row>
      <xdr:rowOff>40183</xdr:rowOff>
    </xdr:from>
    <xdr:to>
      <xdr:col>4</xdr:col>
      <xdr:colOff>421626</xdr:colOff>
      <xdr:row>26</xdr:row>
      <xdr:rowOff>44871</xdr:rowOff>
    </xdr:to>
    <xdr:contentPart xmlns:r="http://schemas.openxmlformats.org/officeDocument/2006/relationships" r:id="rId73">
      <xdr14:nvContentPartPr xmlns:xdr14="http://schemas.microsoft.com/office/excel/2010/spreadsheetDrawing">
        <xdr14:cNvPr id="76" name="Ink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897773" y="4924618"/>
        <a:ext cx="81905" cy="4687"/>
      </xdr14:xfrm>
    </xdr:contentPart>
    <xdr:clientData/>
  </xdr:twoCellAnchor>
  <xdr:twoCellAnchor>
    <xdr:from>
      <xdr:col>4</xdr:col>
      <xdr:colOff>475879</xdr:colOff>
      <xdr:row>25</xdr:row>
      <xdr:rowOff>135284</xdr:rowOff>
    </xdr:from>
    <xdr:to>
      <xdr:col>4</xdr:col>
      <xdr:colOff>537883</xdr:colOff>
      <xdr:row>26</xdr:row>
      <xdr:rowOff>89073</xdr:rowOff>
    </xdr:to>
    <xdr:contentPart xmlns:r="http://schemas.openxmlformats.org/officeDocument/2006/relationships" r:id="rId74">
      <xdr14:nvContentPartPr xmlns:xdr14="http://schemas.microsoft.com/office/excel/2010/spreadsheetDrawing">
        <xdr14:cNvPr id="77" name="Ink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034281" y="4848279"/>
        <a:ext cx="61587" cy="125223"/>
      </xdr14:xfrm>
    </xdr:contentPart>
    <xdr:clientData/>
  </xdr:twoCellAnchor>
  <xdr:twoCellAnchor>
    <xdr:from>
      <xdr:col>5</xdr:col>
      <xdr:colOff>374348</xdr:colOff>
      <xdr:row>47</xdr:row>
      <xdr:rowOff>36165</xdr:rowOff>
    </xdr:from>
    <xdr:to>
      <xdr:col>5</xdr:col>
      <xdr:colOff>396825</xdr:colOff>
      <xdr:row>47</xdr:row>
      <xdr:rowOff>99119</xdr:rowOff>
    </xdr:to>
    <xdr:contentPart xmlns:r="http://schemas.openxmlformats.org/officeDocument/2006/relationships" r:id="rId75">
      <xdr14:nvContentPartPr xmlns:xdr14="http://schemas.microsoft.com/office/excel/2010/spreadsheetDrawing">
        <xdr14:cNvPr id="78" name="Ink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726344" y="8520596"/>
        <a:ext cx="22222" cy="62947"/>
      </xdr14:xfrm>
    </xdr:contentPart>
    <xdr:clientData/>
  </xdr:twoCellAnchor>
  <xdr:twoCellAnchor>
    <xdr:from>
      <xdr:col>0</xdr:col>
      <xdr:colOff>357142</xdr:colOff>
      <xdr:row>30</xdr:row>
      <xdr:rowOff>142651</xdr:rowOff>
    </xdr:from>
    <xdr:to>
      <xdr:col>0</xdr:col>
      <xdr:colOff>383184</xdr:colOff>
      <xdr:row>32</xdr:row>
      <xdr:rowOff>108495</xdr:rowOff>
    </xdr:to>
    <xdr:contentPart xmlns:r="http://schemas.openxmlformats.org/officeDocument/2006/relationships" r:id="rId76">
      <xdr14:nvContentPartPr xmlns:xdr14="http://schemas.microsoft.com/office/excel/2010/spreadsheetDrawing">
        <xdr14:cNvPr id="79" name="Ink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56825" y="5712787"/>
        <a:ext cx="26031" cy="308705"/>
      </xdr14:xfrm>
    </xdr:contentPart>
    <xdr:clientData/>
  </xdr:twoCellAnchor>
  <xdr:twoCellAnchor>
    <xdr:from>
      <xdr:col>0</xdr:col>
      <xdr:colOff>378533</xdr:colOff>
      <xdr:row>30</xdr:row>
      <xdr:rowOff>94431</xdr:rowOff>
    </xdr:from>
    <xdr:to>
      <xdr:col>0</xdr:col>
      <xdr:colOff>502231</xdr:colOff>
      <xdr:row>31</xdr:row>
      <xdr:rowOff>129257</xdr:rowOff>
    </xdr:to>
    <xdr:contentPart xmlns:r="http://schemas.openxmlformats.org/officeDocument/2006/relationships" r:id="rId77">
      <xdr14:nvContentPartPr xmlns:xdr14="http://schemas.microsoft.com/office/excel/2010/spreadsheetDrawing">
        <xdr14:cNvPr id="80" name="Ink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78412" y="5664572"/>
        <a:ext cx="123809" cy="206250"/>
      </xdr14:xfrm>
    </xdr:contentPart>
    <xdr:clientData/>
  </xdr:twoCellAnchor>
  <xdr:twoCellAnchor>
    <xdr:from>
      <xdr:col>0</xdr:col>
      <xdr:colOff>537573</xdr:colOff>
      <xdr:row>30</xdr:row>
      <xdr:rowOff>109835</xdr:rowOff>
    </xdr:from>
    <xdr:to>
      <xdr:col>0</xdr:col>
      <xdr:colOff>616628</xdr:colOff>
      <xdr:row>31</xdr:row>
      <xdr:rowOff>154037</xdr:rowOff>
    </xdr:to>
    <xdr:contentPart xmlns:r="http://schemas.openxmlformats.org/officeDocument/2006/relationships" r:id="rId78">
      <xdr14:nvContentPartPr xmlns:xdr14="http://schemas.microsoft.com/office/excel/2010/spreadsheetDrawing">
        <xdr14:cNvPr id="81" name="Ink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37142" y="5679974"/>
        <a:ext cx="79365" cy="215624"/>
      </xdr14:xfrm>
    </xdr:contentPart>
    <xdr:clientData/>
  </xdr:twoCellAnchor>
  <xdr:twoCellAnchor>
    <xdr:from>
      <xdr:col>0</xdr:col>
      <xdr:colOff>674292</xdr:colOff>
      <xdr:row>30</xdr:row>
      <xdr:rowOff>154037</xdr:rowOff>
    </xdr:from>
    <xdr:to>
      <xdr:col>0</xdr:col>
      <xdr:colOff>808220</xdr:colOff>
      <xdr:row>31</xdr:row>
      <xdr:rowOff>35495</xdr:rowOff>
    </xdr:to>
    <xdr:contentPart xmlns:r="http://schemas.openxmlformats.org/officeDocument/2006/relationships" r:id="rId79">
      <xdr14:nvContentPartPr xmlns:xdr14="http://schemas.microsoft.com/office/excel/2010/spreadsheetDrawing">
        <xdr14:cNvPr id="82" name="Ink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674285" y="5724170"/>
        <a:ext cx="133968" cy="52902"/>
      </xdr14:xfrm>
    </xdr:contentPart>
    <xdr:clientData/>
  </xdr:twoCellAnchor>
  <xdr:twoCellAnchor>
    <xdr:from>
      <xdr:col>0</xdr:col>
      <xdr:colOff>705914</xdr:colOff>
      <xdr:row>30</xdr:row>
      <xdr:rowOff>125908</xdr:rowOff>
    </xdr:from>
    <xdr:to>
      <xdr:col>0</xdr:col>
      <xdr:colOff>811941</xdr:colOff>
      <xdr:row>31</xdr:row>
      <xdr:rowOff>134615</xdr:rowOff>
    </xdr:to>
    <xdr:contentPart xmlns:r="http://schemas.openxmlformats.org/officeDocument/2006/relationships" r:id="rId80">
      <xdr14:nvContentPartPr xmlns:xdr14="http://schemas.microsoft.com/office/excel/2010/spreadsheetDrawing">
        <xdr14:cNvPr id="83" name="Ink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705396" y="5696045"/>
        <a:ext cx="106031" cy="180134"/>
      </xdr14:xfrm>
    </xdr:contentPart>
    <xdr:clientData/>
  </xdr:twoCellAnchor>
  <xdr:twoCellAnchor>
    <xdr:from>
      <xdr:col>0</xdr:col>
      <xdr:colOff>718005</xdr:colOff>
      <xdr:row>31</xdr:row>
      <xdr:rowOff>35495</xdr:rowOff>
    </xdr:from>
    <xdr:to>
      <xdr:col>0</xdr:col>
      <xdr:colOff>801710</xdr:colOff>
      <xdr:row>32</xdr:row>
      <xdr:rowOff>22100</xdr:rowOff>
    </xdr:to>
    <xdr:contentPart xmlns:r="http://schemas.openxmlformats.org/officeDocument/2006/relationships" r:id="rId81">
      <xdr14:nvContentPartPr xmlns:xdr14="http://schemas.microsoft.com/office/excel/2010/spreadsheetDrawing">
        <xdr14:cNvPr id="84" name="Ink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717459" y="5777072"/>
        <a:ext cx="83810" cy="158035"/>
      </xdr14:xfrm>
    </xdr:contentPart>
    <xdr:clientData/>
  </xdr:twoCellAnchor>
  <xdr:twoCellAnchor>
    <xdr:from>
      <xdr:col>0</xdr:col>
      <xdr:colOff>925408</xdr:colOff>
      <xdr:row>30</xdr:row>
      <xdr:rowOff>139303</xdr:rowOff>
    </xdr:from>
    <xdr:to>
      <xdr:col>1</xdr:col>
      <xdr:colOff>8482</xdr:colOff>
      <xdr:row>32</xdr:row>
      <xdr:rowOff>38844</xdr:rowOff>
    </xdr:to>
    <xdr:contentPart xmlns:r="http://schemas.openxmlformats.org/officeDocument/2006/relationships" r:id="rId82">
      <xdr14:nvContentPartPr xmlns:xdr14="http://schemas.microsoft.com/office/excel/2010/spreadsheetDrawing">
        <xdr14:cNvPr id="85" name="Ink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925078" y="5709438"/>
        <a:ext cx="35555" cy="242410"/>
      </xdr14:xfrm>
    </xdr:contentPart>
    <xdr:clientData/>
  </xdr:twoCellAnchor>
  <xdr:twoCellAnchor>
    <xdr:from>
      <xdr:col>1</xdr:col>
      <xdr:colOff>175580</xdr:colOff>
      <xdr:row>30</xdr:row>
      <xdr:rowOff>157385</xdr:rowOff>
    </xdr:from>
    <xdr:to>
      <xdr:col>1</xdr:col>
      <xdr:colOff>197633</xdr:colOff>
      <xdr:row>32</xdr:row>
      <xdr:rowOff>6697</xdr:rowOff>
    </xdr:to>
    <xdr:contentPart xmlns:r="http://schemas.openxmlformats.org/officeDocument/2006/relationships" r:id="rId83">
      <xdr14:nvContentPartPr xmlns:xdr14="http://schemas.microsoft.com/office/excel/2010/spreadsheetDrawing">
        <xdr14:cNvPr id="86" name="Ink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127617" y="5727519"/>
        <a:ext cx="22223" cy="192187"/>
      </xdr14:xfrm>
    </xdr:contentPart>
    <xdr:clientData/>
  </xdr:twoCellAnchor>
  <xdr:twoCellAnchor>
    <xdr:from>
      <xdr:col>1</xdr:col>
      <xdr:colOff>259553</xdr:colOff>
      <xdr:row>30</xdr:row>
      <xdr:rowOff>148679</xdr:rowOff>
    </xdr:from>
    <xdr:to>
      <xdr:col>1</xdr:col>
      <xdr:colOff>357097</xdr:colOff>
      <xdr:row>32</xdr:row>
      <xdr:rowOff>7366</xdr:rowOff>
    </xdr:to>
    <xdr:contentPart xmlns:r="http://schemas.openxmlformats.org/officeDocument/2006/relationships" r:id="rId84">
      <xdr14:nvContentPartPr xmlns:xdr14="http://schemas.microsoft.com/office/excel/2010/spreadsheetDrawing">
        <xdr14:cNvPr id="87" name="Ink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211427" y="5718813"/>
        <a:ext cx="97778" cy="201562"/>
      </xdr14:xfrm>
    </xdr:contentPart>
    <xdr:clientData/>
  </xdr:twoCellAnchor>
  <xdr:twoCellAnchor>
    <xdr:from>
      <xdr:col>1</xdr:col>
      <xdr:colOff>387633</xdr:colOff>
      <xdr:row>30</xdr:row>
      <xdr:rowOff>143991</xdr:rowOff>
    </xdr:from>
    <xdr:to>
      <xdr:col>1</xdr:col>
      <xdr:colOff>466517</xdr:colOff>
      <xdr:row>32</xdr:row>
      <xdr:rowOff>669</xdr:rowOff>
    </xdr:to>
    <xdr:contentPart xmlns:r="http://schemas.openxmlformats.org/officeDocument/2006/relationships" r:id="rId85">
      <xdr14:nvContentPartPr xmlns:xdr14="http://schemas.microsoft.com/office/excel/2010/spreadsheetDrawing">
        <xdr14:cNvPr id="88" name="Ink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339681" y="5714126"/>
        <a:ext cx="78730" cy="199553"/>
      </xdr14:xfrm>
    </xdr:contentPart>
    <xdr:clientData/>
  </xdr:twoCellAnchor>
  <xdr:twoCellAnchor>
    <xdr:from>
      <xdr:col>1</xdr:col>
      <xdr:colOff>418168</xdr:colOff>
      <xdr:row>30</xdr:row>
      <xdr:rowOff>144660</xdr:rowOff>
    </xdr:from>
    <xdr:to>
      <xdr:col>1</xdr:col>
      <xdr:colOff>519954</xdr:colOff>
      <xdr:row>31</xdr:row>
      <xdr:rowOff>0</xdr:rowOff>
    </xdr:to>
    <xdr:contentPart xmlns:r="http://schemas.openxmlformats.org/officeDocument/2006/relationships" r:id="rId86">
      <xdr14:nvContentPartPr xmlns:xdr14="http://schemas.microsoft.com/office/excel/2010/spreadsheetDrawing">
        <xdr14:cNvPr id="89" name="Ink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370157" y="5714795"/>
        <a:ext cx="102222" cy="26786"/>
      </xdr14:xfrm>
    </xdr:contentPart>
    <xdr:clientData/>
  </xdr:twoCellAnchor>
  <xdr:twoCellAnchor>
    <xdr:from>
      <xdr:col>1</xdr:col>
      <xdr:colOff>549641</xdr:colOff>
      <xdr:row>31</xdr:row>
      <xdr:rowOff>117202</xdr:rowOff>
    </xdr:from>
    <xdr:to>
      <xdr:col>1</xdr:col>
      <xdr:colOff>594597</xdr:colOff>
      <xdr:row>32</xdr:row>
      <xdr:rowOff>28128</xdr:rowOff>
    </xdr:to>
    <xdr:contentPart xmlns:r="http://schemas.openxmlformats.org/officeDocument/2006/relationships" r:id="rId87">
      <xdr14:nvContentPartPr xmlns:xdr14="http://schemas.microsoft.com/office/excel/2010/spreadsheetDrawing">
        <xdr14:cNvPr id="90" name="Ink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501585" y="5858769"/>
        <a:ext cx="45080" cy="82366"/>
      </xdr14:xfrm>
    </xdr:contentPart>
    <xdr:clientData/>
  </xdr:twoCellAnchor>
  <xdr:twoCellAnchor>
    <xdr:from>
      <xdr:col>1</xdr:col>
      <xdr:colOff>714195</xdr:colOff>
      <xdr:row>30</xdr:row>
      <xdr:rowOff>162073</xdr:rowOff>
    </xdr:from>
    <xdr:to>
      <xdr:col>1</xdr:col>
      <xdr:colOff>762543</xdr:colOff>
      <xdr:row>31</xdr:row>
      <xdr:rowOff>157385</xdr:rowOff>
    </xdr:to>
    <xdr:contentPart xmlns:r="http://schemas.openxmlformats.org/officeDocument/2006/relationships" r:id="rId88">
      <xdr14:nvContentPartPr xmlns:xdr14="http://schemas.microsoft.com/office/excel/2010/spreadsheetDrawing">
        <xdr14:cNvPr id="91" name="Ink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666030" y="5732206"/>
        <a:ext cx="48888" cy="166741"/>
      </xdr14:xfrm>
    </xdr:contentPart>
    <xdr:clientData/>
  </xdr:twoCellAnchor>
  <xdr:twoCellAnchor>
    <xdr:from>
      <xdr:col>1</xdr:col>
      <xdr:colOff>651624</xdr:colOff>
      <xdr:row>30</xdr:row>
      <xdr:rowOff>147604</xdr:rowOff>
    </xdr:from>
    <xdr:to>
      <xdr:col>1</xdr:col>
      <xdr:colOff>686545</xdr:colOff>
      <xdr:row>31</xdr:row>
      <xdr:rowOff>116970</xdr:rowOff>
    </xdr:to>
    <xdr:contentPart xmlns:r="http://schemas.openxmlformats.org/officeDocument/2006/relationships" r:id="rId89">
      <xdr14:nvContentPartPr xmlns:xdr14="http://schemas.microsoft.com/office/excel/2010/spreadsheetDrawing">
        <xdr14:cNvPr id="92" name="Ink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476377" y="5526428"/>
        <a:ext cx="34921" cy="148660"/>
      </xdr14:xfrm>
    </xdr:contentPart>
    <xdr:clientData/>
  </xdr:twoCellAnchor>
  <xdr:twoCellAnchor>
    <xdr:from>
      <xdr:col>2</xdr:col>
      <xdr:colOff>34776</xdr:colOff>
      <xdr:row>30</xdr:row>
      <xdr:rowOff>158055</xdr:rowOff>
    </xdr:from>
    <xdr:to>
      <xdr:col>2</xdr:col>
      <xdr:colOff>122990</xdr:colOff>
      <xdr:row>31</xdr:row>
      <xdr:rowOff>116532</xdr:rowOff>
    </xdr:to>
    <xdr:contentPart xmlns:r="http://schemas.openxmlformats.org/officeDocument/2006/relationships" r:id="rId90">
      <xdr14:nvContentPartPr xmlns:xdr14="http://schemas.microsoft.com/office/excel/2010/spreadsheetDrawing">
        <xdr14:cNvPr id="93" name="Ink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855236" y="5728188"/>
        <a:ext cx="88254" cy="129910"/>
      </xdr14:xfrm>
    </xdr:contentPart>
    <xdr:clientData/>
  </xdr:twoCellAnchor>
  <xdr:twoCellAnchor>
    <xdr:from>
      <xdr:col>2</xdr:col>
      <xdr:colOff>175580</xdr:colOff>
      <xdr:row>31</xdr:row>
      <xdr:rowOff>99119</xdr:rowOff>
    </xdr:from>
    <xdr:to>
      <xdr:col>2</xdr:col>
      <xdr:colOff>202722</xdr:colOff>
      <xdr:row>31</xdr:row>
      <xdr:rowOff>165422</xdr:rowOff>
    </xdr:to>
    <xdr:contentPart xmlns:r="http://schemas.openxmlformats.org/officeDocument/2006/relationships" r:id="rId91">
      <xdr14:nvContentPartPr xmlns:xdr14="http://schemas.microsoft.com/office/excel/2010/spreadsheetDrawing">
        <xdr14:cNvPr id="94" name="Ink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996188" y="5840688"/>
        <a:ext cx="27302" cy="66294"/>
      </xdr14:xfrm>
    </xdr:contentPart>
    <xdr:clientData/>
  </xdr:twoCellAnchor>
  <xdr:twoCellAnchor>
    <xdr:from>
      <xdr:col>2</xdr:col>
      <xdr:colOff>309597</xdr:colOff>
      <xdr:row>30</xdr:row>
      <xdr:rowOff>162073</xdr:rowOff>
    </xdr:from>
    <xdr:to>
      <xdr:col>2</xdr:col>
      <xdr:colOff>409686</xdr:colOff>
      <xdr:row>31</xdr:row>
      <xdr:rowOff>71660</xdr:rowOff>
    </xdr:to>
    <xdr:contentPart xmlns:r="http://schemas.openxmlformats.org/officeDocument/2006/relationships" r:id="rId92">
      <xdr14:nvContentPartPr xmlns:xdr14="http://schemas.microsoft.com/office/excel/2010/spreadsheetDrawing">
        <xdr14:cNvPr id="95" name="Ink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130156" y="5732206"/>
        <a:ext cx="100318" cy="81026"/>
      </xdr14:xfrm>
    </xdr:contentPart>
    <xdr:clientData/>
  </xdr:twoCellAnchor>
  <xdr:twoCellAnchor>
    <xdr:from>
      <xdr:col>2</xdr:col>
      <xdr:colOff>340133</xdr:colOff>
      <xdr:row>30</xdr:row>
      <xdr:rowOff>153367</xdr:rowOff>
    </xdr:from>
    <xdr:to>
      <xdr:col>2</xdr:col>
      <xdr:colOff>401204</xdr:colOff>
      <xdr:row>31</xdr:row>
      <xdr:rowOff>146000</xdr:rowOff>
    </xdr:to>
    <xdr:contentPart xmlns:r="http://schemas.openxmlformats.org/officeDocument/2006/relationships" r:id="rId93">
      <xdr14:nvContentPartPr xmlns:xdr14="http://schemas.microsoft.com/office/excel/2010/spreadsheetDrawing">
        <xdr14:cNvPr id="96" name="Ink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160632" y="5723501"/>
        <a:ext cx="61588" cy="164062"/>
      </xdr14:xfrm>
    </xdr:contentPart>
    <xdr:clientData/>
  </xdr:twoCellAnchor>
  <xdr:twoCellAnchor>
    <xdr:from>
      <xdr:col>2</xdr:col>
      <xdr:colOff>435981</xdr:colOff>
      <xdr:row>31</xdr:row>
      <xdr:rowOff>8706</xdr:rowOff>
    </xdr:from>
    <xdr:to>
      <xdr:col>2</xdr:col>
      <xdr:colOff>506383</xdr:colOff>
      <xdr:row>31</xdr:row>
      <xdr:rowOff>123229</xdr:rowOff>
    </xdr:to>
    <xdr:contentPart xmlns:r="http://schemas.openxmlformats.org/officeDocument/2006/relationships" r:id="rId94">
      <xdr14:nvContentPartPr xmlns:xdr14="http://schemas.microsoft.com/office/excel/2010/spreadsheetDrawing">
        <xdr14:cNvPr id="97" name="Ink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256505" y="5750287"/>
        <a:ext cx="70476" cy="114508"/>
      </xdr14:xfrm>
    </xdr:contentPart>
    <xdr:clientData/>
  </xdr:twoCellAnchor>
  <xdr:twoCellAnchor>
    <xdr:from>
      <xdr:col>2</xdr:col>
      <xdr:colOff>560668</xdr:colOff>
      <xdr:row>30</xdr:row>
      <xdr:rowOff>125908</xdr:rowOff>
    </xdr:from>
    <xdr:to>
      <xdr:col>2</xdr:col>
      <xdr:colOff>638704</xdr:colOff>
      <xdr:row>32</xdr:row>
      <xdr:rowOff>10045</xdr:rowOff>
    </xdr:to>
    <xdr:contentPart xmlns:r="http://schemas.openxmlformats.org/officeDocument/2006/relationships" r:id="rId95">
      <xdr14:nvContentPartPr xmlns:xdr14="http://schemas.microsoft.com/office/excel/2010/spreadsheetDrawing">
        <xdr14:cNvPr id="98" name="Ink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381584" y="5696045"/>
        <a:ext cx="78096" cy="227009"/>
      </xdr14:xfrm>
    </xdr:contentPart>
    <xdr:clientData/>
  </xdr:twoCellAnchor>
  <xdr:twoCellAnchor>
    <xdr:from>
      <xdr:col>2</xdr:col>
      <xdr:colOff>837186</xdr:colOff>
      <xdr:row>31</xdr:row>
      <xdr:rowOff>36834</xdr:rowOff>
    </xdr:from>
    <xdr:to>
      <xdr:col>3</xdr:col>
      <xdr:colOff>55982</xdr:colOff>
      <xdr:row>31</xdr:row>
      <xdr:rowOff>40183</xdr:rowOff>
    </xdr:to>
    <xdr:contentPart xmlns:r="http://schemas.openxmlformats.org/officeDocument/2006/relationships" r:id="rId96">
      <xdr14:nvContentPartPr xmlns:xdr14="http://schemas.microsoft.com/office/excel/2010/spreadsheetDrawing">
        <xdr14:cNvPr id="99" name="Ink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657775" y="5778411"/>
        <a:ext cx="87619" cy="3348"/>
      </xdr14:xfrm>
    </xdr:contentPart>
    <xdr:clientData/>
  </xdr:twoCellAnchor>
  <xdr:twoCellAnchor>
    <xdr:from>
      <xdr:col>2</xdr:col>
      <xdr:colOff>837186</xdr:colOff>
      <xdr:row>31</xdr:row>
      <xdr:rowOff>99119</xdr:rowOff>
    </xdr:from>
    <xdr:to>
      <xdr:col>3</xdr:col>
      <xdr:colOff>99240</xdr:colOff>
      <xdr:row>31</xdr:row>
      <xdr:rowOff>107825</xdr:rowOff>
    </xdr:to>
    <xdr:contentPart xmlns:r="http://schemas.openxmlformats.org/officeDocument/2006/relationships" r:id="rId97">
      <xdr14:nvContentPartPr xmlns:xdr14="http://schemas.microsoft.com/office/excel/2010/spreadsheetDrawing">
        <xdr14:cNvPr id="100" name="Ink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657775" y="5840688"/>
        <a:ext cx="130793" cy="8705"/>
      </xdr14:xfrm>
    </xdr:contentPart>
    <xdr:clientData/>
  </xdr:twoCellAnchor>
  <xdr:twoCellAnchor>
    <xdr:from>
      <xdr:col>3</xdr:col>
      <xdr:colOff>219687</xdr:colOff>
      <xdr:row>30</xdr:row>
      <xdr:rowOff>148679</xdr:rowOff>
    </xdr:from>
    <xdr:to>
      <xdr:col>3</xdr:col>
      <xdr:colOff>317231</xdr:colOff>
      <xdr:row>31</xdr:row>
      <xdr:rowOff>135284</xdr:rowOff>
    </xdr:to>
    <xdr:contentPart xmlns:r="http://schemas.openxmlformats.org/officeDocument/2006/relationships" r:id="rId98">
      <xdr14:nvContentPartPr xmlns:xdr14="http://schemas.microsoft.com/office/excel/2010/spreadsheetDrawing">
        <xdr14:cNvPr id="101" name="Ink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909203" y="5718813"/>
        <a:ext cx="97778" cy="158035"/>
      </xdr14:xfrm>
    </xdr:contentPart>
    <xdr:clientData/>
  </xdr:twoCellAnchor>
  <xdr:twoCellAnchor>
    <xdr:from>
      <xdr:col>3</xdr:col>
      <xdr:colOff>361338</xdr:colOff>
      <xdr:row>31</xdr:row>
      <xdr:rowOff>85725</xdr:rowOff>
    </xdr:from>
    <xdr:to>
      <xdr:col>3</xdr:col>
      <xdr:colOff>361338</xdr:colOff>
      <xdr:row>31</xdr:row>
      <xdr:rowOff>155376</xdr:rowOff>
    </xdr:to>
    <xdr:contentPart xmlns:r="http://schemas.openxmlformats.org/officeDocument/2006/relationships" r:id="rId99">
      <xdr14:nvContentPartPr xmlns:xdr14="http://schemas.microsoft.com/office/excel/2010/spreadsheetDrawing">
        <xdr14:cNvPr id="102" name="Ink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050790" y="5827295"/>
        <a:ext cx="0" cy="69643"/>
      </xdr14:xfrm>
    </xdr:contentPart>
    <xdr:clientData/>
  </xdr:twoCellAnchor>
  <xdr:twoCellAnchor>
    <xdr:from>
      <xdr:col>3</xdr:col>
      <xdr:colOff>458034</xdr:colOff>
      <xdr:row>30</xdr:row>
      <xdr:rowOff>105147</xdr:rowOff>
    </xdr:from>
    <xdr:to>
      <xdr:col>3</xdr:col>
      <xdr:colOff>524195</xdr:colOff>
      <xdr:row>31</xdr:row>
      <xdr:rowOff>87734</xdr:rowOff>
    </xdr:to>
    <xdr:contentPart xmlns:r="http://schemas.openxmlformats.org/officeDocument/2006/relationships" r:id="rId100">
      <xdr14:nvContentPartPr xmlns:xdr14="http://schemas.microsoft.com/office/excel/2010/spreadsheetDrawing">
        <xdr14:cNvPr id="103" name="Ink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147298" y="5675287"/>
        <a:ext cx="66667" cy="154017"/>
      </xdr14:xfrm>
    </xdr:contentPart>
    <xdr:clientData/>
  </xdr:twoCellAnchor>
  <xdr:twoCellAnchor>
    <xdr:from>
      <xdr:col>3</xdr:col>
      <xdr:colOff>612409</xdr:colOff>
      <xdr:row>30</xdr:row>
      <xdr:rowOff>52908</xdr:rowOff>
    </xdr:from>
    <xdr:to>
      <xdr:col>3</xdr:col>
      <xdr:colOff>676025</xdr:colOff>
      <xdr:row>31</xdr:row>
      <xdr:rowOff>133945</xdr:rowOff>
    </xdr:to>
    <xdr:contentPart xmlns:r="http://schemas.openxmlformats.org/officeDocument/2006/relationships" r:id="rId101">
      <xdr14:nvContentPartPr xmlns:xdr14="http://schemas.microsoft.com/office/excel/2010/spreadsheetDrawing">
        <xdr14:cNvPr id="104" name="Ink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301584" y="5623054"/>
        <a:ext cx="64126" cy="252455"/>
      </xdr14:xfrm>
    </xdr:contentPart>
    <xdr:clientData/>
  </xdr:twoCellAnchor>
  <xdr:twoCellAnchor>
    <xdr:from>
      <xdr:col>3</xdr:col>
      <xdr:colOff>733704</xdr:colOff>
      <xdr:row>30</xdr:row>
      <xdr:rowOff>143991</xdr:rowOff>
    </xdr:from>
    <xdr:to>
      <xdr:col>3</xdr:col>
      <xdr:colOff>810891</xdr:colOff>
      <xdr:row>31</xdr:row>
      <xdr:rowOff>106486</xdr:rowOff>
    </xdr:to>
    <xdr:contentPart xmlns:r="http://schemas.openxmlformats.org/officeDocument/2006/relationships" r:id="rId102">
      <xdr14:nvContentPartPr xmlns:xdr14="http://schemas.microsoft.com/office/excel/2010/spreadsheetDrawing">
        <xdr14:cNvPr id="105" name="Ink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423488" y="5714126"/>
        <a:ext cx="76825" cy="133928"/>
      </xdr14:xfrm>
    </xdr:contentPart>
    <xdr:clientData/>
  </xdr:twoCellAnchor>
  <xdr:twoCellAnchor>
    <xdr:from>
      <xdr:col>4</xdr:col>
      <xdr:colOff>74404</xdr:colOff>
      <xdr:row>30</xdr:row>
      <xdr:rowOff>153367</xdr:rowOff>
    </xdr:from>
    <xdr:to>
      <xdr:col>4</xdr:col>
      <xdr:colOff>141833</xdr:colOff>
      <xdr:row>31</xdr:row>
      <xdr:rowOff>122559</xdr:rowOff>
    </xdr:to>
    <xdr:contentPart xmlns:r="http://schemas.openxmlformats.org/officeDocument/2006/relationships" r:id="rId103">
      <xdr14:nvContentPartPr xmlns:xdr14="http://schemas.microsoft.com/office/excel/2010/spreadsheetDrawing">
        <xdr14:cNvPr id="106" name="Ink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632377" y="5723501"/>
        <a:ext cx="67301" cy="140625"/>
      </xdr14:xfrm>
    </xdr:contentPart>
    <xdr:clientData/>
  </xdr:twoCellAnchor>
  <xdr:twoCellAnchor>
    <xdr:from>
      <xdr:col>4</xdr:col>
      <xdr:colOff>37977</xdr:colOff>
      <xdr:row>31</xdr:row>
      <xdr:rowOff>8706</xdr:rowOff>
    </xdr:from>
    <xdr:to>
      <xdr:col>4</xdr:col>
      <xdr:colOff>123232</xdr:colOff>
      <xdr:row>31</xdr:row>
      <xdr:rowOff>135954</xdr:rowOff>
    </xdr:to>
    <xdr:contentPart xmlns:r="http://schemas.openxmlformats.org/officeDocument/2006/relationships" r:id="rId104">
      <xdr14:nvContentPartPr xmlns:xdr14="http://schemas.microsoft.com/office/excel/2010/spreadsheetDrawing">
        <xdr14:cNvPr id="107" name="Ink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596186" y="5750287"/>
        <a:ext cx="85080" cy="127232"/>
      </xdr14:xfrm>
    </xdr:contentPart>
    <xdr:clientData/>
  </xdr:twoCellAnchor>
  <xdr:twoCellAnchor>
    <xdr:from>
      <xdr:col>4</xdr:col>
      <xdr:colOff>216238</xdr:colOff>
      <xdr:row>30</xdr:row>
      <xdr:rowOff>162073</xdr:rowOff>
    </xdr:from>
    <xdr:to>
      <xdr:col>4</xdr:col>
      <xdr:colOff>299168</xdr:colOff>
      <xdr:row>31</xdr:row>
      <xdr:rowOff>153367</xdr:rowOff>
    </xdr:to>
    <xdr:contentPart xmlns:r="http://schemas.openxmlformats.org/officeDocument/2006/relationships" r:id="rId105">
      <xdr14:nvContentPartPr xmlns:xdr14="http://schemas.microsoft.com/office/excel/2010/spreadsheetDrawing">
        <xdr14:cNvPr id="108" name="Ink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774599" y="5732206"/>
        <a:ext cx="82540" cy="162723"/>
      </xdr14:xfrm>
    </xdr:contentPart>
    <xdr:clientData/>
  </xdr:twoCellAnchor>
  <xdr:twoCellAnchor>
    <xdr:from>
      <xdr:col>4</xdr:col>
      <xdr:colOff>325520</xdr:colOff>
      <xdr:row>31</xdr:row>
      <xdr:rowOff>71660</xdr:rowOff>
    </xdr:from>
    <xdr:to>
      <xdr:col>4</xdr:col>
      <xdr:colOff>330170</xdr:colOff>
      <xdr:row>31</xdr:row>
      <xdr:rowOff>132605</xdr:rowOff>
    </xdr:to>
    <xdr:contentPart xmlns:r="http://schemas.openxmlformats.org/officeDocument/2006/relationships" r:id="rId106">
      <xdr14:nvContentPartPr xmlns:xdr14="http://schemas.microsoft.com/office/excel/2010/spreadsheetDrawing">
        <xdr14:cNvPr id="109" name="Ink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883805" y="5813233"/>
        <a:ext cx="4445" cy="60937"/>
      </xdr14:xfrm>
    </xdr:contentPart>
    <xdr:clientData/>
  </xdr:twoCellAnchor>
  <xdr:twoCellAnchor>
    <xdr:from>
      <xdr:col>4</xdr:col>
      <xdr:colOff>400700</xdr:colOff>
      <xdr:row>30</xdr:row>
      <xdr:rowOff>148679</xdr:rowOff>
    </xdr:from>
    <xdr:to>
      <xdr:col>4</xdr:col>
      <xdr:colOff>461929</xdr:colOff>
      <xdr:row>31</xdr:row>
      <xdr:rowOff>87064</xdr:rowOff>
    </xdr:to>
    <xdr:contentPart xmlns:r="http://schemas.openxmlformats.org/officeDocument/2006/relationships" r:id="rId107">
      <xdr14:nvContentPartPr xmlns:xdr14="http://schemas.microsoft.com/office/excel/2010/spreadsheetDrawing">
        <xdr14:cNvPr id="110" name="Ink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958726" y="5718813"/>
        <a:ext cx="61587" cy="109821"/>
      </xdr14:xfrm>
    </xdr:contentPart>
    <xdr:clientData/>
  </xdr:twoCellAnchor>
  <xdr:twoCellAnchor>
    <xdr:from>
      <xdr:col>4</xdr:col>
      <xdr:colOff>510757</xdr:colOff>
      <xdr:row>30</xdr:row>
      <xdr:rowOff>121220</xdr:rowOff>
    </xdr:from>
    <xdr:to>
      <xdr:col>4</xdr:col>
      <xdr:colOff>579736</xdr:colOff>
      <xdr:row>31</xdr:row>
      <xdr:rowOff>68981</xdr:rowOff>
    </xdr:to>
    <xdr:contentPart xmlns:r="http://schemas.openxmlformats.org/officeDocument/2006/relationships" r:id="rId108">
      <xdr14:nvContentPartPr xmlns:xdr14="http://schemas.microsoft.com/office/excel/2010/spreadsheetDrawing">
        <xdr14:cNvPr id="111" name="Ink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068567" y="5691358"/>
        <a:ext cx="69206" cy="119196"/>
      </xdr14:xfrm>
    </xdr:contentPart>
    <xdr:clientData/>
  </xdr:twoCellAnchor>
  <xdr:twoCellAnchor>
    <xdr:from>
      <xdr:col>4</xdr:col>
      <xdr:colOff>593687</xdr:colOff>
      <xdr:row>30</xdr:row>
      <xdr:rowOff>68312</xdr:rowOff>
    </xdr:from>
    <xdr:to>
      <xdr:col>4</xdr:col>
      <xdr:colOff>674292</xdr:colOff>
      <xdr:row>31</xdr:row>
      <xdr:rowOff>81036</xdr:rowOff>
    </xdr:to>
    <xdr:contentPart xmlns:r="http://schemas.openxmlformats.org/officeDocument/2006/relationships" r:id="rId109">
      <xdr14:nvContentPartPr xmlns:xdr14="http://schemas.microsoft.com/office/excel/2010/spreadsheetDrawing">
        <xdr14:cNvPr id="112" name="Ink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151741" y="5638456"/>
        <a:ext cx="80635" cy="184151"/>
      </xdr14:xfrm>
    </xdr:contentPart>
    <xdr:clientData/>
  </xdr:twoCellAnchor>
  <xdr:twoCellAnchor>
    <xdr:from>
      <xdr:col>5</xdr:col>
      <xdr:colOff>0</xdr:colOff>
      <xdr:row>30</xdr:row>
      <xdr:rowOff>121220</xdr:rowOff>
    </xdr:from>
    <xdr:to>
      <xdr:col>5</xdr:col>
      <xdr:colOff>100756</xdr:colOff>
      <xdr:row>31</xdr:row>
      <xdr:rowOff>84385</xdr:rowOff>
    </xdr:to>
    <xdr:contentPart xmlns:r="http://schemas.openxmlformats.org/officeDocument/2006/relationships" r:id="rId110">
      <xdr14:nvContentPartPr xmlns:xdr14="http://schemas.microsoft.com/office/excel/2010/spreadsheetDrawing">
        <xdr14:cNvPr id="113" name="Ink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351741" y="5691358"/>
        <a:ext cx="100953" cy="134598"/>
      </xdr14:xfrm>
    </xdr:contentPart>
    <xdr:clientData/>
  </xdr:twoCellAnchor>
  <xdr:twoCellAnchor>
    <xdr:from>
      <xdr:col>4</xdr:col>
      <xdr:colOff>785124</xdr:colOff>
      <xdr:row>30</xdr:row>
      <xdr:rowOff>125908</xdr:rowOff>
    </xdr:from>
    <xdr:to>
      <xdr:col>5</xdr:col>
      <xdr:colOff>87580</xdr:colOff>
      <xdr:row>31</xdr:row>
      <xdr:rowOff>133945</xdr:rowOff>
    </xdr:to>
    <xdr:contentPart xmlns:r="http://schemas.openxmlformats.org/officeDocument/2006/relationships" r:id="rId111">
      <xdr14:nvContentPartPr xmlns:xdr14="http://schemas.microsoft.com/office/excel/2010/spreadsheetDrawing">
        <xdr14:cNvPr id="114" name="Ink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343487" y="5696045"/>
        <a:ext cx="95873" cy="179464"/>
      </xdr14:xfrm>
    </xdr:contentPart>
    <xdr:clientData/>
  </xdr:twoCellAnchor>
  <xdr:twoCellAnchor>
    <xdr:from>
      <xdr:col>5</xdr:col>
      <xdr:colOff>184461</xdr:colOff>
      <xdr:row>30</xdr:row>
      <xdr:rowOff>127248</xdr:rowOff>
    </xdr:from>
    <xdr:to>
      <xdr:col>5</xdr:col>
      <xdr:colOff>259641</xdr:colOff>
      <xdr:row>31</xdr:row>
      <xdr:rowOff>83046</xdr:rowOff>
    </xdr:to>
    <xdr:contentPart xmlns:r="http://schemas.openxmlformats.org/officeDocument/2006/relationships" r:id="rId112">
      <xdr14:nvContentPartPr xmlns:xdr14="http://schemas.microsoft.com/office/excel/2010/spreadsheetDrawing">
        <xdr14:cNvPr id="115" name="Ink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536503" y="5697385"/>
        <a:ext cx="74921" cy="127232"/>
      </xdr14:xfrm>
    </xdr:contentPart>
    <xdr:clientData/>
  </xdr:twoCellAnchor>
  <xdr:twoCellAnchor>
    <xdr:from>
      <xdr:col>5</xdr:col>
      <xdr:colOff>312344</xdr:colOff>
      <xdr:row>31</xdr:row>
      <xdr:rowOff>53578</xdr:rowOff>
    </xdr:from>
    <xdr:to>
      <xdr:col>5</xdr:col>
      <xdr:colOff>316994</xdr:colOff>
      <xdr:row>31</xdr:row>
      <xdr:rowOff>98449</xdr:rowOff>
    </xdr:to>
    <xdr:contentPart xmlns:r="http://schemas.openxmlformats.org/officeDocument/2006/relationships" r:id="rId113">
      <xdr14:nvContentPartPr xmlns:xdr14="http://schemas.microsoft.com/office/excel/2010/spreadsheetDrawing">
        <xdr14:cNvPr id="116" name="Ink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664122" y="5795153"/>
        <a:ext cx="4444" cy="44866"/>
      </xdr14:xfrm>
    </xdr:contentPart>
    <xdr:clientData/>
  </xdr:twoCellAnchor>
  <xdr:twoCellAnchor>
    <xdr:from>
      <xdr:col>5</xdr:col>
      <xdr:colOff>374348</xdr:colOff>
      <xdr:row>30</xdr:row>
      <xdr:rowOff>135284</xdr:rowOff>
    </xdr:from>
    <xdr:to>
      <xdr:col>5</xdr:col>
      <xdr:colOff>444878</xdr:colOff>
      <xdr:row>31</xdr:row>
      <xdr:rowOff>85725</xdr:rowOff>
    </xdr:to>
    <xdr:contentPart xmlns:r="http://schemas.openxmlformats.org/officeDocument/2006/relationships" r:id="rId114">
      <xdr14:nvContentPartPr xmlns:xdr14="http://schemas.microsoft.com/office/excel/2010/spreadsheetDrawing">
        <xdr14:cNvPr id="117" name="Ink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726344" y="5705420"/>
        <a:ext cx="70476" cy="121875"/>
      </xdr14:xfrm>
    </xdr:contentPart>
    <xdr:clientData/>
  </xdr:twoCellAnchor>
  <xdr:twoCellAnchor>
    <xdr:from>
      <xdr:col>5</xdr:col>
      <xdr:colOff>480530</xdr:colOff>
      <xdr:row>30</xdr:row>
      <xdr:rowOff>124569</xdr:rowOff>
    </xdr:from>
    <xdr:to>
      <xdr:col>5</xdr:col>
      <xdr:colOff>564235</xdr:colOff>
      <xdr:row>31</xdr:row>
      <xdr:rowOff>60945</xdr:rowOff>
    </xdr:to>
    <xdr:contentPart xmlns:r="http://schemas.openxmlformats.org/officeDocument/2006/relationships" r:id="rId115">
      <xdr14:nvContentPartPr xmlns:xdr14="http://schemas.microsoft.com/office/excel/2010/spreadsheetDrawing">
        <xdr14:cNvPr id="118" name="Ink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832376" y="5694706"/>
        <a:ext cx="83809" cy="107812"/>
      </xdr14:xfrm>
    </xdr:contentPart>
    <xdr:clientData/>
  </xdr:twoCellAnchor>
  <xdr:twoCellAnchor>
    <xdr:from>
      <xdr:col>5</xdr:col>
      <xdr:colOff>617713</xdr:colOff>
      <xdr:row>30</xdr:row>
      <xdr:rowOff>76348</xdr:rowOff>
    </xdr:from>
    <xdr:to>
      <xdr:col>5</xdr:col>
      <xdr:colOff>750247</xdr:colOff>
      <xdr:row>31</xdr:row>
      <xdr:rowOff>20091</xdr:rowOff>
    </xdr:to>
    <xdr:contentPart xmlns:r="http://schemas.openxmlformats.org/officeDocument/2006/relationships" r:id="rId116">
      <xdr14:nvContentPartPr xmlns:xdr14="http://schemas.microsoft.com/office/excel/2010/spreadsheetDrawing">
        <xdr14:cNvPr id="119" name="Ink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4969518" y="5646492"/>
        <a:ext cx="132699" cy="115178"/>
      </xdr14:xfrm>
    </xdr:contentPart>
    <xdr:clientData/>
  </xdr:twoCellAnchor>
  <xdr:twoCellAnchor>
    <xdr:from>
      <xdr:col>5</xdr:col>
      <xdr:colOff>658016</xdr:colOff>
      <xdr:row>30</xdr:row>
      <xdr:rowOff>85725</xdr:rowOff>
    </xdr:from>
    <xdr:to>
      <xdr:col>5</xdr:col>
      <xdr:colOff>731646</xdr:colOff>
      <xdr:row>31</xdr:row>
      <xdr:rowOff>107156</xdr:rowOff>
    </xdr:to>
    <xdr:contentPart xmlns:r="http://schemas.openxmlformats.org/officeDocument/2006/relationships" r:id="rId117">
      <xdr14:nvContentPartPr xmlns:xdr14="http://schemas.microsoft.com/office/excel/2010/spreadsheetDrawing">
        <xdr14:cNvPr id="120" name="Ink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009518" y="5655867"/>
        <a:ext cx="73651" cy="192857"/>
      </xdr14:xfrm>
    </xdr:contentPart>
    <xdr:clientData/>
  </xdr:twoCellAnchor>
  <xdr:twoCellAnchor>
    <xdr:from>
      <xdr:col>6</xdr:col>
      <xdr:colOff>105406</xdr:colOff>
      <xdr:row>30</xdr:row>
      <xdr:rowOff>112514</xdr:rowOff>
    </xdr:from>
    <xdr:to>
      <xdr:col>6</xdr:col>
      <xdr:colOff>211588</xdr:colOff>
      <xdr:row>31</xdr:row>
      <xdr:rowOff>93761</xdr:rowOff>
    </xdr:to>
    <xdr:contentPart xmlns:r="http://schemas.openxmlformats.org/officeDocument/2006/relationships" r:id="rId118">
      <xdr14:nvContentPartPr xmlns:xdr14="http://schemas.microsoft.com/office/excel/2010/spreadsheetDrawing">
        <xdr14:cNvPr id="121" name="Ink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250788" y="5682653"/>
        <a:ext cx="106032" cy="152678"/>
      </xdr14:xfrm>
    </xdr:contentPart>
    <xdr:clientData/>
  </xdr:twoCellAnchor>
  <xdr:twoCellAnchor>
    <xdr:from>
      <xdr:col>6</xdr:col>
      <xdr:colOff>51153</xdr:colOff>
      <xdr:row>30</xdr:row>
      <xdr:rowOff>103137</xdr:rowOff>
    </xdr:from>
    <xdr:to>
      <xdr:col>6</xdr:col>
      <xdr:colOff>211588</xdr:colOff>
      <xdr:row>31</xdr:row>
      <xdr:rowOff>123899</xdr:rowOff>
    </xdr:to>
    <xdr:contentPart xmlns:r="http://schemas.openxmlformats.org/officeDocument/2006/relationships" r:id="rId119">
      <xdr14:nvContentPartPr xmlns:xdr14="http://schemas.microsoft.com/office/excel/2010/spreadsheetDrawing">
        <xdr14:cNvPr id="122" name="Ink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196820" y="5673278"/>
        <a:ext cx="160000" cy="192187"/>
      </xdr14:xfrm>
    </xdr:contentPart>
    <xdr:clientData/>
  </xdr:twoCellAnchor>
  <xdr:twoCellAnchor>
    <xdr:from>
      <xdr:col>6</xdr:col>
      <xdr:colOff>265066</xdr:colOff>
      <xdr:row>30</xdr:row>
      <xdr:rowOff>71660</xdr:rowOff>
    </xdr:from>
    <xdr:to>
      <xdr:col>6</xdr:col>
      <xdr:colOff>339471</xdr:colOff>
      <xdr:row>31</xdr:row>
      <xdr:rowOff>164752</xdr:rowOff>
    </xdr:to>
    <xdr:contentPart xmlns:r="http://schemas.openxmlformats.org/officeDocument/2006/relationships" r:id="rId120">
      <xdr14:nvContentPartPr xmlns:xdr14="http://schemas.microsoft.com/office/excel/2010/spreadsheetDrawing">
        <xdr14:cNvPr id="123" name="Ink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410153" y="5641804"/>
        <a:ext cx="74920" cy="264509"/>
      </xdr14:xfrm>
    </xdr:contentPart>
    <xdr:clientData/>
  </xdr:twoCellAnchor>
  <xdr:twoCellAnchor>
    <xdr:from>
      <xdr:col>6</xdr:col>
      <xdr:colOff>330170</xdr:colOff>
      <xdr:row>30</xdr:row>
      <xdr:rowOff>76348</xdr:rowOff>
    </xdr:from>
    <xdr:to>
      <xdr:col>6</xdr:col>
      <xdr:colOff>450303</xdr:colOff>
      <xdr:row>31</xdr:row>
      <xdr:rowOff>17412</xdr:rowOff>
    </xdr:to>
    <xdr:contentPart xmlns:r="http://schemas.openxmlformats.org/officeDocument/2006/relationships" r:id="rId121">
      <xdr14:nvContentPartPr xmlns:xdr14="http://schemas.microsoft.com/office/excel/2010/spreadsheetDrawing">
        <xdr14:cNvPr id="124" name="Ink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475550" y="5646492"/>
        <a:ext cx="120000" cy="112500"/>
      </xdr14:xfrm>
    </xdr:contentPart>
    <xdr:clientData/>
  </xdr:twoCellAnchor>
  <xdr:twoCellAnchor>
    <xdr:from>
      <xdr:col>6</xdr:col>
      <xdr:colOff>471229</xdr:colOff>
      <xdr:row>30</xdr:row>
      <xdr:rowOff>76348</xdr:rowOff>
    </xdr:from>
    <xdr:to>
      <xdr:col>6</xdr:col>
      <xdr:colOff>559585</xdr:colOff>
      <xdr:row>31</xdr:row>
      <xdr:rowOff>89743</xdr:rowOff>
    </xdr:to>
    <xdr:contentPart xmlns:r="http://schemas.openxmlformats.org/officeDocument/2006/relationships" r:id="rId122">
      <xdr14:nvContentPartPr xmlns:xdr14="http://schemas.microsoft.com/office/excel/2010/spreadsheetDrawing">
        <xdr14:cNvPr id="125" name="Ink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616502" y="5646492"/>
        <a:ext cx="88254" cy="184821"/>
      </xdr14:xfrm>
    </xdr:contentPart>
    <xdr:clientData/>
  </xdr:twoCellAnchor>
  <xdr:twoCellAnchor>
    <xdr:from>
      <xdr:col>6</xdr:col>
      <xdr:colOff>595237</xdr:colOff>
      <xdr:row>30</xdr:row>
      <xdr:rowOff>115862</xdr:rowOff>
    </xdr:from>
    <xdr:to>
      <xdr:col>6</xdr:col>
      <xdr:colOff>724670</xdr:colOff>
      <xdr:row>30</xdr:row>
      <xdr:rowOff>143991</xdr:rowOff>
    </xdr:to>
    <xdr:contentPart xmlns:r="http://schemas.openxmlformats.org/officeDocument/2006/relationships" r:id="rId123">
      <xdr14:nvContentPartPr xmlns:xdr14="http://schemas.microsoft.com/office/excel/2010/spreadsheetDrawing">
        <xdr14:cNvPr id="126" name="Ink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740311" y="5686001"/>
        <a:ext cx="129524" cy="28125"/>
      </xdr14:xfrm>
    </xdr:contentPart>
    <xdr:clientData/>
  </xdr:twoCellAnchor>
  <xdr:twoCellAnchor>
    <xdr:from>
      <xdr:col>6</xdr:col>
      <xdr:colOff>612288</xdr:colOff>
      <xdr:row>30</xdr:row>
      <xdr:rowOff>58266</xdr:rowOff>
    </xdr:from>
    <xdr:to>
      <xdr:col>6</xdr:col>
      <xdr:colOff>723895</xdr:colOff>
      <xdr:row>31</xdr:row>
      <xdr:rowOff>81036</xdr:rowOff>
    </xdr:to>
    <xdr:contentPart xmlns:r="http://schemas.openxmlformats.org/officeDocument/2006/relationships" r:id="rId124">
      <xdr14:nvContentPartPr xmlns:xdr14="http://schemas.microsoft.com/office/excel/2010/spreadsheetDrawing">
        <xdr14:cNvPr id="127" name="Ink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757454" y="5628412"/>
        <a:ext cx="111746" cy="194196"/>
      </xdr14:xfrm>
    </xdr:contentPart>
    <xdr:clientData/>
  </xdr:twoCellAnchor>
  <xdr:twoCellAnchor>
    <xdr:from>
      <xdr:col>6</xdr:col>
      <xdr:colOff>613063</xdr:colOff>
      <xdr:row>31</xdr:row>
      <xdr:rowOff>4018</xdr:rowOff>
    </xdr:from>
    <xdr:to>
      <xdr:col>6</xdr:col>
      <xdr:colOff>709169</xdr:colOff>
      <xdr:row>31</xdr:row>
      <xdr:rowOff>119881</xdr:rowOff>
    </xdr:to>
    <xdr:contentPart xmlns:r="http://schemas.openxmlformats.org/officeDocument/2006/relationships" r:id="rId125">
      <xdr14:nvContentPartPr xmlns:xdr14="http://schemas.microsoft.com/office/excel/2010/spreadsheetDrawing">
        <xdr14:cNvPr id="128" name="Ink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758724" y="5745599"/>
        <a:ext cx="95873" cy="115848"/>
      </xdr14:xfrm>
    </xdr:contentPart>
    <xdr:clientData/>
  </xdr:twoCellAnchor>
  <xdr:twoCellAnchor>
    <xdr:from>
      <xdr:col>6</xdr:col>
      <xdr:colOff>749472</xdr:colOff>
      <xdr:row>30</xdr:row>
      <xdr:rowOff>71660</xdr:rowOff>
    </xdr:from>
    <xdr:to>
      <xdr:col>7</xdr:col>
      <xdr:colOff>25576</xdr:colOff>
      <xdr:row>31</xdr:row>
      <xdr:rowOff>95770</xdr:rowOff>
    </xdr:to>
    <xdr:contentPart xmlns:r="http://schemas.openxmlformats.org/officeDocument/2006/relationships" r:id="rId126">
      <xdr14:nvContentPartPr xmlns:xdr14="http://schemas.microsoft.com/office/excel/2010/spreadsheetDrawing">
        <xdr14:cNvPr id="129" name="Ink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894597" y="5641804"/>
        <a:ext cx="69841" cy="195535"/>
      </xdr14:xfrm>
    </xdr:contentPart>
    <xdr:clientData/>
  </xdr:twoCellAnchor>
  <xdr:twoCellAnchor>
    <xdr:from>
      <xdr:col>6</xdr:col>
      <xdr:colOff>462704</xdr:colOff>
      <xdr:row>28</xdr:row>
      <xdr:rowOff>85725</xdr:rowOff>
    </xdr:from>
    <xdr:to>
      <xdr:col>6</xdr:col>
      <xdr:colOff>677392</xdr:colOff>
      <xdr:row>28</xdr:row>
      <xdr:rowOff>143991</xdr:rowOff>
    </xdr:to>
    <xdr:contentPart xmlns:r="http://schemas.openxmlformats.org/officeDocument/2006/relationships" r:id="rId127">
      <xdr14:nvContentPartPr xmlns:xdr14="http://schemas.microsoft.com/office/excel/2010/spreadsheetDrawing">
        <xdr14:cNvPr id="130" name="Ink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608248" y="5313010"/>
        <a:ext cx="214603" cy="58259"/>
      </xdr14:xfrm>
    </xdr:contentPart>
    <xdr:clientData/>
  </xdr:twoCellAnchor>
  <xdr:twoCellAnchor>
    <xdr:from>
      <xdr:col>6</xdr:col>
      <xdr:colOff>505331</xdr:colOff>
      <xdr:row>28</xdr:row>
      <xdr:rowOff>153367</xdr:rowOff>
    </xdr:from>
    <xdr:to>
      <xdr:col>6</xdr:col>
      <xdr:colOff>606088</xdr:colOff>
      <xdr:row>29</xdr:row>
      <xdr:rowOff>125908</xdr:rowOff>
    </xdr:to>
    <xdr:contentPart xmlns:r="http://schemas.openxmlformats.org/officeDocument/2006/relationships" r:id="rId128">
      <xdr14:nvContentPartPr xmlns:xdr14="http://schemas.microsoft.com/office/excel/2010/spreadsheetDrawing">
        <xdr14:cNvPr id="131" name="Ink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650788" y="5380644"/>
        <a:ext cx="100952" cy="143973"/>
      </xdr14:xfrm>
    </xdr:contentPart>
    <xdr:clientData/>
  </xdr:twoCellAnchor>
  <xdr:twoCellAnchor>
    <xdr:from>
      <xdr:col>6</xdr:col>
      <xdr:colOff>538658</xdr:colOff>
      <xdr:row>27</xdr:row>
      <xdr:rowOff>49559</xdr:rowOff>
    </xdr:from>
    <xdr:to>
      <xdr:col>6</xdr:col>
      <xdr:colOff>607638</xdr:colOff>
      <xdr:row>28</xdr:row>
      <xdr:rowOff>12724</xdr:rowOff>
    </xdr:to>
    <xdr:contentPart xmlns:r="http://schemas.openxmlformats.org/officeDocument/2006/relationships" r:id="rId129">
      <xdr14:nvContentPartPr xmlns:xdr14="http://schemas.microsoft.com/office/excel/2010/spreadsheetDrawing">
        <xdr14:cNvPr id="132" name="Ink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5683803" y="5105421"/>
        <a:ext cx="69207" cy="134598"/>
      </xdr14:xfrm>
    </xdr:contentPart>
    <xdr:clientData/>
  </xdr:twoCellAnchor>
  <xdr:twoCellAnchor>
    <xdr:from>
      <xdr:col>2</xdr:col>
      <xdr:colOff>837186</xdr:colOff>
      <xdr:row>34</xdr:row>
      <xdr:rowOff>50229</xdr:rowOff>
    </xdr:from>
    <xdr:to>
      <xdr:col>3</xdr:col>
      <xdr:colOff>116205</xdr:colOff>
      <xdr:row>34</xdr:row>
      <xdr:rowOff>76348</xdr:rowOff>
    </xdr:to>
    <xdr:contentPart xmlns:r="http://schemas.openxmlformats.org/officeDocument/2006/relationships" r:id="rId130">
      <xdr14:nvContentPartPr xmlns:xdr14="http://schemas.microsoft.com/office/excel/2010/spreadsheetDrawing">
        <xdr14:cNvPr id="133" name="Ink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657775" y="6306090"/>
        <a:ext cx="147936" cy="26116"/>
      </xdr14:xfrm>
    </xdr:contentPart>
    <xdr:clientData/>
  </xdr:twoCellAnchor>
  <xdr:twoCellAnchor>
    <xdr:from>
      <xdr:col>2</xdr:col>
      <xdr:colOff>810891</xdr:colOff>
      <xdr:row>34</xdr:row>
      <xdr:rowOff>135284</xdr:rowOff>
    </xdr:from>
    <xdr:to>
      <xdr:col>3</xdr:col>
      <xdr:colOff>86517</xdr:colOff>
      <xdr:row>34</xdr:row>
      <xdr:rowOff>170780</xdr:rowOff>
    </xdr:to>
    <xdr:contentPart xmlns:r="http://schemas.openxmlformats.org/officeDocument/2006/relationships" r:id="rId131">
      <xdr14:nvContentPartPr xmlns:xdr14="http://schemas.microsoft.com/office/excel/2010/spreadsheetDrawing">
        <xdr14:cNvPr id="134" name="Ink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631743" y="6391134"/>
        <a:ext cx="144127" cy="35491"/>
      </xdr14:xfrm>
    </xdr:contentPart>
    <xdr:clientData/>
  </xdr:twoCellAnchor>
  <xdr:twoCellAnchor>
    <xdr:from>
      <xdr:col>3</xdr:col>
      <xdr:colOff>245981</xdr:colOff>
      <xdr:row>33</xdr:row>
      <xdr:rowOff>139303</xdr:rowOff>
    </xdr:from>
    <xdr:to>
      <xdr:col>3</xdr:col>
      <xdr:colOff>430892</xdr:colOff>
      <xdr:row>35</xdr:row>
      <xdr:rowOff>66972</xdr:rowOff>
    </xdr:to>
    <xdr:contentPart xmlns:r="http://schemas.openxmlformats.org/officeDocument/2006/relationships" r:id="rId132">
      <xdr14:nvContentPartPr xmlns:xdr14="http://schemas.microsoft.com/office/excel/2010/spreadsheetDrawing">
        <xdr14:cNvPr id="135" name="Ink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2935235" y="6223724"/>
        <a:ext cx="185396" cy="270535"/>
      </xdr14:xfrm>
    </xdr:contentPart>
    <xdr:clientData/>
  </xdr:twoCellAnchor>
  <xdr:twoCellAnchor>
    <xdr:from>
      <xdr:col>3</xdr:col>
      <xdr:colOff>493659</xdr:colOff>
      <xdr:row>34</xdr:row>
      <xdr:rowOff>40183</xdr:rowOff>
    </xdr:from>
    <xdr:to>
      <xdr:col>3</xdr:col>
      <xdr:colOff>590356</xdr:colOff>
      <xdr:row>35</xdr:row>
      <xdr:rowOff>10715</xdr:rowOff>
    </xdr:to>
    <xdr:contentPart xmlns:r="http://schemas.openxmlformats.org/officeDocument/2006/relationships" r:id="rId133">
      <xdr14:nvContentPartPr xmlns:xdr14="http://schemas.microsoft.com/office/excel/2010/spreadsheetDrawing">
        <xdr14:cNvPr id="136" name="Ink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182853" y="6296045"/>
        <a:ext cx="97143" cy="141964"/>
      </xdr14:xfrm>
    </xdr:contentPart>
    <xdr:clientData/>
  </xdr:twoCellAnchor>
  <xdr:twoCellAnchor>
    <xdr:from>
      <xdr:col>3</xdr:col>
      <xdr:colOff>483481</xdr:colOff>
      <xdr:row>34</xdr:row>
      <xdr:rowOff>17412</xdr:rowOff>
    </xdr:from>
    <xdr:to>
      <xdr:col>3</xdr:col>
      <xdr:colOff>598838</xdr:colOff>
      <xdr:row>35</xdr:row>
      <xdr:rowOff>24110</xdr:rowOff>
    </xdr:to>
    <xdr:contentPart xmlns:r="http://schemas.openxmlformats.org/officeDocument/2006/relationships" r:id="rId134">
      <xdr14:nvContentPartPr xmlns:xdr14="http://schemas.microsoft.com/office/excel/2010/spreadsheetDrawing">
        <xdr14:cNvPr id="137" name="Ink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172695" y="6273277"/>
        <a:ext cx="115555" cy="178124"/>
      </xdr14:xfrm>
    </xdr:contentPart>
    <xdr:clientData/>
  </xdr:twoCellAnchor>
  <xdr:twoCellAnchor>
    <xdr:from>
      <xdr:col>3</xdr:col>
      <xdr:colOff>688748</xdr:colOff>
      <xdr:row>34</xdr:row>
      <xdr:rowOff>8706</xdr:rowOff>
    </xdr:from>
    <xdr:to>
      <xdr:col>3</xdr:col>
      <xdr:colOff>736248</xdr:colOff>
      <xdr:row>35</xdr:row>
      <xdr:rowOff>46211</xdr:rowOff>
    </xdr:to>
    <xdr:contentPart xmlns:r="http://schemas.openxmlformats.org/officeDocument/2006/relationships" r:id="rId135">
      <xdr14:nvContentPartPr xmlns:xdr14="http://schemas.microsoft.com/office/excel/2010/spreadsheetDrawing">
        <xdr14:cNvPr id="138" name="Ink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378409" y="6264572"/>
        <a:ext cx="47619" cy="208928"/>
      </xdr14:xfrm>
    </xdr:contentPart>
    <xdr:clientData/>
  </xdr:twoCellAnchor>
  <xdr:twoCellAnchor>
    <xdr:from>
      <xdr:col>3</xdr:col>
      <xdr:colOff>767632</xdr:colOff>
      <xdr:row>34</xdr:row>
      <xdr:rowOff>32816</xdr:rowOff>
    </xdr:from>
    <xdr:to>
      <xdr:col>4</xdr:col>
      <xdr:colOff>3100</xdr:colOff>
      <xdr:row>34</xdr:row>
      <xdr:rowOff>161404</xdr:rowOff>
    </xdr:to>
    <xdr:contentPart xmlns:r="http://schemas.openxmlformats.org/officeDocument/2006/relationships" r:id="rId136">
      <xdr14:nvContentPartPr xmlns:xdr14="http://schemas.microsoft.com/office/excel/2010/spreadsheetDrawing">
        <xdr14:cNvPr id="139" name="Ink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457139" y="6288679"/>
        <a:ext cx="104127" cy="128571"/>
      </xdr14:xfrm>
    </xdr:contentPart>
    <xdr:clientData/>
  </xdr:twoCellAnchor>
  <xdr:twoCellAnchor>
    <xdr:from>
      <xdr:col>4</xdr:col>
      <xdr:colOff>26351</xdr:colOff>
      <xdr:row>33</xdr:row>
      <xdr:rowOff>78358</xdr:rowOff>
    </xdr:from>
    <xdr:to>
      <xdr:col>4</xdr:col>
      <xdr:colOff>86030</xdr:colOff>
      <xdr:row>33</xdr:row>
      <xdr:rowOff>89743</xdr:rowOff>
    </xdr:to>
    <xdr:contentPart xmlns:r="http://schemas.openxmlformats.org/officeDocument/2006/relationships" r:id="rId137">
      <xdr14:nvContentPartPr xmlns:xdr14="http://schemas.microsoft.com/office/excel/2010/spreadsheetDrawing">
        <xdr14:cNvPr id="140" name="Ink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584123" y="6162786"/>
        <a:ext cx="59682" cy="11383"/>
      </xdr14:xfrm>
    </xdr:contentPart>
    <xdr:clientData/>
  </xdr:twoCellAnchor>
  <xdr:twoCellAnchor>
    <xdr:from>
      <xdr:col>4</xdr:col>
      <xdr:colOff>148034</xdr:colOff>
      <xdr:row>33</xdr:row>
      <xdr:rowOff>10045</xdr:rowOff>
    </xdr:from>
    <xdr:to>
      <xdr:col>4</xdr:col>
      <xdr:colOff>228639</xdr:colOff>
      <xdr:row>33</xdr:row>
      <xdr:rowOff>152697</xdr:rowOff>
    </xdr:to>
    <xdr:contentPart xmlns:r="http://schemas.openxmlformats.org/officeDocument/2006/relationships" r:id="rId138">
      <xdr14:nvContentPartPr xmlns:xdr14="http://schemas.microsoft.com/office/excel/2010/spreadsheetDrawing">
        <xdr14:cNvPr id="141" name="Ink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3706028" y="6094483"/>
        <a:ext cx="80634" cy="142633"/>
      </xdr14:xfrm>
    </xdr:contentPart>
    <xdr:clientData/>
  </xdr:twoCellAnchor>
  <xdr:twoCellAnchor>
    <xdr:from>
      <xdr:col>1</xdr:col>
      <xdr:colOff>635089</xdr:colOff>
      <xdr:row>24</xdr:row>
      <xdr:rowOff>48583</xdr:rowOff>
    </xdr:from>
    <xdr:to>
      <xdr:col>1</xdr:col>
      <xdr:colOff>675817</xdr:colOff>
      <xdr:row>25</xdr:row>
      <xdr:rowOff>43895</xdr:rowOff>
    </xdr:to>
    <xdr:contentPart xmlns:r="http://schemas.openxmlformats.org/officeDocument/2006/relationships" r:id="rId139">
      <xdr14:nvContentPartPr xmlns:xdr14="http://schemas.microsoft.com/office/excel/2010/spreadsheetDrawing">
        <xdr14:cNvPr id="142" name="Ink 90">
          <a:extLst>
            <a:ext uri="{FF2B5EF4-FFF2-40B4-BE49-F238E27FC236}">
              <a16:creationId xmlns:a16="http://schemas.microsoft.com/office/drawing/2014/main" id="{579A8728-CE8E-4CE3-A12A-B0024E577102}"/>
            </a:ext>
          </a:extLst>
        </xdr14:cNvPr>
        <xdr14:cNvContentPartPr/>
      </xdr14:nvContentPartPr>
      <xdr14:nvPr xmlns:xdr14="http://schemas.microsoft.com/office/excel/2010/spreadsheetDrawing" macro=""/>
      <xdr14:xfrm xmlns:xdr14="http://schemas.microsoft.com/office/excel/2010/spreadsheetDrawing">
        <a:off x="1459842" y="4351642"/>
        <a:ext cx="40728" cy="174606"/>
      </xdr14:xfrm>
    </xdr:contentPar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89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1662 12965 215,'-12'57'101,"12"4"-48,-8 10-13,5-8-10,-5 1-13,-2 3-3,0 10 0,5-7-7,-5-4-1,-2 28-6,7-28-30,-5-12-433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2370 12919 136,'0'61'2,"0"-7"3,0 2 1,-7 5-1,-1-8 0,-7 18 0,2-14-1,-5 15 2,-1-11-2,-2 9 2,-3-15-2,1-1 3,-2 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7326 15335 136,'-11'60'17,"-2"10"-4,3-16-1,7 0 6,3 14 13,64-44 69,-19-77-74,-12-12-5,-16-5 2,-4-2 0,-4 19-4,-6-22 28,-26 24-27,-32 52 6,-9 63-18,31-8-24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7719 15221 136,'20'-53'0,"15"0"14,-7 106 170,-45 14-167,-5 5-7,1-15-4,0 10-1,0-11 1,1 4 8,-1-1 7,1-3-2,5 7 8,6-9 16,9 5 12,62-108-336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0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7897 15329 140,'-5'60'36,"1"-6"2,0 4-9,-1 7-4,0-4-3,6 6 23,18-92-13,-3-38-18,-2 2-4,-3-10 1,-6 0 12,-4-7 39,-18 55 32,-8 39-32,4 34-85,15 6-184,26-46 158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0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8309 15321 145,'32'74'210,"-9"2"-168,1-21-19,19 25 3,2-9-1,-25-15-364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0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8469 15376 136,'-36'69'243,"2"-18"-216,-19 16-4,11-8-9,8-5-6,-3-1-33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0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8728 15406 139,'-38'70'176,"13"5"-157,2-5-11,6-11-2,-2 15 6,37-16 9,44-118-16,-13-11-6,-12 15-2,-2-22 3,-13 10 29,-12 13 14,-10-5 8,-51 35 14,-12 42-44,-3 57-77,49-19-140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0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8850 15506 152,'-12'55'73,"12"-1"-7,0 6-42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0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9069 15407 136,'-43'64'97,"27"-6"-59,2 6-2,73-29 44,-8-102-68,-7-8-11,-28-1 11,-21-1 36,-65 42-4,18 68-26,33 23-243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0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9303 15295 142,'-44'63'59,"30"-5"13,1 4-1,9 15-25,27-21-26,42-122-21,-35 12 8,3-7 13,-7 0 22,-9-1 12,-82 10 17,-5 52-32,19 20-129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0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9453 15194 158,'55'-30'135,"8"9"-64,-3 33 25,-60 47-60,-26 6 5,-15 5-10,5-1-9,-5-1-1,-1 2-3,-5-5 10,57 1 22,62-104-72,2 10-43,-10 13-163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2738 12872 136,'0'54'10,"0"3"-2,0 9-2,0 4-2,0-12 0,0 12 1,0-16-2,-4 2 1,-2-1 1,-2 2 1,-5 3 1,3 7 3,-5 3 9,13-12 13,1-117-123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0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9821 15256 144,'61'16'178,"-20"64"-90,-17-13-48,-3-6-6,-1 1-2,13 7 9,25 11-9,-37-144-298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10058 15265 144,'-23'59'154,"-8"9"-95,-6 6 11,5-5-16,6-4-17,-11-2-10,-1 5-5,8-14-305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10318 15304 148,'-24'61'111,"-5"6"-76,-3 3-6,11 1 6,20-1 54,49-66-21,11-53-54,-14-10-19,-6-6-5,-27-6 3,-12 3 12,-73 14 76,23 41-220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10489 15469 155,'0'41'105,"-10"10"-42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10692 15362 136,'-35'62'118,"7"11"-53,13-14-21,12 1 16,52-27 7,1-69-61,4-47-32,-30 21 8,-16-7 8,-6 10 22,-68 4 127,1 52-56,32 63-314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10942 15278 136,'-48'62'98,"20"-3"-34,11-4-1,1 21 43,33-19-26,45-65-67,-3-41-55,1-30-17,-34 23 52,-17-32 65,-86 41 76,-2 56-126,29 26-257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11226 15163 148,'-25'63'132,"-5"6"-84,-1 3 40,12 10 39,33-27-38,26-61-100,-3-27-45,3-2 8,-11 2 12,9-6-59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11283 15182 169,'-17'60'112,"9"-8"-43,0 7 6,-1 15 30,-1 9-2,0 10-13,2-11-56,0-28-174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11713 15237 165,'29'75'296,"-7"-18"-225,10 9-21,11-3-21,5-4 8,11 13-2,2-19-70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12044 15219 159,'-68'72'256,"26"-19"-187,-9 14-18,-2 8-7,-12 2-5,9-7-10,-3-2-2,8 5 18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3095 12974 136,'0'60'27,"0"4"16,-10 3 3,1 2-10,0-2-7,2-8-8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1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12255 15154 152,'-28'70'89,"10"9"-32,0-16-24,3-5-10,0 0-6,-2 1-2,-3 19 0,-1 1-3,0 7-1,4-23-2,1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12186 15230 147,'47'-57'76,"11"52"-25,15 3 15,-16 2-19,7 38 4,-32 32-35,-25-10 9,-73 4 3,10-29-9,0-16-3,-9 4 3,2-9-16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12721 15163 143,'-51'0'49,"-5"45"81,14 29-18,11-19-42,0 15-10,8 19-5,21-14-21,15 8-6,53-44-79,-4-36-100,-9-3-69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12742 15302 169,'48'0'324,"-1"-8"-305,3-1-14,-4 1-4,-1-3-49,-8-10-201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12925 15126 161,'-17'52'45,"1"7"-23,-6 8 18,-9 8 14,16-19-23,-12 6 4,10 11 40,69-22 29,-12-39-97,0 18-27,0-8-59,-8-72-358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12984 15367 137,'-39'3'60,"17"64"43,-8-4-41,-13 3-6,4 2-8,9-14-18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13086 15154 155,'23'4'115,"-2"43"-1,-13 37 35,-4-20-44,-6 32-8,-11-9-54,-5-13-30,-4-1-6,2-37-72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12464 14637 166,'50'-10'53,"8"-23"23,19 3-39,-27 11-16,15-2 17,11 2 23,-24 15-23,2-8 1,6 0-44,-6 12-33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12807 14641 149,'-58'-12'3,"3"29"2,5 7 14,12 34 58,98 1-58,-3-5-14,-23 1-2,-59 6 1,-37-11 11,10-35-2,-5 0 22,47-76-1,49 8-18,20-5 3,3 0 4,8-7 7,-20-7 36,-41 18-164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12644 14075 164,'58'-27'-2,"0"27"8,-11 42 21,-53 26 8,-44-18-6,-13-22 0,14-15 3,108-13-21,-8 8-13,-15 65-19,-85-23 27,-17-4 19,20-22-106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3181 12953 136,'57'14'41,"3"-22"-23,-9-6-6,4-1-5,-24 69 23,-48 9 7,5-6-10,1 9 0,-2 2-4,2-14-11,-4 24-2,4-21-8,-4 19-3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2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6260 16573 149,'41'-9'48,"3"2"-24,4-3 20,-2 5-5,5-4-2,-9-3-19,-4 10-40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3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6204 16787 164,'31'13'20,"5"-21"24,1-16 0,-8 10-21,8-15 2,-8 2-52,-1 23-92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3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7160 16351 149,'51'0'29,"2"0"-23,5 9 6,-28 43 7,-35 11-3,-22-8 2,-31 14 12,5-34-11,-16 11 3,0-7 6,6 21 0,112-85-4,23-2-35,-2 21-9,-18 21-17,-47 57 30,-24-20 16,-15 4 8,-19 10 1,-7-12 5,3-11-12,-17 0-7,6-23 4,20-22 7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3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7363 16499 136,'55'6'167,"-23"61"-139,14 1-7,-3 11 6,-1-13 8,-15-14-6,-4 26 15,-36-137-42,-32-15-14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3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7663 16452 149,'-53'65'72,"-1"7"4,5-7-33,10 0-6,6-4 6,-2 5 1,4-8-8,5 6-7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3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7905 16434 164,'-8'59'116,"-11"14"-65,2-13-9,0 6-10,4-1 11,-4 6 8,3 5-10,9 4-2,-16-28-157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3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7942 16583 141,'0'64'45,"0"0"-20,0-3-5,0 7 50,2-50 26,0-80-86,0-1-8,-1 4-1,0 1-2,1-11 4,-3 5 50,-2 64-25,1 34 11,0 7-16,0-1 3,0 12 11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3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8207 16248 155,'41'0'152,"0"-9"-112,4-6-182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1.03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8687 16117 171,'-51'-34'80,"-6"34"-27,7 31-19,-3 14 17,40 20 23,72-13-92,-15 16-5,-8-10-15,-101 0 50,0-34 18,56-95 1,39 19-22,26-16 0,12 2-9,-23-2-8,-74 13-36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6:39.73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4287 15339 157,'-22'71'97,"7"-12"-59,-2 5 6,-2 22 10,7-17-18,-7 6-7,10-14-18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3544 12984 136,'-23'58'11,"13"11"38,-13-5 9,9 2 11,67-50-47,9-16-16,-10 21-4,-43 45 5,-77-7 47,2-8-19,5 8-9,9-29-22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3524 13030 136,'37'-9'60,"9"-1"-43,-5 10-46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3864 13234 153,'-19'66'63,"3"7"-30,-14-3-22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4222 13002 142,'-25'58'39,"21"-4"-22,-7 19-1,-1-18-8,1 7 0,-2 0 1,-5-3-1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4327 12965 136,'0'59'43,"0"4"-2,0 3-5,-1 0-8,1-2-6,-1-1-3,1-6-2,1-111-148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4542 13049 140,'-6'60'5,"0"-7"19,-5 9 1,8-1-4,3-2 7,55-27 8,-7-95-22,-14 7-5,-13-3-5,-1-7 0,-12 0 11,-8 6 15,-51 13 34,-20 50-13,6 58-10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89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1639 13022 138,'57'-29'5,"-2"6"4,3 12 10,-1 11 16,-10 58 24,-43-4-35,-28 18-8,-12-14-4,-8 0 4,-16 8 8,-7-4 1,11-34-9,-3-31-44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4839 13197 136,'-24'68'0,"7"-12"1,-12 4 12,-9 4 19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5093 12993 136,'4'59'66,"-23"10"-41,-14-5-8,-1 1-2,91-38 17,9-43-26,-15 2-9,2 1-10,-2 11-1,3-11-1,-5 2-119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1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5194 13002 136,'0'62'0,"-10"-1"0,8-9 7,-3 8 7,-1 1 1,-2-6-3,0 10 6,0-4 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5444 13076 142,'-10'64'1,"8"1"9,2-1 17,0-1 7,53-19 4,2-85-31,-28-15-8,-10-9 0,-5 0 5,0-1 16,-21 5 21,-66 25 78,13 36-62,7 35-96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5751 12854 136,'10'54'30,"12"0"27,-5 9 11,-5 0-48,-12 10-9,-8-1 0,-15-4 3,-8 0 8,-9 6 8,-2-19-119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6185 12959 185,'31'0'71,"6"0"-18,-12 0-29,7-9-4,-2 6-9,7 2-12,-9 16-191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6195 13113 150,'31'21'70,"1"-11"-50,7-4-5,2-6-5,-4 0-5,2 0-4,-6 0-6,1-9-51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7052 12892 136,'-9'63'24,"-6"-1"-19,2 2-1,2-8 0,-10 14 2,6 1 1,-1-1 5,10 2 14,56-88 28,-22-38-47,9-15-4,-4-1-4,-11 9-2,11-15-1,-22 6 3,-11 8 8,-29 6 20,-20 34 7,-6 21-4,34 59-84,20-1-19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7150 13141 136,'9'41'95,"-9"1"-123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7353 12958 136,'-5'52'62,"-5"5"-48,2-4-3,0 6-1,3 12 7,5-9 8,57-89 4,-6-46-17,-21 9-6,-6-1-4,-7 5-1,-5 1 2,-11-4 2,-61 52 48,7 67-31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2060 12928 136,'-51'46'0,"25"21"0,5-3 1,-1-6 1,-3-5 0,9 8 0,-3 13 1,4-2 3,7-15 1,6 5 4,14-7 11,42-50-35,-3-28-113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7590 12742 136,'-53'18'0,"104"18"81,2-36-49,11-13-28,-7 12-15,-31 56 72,-46 1-51,5 3-1,-2 4-1,-1-5-1,-2 4 0,7-6-4,-4 16-2,-7-4-2,0-1-2,9-13 3,-12 3 8,9-3-29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7920 12882 146,'3'53'156,"-1"1"-132,0 10-9,0 5-2,-1-5-3,1-7-8,1-34-24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2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7949 12882 136,'-1'64'156,"1"3"-111,-1 4-3,1-5-10,-1-1-8,1-10-39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8586 12870 136,'-40'61'38,"23"-4"-17,-5 9 6,5 6 7,3-5 13,30-9 28,46-99-67,-9-27-9,-11 1 0,-22 13-3,-6-13-4,-14-11 6,-37 20 16,-21 21 17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8745 13039 154,'-37'41'84,"54"-4"-238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8989 12860 136,'-53'19'66,"28"44"-32,9-6-12,-2 5-6,9 6 4,1-9 12,63-51 21,6-60-47,-14-4-13,-5-20-4,-20 23 4,-11-11 5,0-8 10,-37 17 41,-47 41 58,22 54-64,21 17-184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9231 12798 136,'-15'75'64,"-1"-9"-46,-3 3 0,6 0-5,8-9 17,11 2 33,45-41-44,-5-64-36,-5-35 10,-26 8 3,-2 8-10,-12-7-6,-1 0 22,0 10 10,-60 31 62,0 70-37,12 19-29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7842 12956 136,'-24'59'10,"10"0"2,1-5 1,3 0 18,53-61 54,-10-54-57,-26 7-16,-7-3 2,-45 34 18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9422 12613 136,'38'0'17,"2"0"23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9480 12594 136,'-11'59'46,"-5"-6"-19,-4 11 4,0-7 2,10 4 5,2-5 2,7 10 9,37-42-33,0-24-59,3 0-39,4-17 36,-2 0 32,-1 0 15,-5 3 57,-73 5-151,2-22 89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2110 12909 136,'-51'15'7,"20"41"8,-4-2-2,-1 7-7,13 7-1,-3-6 0,5-11 0,4 5-2,5 2 4,5-5 3,2 7 0,5-3-1,19-2-3,30-25-91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9629 12668 141,'-8'61'18,"-3"6"29,2-14-10,2 20-1,-3-8-10,3-3-10,-1 22 1,-4-13-4,2-4 0,-3 6 6,1-19-5,0 21-3,4-2 5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9895 12872 180,'53'54'166,"-1"16"-73,-2-3-18,-18-13-40,10 2-5,10-2-10,-4-1-613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3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10159 12919 162,'-51'22'72,"22"27"3,-15 16 30,-3 2-7,8-3-21,-2-2-32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10348 12937 191,'-12'58'40,"6"-1"-11,-3 15 18,1-2-2,68-97 17,-7-44-55,-12 19-5,-5-20-3,-15 15-1,-18-24 7,-10 9 17,-51 25 14,8 54-1,22 72-181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10582 13021 144,'0'46'109,"11"-2"-176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10834 12803 137,'-24'60'39,"6"11"25,2-14-5,-1 25 27,16-20-23,63-45-34,-6-82-41,-13-15 1,-13 22 7,-8-2 3,-7-26 15,-59 17 39,-22 68-20,11 23-7,9 39-29,47-6-368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11068 12664 164,'56'-17'12,"8"8"-8,-13 39 22,-49 26 3,-26 5-6,-30-2-5,3-6-7,-13-3 12,131-78 78,-17 24-107,-23 59-24,-27 15 35,-37-13 13,-18-6 0,-7-11-2,-1-8-76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11412 12747 136,'-1'-52'0,"-10"-2"11,-7 30 62,-1 28-21,4 67-24,10-10 7,12-7-18,10-19-16,-3 13-2,-2 7-1,-3 11-5,-6 3-4,-5-1 13,-11-6 18,-5-39-16,2-51 2,15-47 69,6 18-48,2 3-17,2-1-5,0 0-3,1-9-1,1 6 1,-2 1 23,-19 2 24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11898 12724 136,'60'-13'182,"1"83"-118,-15 12-10,9-14-23,-15 12 10,23-28 0,-57-111-459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12154 12668 136,'-54'69'263,"17"0"-180,10-10-52,-2 2-6,-13-1-5,1-2-4,7 1 9,5 2 33,80-95-396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2218 12965 136,'-20'56'2,"17"-2"5,-9 5 2,7 8 2,-4-17-3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12477 12538 136,'16'75'171,"-27"14"-100,-1-31-23,-2 7-4,-8 5-8,-2 12 1,1-6-11,4 0 6,2-8-3,-5 18 6,4-12 35,4-141-516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12435 12549 136,'50'-50'147,"5"36"-70,6 14-40,-6 76-3,-60 1-14,-27 0 8,-9-24-2,-28 2 6,19-18-15,0 11-3,1-6-19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4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12900 12520 136,'-48'-18'89,"14"78"0,-11 18-18,17-23-20,-14 29 17,17-29-33,7 15 0,5 8-8,-9-7 1,19 4 10,14 5 9,53-26-20,12-37-158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5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13011 12548 155,'5'74'300,"-5"-13"-245,0 3-10,-2 1 10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5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13021 12586 151,'22'-30'99,"4"5"-35,-1 3-6,1 5-4,-17 94 89,-21 0-120,-1-9-13,-1 7-12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5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12993 12756 136,'4'-15'21,"0"-14"-8,0 18-45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5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13011 12878 159,'16'-30'88,"5"-20"-20,-5 26-19,4-4 4,-12 117 103,-10-12-144,-11-9-7,-1 8-5,0-13-2,-3-29 1,16-97-215,1-5 29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5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12976 12575 136,'-1'68'267,"0"-10"-226,0 3-10,-1 7-5,1 12-7,-1-9-4,0 6-3,-1 1-1,1-13-7,0 4 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5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13419 12557 136,'54'15'66,"-37"44"-25,6 6 7,-19-3 25,-4 12-23,0-9-28,-10-12-13,-10 4 42,-15 12 99,3 9-36,13 15-72,-45-18-49,-11-41-455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5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6371 14032 136,'57'0'264,"5"6"-212,-4-1-30,1-5-14,-8-11-56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2207 12922 136,'44'0'12,"-1"0"-6,-3 0-1,7-10 2,-8 7 0,2 8 3,-47 56 4,-13-9 8,7 2 2,2-4-6,-1 12 28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5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6334 14186 136,'52'43'110,"4"-38"-43,4-5-30,1-21-15,-3-13-2,-9 17-103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5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12631 11763 161,'45'-14'267,"-9"14"-221,10-11 25,-7-1-3,7-2 14,1-7-29,4-5-28,8 10-28,-26 19-97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6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12874 11912 155,'-57'-18'186,"-6"58"-168,9 9 1,107-4 30,5-43-41,-5 6 1,-6 47 19,-45-1-8,-2-2-10,-44 16 1,-30-17 0,14-92 21,69-16-22,34-3-2,-4 8-2,4-4 8,12 1 4,-12 6-5,8-3 28,-116 10-132,4 42-14,9-8-361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6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12904 11372 136,'0'-53'0,"4"6"0,12-2 0,-16 102 185,-31 9-158,4 0-7,-2-5 7,93-25 3,-10-32-29,-19 47 3,-85 11 36,-22-8 2,-1-5-3,12-36-3,82-73-251,13 12 102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6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12919 11246 142,'5'-23'169,"1"21"-99,-1 1-83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6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7123 13844 136,'11'-58'8,"-14"116"102,-10-5-83,-5 28-1,-1-20-10,-6 25 1,8-10-7,-3 0 1,8-16-1,3 5 9,8 8 55,64-142-28,-30 17-34,11-32 0,-38 16-1,-68 58 3,3 30-4,7 27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6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7289 14143 136,'0'51'253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6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7589 13772 145,'-49'54'116,"29"2"-99,-9 17-1,4-4-7,2 9 2,10-18-3,3 11 5,-3 3 10,69-57 83,-1-91-79,-29 19-13,-6-6 8,-98 42 20,23 60-16,4 8-615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6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7751 13818 149,'-20'71'239,"6"-18"-202,-12 10-11,10-3 0,80-17-8,-27 32 28,-48-10-5,-41-8 19,-8-9-7,28-112-289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6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7716 13899 153,'59'-34'140,"-7"11"-85,6-9-10,-8 23-171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2241 13065 136,'-33'52'5,"85"-60"9,-4-10-1,-3-6-3,6-13-3,-5 5-7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6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7985 13939 141,'3'53'225,"1"15"-172,-2-12-27,0 8 1,-1-7-7,0-1-374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8434 13892 158,'-26'61'115,"1"-6"-36,-1 1-40,3-4-14,-8 12 13,13-1 10,-1-1-65,9-9-465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8513 14016 153,'-11'57'27,"-4"6"34,5-4 8,9 16 94,58-71-46,13-57-83,-16-15-21,-10-2-7,-16 3-4,-24-12 2,-41 15 51,-53 46 9,13 57-52,27 3-129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8866 13692 140,'68'0'250,"-14"0"-184,2-7-149,-6 1-120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9326 13521 141,'-54'48'210,"12"23"-159,19-9-9,2-3 2,2 3 12,6 5 29,84-63-64,-16-66-50,-24-6-6,-86 48 27,4 34-95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10672 21246 533,'-31'-60'338,"13"7"-342,5-8-9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1487 15357 136,'-11'-58'2,"22"116"39,-11 7-27,0 1-2,0 4-2,-4-12-3,-2 20 1,-4-7-3,2-16-2,0 1 1,1 19 1,-3 1 2,-2 5 2,10-27-3,0 5 3,11-125-136,9-4 115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1474 15395 136,'-12'-62'0,"40"5"1,30-1 26,3 40 12,2 33-13,0 22-10,-6 6-5,-38 12 3,-16 8-2,-18 1-3,-19 3 1,-12-12 2,-19 11 8,11-20-2,-4-5-4,-3 1-4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2015 15368 136,'0'-57'0,"-12"2"4,-41 28 71,-1 82 13,25 1-40,4 16-16,10-17-18,3 4-4,2 3 2,5-8-2,5 3 1,9 4 5,20 15 9,22-61-88,-4-10-304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2086 15434 164,'9'56'100,"48"-56"-58,13-27 3,-6-13-23,6-3-16,-18 17-6,-2-5-112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2188 13218 136,'57'-9'4,"-3"-14"8,-5 4-1,5-8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7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2285 15265 136,'0'65'72,"-4"-3"-36,-20 16 5,-2-24-20,-16 17 7,9-19 2,30 9 78,60-56-71,2 11-16,-2 5-12,7 0-7,-7-5-22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2411 15432 136,'-11'59'133,"-1"6"-94,-11 8 0,-12 16-2,5-18-11,-19 9 8,-16-29 3,58-111-216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2634 15293 142,'0'59'84,"0"-4"-71,0 9-1,0-2-1,-1 3-3,-1-5 0,-2 12 1,0 6 6,2-23 2,-1 24 34,0-11 20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3092 15330 136,'12'67'125,"-12"-3"-94,-8 5-11,0 7-7,-9 7-2,2-10 1,13-4 1,-11 7 20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3218 15311 162,'57'28'109,"2"-28"-71,-3 0-16,1-13 3,-20 69 45,-37 4-44,-21 4 0,0 2-9,-6 3-6,3-1-3,1 0-5,3 2-2,-4-3 3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3604 15302 155,'-4'65'81,"-11"-5"-39,-5 10-4,-6-1 5,13-1 10,63-55-33,6-13-15,8 26-13,-61 53 13,-61 3 43,-4-21-14,13-20-6,6-126-219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3552 15398 148,'58'-10'31,"-9"-16"23,14-5 35,-1 17-40,-12 0-159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3951 15599 143,'-12'61'73,"-14"4"-20,-19 4 43,4-14-347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4287 15339 157,'-22'71'97,"7"-12"-59,-2 5 6,-2 22 10,7-17-18,-7 6-7,10-14-18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4444 15358 158,'29'61'116,"-37"0"-33,-10 10-19,-6-11-33,-2-7-7,7 4-1,-2 6 5,80-77-378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0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2095 13419 136,'53'-22'0,"-3"-14"11,12-5 8,-11 1 0,-5 11-6,8 2 2,-2 11-1,-27 78 0,-25 1-12,0 1 0,-15-11-1,-13 16 1,-28-11-4,39-130-24,17 12 0,0 2-25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89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4584 15486 153,'-10'58'33,"8"4"9,9-5 36,57-18 23,-11-61-73,6-55-6,-24 16-6,-13-6 3,-7 3 7,-41 6 11,-33 39 13,-15 23 2,15 63-28,34 9-175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0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4942 15562 148,'-24'60'11,"8"1"9,-19 2 10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1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5182 15339 148,'28'56'180,"-58"1"-131,-2 7 21,52-12 28,50-52-87,-4-7-8,-6-8-15,-5-9-25,-40-30-400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2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5385 15321 162,'-47'74'70,"28"2"-27,-2-9 8,-5 18 19,6-21-9,-1 5-8,3-1-8,77-96-369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3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5416 15466 150,'0'61'23,"0"1"-18,0-8 13,6 0 54,55-46 22,-7-70-53,-15-8-19,-11-2-3,-24 16-1,-14-2 4,-46 46 0,-5 41-4,9 19-9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4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5759 15265 209,'63'32'89,"-11"38"-32,-33 10 10,-19-21 0,-7 9 25,-15 11-11,-15-3-32,-7 17-7,-11-15-27,4-39-149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5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6260 15441 196,'46'0'92,"0"0"-78,0 0-3,-1-7-32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6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6260 15571 205,'42'9'210,"-2"-9"-158,7 0 0,-5-3-14,14-3-11,-10-3-180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7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6852 15466 136,'0'-63'1,"-14"132"50,-5-1-45,6-1 1,-1 5 11,10 6 10,65-27 29,9-106-20,-18-16-18,-7-12 0,-21 21-5,-4 0-1,-16-22 3,-18 6 49,-42 75-15,-9 29-7,22 31-62,5 4-66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1-11-03T08:45:40.998"/>
    </inkml:context>
    <inkml:brush xml:id="br0">
      <inkml:brushProperty name="width" value="0.03969" units="cm"/>
      <inkml:brushProperty name="height" value="0.03969" units="cm"/>
      <inkml:brushProperty name="fitToCurve" value="1"/>
    </inkml:brush>
  </inkml:definitions>
  <inkml:trace contextRef="#ctx0" brushRef="#br0">7085 15534 163,'0'51'48,"0"0"26,0-9-7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4" zoomScaleNormal="100" workbookViewId="0">
      <selection activeCell="F37" sqref="F37"/>
    </sheetView>
  </sheetViews>
  <sheetFormatPr defaultColWidth="10" defaultRowHeight="14.4" x14ac:dyDescent="0.25"/>
  <cols>
    <col min="1" max="1" width="12" customWidth="1"/>
    <col min="2" max="4" width="11" bestFit="1" customWidth="1"/>
  </cols>
  <sheetData>
    <row r="1" spans="1:5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</row>
    <row r="2" spans="1:5" x14ac:dyDescent="0.25">
      <c r="A2" s="1">
        <v>1</v>
      </c>
      <c r="B2" s="1">
        <v>183</v>
      </c>
      <c r="C2" s="1">
        <v>160</v>
      </c>
      <c r="D2" s="1">
        <v>42</v>
      </c>
      <c r="E2" s="2" t="s">
        <v>2</v>
      </c>
    </row>
    <row r="3" spans="1:5" x14ac:dyDescent="0.25">
      <c r="A3" s="1">
        <v>2</v>
      </c>
      <c r="B3" s="1">
        <v>182</v>
      </c>
      <c r="C3" s="1">
        <v>150</v>
      </c>
      <c r="D3" s="1">
        <v>43</v>
      </c>
      <c r="E3" s="2" t="s">
        <v>2</v>
      </c>
    </row>
    <row r="4" spans="1:5" x14ac:dyDescent="0.25">
      <c r="A4" s="1">
        <v>3</v>
      </c>
      <c r="B4" s="1">
        <v>178</v>
      </c>
      <c r="C4" s="1">
        <v>145</v>
      </c>
      <c r="D4" s="1">
        <v>41</v>
      </c>
      <c r="E4" s="2" t="s">
        <v>2</v>
      </c>
    </row>
    <row r="5" spans="1:5" x14ac:dyDescent="0.25">
      <c r="A5" s="1">
        <v>4</v>
      </c>
      <c r="B5" s="1">
        <v>160</v>
      </c>
      <c r="C5" s="1">
        <v>100</v>
      </c>
      <c r="D5" s="1">
        <v>36</v>
      </c>
      <c r="E5" s="1" t="s">
        <v>3</v>
      </c>
    </row>
    <row r="6" spans="1:5" x14ac:dyDescent="0.25">
      <c r="A6" s="1">
        <v>5</v>
      </c>
      <c r="B6" s="1">
        <v>163</v>
      </c>
      <c r="C6" s="1">
        <v>103</v>
      </c>
      <c r="D6" s="1">
        <v>38</v>
      </c>
      <c r="E6" s="1" t="s">
        <v>3</v>
      </c>
    </row>
    <row r="7" spans="1:5" x14ac:dyDescent="0.25">
      <c r="A7" s="1">
        <v>6</v>
      </c>
      <c r="B7" s="1">
        <v>175</v>
      </c>
      <c r="C7" s="1">
        <v>130</v>
      </c>
      <c r="D7" s="1">
        <v>44</v>
      </c>
      <c r="E7" s="2" t="s">
        <v>2</v>
      </c>
    </row>
    <row r="8" spans="1:5" x14ac:dyDescent="0.25">
      <c r="A8" s="1">
        <v>7</v>
      </c>
      <c r="B8" s="1">
        <v>172</v>
      </c>
      <c r="C8" s="1">
        <v>120</v>
      </c>
      <c r="D8" s="1">
        <v>42</v>
      </c>
      <c r="E8" s="2" t="s">
        <v>2</v>
      </c>
    </row>
    <row r="9" spans="1:5" x14ac:dyDescent="0.25">
      <c r="A9" s="1">
        <v>8</v>
      </c>
      <c r="B9" s="1">
        <v>170</v>
      </c>
      <c r="C9" s="1">
        <v>105</v>
      </c>
      <c r="D9" s="1">
        <v>37</v>
      </c>
      <c r="E9" s="1" t="s">
        <v>3</v>
      </c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 t="s">
        <v>4</v>
      </c>
      <c r="B13" s="1">
        <f>AVERAGE(B2,B3,B4,B7,B8)</f>
        <v>178</v>
      </c>
      <c r="C13" s="1">
        <f>AVERAGE(C2,C3,C4,C7,C8)</f>
        <v>141</v>
      </c>
      <c r="D13" s="1">
        <f>AVERAGE(D2,D3,D4,D7,D8)</f>
        <v>42.4</v>
      </c>
    </row>
    <row r="14" spans="1:5" x14ac:dyDescent="0.25">
      <c r="A14" s="1" t="s">
        <v>5</v>
      </c>
      <c r="B14" s="1">
        <f>STDEV(B2,B3,B4,B7,B8)</f>
        <v>4.636809247747852</v>
      </c>
      <c r="C14" s="1">
        <f>STDEV(C2,C3,C4,C7,C8)</f>
        <v>15.968719422671311</v>
      </c>
      <c r="D14" s="1">
        <f>STDEV(D2,D3,D4,D7,D8)</f>
        <v>1.1401754250991381</v>
      </c>
    </row>
    <row r="15" spans="1:5" x14ac:dyDescent="0.25">
      <c r="A15" t="s">
        <v>9</v>
      </c>
      <c r="B15">
        <f>NORMDIST(175,B13,B14,0)</f>
        <v>6.9789805956167739E-2</v>
      </c>
      <c r="C15">
        <f>NORMDIST(110,C13,C14,0)</f>
        <v>3.7957091121275329E-3</v>
      </c>
      <c r="D15">
        <f>NORMDIST(40,D13,D14,0)</f>
        <v>3.8177639780067586E-2</v>
      </c>
    </row>
    <row r="16" spans="1:5" x14ac:dyDescent="0.25">
      <c r="B16">
        <v>175</v>
      </c>
      <c r="C16">
        <v>110</v>
      </c>
      <c r="D16">
        <v>40</v>
      </c>
    </row>
    <row r="19" spans="1:4" x14ac:dyDescent="0.25">
      <c r="A19" s="1" t="s">
        <v>10</v>
      </c>
      <c r="B19" s="1">
        <f>AVERAGE(B5,B6,B9)</f>
        <v>164.33333333333334</v>
      </c>
      <c r="C19" s="1">
        <f>AVERAGE(C5,C6,C9)</f>
        <v>102.66666666666667</v>
      </c>
      <c r="D19" s="1">
        <f>AVERAGE(D5,D6,D9)</f>
        <v>37</v>
      </c>
    </row>
    <row r="20" spans="1:4" x14ac:dyDescent="0.25">
      <c r="A20" s="1" t="s">
        <v>11</v>
      </c>
      <c r="B20" s="1">
        <f>STDEV(B5,B6,B9)</f>
        <v>5.1316014394468841</v>
      </c>
      <c r="C20" s="1">
        <f>STDEV(C5,C6,C9)</f>
        <v>2.5166114784235836</v>
      </c>
      <c r="D20" s="1">
        <f>STDEV(D5,D6,D9)</f>
        <v>1</v>
      </c>
    </row>
    <row r="21" spans="1:4" x14ac:dyDescent="0.25">
      <c r="A21" t="s">
        <v>9</v>
      </c>
      <c r="B21">
        <f>NORMDIST(175,B19,B20,0)</f>
        <v>8.9626093898591171E-3</v>
      </c>
      <c r="C21">
        <f>NORMDIST(110,C19,C20,0)</f>
        <v>2.271156936784566E-3</v>
      </c>
      <c r="D21">
        <f>NORMDIST(40,D19,D20,0)</f>
        <v>4.4318484119380075E-3</v>
      </c>
    </row>
    <row r="22" spans="1:4" x14ac:dyDescent="0.25">
      <c r="B22">
        <v>175</v>
      </c>
      <c r="C22">
        <v>110</v>
      </c>
      <c r="D22">
        <v>40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MRX-W29</dc:creator>
  <cp:lastModifiedBy>lenovo</cp:lastModifiedBy>
  <dcterms:created xsi:type="dcterms:W3CDTF">2021-11-03T08:09:03Z</dcterms:created>
  <dcterms:modified xsi:type="dcterms:W3CDTF">2021-11-03T09:23:57Z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14bf8376f59b41d78f1925dbc7557c78</vt:lpwstr>
  </property>
</Properties>
</file>