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Perf/paper/data/"/>
    </mc:Choice>
  </mc:AlternateContent>
  <xr:revisionPtr revIDLastSave="0" documentId="13_ncr:1_{5C105DD8-DBD0-444C-93C8-99E137BEF12C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<sst xmlns="http://schemas.openxmlformats.org/spreadsheetml/2006/main" count="46" uniqueCount="16">
  <si>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</si>
  <si>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</si>
  <si>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</si>
  <si>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</si>
  <si>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</si>
  <si>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</si>
  <si>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</si>
  <si>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</si>
  <si>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</si>
  <si>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</si>
  <si>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</si>
  <si>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</si>
  <si>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AVERAGE</t>
  </si>
  <si>
    <t>NumaPerf</t>
  </si>
  <si>
    <t>NUMAPROF</t>
  </si>
  <si>
    <t>Glibc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</si>
</sst>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71296277862651E-2"/>
          <c:y val="0.10797805217702146"/>
          <c:w val="0.8847140825912192"/>
          <c:h val="0.7077121529849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pct25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Sheet1!$A$4:$A$17</c:f>
              <c:strCache>
                <c:ptCount val="14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AVERAGE</c:v>
                </c:pt>
              </c:strCache>
            </c:strRef>
          </c:cat>
          <c:val>
            <c:numRef>
              <c:f>Sheet1!$B$4:$B$17</c:f>
              <c:numCache>
                <c:formatCode>General</c:formatCode>
                <c:ptCount val="14"/>
                <c:pt idx="0">
                  <c:v>1.3861644209999999</c:v>
                </c:pt>
                <c:pt idx="1">
                  <c:v>1.152288344</c:v>
                </c:pt>
                <c:pt idx="2">
                  <c:v>1.5851362980000001</c:v>
                </c:pt>
                <c:pt idx="3">
                  <c:v>0.83695673699999995</c:v>
                </c:pt>
                <c:pt idx="4">
                  <c:v>2.3340816270000002</c:v>
                </c:pt>
                <c:pt idx="5">
                  <c:v>1.1407829249999999</c:v>
                </c:pt>
                <c:pt idx="6">
                  <c:v>1.785329835</c:v>
                </c:pt>
                <c:pt idx="7">
                  <c:v>1.8022690349999999</c:v>
                </c:pt>
                <c:pt idx="8">
                  <c:v>1.4701163530000001</c:v>
                </c:pt>
                <c:pt idx="9">
                  <c:v>0.36665638620000002</c:v>
                </c:pt>
                <c:pt idx="10">
                  <c:v>0.82151352840000003</c:v>
                </c:pt>
                <c:pt idx="11">
                  <c:v>1.2707079429999999</c:v>
                </c:pt>
                <c:pt idx="13">
                  <c:v>1.329333619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NumaPerf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Sheet1!$A$4:$A$17</c:f>
              <c:strCache>
                <c:ptCount val="14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AVERAGE</c:v>
                </c:pt>
              </c:strCache>
            </c:strRef>
          </c:cat>
          <c:val>
            <c:numRef>
              <c:f>Sheet1!$C$4:$C$17</c:f>
              <c:numCache>
                <c:formatCode>General</c:formatCode>
                <c:ptCount val="14"/>
                <c:pt idx="0">
                  <c:v>1.4384616530000001</c:v>
                </c:pt>
                <c:pt idx="1">
                  <c:v>2.0297124179999999</c:v>
                </c:pt>
                <c:pt idx="2">
                  <c:v>2.016364679</c:v>
                </c:pt>
                <c:pt idx="3">
                  <c:v>1.4908009520000001</c:v>
                </c:pt>
                <c:pt idx="4">
                  <c:v>2.669934869</c:v>
                </c:pt>
                <c:pt idx="5">
                  <c:v>1.975994418</c:v>
                </c:pt>
                <c:pt idx="6">
                  <c:v>2.097996127</c:v>
                </c:pt>
                <c:pt idx="7">
                  <c:v>2.3823052750000002</c:v>
                </c:pt>
                <c:pt idx="8">
                  <c:v>2.5315379899999999</c:v>
                </c:pt>
                <c:pt idx="9">
                  <c:v>1.420224003</c:v>
                </c:pt>
                <c:pt idx="10">
                  <c:v>1.426084076</c:v>
                </c:pt>
                <c:pt idx="11">
                  <c:v>2.2841215419999998</c:v>
                </c:pt>
                <c:pt idx="13">
                  <c:v>1.9802948339999999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NUMAPROF</c:v>
                </c:pt>
              </c:strCache>
            </c:strRef>
          </c:tx>
          <c:spPr>
            <a:pattFill prst="narVert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Sheet1!$A$4:$A$17</c:f>
              <c:strCache>
                <c:ptCount val="14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AVERAGE</c:v>
                </c:pt>
              </c:strCache>
            </c:strRef>
          </c:cat>
          <c:val>
            <c:numRef>
              <c:f>Sheet1!$D$4:$D$17</c:f>
              <c:numCache>
                <c:formatCode>General</c:formatCode>
                <c:ptCount val="14"/>
                <c:pt idx="0">
                  <c:v>2.987773485</c:v>
                </c:pt>
                <c:pt idx="1">
                  <c:v>3.8946206270000001</c:v>
                </c:pt>
                <c:pt idx="2">
                  <c:v>2.8617553849999999</c:v>
                </c:pt>
                <c:pt idx="3">
                  <c:v>2.6154450090000001</c:v>
                </c:pt>
                <c:pt idx="4">
                  <c:v>5.5327416429999996</c:v>
                </c:pt>
                <c:pt idx="5">
                  <c:v>2.9697233509999998</c:v>
                </c:pt>
                <c:pt idx="6">
                  <c:v>2.872569967</c:v>
                </c:pt>
                <c:pt idx="7">
                  <c:v>3.4808531359999999</c:v>
                </c:pt>
                <c:pt idx="8">
                  <c:v>3.0392990850000001</c:v>
                </c:pt>
                <c:pt idx="9">
                  <c:v>3.0111346619999999</c:v>
                </c:pt>
                <c:pt idx="10">
                  <c:v>2.698117952</c:v>
                </c:pt>
                <c:pt idx="11">
                  <c:v>4.2082437830000003</c:v>
                </c:pt>
                <c:pt idx="13">
                  <c:v>3.3476898404166664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  <c:max val="5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400" b="1" i="0" baseline="0">
                    <a:effectLst/>
                  </a:rPr>
                  <a:t>Execution</a:t>
                </a:r>
                <a:r>
                  <a:rPr lang="zh-CN" altLang="en-US" sz="1400" b="1" i="0" baseline="0">
                    <a:effectLst/>
                  </a:rPr>
                  <a:t> </a:t>
                </a:r>
                <a:r>
                  <a:rPr lang="en-US" altLang="zh-CN" sz="1400" b="1" i="0" baseline="0">
                    <a:effectLst/>
                  </a:rPr>
                  <a:t>Time (s)</a:t>
                </a:r>
                <a:endParaRPr lang="en-US" altLang="zh-CN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1.6296486138678647E-2"/>
              <c:y val="0.27981146889759628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crossAx val="21213521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0659734776514416"/>
          <c:y val="0"/>
          <c:w val="0.6102340147830051"/>
          <c:h val="0.1138249542368980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834946057168277E-2"/>
          <c:y val="0.1037416429163404"/>
          <c:w val="0.88587198309420545"/>
          <c:h val="0.69709126115049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NumaPerf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Sheet1!$A$27:$A$40</c:f>
              <c:strCache>
                <c:ptCount val="14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AVERAGE</c:v>
                </c:pt>
              </c:strCache>
            </c:strRef>
          </c:cat>
          <c:val>
            <c:numRef>
              <c:f>Sheet1!$B$27:$B$40</c:f>
              <c:numCache>
                <c:formatCode>General</c:formatCode>
                <c:ptCount val="14"/>
                <c:pt idx="0">
                  <c:v>5.3010318780000003E-2</c:v>
                </c:pt>
                <c:pt idx="1">
                  <c:v>0.86261004259999996</c:v>
                </c:pt>
                <c:pt idx="2">
                  <c:v>0.50570348249999997</c:v>
                </c:pt>
                <c:pt idx="3">
                  <c:v>0.66092275519999999</c:v>
                </c:pt>
                <c:pt idx="4">
                  <c:v>0.32020804819999998</c:v>
                </c:pt>
                <c:pt idx="5">
                  <c:v>0.83628302610000005</c:v>
                </c:pt>
                <c:pt idx="6">
                  <c:v>0.15770070750000001</c:v>
                </c:pt>
                <c:pt idx="7">
                  <c:v>0.58533654999999996</c:v>
                </c:pt>
                <c:pt idx="8">
                  <c:v>1.062399162</c:v>
                </c:pt>
                <c:pt idx="9">
                  <c:v>1.1416881290000001</c:v>
                </c:pt>
                <c:pt idx="10">
                  <c:v>0.6098904463</c:v>
                </c:pt>
                <c:pt idx="11">
                  <c:v>1.016340394</c:v>
                </c:pt>
                <c:pt idx="13">
                  <c:v>0.76776065969999996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1-3845-B564-717D6A2A65D6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NUMAPROF</c:v>
                </c:pt>
              </c:strCache>
            </c:strRef>
          </c:tx>
          <c:spPr>
            <a:pattFill prst="dk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Sheet1!$A$27:$A$40</c:f>
              <c:strCache>
                <c:ptCount val="14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AVERAGE</c:v>
                </c:pt>
              </c:strCache>
            </c:strRef>
          </c:cat>
          <c:val>
            <c:numRef>
              <c:f>Sheet1!$C$27:$C$40</c:f>
              <c:numCache>
                <c:formatCode>General</c:formatCode>
                <c:ptCount val="14"/>
                <c:pt idx="0">
                  <c:v>1.601609064</c:v>
                </c:pt>
                <c:pt idx="1">
                  <c:v>2.742332282</c:v>
                </c:pt>
                <c:pt idx="2">
                  <c:v>1.276619087</c:v>
                </c:pt>
                <c:pt idx="3">
                  <c:v>1.7784882719999999</c:v>
                </c:pt>
                <c:pt idx="4">
                  <c:v>3.1986600159999998</c:v>
                </c:pt>
                <c:pt idx="5">
                  <c:v>1.828940426</c:v>
                </c:pt>
                <c:pt idx="6">
                  <c:v>1.087240132</c:v>
                </c:pt>
                <c:pt idx="7">
                  <c:v>1.678584101</c:v>
                </c:pt>
                <c:pt idx="8">
                  <c:v>1.569182732</c:v>
                </c:pt>
                <c:pt idx="9">
                  <c:v>2.6444782760000001</c:v>
                </c:pt>
                <c:pt idx="10">
                  <c:v>1.8766044230000001</c:v>
                </c:pt>
                <c:pt idx="11">
                  <c:v>2.9375358390000001</c:v>
                </c:pt>
                <c:pt idx="13">
                  <c:v>2.5003994220000001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1-3845-B564-717D6A2A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90564368"/>
        <c:axId val="591319312"/>
      </c:barChart>
      <c:catAx>
        <c:axId val="5905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19312"/>
        <c:crosses val="autoZero"/>
        <c:auto val="1"/>
        <c:lblAlgn val="ctr"/>
        <c:lblOffset val="100"/>
        <c:noMultiLvlLbl val="0"/>
      </c:catAx>
      <c:valAx>
        <c:axId val="591319312"/>
        <c:scaling>
          <c:orientation val="minMax"/>
          <c:max val="3"/>
        </c:scaling>
        <c:delete val="1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cap="none" baseline="0">
                    <a:solidFill>
                      <a:schemeClr val="tx1"/>
                    </a:solidFill>
                    <a:effectLst/>
                  </a:rPr>
                  <a:t>Normalized</a:t>
                </a:r>
                <a:r>
                  <a:rPr lang="zh-CN" sz="1800" b="1" i="0" cap="none" baseline="0">
                    <a:solidFill>
                      <a:schemeClr val="tx1"/>
                    </a:solidFill>
                    <a:effectLst/>
                  </a:rPr>
                  <a:t>  </a:t>
                </a:r>
                <a:r>
                  <a:rPr lang="en-US" sz="1800" b="1" i="0" cap="none" baseline="0">
                    <a:solidFill>
                      <a:schemeClr val="tx1"/>
                    </a:solidFill>
                    <a:effectLst/>
                  </a:rPr>
                  <a:t>Runtime</a:t>
                </a:r>
                <a:endParaRPr lang="en-US" sz="1400" cap="none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0815665034583136E-2"/>
              <c:y val="0.2293980579160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905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179562326981406"/>
          <c:y val="1.6597094637199928E-2"/>
          <c:w val="0.43165365676238293"/>
          <c:h val="7.6079818521007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1" l="0.75" r="0.75" t="1" header="0.5" footer="0.5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07551455058016E-2"/>
          <c:y val="0.10220734908136483"/>
          <c:w val="0.89449238668398778"/>
          <c:h val="0.70819706911636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NumaPerf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Sheet1!$A$51:$A$64</c:f>
              <c:strCache>
                <c:ptCount val="14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AVERAGE</c:v>
                </c:pt>
              </c:strCache>
            </c:strRef>
          </c:cat>
          <c:val>
            <c:numRef>
              <c:f>Sheet1!$B$51:$B$64</c:f>
              <c:numCache>
                <c:formatCode>General</c:formatCode>
                <c:ptCount val="14"/>
                <c:pt idx="0">
                  <c:v>1.1298227590000001</c:v>
                </c:pt>
                <c:pt idx="1">
                  <c:v>7.2880281690000004</c:v>
                </c:pt>
                <c:pt idx="2">
                  <c:v>3.2040809700000001</c:v>
                </c:pt>
                <c:pt idx="3">
                  <c:v>4.5806040760000002</c:v>
                </c:pt>
                <c:pt idx="4">
                  <c:v>2.0902972449999999</c:v>
                </c:pt>
                <c:pt idx="5">
                  <c:v>6.8593509900000003</c:v>
                </c:pt>
                <c:pt idx="6">
                  <c:v>1.4378073769999999</c:v>
                </c:pt>
                <c:pt idx="7">
                  <c:v>3.8488993119999999</c:v>
                </c:pt>
                <c:pt idx="8">
                  <c:v>11.54513889</c:v>
                </c:pt>
                <c:pt idx="9">
                  <c:v>13.85760344</c:v>
                </c:pt>
                <c:pt idx="10">
                  <c:v>4.0727752639999997</c:v>
                </c:pt>
                <c:pt idx="11">
                  <c:v>10.38341934</c:v>
                </c:pt>
                <c:pt idx="13">
                  <c:v>5.8581523190000002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4-B34C-8C06-446BA46EDE75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NUMAPROF</c:v>
                </c:pt>
              </c:strCache>
            </c:strRef>
          </c:tx>
          <c:spPr>
            <a:pattFill prst="dkDnDiag">
              <a:fgClr>
                <a:scrgbClr r="0" g="0" b="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Sheet1!$A$51:$A$64</c:f>
              <c:strCache>
                <c:ptCount val="14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AVERAGE</c:v>
                </c:pt>
              </c:strCache>
            </c:strRef>
          </c:cat>
          <c:val>
            <c:numRef>
              <c:f>Sheet1!$C$51:$C$64</c:f>
              <c:numCache>
                <c:formatCode>General</c:formatCode>
                <c:ptCount val="14"/>
                <c:pt idx="0">
                  <c:v>39.9584896</c:v>
                </c:pt>
                <c:pt idx="1">
                  <c:v>552.5</c:v>
                </c:pt>
                <c:pt idx="2">
                  <c:v>18.90684602</c:v>
                </c:pt>
                <c:pt idx="3">
                  <c:v>60.046579340000001</c:v>
                </c:pt>
                <c:pt idx="4">
                  <c:v>1580.010657</c:v>
                </c:pt>
                <c:pt idx="5">
                  <c:v>67.443550569999999</c:v>
                </c:pt>
                <c:pt idx="6">
                  <c:v>12.2247541</c:v>
                </c:pt>
                <c:pt idx="7">
                  <c:v>47.707219010000003</c:v>
                </c:pt>
                <c:pt idx="8">
                  <c:v>37.08367209</c:v>
                </c:pt>
                <c:pt idx="9">
                  <c:v>441.04030080000001</c:v>
                </c:pt>
                <c:pt idx="10">
                  <c:v>75.266968329999997</c:v>
                </c:pt>
                <c:pt idx="11">
                  <c:v>866.03578849999997</c:v>
                </c:pt>
                <c:pt idx="13">
                  <c:v>316.51873549999999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4-B34C-8C06-446BA46E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6415392"/>
        <c:axId val="117209088"/>
      </c:barChart>
      <c:catAx>
        <c:axId val="1164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09088"/>
        <c:crosses val="autoZero"/>
        <c:auto val="1"/>
        <c:lblAlgn val="ctr"/>
        <c:lblOffset val="100"/>
        <c:noMultiLvlLbl val="0"/>
      </c:catAx>
      <c:valAx>
        <c:axId val="11720908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cap="none" baseline="0">
                    <a:solidFill>
                      <a:schemeClr val="tx1"/>
                    </a:solidFill>
                    <a:effectLst/>
                  </a:rPr>
                  <a:t>Normalized</a:t>
                </a:r>
                <a:r>
                  <a:rPr lang="zh-CN" sz="1800" b="1" i="0" cap="none" baseline="0">
                    <a:solidFill>
                      <a:schemeClr val="tx1"/>
                    </a:solidFill>
                    <a:effectLst/>
                  </a:rPr>
                  <a:t>  </a:t>
                </a:r>
                <a:r>
                  <a:rPr lang="en-US" sz="1800" b="1" i="0" cap="none" baseline="0">
                    <a:solidFill>
                      <a:schemeClr val="tx1"/>
                    </a:solidFill>
                    <a:effectLst/>
                  </a:rPr>
                  <a:t>Run</a:t>
                </a:r>
                <a:r>
                  <a:rPr lang="en-US" altLang="zh-CN" sz="1800" b="1" i="0" cap="none" baseline="0">
                    <a:solidFill>
                      <a:schemeClr val="tx1"/>
                    </a:solidFill>
                    <a:effectLst/>
                  </a:rPr>
                  <a:t>t</a:t>
                </a:r>
                <a:r>
                  <a:rPr lang="en-US" sz="1800" b="1" i="0" cap="none" baseline="0">
                    <a:solidFill>
                      <a:schemeClr val="tx1"/>
                    </a:solidFill>
                    <a:effectLst/>
                  </a:rPr>
                  <a:t>ime</a:t>
                </a:r>
                <a:endParaRPr lang="en-US" sz="1400" cap="none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6820319870193775E-2"/>
              <c:y val="0.21817679558011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64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578536900059208"/>
          <c:y val="1.6666666666666666E-2"/>
          <c:w val="0.4922787587157666"/>
          <c:h val="6.4311461067366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682337</xdr:colOff>
      <xdr:row>0</xdr:row>
      <xdr:rowOff>50248</xdr:rowOff>
    </xdr:from>
    <xdr:to>
      <xdr:col>15</xdr:col>
      <xdr:colOff>771237</xdr:colOff>
      <xdr:row>21</xdr:row>
      <xdr:rowOff>192756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693698</xdr:colOff>
      <xdr:row>0</xdr:row>
      <xdr:rowOff>0</xdr:rowOff>
    </xdr:from>
    <xdr:ext cx="41049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ED857B-CAA6-AA4E-98C0-15A57D704B4D}"/>
            </a:ext>
          </a:extLst>
        </xdr:cNvPr>
        <xdr:cNvSpPr txBox="1"/>
      </xdr:nvSpPr>
      <xdr:spPr>
        <a:xfrm>
          <a:off x="8911345" y="118462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  <xdr:oneCellAnchor>
    <xdr:from>
      <xdr:col>12</xdr:col>
      <xdr:colOff>237779</xdr:colOff>
      <xdr:row>0</xdr:row>
      <xdr:rowOff>0</xdr:rowOff>
    </xdr:from>
    <xdr:ext cx="41049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8D2DBC-66B1-7E4D-BE10-DA3E2F68C184}"/>
            </a:ext>
          </a:extLst>
        </xdr:cNvPr>
        <xdr:cNvSpPr txBox="1"/>
      </xdr:nvSpPr>
      <xdr:spPr>
        <a:xfrm>
          <a:off x="10098955" y="119986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  <xdr:twoCellAnchor>
    <xdr:from>
      <xdr:col>4</xdr:col>
      <xdr:colOff>587084</xdr:colOff>
      <xdr:row>22</xdr:row>
      <xdr:rowOff>193095</xdr:rowOff>
    </xdr:from>
    <xdr:to>
      <xdr:col>15</xdr:col>
      <xdr:colOff>673190</xdr:colOff>
      <xdr:row>45</xdr:row>
      <xdr:rowOff>137215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E1A89-38EF-6E45-82E3-C0B678F29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773546</xdr:colOff>
      <xdr:row>48</xdr:row>
      <xdr:rowOff>21071</xdr:rowOff>
    </xdr:from>
    <xdr:to>
      <xdr:col>15</xdr:col>
      <xdr:colOff>777356</xdr:colOff>
      <xdr:row>70</xdr:row>
      <xdr:rowOff>148071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59110-DBF8-DD42-9337-DF6E60C56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0.06126</cdr:x>
      <cdr:y>0.17253</cdr:y>
    </cdr:from>
    <cdr:to>
      <cdr:x>0.08855</cdr:x>
      <cdr:y>0.25933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68928C04-075C-114A-AA92-9CB97C52A2E4}"/>
            </a:ext>
          </a:extLst>
        </cdr:cNvPr>
        <cdr:cNvSpPr txBox="1"/>
      </cdr:nvSpPr>
      <cdr:spPr>
        <a:xfrm xmlns:a="http://schemas.openxmlformats.org/drawingml/2006/main">
          <a:off x="615686" y="706826"/>
          <a:ext cx="27432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0.03661</cdr:x>
      <cdr:y>0</cdr:y>
    </cdr:from>
    <cdr:to>
      <cdr:x>0.09855</cdr:x>
      <cdr:y>0.85746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BD4C88CB-054E-3941-99DE-6EF6345055B4}"/>
            </a:ext>
          </a:extLst>
        </cdr:cNvPr>
        <cdr:cNvSpPr txBox="1"/>
      </cdr:nvSpPr>
      <cdr:spPr>
        <a:xfrm xmlns:a="http://schemas.openxmlformats.org/drawingml/2006/main">
          <a:off x="337464" y="0"/>
          <a:ext cx="570951" cy="3744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>
            <a:lnSpc>
              <a:spcPts val="4900"/>
            </a:lnSpc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1E+5</a:t>
          </a: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4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1E+4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4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1E+3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4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1E+2</a:t>
          </a: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4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1E+1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4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0.39633</cdr:x>
      <cdr:y>0.09956</cdr:y>
    </cdr:from>
    <cdr:to>
      <cdr:x>0.44604</cdr:x>
      <cdr:y>0.14916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F06468C1-7924-3041-97A2-C37BC38E39B1}"/>
            </a:ext>
          </a:extLst>
        </cdr:cNvPr>
        <cdr:cNvSpPr txBox="1"/>
      </cdr:nvSpPr>
      <cdr:spPr>
        <a:xfrm xmlns:a="http://schemas.openxmlformats.org/drawingml/2006/main">
          <a:off x="3548777" y="415917"/>
          <a:ext cx="445171" cy="207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5.53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0.04171</cdr:x>
      <cdr:y>0.07858</cdr:y>
    </cdr:from>
    <cdr:to>
      <cdr:x>0.10332</cdr:x>
      <cdr:y>0.84727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69BF3D3-182F-F649-BC4B-BFDD12707315}"/>
            </a:ext>
          </a:extLst>
        </cdr:cNvPr>
        <cdr:cNvSpPr txBox="1"/>
      </cdr:nvSpPr>
      <cdr:spPr>
        <a:xfrm xmlns:a="http://schemas.openxmlformats.org/drawingml/2006/main">
          <a:off x="381001" y="360795"/>
          <a:ext cx="562842" cy="3529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>
            <a:lnSpc>
              <a:spcPts val="1000"/>
            </a:lnSpc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1E+3</a:t>
          </a:r>
        </a:p>
        <a:p xmlns:a="http://schemas.openxmlformats.org/drawingml/2006/main">
          <a:pPr algn="r">
            <a:lnSpc>
              <a:spcPts val="1000"/>
            </a:lnSpc>
          </a:pPr>
          <a:endParaRPr lang="en-US" altLang="zh-C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r">
            <a:lnSpc>
              <a:spcPts val="1000"/>
            </a:lnSpc>
          </a:pPr>
          <a:endParaRPr lang="en-US" altLang="zh-CN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8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1E+2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8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1E+1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ts val="8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0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0.39638</cdr:x>
      <cdr:y>0.09757</cdr:y>
    </cdr:from>
    <cdr:to>
      <cdr:x>0.45957</cdr:x>
      <cdr:y>0.14472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924B6A6-AEC7-3540-A977-4CDF1BD544CC}"/>
            </a:ext>
          </a:extLst>
        </cdr:cNvPr>
        <cdr:cNvSpPr txBox="1"/>
      </cdr:nvSpPr>
      <cdr:spPr>
        <a:xfrm xmlns:a="http://schemas.openxmlformats.org/drawingml/2006/main">
          <a:off x="3633418" y="450561"/>
          <a:ext cx="579278" cy="217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3.19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0.13561</cdr:x>
      <cdr:y>0.10497</cdr:y>
    </cdr:from>
    <cdr:to>
      <cdr:x>1</cdr:x>
      <cdr:y>0.17221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114F56-FD7E-FA4E-86FD-16FC0C7AEFC1}"/>
            </a:ext>
          </a:extLst>
        </cdr:cNvPr>
        <cdr:cNvSpPr txBox="1"/>
      </cdr:nvSpPr>
      <cdr:spPr>
        <a:xfrm xmlns:a="http://schemas.openxmlformats.org/drawingml/2006/main">
          <a:off x="1231900" y="482599"/>
          <a:ext cx="7852410" cy="3091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              </a:t>
          </a:r>
          <a:r>
            <a:rPr lang="en-US" altLang="zh-CN" sz="1200">
              <a:latin typeface="Times New Roman" panose="02020603050405020304" pitchFamily="18" charset="0"/>
              <a:cs typeface="Times New Roman" panose="02020603050405020304" pitchFamily="18" charset="0"/>
            </a:rPr>
            <a:t>552</a:t>
          </a:r>
          <a:r>
            <a:rPr lang="zh-CN" alt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    </a:t>
          </a:r>
          <a:r>
            <a:rPr lang="en-US" altLang="zh-C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1580</a:t>
          </a:r>
          <a:r>
            <a:rPr lang="zh-CN" alt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                                  </a:t>
          </a:r>
          <a:r>
            <a:rPr lang="en-US" altLang="zh-C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441</a:t>
          </a:r>
          <a:r>
            <a:rPr lang="zh-CN" alt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</a:t>
          </a:r>
          <a:r>
            <a:rPr lang="en-US" altLang="zh-C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866</a:t>
          </a:r>
          <a:r>
            <a:rPr lang="zh-CN" alt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</a:t>
          </a:r>
          <a:r>
            <a:rPr lang="en-US" altLang="zh-CN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316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45" zoomScaleNormal="89" workbookViewId="0">
      <selection activeCell="S53" sqref="S53"/>
    </sheetView>
  </sheetViews>
  <sheetFormatPr baseColWidth="10" defaultRowHeight="16"/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7"/>
      <c r="B3" s="1" t="s">
        <v>15</v>
      </c>
      <c r="C3" s="5" t="s">
        <v>13</v>
      </c>
      <c r="D3" s="5" t="s">
        <v>14</v>
      </c>
      <c r="E3" s="3"/>
      <c r="F3" s="2"/>
      <c r="G3" s="1"/>
      <c r="H3" s="1"/>
    </row>
    <row r="4" spans="1:8">
      <c r="A4" s="3" t="s">
        <v>0</v>
      </c>
      <c r="B4" s="5">
        <v>1.3861644209999999</v>
      </c>
      <c r="C4" s="5">
        <v>1.4384616530000001</v>
      </c>
      <c r="D4" s="5">
        <v>2.987773485</v>
      </c>
      <c r="E4" s="4"/>
      <c r="F4" s="4"/>
      <c r="G4" s="4"/>
      <c r="H4" s="4"/>
    </row>
    <row r="5" spans="1:8">
      <c r="A5" s="5" t="s">
        <v>1</v>
      </c>
      <c r="B5" s="5">
        <v>1.152288344</v>
      </c>
      <c r="C5" s="5">
        <v>2.0297124179999999</v>
      </c>
      <c r="D5" s="5">
        <v>3.8946206270000001</v>
      </c>
      <c r="E5" s="4"/>
      <c r="F5" s="4"/>
      <c r="G5" s="4"/>
      <c r="H5" s="4"/>
    </row>
    <row r="6" spans="1:8">
      <c r="A6" s="3" t="s">
        <v>2</v>
      </c>
      <c r="B6" s="5">
        <v>1.5851362980000001</v>
      </c>
      <c r="C6" s="5">
        <v>2.016364679</v>
      </c>
      <c r="D6" s="5">
        <v>2.8617553849999999</v>
      </c>
      <c r="E6" s="4"/>
      <c r="F6" s="4"/>
      <c r="G6" s="4"/>
      <c r="H6" s="4"/>
    </row>
    <row r="7" spans="1:8">
      <c r="A7" s="5" t="s">
        <v>3</v>
      </c>
      <c r="B7" s="5">
        <v>0.83695673699999995</v>
      </c>
      <c r="C7" s="5">
        <v>1.4908009520000001</v>
      </c>
      <c r="D7" s="5">
        <v>2.6154450090000001</v>
      </c>
      <c r="E7" s="4"/>
      <c r="F7" s="4"/>
      <c r="G7" s="4"/>
      <c r="H7" s="4"/>
    </row>
    <row r="8" spans="1:8">
      <c r="A8" s="5" t="s">
        <v>4</v>
      </c>
      <c r="B8" s="5">
        <v>2.3340816270000002</v>
      </c>
      <c r="C8" s="5">
        <v>2.669934869</v>
      </c>
      <c r="D8" s="5">
        <v>5.5327416429999996</v>
      </c>
      <c r="E8" s="4"/>
      <c r="F8" s="4"/>
      <c r="G8" s="4"/>
      <c r="H8" s="4"/>
    </row>
    <row r="9" spans="1:8">
      <c r="A9" s="5" t="s">
        <v>5</v>
      </c>
      <c r="B9" s="5">
        <v>1.1407829249999999</v>
      </c>
      <c r="C9" s="5">
        <v>1.975994418</v>
      </c>
      <c r="D9" s="5">
        <v>2.9697233509999998</v>
      </c>
      <c r="E9" s="4"/>
      <c r="F9" s="4"/>
      <c r="G9" s="4"/>
      <c r="H9" s="4"/>
    </row>
    <row r="10" spans="1:8">
      <c r="A10" s="3" t="s">
        <v>6</v>
      </c>
      <c r="B10" s="5">
        <v>1.785329835</v>
      </c>
      <c r="C10" s="5">
        <v>2.097996127</v>
      </c>
      <c r="D10" s="5">
        <v>2.872569967</v>
      </c>
      <c r="E10" s="4"/>
      <c r="F10" s="4"/>
      <c r="G10" s="4"/>
      <c r="H10" s="4"/>
    </row>
    <row r="11" spans="1:8">
      <c r="A11" s="5" t="s">
        <v>7</v>
      </c>
      <c r="B11" s="5">
        <v>1.8022690349999999</v>
      </c>
      <c r="C11" s="5">
        <v>2.3823052750000002</v>
      </c>
      <c r="D11" s="5">
        <v>3.4808531359999999</v>
      </c>
      <c r="E11" s="4"/>
      <c r="F11" s="4"/>
      <c r="G11" s="4"/>
      <c r="H11" s="4"/>
    </row>
    <row r="12" spans="1:8">
      <c r="A12" s="3" t="s">
        <v>8</v>
      </c>
      <c r="B12" s="5">
        <v>1.4701163530000001</v>
      </c>
      <c r="C12" s="5">
        <v>2.5315379899999999</v>
      </c>
      <c r="D12" s="5">
        <v>3.0392990850000001</v>
      </c>
      <c r="E12" s="4"/>
      <c r="F12" s="4"/>
      <c r="G12" s="4"/>
      <c r="H12" s="4"/>
    </row>
    <row r="13" spans="1:8">
      <c r="A13" s="3" t="s">
        <v>9</v>
      </c>
      <c r="B13" s="5">
        <v>0.36665638620000002</v>
      </c>
      <c r="C13" s="5">
        <v>1.420224003</v>
      </c>
      <c r="D13" s="5">
        <v>3.0111346619999999</v>
      </c>
      <c r="E13" s="4"/>
      <c r="F13" s="4"/>
      <c r="G13" s="4"/>
      <c r="H13" s="4"/>
    </row>
    <row r="14" spans="1:8">
      <c r="A14" s="5" t="s">
        <v>10</v>
      </c>
      <c r="B14" s="5">
        <v>0.82151352840000003</v>
      </c>
      <c r="C14" s="5">
        <v>1.426084076</v>
      </c>
      <c r="D14" s="5">
        <v>2.698117952</v>
      </c>
      <c r="E14" s="4"/>
      <c r="F14" s="4"/>
      <c r="G14" s="4"/>
      <c r="H14" s="4"/>
    </row>
    <row r="15" spans="1:8">
      <c r="A15" s="8" t="s">
        <v>11</v>
      </c>
      <c r="B15" s="5">
        <v>1.2707079429999999</v>
      </c>
      <c r="C15" s="5">
        <v>2.2841215419999998</v>
      </c>
      <c r="D15" s="5">
        <v>4.2082437830000003</v>
      </c>
      <c r="E15" s="4"/>
      <c r="F15" s="4"/>
      <c r="G15" s="4"/>
      <c r="H15" s="4"/>
    </row>
    <row r="16" spans="1:8">
      <c r="A16" s="8"/>
      <c r="B16" s="5"/>
      <c r="C16" s="5"/>
      <c r="D16" s="5"/>
      <c r="E16" s="4"/>
      <c r="F16" s="4"/>
      <c r="G16" s="4"/>
      <c r="H16" s="4"/>
    </row>
    <row r="17" spans="1:8">
      <c r="A17" s="6" t="s">
        <v>12</v>
      </c>
      <c r="B17" s="5">
        <v>1.329333619</v>
      </c>
      <c r="C17" s="5">
        <v>1.9802948339999999</v>
      </c>
      <c r="D17" s="4">
        <f>SUM(D4:D15)/12</f>
        <v>3.3476898404166664</v>
      </c>
      <c r="E17" s="4"/>
      <c r="F17" s="4"/>
      <c r="G17" s="4"/>
      <c r="H17" s="4"/>
    </row>
    <row r="26" spans="1:8">
      <c r="A26" s="7"/>
      <c r="B26" s="5" t="s">
        <v>13</v>
      </c>
      <c r="C26" s="5" t="s">
        <v>14</v>
      </c>
      <c r="D26" s="5"/>
    </row>
    <row r="27" spans="1:8">
      <c r="A27" s="3" t="s">
        <v>0</v>
      </c>
      <c r="B27" s="3">
        <v>5.3010318780000003E-2</v>
      </c>
      <c r="C27" s="3">
        <v>1.601609064</v>
      </c>
      <c r="D27" s="3"/>
    </row>
    <row r="28" spans="1:8">
      <c r="A28" s="3" t="s">
        <v>1</v>
      </c>
      <c r="B28" s="3">
        <v>0.86261004259999996</v>
      </c>
      <c r="C28" s="3">
        <v>2.742332282</v>
      </c>
      <c r="D28" s="3"/>
    </row>
    <row r="29" spans="1:8">
      <c r="A29" s="3" t="s">
        <v>2</v>
      </c>
      <c r="B29" s="3">
        <v>0.50570348249999997</v>
      </c>
      <c r="C29" s="3">
        <v>1.276619087</v>
      </c>
      <c r="D29" s="3"/>
    </row>
    <row r="30" spans="1:8">
      <c r="A30" s="5" t="s">
        <v>3</v>
      </c>
      <c r="B30" s="3">
        <v>0.66092275519999999</v>
      </c>
      <c r="C30" s="3">
        <v>1.7784882719999999</v>
      </c>
      <c r="D30" s="3"/>
    </row>
    <row r="31" spans="1:8">
      <c r="A31" s="3" t="s">
        <v>4</v>
      </c>
      <c r="B31" s="3">
        <v>0.32020804819999998</v>
      </c>
      <c r="C31" s="3">
        <v>3.1986600159999998</v>
      </c>
      <c r="D31" s="3"/>
    </row>
    <row r="32" spans="1:8">
      <c r="A32" s="3" t="s">
        <v>5</v>
      </c>
      <c r="B32" s="3">
        <v>0.83628302610000005</v>
      </c>
      <c r="C32" s="3">
        <v>1.828940426</v>
      </c>
      <c r="D32" s="3"/>
    </row>
    <row r="33" spans="1:4">
      <c r="A33" s="3" t="s">
        <v>6</v>
      </c>
      <c r="B33" s="3">
        <v>0.15770070750000001</v>
      </c>
      <c r="C33" s="3">
        <v>1.087240132</v>
      </c>
      <c r="D33" s="3"/>
    </row>
    <row r="34" spans="1:4">
      <c r="A34" s="3" t="s">
        <v>7</v>
      </c>
      <c r="B34" s="3">
        <v>0.58533654999999996</v>
      </c>
      <c r="C34" s="3">
        <v>1.678584101</v>
      </c>
      <c r="D34" s="3"/>
    </row>
    <row r="35" spans="1:4">
      <c r="A35" s="3" t="s">
        <v>8</v>
      </c>
      <c r="B35" s="3">
        <v>1.062399162</v>
      </c>
      <c r="C35" s="3">
        <v>1.569182732</v>
      </c>
      <c r="D35" s="3"/>
    </row>
    <row r="36" spans="1:4">
      <c r="A36" s="3" t="s">
        <v>9</v>
      </c>
      <c r="B36" s="3">
        <v>1.1416881290000001</v>
      </c>
      <c r="C36" s="3">
        <v>2.6444782760000001</v>
      </c>
      <c r="D36" s="3"/>
    </row>
    <row r="37" spans="1:4">
      <c r="A37" s="3" t="s">
        <v>10</v>
      </c>
      <c r="B37" s="3">
        <v>0.6098904463</v>
      </c>
      <c r="C37" s="3">
        <v>1.8766044230000001</v>
      </c>
      <c r="D37" s="3"/>
    </row>
    <row r="38" spans="1:4">
      <c r="A38" s="3" t="s">
        <v>11</v>
      </c>
      <c r="B38" s="3">
        <v>1.016340394</v>
      </c>
      <c r="C38" s="3">
        <v>2.9375358390000001</v>
      </c>
      <c r="D38" s="3"/>
    </row>
    <row r="39" spans="1:4">
      <c r="A39" s="3"/>
      <c r="B39" s="3"/>
      <c r="C39" s="3"/>
      <c r="D39" s="3"/>
    </row>
    <row r="40" spans="1:4">
      <c r="A40" s="6" t="s">
        <v>12</v>
      </c>
      <c r="B40" s="3">
        <v>0.76776065969999996</v>
      </c>
      <c r="C40" s="3">
        <v>2.5003994220000001</v>
      </c>
      <c r="D40" s="3"/>
    </row>
    <row r="50" spans="1:3">
      <c r="A50" s="7"/>
      <c r="B50" s="5" t="s">
        <v>13</v>
      </c>
      <c r="C50" s="5" t="s">
        <v>14</v>
      </c>
    </row>
    <row r="51" spans="1:3">
      <c r="A51" s="3" t="s">
        <v>0</v>
      </c>
      <c r="B51" s="3">
        <v>1.1298227590000001</v>
      </c>
      <c r="C51" s="3">
        <v>39.9584896</v>
      </c>
    </row>
    <row r="52" spans="1:3">
      <c r="A52" s="3" t="s">
        <v>1</v>
      </c>
      <c r="B52" s="3">
        <v>7.2880281690000004</v>
      </c>
      <c r="C52" s="3">
        <v>552.5</v>
      </c>
    </row>
    <row r="53" spans="1:3">
      <c r="A53" s="3" t="s">
        <v>2</v>
      </c>
      <c r="B53" s="3">
        <v>3.2040809700000001</v>
      </c>
      <c r="C53" s="3">
        <v>18.90684602</v>
      </c>
    </row>
    <row r="54" spans="1:3">
      <c r="A54" s="5" t="s">
        <v>3</v>
      </c>
      <c r="B54" s="3">
        <v>4.5806040760000002</v>
      </c>
      <c r="C54" s="3">
        <v>60.046579340000001</v>
      </c>
    </row>
    <row r="55" spans="1:3">
      <c r="A55" s="3" t="s">
        <v>4</v>
      </c>
      <c r="B55" s="3">
        <v>2.0902972449999999</v>
      </c>
      <c r="C55" s="3">
        <v>1580.010657</v>
      </c>
    </row>
    <row r="56" spans="1:3">
      <c r="A56" s="3" t="s">
        <v>5</v>
      </c>
      <c r="B56" s="3">
        <v>6.8593509900000003</v>
      </c>
      <c r="C56" s="3">
        <v>67.443550569999999</v>
      </c>
    </row>
    <row r="57" spans="1:3">
      <c r="A57" s="3" t="s">
        <v>6</v>
      </c>
      <c r="B57" s="3">
        <v>1.4378073769999999</v>
      </c>
      <c r="C57" s="3">
        <v>12.2247541</v>
      </c>
    </row>
    <row r="58" spans="1:3">
      <c r="A58" s="3" t="s">
        <v>7</v>
      </c>
      <c r="B58" s="3">
        <v>3.8488993119999999</v>
      </c>
      <c r="C58" s="3">
        <v>47.707219010000003</v>
      </c>
    </row>
    <row r="59" spans="1:3">
      <c r="A59" s="3" t="s">
        <v>8</v>
      </c>
      <c r="B59" s="3">
        <v>11.54513889</v>
      </c>
      <c r="C59" s="3">
        <v>37.08367209</v>
      </c>
    </row>
    <row r="60" spans="1:3">
      <c r="A60" s="3" t="s">
        <v>9</v>
      </c>
      <c r="B60" s="3">
        <v>13.85760344</v>
      </c>
      <c r="C60" s="3">
        <v>441.04030080000001</v>
      </c>
    </row>
    <row r="61" spans="1:3">
      <c r="A61" s="3" t="s">
        <v>10</v>
      </c>
      <c r="B61" s="3">
        <v>4.0727752639999997</v>
      </c>
      <c r="C61" s="3">
        <v>75.266968329999997</v>
      </c>
    </row>
    <row r="62" spans="1:3">
      <c r="A62" s="3" t="s">
        <v>11</v>
      </c>
      <c r="B62" s="3">
        <v>10.38341934</v>
      </c>
      <c r="C62" s="3">
        <v>866.03578849999997</v>
      </c>
    </row>
    <row r="63" spans="1:3">
      <c r="A63" s="3"/>
      <c r="B63" s="3"/>
      <c r="C63" s="3"/>
    </row>
    <row r="64" spans="1:3">
      <c r="A64" s="6" t="s">
        <v>12</v>
      </c>
      <c r="B64" s="3">
        <v>5.8581523190000002</v>
      </c>
      <c r="C64" s="3">
        <v>316.51873549999999</v>
      </c>
    </row>
  </sheetData>
  <phoneticPr fontId="8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2021-02-04T22:51:11Z</dcterms:modified>
</cp:coreProperties>
</file>