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1"/>
  <workbookPr/>
  <mc:AlternateContent xmlns:mc="http://schemas.openxmlformats.org/markup-compatibility/2006">
    <mc:Choice Requires="x15">
      <x15ac:absPath xmlns:x15ac="http://schemas.microsoft.com/office/spreadsheetml/2010/11/ac" url="C:\Users\alexg\Downloads\Telegram Desktop\"/>
    </mc:Choice>
  </mc:AlternateContent>
  <xr:revisionPtr revIDLastSave="0" documentId="8_{42341CCA-9DCC-47A3-ABC4-F711A8CF579B}" xr6:coauthVersionLast="47" xr6:coauthVersionMax="47" xr10:uidLastSave="{00000000-0000-0000-0000-000000000000}"/>
  <bookViews>
    <workbookView xWindow="0" yWindow="0" windowWidth="21570" windowHeight="8085" xr2:uid="{00000000-000D-0000-FFFF-FFFF00000000}"/>
  </bookViews>
  <sheets>
    <sheet name="Лист1" sheetId="1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5" i="1" l="1"/>
  <c r="Z44" i="1"/>
  <c r="AK43" i="1"/>
  <c r="Z43" i="1"/>
  <c r="B19" i="1"/>
  <c r="B17" i="1"/>
  <c r="B16" i="1"/>
</calcChain>
</file>

<file path=xl/sharedStrings.xml><?xml version="1.0" encoding="utf-8"?>
<sst xmlns="http://schemas.openxmlformats.org/spreadsheetml/2006/main" count="78" uniqueCount="66">
  <si>
    <t>ДОГОВОР</t>
  </si>
  <si>
    <t>№</t>
  </si>
  <si>
    <t>продажи товара с рассрочкой платежа</t>
  </si>
  <si>
    <t>г. Брест</t>
  </si>
  <si>
    <t>"</t>
  </si>
  <si>
    <t>1. Предмет договора.</t>
  </si>
  <si>
    <r>
      <rPr>
        <b/>
        <sz val="10.5"/>
        <color theme="1"/>
        <rFont val="Times New Roman"/>
        <family val="1"/>
        <charset val="204"/>
      </rPr>
      <t>1.1</t>
    </r>
    <r>
      <rPr>
        <sz val="10.5"/>
        <color theme="1"/>
        <rFont val="Times New Roman"/>
        <family val="1"/>
        <charset val="204"/>
      </rPr>
      <t>. Продавец продал, а Покупатель купил товар с рассрочкой платежа :</t>
    </r>
  </si>
  <si>
    <t xml:space="preserve"> -</t>
  </si>
  <si>
    <t>,</t>
  </si>
  <si>
    <t>артикул</t>
  </si>
  <si>
    <t>№:</t>
  </si>
  <si>
    <t>размер</t>
  </si>
  <si>
    <t xml:space="preserve">(далее товар) </t>
  </si>
  <si>
    <t>на сумму</t>
  </si>
  <si>
    <t>коп.</t>
  </si>
  <si>
    <t>(</t>
  </si>
  <si>
    <t>)</t>
  </si>
  <si>
    <r>
      <rPr>
        <b/>
        <sz val="10.5"/>
        <color theme="1"/>
        <rFont val="Times New Roman"/>
        <family val="1"/>
        <charset val="204"/>
      </rPr>
      <t>1.2.</t>
    </r>
    <r>
      <rPr>
        <sz val="10.5"/>
        <color theme="1"/>
        <rFont val="Times New Roman"/>
        <family val="1"/>
        <charset val="204"/>
      </rPr>
      <t xml:space="preserve"> Покупатель обязуется оплатить товар в следующие сроки, порядке и размерах:</t>
    </r>
  </si>
  <si>
    <t>Номер платежа:</t>
  </si>
  <si>
    <t>Период внесения платежа</t>
  </si>
  <si>
    <t>% оплаты от суммы договора</t>
  </si>
  <si>
    <t>Сумма платежа</t>
  </si>
  <si>
    <t>Дата внесения платежа</t>
  </si>
  <si>
    <t>Подпись покупателя</t>
  </si>
  <si>
    <t>Подпись продавца</t>
  </si>
  <si>
    <t>ü</t>
  </si>
  <si>
    <t>с</t>
  </si>
  <si>
    <t>по</t>
  </si>
  <si>
    <r>
      <rPr>
        <b/>
        <sz val="10.5"/>
        <color theme="1"/>
        <rFont val="Times New Roman"/>
        <family val="1"/>
        <charset val="204"/>
      </rPr>
      <t>1.3.</t>
    </r>
    <r>
      <rPr>
        <sz val="10.5"/>
        <color theme="1"/>
        <rFont val="Times New Roman"/>
        <family val="1"/>
        <charset val="204"/>
      </rPr>
      <t xml:space="preserve"> Право собственности на товар возникает у Покупателя с момента его передачи. Факт передачи товара Покупателю подтверждается кассовым чеком. </t>
    </r>
  </si>
  <si>
    <t>2. Обязанности сторон.</t>
  </si>
  <si>
    <r>
      <rPr>
        <b/>
        <sz val="10.5"/>
        <color theme="1"/>
        <rFont val="Times New Roman"/>
        <family val="1"/>
        <charset val="204"/>
      </rPr>
      <t>2.1.</t>
    </r>
    <r>
      <rPr>
        <sz val="10.5"/>
        <color theme="1"/>
        <rFont val="Times New Roman"/>
        <family val="1"/>
        <charset val="204"/>
      </rPr>
      <t xml:space="preserve"> Покупатель обязан оплатить товар в сроки и на условиях, оговоренных в пункте 1.2.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</si>
  <si>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2.2. </t>
    </r>
    <r>
      <rPr>
        <sz val="10.5"/>
        <color theme="1"/>
        <rFont val="Times New Roman"/>
        <family val="1"/>
        <charset val="204"/>
      </rPr>
      <t xml:space="preserve">Покупатель при перемене адреса места жительства (прописки) и (или) места работы обязуется в трехдневный срок сообщить Продавцу новый адрес места жительства и (или) новое место работы. </t>
    </r>
  </si>
  <si>
    <t>3. Ответственность сторон.</t>
  </si>
  <si>
    <r>
      <rPr>
        <b/>
        <sz val="10.5"/>
        <color theme="1"/>
        <rFont val="Times New Roman"/>
        <family val="1"/>
        <charset val="204"/>
      </rPr>
      <t>3.1.</t>
    </r>
    <r>
      <rPr>
        <sz val="10.5"/>
        <color theme="1"/>
        <rFont val="Times New Roman"/>
        <family val="1"/>
        <charset val="204"/>
      </rPr>
      <t xml:space="preserve"> За несвоевременное внесение очередных платежей в кассу магазина Покупатель уплачивает пеню размере 0,5% за каждый день просрочки от несвоевременно погашенной суммы.</t>
    </r>
  </si>
  <si>
    <r>
      <rPr>
        <b/>
        <sz val="10.5"/>
        <color theme="1"/>
        <rFont val="Times New Roman"/>
        <family val="1"/>
        <charset val="204"/>
      </rPr>
      <t>3.2.</t>
    </r>
    <r>
      <rPr>
        <sz val="10.5"/>
        <color theme="1"/>
        <rFont val="Times New Roman"/>
        <family val="1"/>
        <charset val="204"/>
      </rPr>
      <t xml:space="preserve"> За нарушение условия, оговоренного в пункте 2.2. настоящего договора, Покупатель уплачивает Продавцу штраф в размере 10% от суммы договора и пеню в размере 0,1% от суммы договора за каждый день просрочки сообщения. </t>
    </r>
  </si>
  <si>
    <t xml:space="preserve">4. Иные условия. </t>
  </si>
  <si>
    <r>
      <rPr>
        <b/>
        <sz val="10.5"/>
        <color theme="1"/>
        <rFont val="Times New Roman"/>
        <family val="1"/>
        <charset val="204"/>
      </rPr>
      <t>4.1.</t>
    </r>
    <r>
      <rPr>
        <sz val="10.5"/>
        <color theme="1"/>
        <rFont val="Times New Roman"/>
        <family val="1"/>
        <charset val="204"/>
      </rPr>
      <t xml:space="preserve"> Настоящий договор составлен в двух экземплярах, из которых один находится у Продавца, второй – у Покупателя. Договор вступает в силу с момента его подписания и действует до полного исполнения сторонами своих обязательств, вытекающих из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</si>
  <si>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4.2. </t>
    </r>
    <r>
      <rPr>
        <sz val="10.5"/>
        <color theme="1"/>
        <rFont val="Times New Roman"/>
        <family val="1"/>
        <charset val="204"/>
      </rPr>
      <t>Споры по настоящему договору разрешаются в суде по месту нахождения истца.</t>
    </r>
  </si>
  <si>
    <t>5. Юридические адреса и реквизиты сторон.</t>
  </si>
  <si>
    <t xml:space="preserve">ПРОДАВЕЦ   </t>
  </si>
  <si>
    <t>ПОКУПАТЕЛЬ</t>
  </si>
  <si>
    <t>ООО «БароккоСтайл» УНП 291711523</t>
  </si>
  <si>
    <t>224030 г. Брест, ул. Буденного, 17-1</t>
  </si>
  <si>
    <t>р/сч BY09 BELB 3012 0008 T700 1022 6000</t>
  </si>
  <si>
    <t xml:space="preserve">БИК BELBBY2X </t>
  </si>
  <si>
    <t>Идентификационный номер:</t>
  </si>
  <si>
    <t>ОАО «БАНК БЕЛВЭБ»</t>
  </si>
  <si>
    <t>г.Брест, ул. Ленина, 42</t>
  </si>
  <si>
    <t>Кем выдан:</t>
  </si>
  <si>
    <t>ОКПО 505587471000</t>
  </si>
  <si>
    <t>GSM +375 29 179 37 90</t>
  </si>
  <si>
    <t>Дата выдачи:</t>
  </si>
  <si>
    <t>Email: info@barocco.by</t>
  </si>
  <si>
    <t>Зарегистрирован по адресу:</t>
  </si>
  <si>
    <t xml:space="preserve"> Сайт www.barocco.by</t>
  </si>
  <si>
    <t>обл.</t>
  </si>
  <si>
    <t>р-н</t>
  </si>
  <si>
    <t>д.</t>
  </si>
  <si>
    <t>корп.</t>
  </si>
  <si>
    <t>кв.</t>
  </si>
  <si>
    <t>тел.</t>
  </si>
  <si>
    <t>+</t>
  </si>
  <si>
    <t>Продавец</t>
  </si>
  <si>
    <t>Покупатель</t>
  </si>
  <si>
    <t>ООО «БароккоСтайл»</t>
  </si>
  <si>
    <t xml:space="preserve">Г.С.Пешкова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</si>
</sst>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.5"/>
      <color rgb="FF0000CC"/>
      <name val="Times New Roman"/>
      <family val="1"/>
      <charset val="204"/>
    </font>
    <font>
      <b/>
      <sz val="11"/>
      <color rgb="FF0000C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1"/>
      <color rgb="FF000066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CC"/>
      <name val="Times New Roman"/>
      <family val="1"/>
      <charset val="204"/>
    </font>
    <font>
      <sz val="11"/>
      <color theme="1"/>
      <name val="Wingdings"/>
      <charset val="2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10.5"/>
      <color rgb="FF000066"/>
      <name val="Times New Roman"/>
      <family val="1"/>
      <charset val="204"/>
    </font>
    <font>
      <sz val="10.5"/>
      <name val="Times New Roman"/>
      <family val="1"/>
      <charset val="204"/>
    </font>
    <font>
      <sz val="10.5"/>
      <color rgb="FF0000CC"/>
      <name val="Times New Roman"/>
      <family val="1"/>
      <charset val="204"/>
    </font>
    <font>
      <sz val="11"/>
      <color rgb="FF000066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justify" vertical="distributed"/>
    </xf>
    <xf numFmtId="0" fontId="6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1" fillId="0" borderId="0" xfId="0" applyFont="1"/>
    <xf numFmtId="0" fontId="6" fillId="0" borderId="0" xfId="0" applyFont="1" applyAlignment="1">
      <alignment horizontal="justify" vertical="distributed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justify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justify"/>
    </xf>
    <xf numFmtId="0" fontId="9" fillId="0" borderId="1" xfId="0" applyFont="1" applyBorder="1" applyAlignment="1">
      <alignment horizontal="justify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justify" wrapText="1"/>
    </xf>
    <xf numFmtId="14" fontId="1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justify" wrapText="1"/>
    </xf>
    <xf numFmtId="14" fontId="14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2" borderId="0" xfId="0" applyFont="1" applyFill="1" applyAlignment="1">
      <alignment horizontal="left"/>
    </xf>
    <xf numFmtId="0" fontId="6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164" fontId="17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distributed"/>
    </xf>
    <xf numFmtId="0" fontId="15" fillId="0" borderId="6" xfId="0" applyFont="1" applyBorder="1" applyAlignment="1"/>
    <xf numFmtId="0" fontId="15" fillId="0" borderId="7" xfId="0" applyFont="1" applyBorder="1" applyAlignment="1"/>
  </cellXfs>
  <cellStyles count="1">
    <cellStyle name="Обычный" xfId="0" builtinId="0"/>
  </cellStyles>
  <dxfs count="13">
    <dxf>
      <font>
        <strike/>
        <color theme="0"/>
      </font>
    </dxf>
    <dxf>
      <font>
        <strike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4\f\&#1041;&#1077;&#1083;&#1087;&#1086;&#1095;&#1090;&#1072;\&#1055;&#1054;&#1057;&#1067;&#1051;&#1050;&#1048;\&#1056;&#1072;&#1089;&#1089;&#1088;&#1086;&#1095;&#1082;&#1072;\&#1054;&#1054;&#1054;%20&#1041;&#1072;&#1088;&#1086;&#1082;&#1082;&#1086;%20&#1057;&#1090;&#1072;&#1081;&#1083;%20&#1044;&#1086;&#1075;&#1086;&#1074;&#1086;&#1088;&#1072;\1726%20&#1050;&#1088;&#1072;&#1089;&#1085;&#1080;&#1094;&#1082;&#1072;&#1103;%20%20(3%20&#1087;&#1083;)\1726%20&#1050;&#1088;&#1072;&#1089;&#1085;&#1080;&#1094;&#1082;&#1072;&#1103;%20&#1045;&#1083;&#1077;&#1085;&#1072;%20&#1042;&#1080;&#1082;&#1090;&#1086;&#1088;&#1086;&#1074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точники данных"/>
      <sheetName val="Адресный листок"/>
      <sheetName val="Наложенный платёж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2">
          <cell r="H2">
            <v>1726</v>
          </cell>
        </row>
        <row r="11">
          <cell r="C11" t="str">
            <v>Паспорт</v>
          </cell>
        </row>
        <row r="17">
          <cell r="C17" t="str">
            <v>ул</v>
          </cell>
        </row>
        <row r="23">
          <cell r="C23" t="str">
            <v>г.</v>
          </cell>
        </row>
        <row r="34">
          <cell r="B34">
            <v>1</v>
          </cell>
        </row>
        <row r="35">
          <cell r="B35">
            <v>2</v>
          </cell>
        </row>
        <row r="36">
          <cell r="B36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52"/>
  <sheetViews>
    <sheetView tabSelected="1" workbookViewId="0">
      <selection activeCell="B7" sqref="B7:AX7"/>
    </sheetView>
  </sheetViews>
  <sheetFormatPr defaultRowHeight="15"/>
  <cols>
    <col min="1" max="1" width="1.140625" style="1" customWidth="1"/>
    <col min="2" max="49" width="1.7109375" style="1" customWidth="1"/>
    <col min="50" max="50" width="2.140625" style="1" customWidth="1"/>
    <col min="51" max="51" width="10.140625" style="1" bestFit="1" customWidth="1"/>
    <col min="52" max="16384" width="9.140625" style="1"/>
  </cols>
  <sheetData>
    <row r="1" spans="2:52" ht="12.75" customHeight="1">
      <c r="T1" s="24" t="s">
        <v>0</v>
      </c>
      <c r="U1" s="24"/>
      <c r="V1" s="24"/>
      <c r="W1" s="24"/>
      <c r="X1" s="24"/>
      <c r="Y1" s="24"/>
      <c r="Z1" s="24"/>
      <c r="AA1" s="24"/>
      <c r="AB1" s="24" t="s">
        <v>1</v>
      </c>
      <c r="AC1" s="24"/>
      <c r="AD1" s="25"/>
      <c r="AE1" s="25"/>
      <c r="AF1" s="25"/>
    </row>
    <row r="2" spans="2:52" ht="13.5" customHeight="1">
      <c r="B2" s="26" t="s">
        <v>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</row>
    <row r="3" spans="2:52">
      <c r="B3" s="27" t="s">
        <v>3</v>
      </c>
      <c r="C3" s="27"/>
      <c r="D3" s="27"/>
      <c r="E3" s="27"/>
      <c r="F3" s="27"/>
      <c r="G3" s="27"/>
      <c r="AK3" s="2" t="s">
        <v>4</v>
      </c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3" t="s">
        <v>4</v>
      </c>
    </row>
    <row r="4" spans="2:52" ht="7.5" customHeight="1"/>
    <row r="5" spans="2:52" s="4" customFormat="1" ht="15.75">
      <c r="B5" s="5"/>
      <c r="C5" s="5"/>
      <c r="D5" s="5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</row>
    <row r="6" spans="2:52" s="4" customFormat="1" ht="15.7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</row>
    <row r="7" spans="2:52" s="4" customFormat="1" ht="15.75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</row>
    <row r="8" spans="2:5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</row>
    <row r="9" spans="2:52" ht="19.5" customHeight="1">
      <c r="T9" s="24" t="s">
        <v>5</v>
      </c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spans="2:52" s="6" customFormat="1" ht="15" customHeight="1">
      <c r="B10" s="32" t="s">
        <v>6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</row>
    <row r="11" spans="2:52" s="7" customFormat="1" ht="27" customHeight="1">
      <c r="B11" s="7" t="s">
        <v>7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7" t="s">
        <v>8</v>
      </c>
      <c r="W11" s="34" t="s">
        <v>9</v>
      </c>
      <c r="X11" s="34"/>
      <c r="Y11" s="34"/>
      <c r="Z11" s="34"/>
      <c r="AA11" s="34"/>
      <c r="AB11" s="34" t="s">
        <v>10</v>
      </c>
      <c r="AC11" s="34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</row>
    <row r="12" spans="2:52" s="8" customFormat="1" ht="13.5" customHeight="1">
      <c r="B12" s="29" t="s">
        <v>11</v>
      </c>
      <c r="C12" s="29"/>
      <c r="D12" s="29"/>
      <c r="E12" s="29"/>
      <c r="F12" s="29"/>
      <c r="G12" s="25"/>
      <c r="H12" s="25"/>
      <c r="I12" s="30" t="s">
        <v>12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2:52" s="6" customFormat="1" ht="13.5" customHeight="1">
      <c r="B13" s="31" t="s">
        <v>13</v>
      </c>
      <c r="C13" s="31"/>
      <c r="D13" s="31"/>
      <c r="E13" s="31"/>
      <c r="F13" s="31"/>
      <c r="G13" s="31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31" t="s">
        <v>14</v>
      </c>
      <c r="S13" s="31"/>
      <c r="T13" s="31"/>
      <c r="U13" s="8" t="s">
        <v>15</v>
      </c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8" t="s">
        <v>16</v>
      </c>
    </row>
    <row r="14" spans="2:52" ht="15" customHeight="1">
      <c r="B14" s="35" t="s">
        <v>17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</row>
    <row r="15" spans="2:52" s="9" customFormat="1" ht="39" customHeight="1">
      <c r="B15" s="37" t="s">
        <v>18</v>
      </c>
      <c r="C15" s="37"/>
      <c r="D15" s="37"/>
      <c r="E15" s="37"/>
      <c r="F15" s="37"/>
      <c r="G15" s="37"/>
      <c r="H15" s="37" t="s">
        <v>19</v>
      </c>
      <c r="I15" s="37"/>
      <c r="J15" s="37"/>
      <c r="K15" s="37"/>
      <c r="L15" s="37"/>
      <c r="M15" s="37"/>
      <c r="N15" s="37"/>
      <c r="O15" s="37"/>
      <c r="P15" s="37"/>
      <c r="Q15" s="37" t="s">
        <v>20</v>
      </c>
      <c r="R15" s="37"/>
      <c r="S15" s="37"/>
      <c r="T15" s="37"/>
      <c r="U15" s="37"/>
      <c r="V15" s="37"/>
      <c r="W15" s="37"/>
      <c r="X15" s="37" t="s">
        <v>21</v>
      </c>
      <c r="Y15" s="37"/>
      <c r="Z15" s="37"/>
      <c r="AA15" s="37"/>
      <c r="AB15" s="37"/>
      <c r="AC15" s="37"/>
      <c r="AD15" s="37" t="s">
        <v>22</v>
      </c>
      <c r="AE15" s="37"/>
      <c r="AF15" s="37"/>
      <c r="AG15" s="37"/>
      <c r="AH15" s="37"/>
      <c r="AI15" s="37"/>
      <c r="AJ15" s="37"/>
      <c r="AK15" s="37"/>
      <c r="AL15" s="37" t="s">
        <v>23</v>
      </c>
      <c r="AM15" s="37"/>
      <c r="AN15" s="37"/>
      <c r="AO15" s="37"/>
      <c r="AP15" s="37"/>
      <c r="AQ15" s="37"/>
      <c r="AR15" s="37"/>
      <c r="AS15" s="37" t="s">
        <v>24</v>
      </c>
      <c r="AT15" s="37"/>
      <c r="AU15" s="37"/>
      <c r="AV15" s="37"/>
      <c r="AW15" s="37"/>
      <c r="AX15" s="37"/>
      <c r="AZ15" s="10"/>
    </row>
    <row r="16" spans="2:52" s="11" customFormat="1" ht="15" customHeight="1">
      <c r="B16" s="38">
        <f>'[1]Источники данных'!B34</f>
        <v>1</v>
      </c>
      <c r="C16" s="38"/>
      <c r="D16" s="38"/>
      <c r="E16" s="38"/>
      <c r="F16" s="38"/>
      <c r="G16" s="38"/>
      <c r="H16" s="52"/>
      <c r="I16" s="52"/>
      <c r="J16" s="52"/>
      <c r="K16" s="52"/>
      <c r="L16" s="52"/>
      <c r="M16" s="52"/>
      <c r="N16" s="52"/>
      <c r="O16" s="52"/>
      <c r="P16" s="52"/>
      <c r="Q16" s="38">
        <v>40</v>
      </c>
      <c r="R16" s="38"/>
      <c r="S16" s="38"/>
      <c r="T16" s="38"/>
      <c r="U16" s="38"/>
      <c r="V16" s="38"/>
      <c r="W16" s="38"/>
      <c r="X16" s="45"/>
      <c r="Y16" s="46"/>
      <c r="Z16" s="46"/>
      <c r="AA16" s="46"/>
      <c r="AB16" s="46"/>
      <c r="AC16" s="46"/>
      <c r="AD16" s="53"/>
      <c r="AE16" s="46"/>
      <c r="AF16" s="46"/>
      <c r="AG16" s="46"/>
      <c r="AH16" s="46"/>
      <c r="AI16" s="46"/>
      <c r="AJ16" s="46"/>
      <c r="AK16" s="46"/>
      <c r="AL16" s="48" t="s">
        <v>25</v>
      </c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Z16" s="39"/>
    </row>
    <row r="17" spans="2:52" ht="12.75" customHeight="1">
      <c r="B17" s="38">
        <f>'[1]Источники данных'!B35</f>
        <v>2</v>
      </c>
      <c r="C17" s="38"/>
      <c r="D17" s="38"/>
      <c r="E17" s="38"/>
      <c r="F17" s="38"/>
      <c r="G17" s="41"/>
      <c r="H17" s="12" t="s">
        <v>26</v>
      </c>
      <c r="I17" s="13"/>
      <c r="J17" s="42"/>
      <c r="K17" s="42"/>
      <c r="L17" s="42"/>
      <c r="M17" s="42"/>
      <c r="N17" s="42"/>
      <c r="O17" s="42"/>
      <c r="P17" s="43"/>
      <c r="Q17" s="44">
        <v>30</v>
      </c>
      <c r="R17" s="38"/>
      <c r="S17" s="38"/>
      <c r="T17" s="38"/>
      <c r="U17" s="38"/>
      <c r="V17" s="38"/>
      <c r="W17" s="38"/>
      <c r="X17" s="45"/>
      <c r="Y17" s="46"/>
      <c r="Z17" s="46"/>
      <c r="AA17" s="46"/>
      <c r="AB17" s="46"/>
      <c r="AC17" s="46"/>
      <c r="AD17" s="47"/>
      <c r="AE17" s="38"/>
      <c r="AF17" s="38"/>
      <c r="AG17" s="38"/>
      <c r="AH17" s="38"/>
      <c r="AI17" s="38"/>
      <c r="AJ17" s="38"/>
      <c r="AK17" s="38"/>
      <c r="AL17" s="48" t="s">
        <v>25</v>
      </c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Z17" s="40"/>
    </row>
    <row r="18" spans="2:52" ht="13.5" customHeight="1">
      <c r="B18" s="38"/>
      <c r="C18" s="38"/>
      <c r="D18" s="38"/>
      <c r="E18" s="38"/>
      <c r="F18" s="38"/>
      <c r="G18" s="41"/>
      <c r="H18" s="14" t="s">
        <v>27</v>
      </c>
      <c r="I18" s="15"/>
      <c r="J18" s="49"/>
      <c r="K18" s="50"/>
      <c r="L18" s="50"/>
      <c r="M18" s="50"/>
      <c r="N18" s="50"/>
      <c r="O18" s="50"/>
      <c r="P18" s="51"/>
      <c r="Q18" s="44"/>
      <c r="R18" s="38"/>
      <c r="S18" s="38"/>
      <c r="T18" s="38"/>
      <c r="U18" s="38"/>
      <c r="V18" s="38"/>
      <c r="W18" s="38"/>
      <c r="X18" s="46"/>
      <c r="Y18" s="46"/>
      <c r="Z18" s="46"/>
      <c r="AA18" s="46"/>
      <c r="AB18" s="46"/>
      <c r="AC18" s="46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Z18" s="40"/>
    </row>
    <row r="19" spans="2:52" ht="14.25" customHeight="1">
      <c r="B19" s="38">
        <f>'[1]Источники данных'!B36</f>
        <v>3</v>
      </c>
      <c r="C19" s="38"/>
      <c r="D19" s="38"/>
      <c r="E19" s="38"/>
      <c r="F19" s="38"/>
      <c r="G19" s="41"/>
      <c r="H19" s="12" t="s">
        <v>26</v>
      </c>
      <c r="I19" s="13"/>
      <c r="J19" s="59"/>
      <c r="K19" s="78"/>
      <c r="L19" s="78"/>
      <c r="M19" s="78"/>
      <c r="N19" s="78"/>
      <c r="O19" s="78"/>
      <c r="P19" s="79"/>
      <c r="Q19" s="44">
        <v>30</v>
      </c>
      <c r="R19" s="38"/>
      <c r="S19" s="38"/>
      <c r="T19" s="38"/>
      <c r="U19" s="38"/>
      <c r="V19" s="38"/>
      <c r="W19" s="38"/>
      <c r="X19" s="45"/>
      <c r="Y19" s="46"/>
      <c r="Z19" s="46"/>
      <c r="AA19" s="46"/>
      <c r="AB19" s="46"/>
      <c r="AC19" s="46"/>
      <c r="AD19" s="47"/>
      <c r="AE19" s="38"/>
      <c r="AF19" s="38"/>
      <c r="AG19" s="38"/>
      <c r="AH19" s="38"/>
      <c r="AI19" s="38"/>
      <c r="AJ19" s="38"/>
      <c r="AK19" s="38"/>
      <c r="AL19" s="48" t="s">
        <v>25</v>
      </c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Z19" s="40"/>
    </row>
    <row r="20" spans="2:52" ht="13.5" customHeight="1">
      <c r="B20" s="38"/>
      <c r="C20" s="38"/>
      <c r="D20" s="38"/>
      <c r="E20" s="38"/>
      <c r="F20" s="38"/>
      <c r="G20" s="41"/>
      <c r="H20" s="16" t="s">
        <v>27</v>
      </c>
      <c r="I20" s="17"/>
      <c r="J20" s="55"/>
      <c r="K20" s="56"/>
      <c r="L20" s="56"/>
      <c r="M20" s="56"/>
      <c r="N20" s="56"/>
      <c r="O20" s="56"/>
      <c r="P20" s="57"/>
      <c r="Q20" s="44"/>
      <c r="R20" s="38"/>
      <c r="S20" s="38"/>
      <c r="T20" s="38"/>
      <c r="U20" s="38"/>
      <c r="V20" s="38"/>
      <c r="W20" s="38"/>
      <c r="X20" s="46"/>
      <c r="Y20" s="46"/>
      <c r="Z20" s="46"/>
      <c r="AA20" s="46"/>
      <c r="AB20" s="46"/>
      <c r="AC20" s="46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Z20" s="40"/>
    </row>
    <row r="21" spans="2:52" s="6" customFormat="1" ht="27" customHeight="1">
      <c r="B21" s="58" t="s">
        <v>28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</row>
    <row r="22" spans="2:52">
      <c r="B22" s="24" t="s">
        <v>29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2:52" s="6" customFormat="1" ht="27" customHeight="1">
      <c r="B23" s="54" t="s">
        <v>30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</row>
    <row r="24" spans="2:52" s="6" customFormat="1" ht="39.75" customHeight="1">
      <c r="B24" s="54" t="s">
        <v>31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</row>
    <row r="25" spans="2:52" s="2" customFormat="1" ht="14.25">
      <c r="B25" s="24" t="s">
        <v>32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2:52" s="6" customFormat="1" ht="27" customHeight="1">
      <c r="B26" s="54" t="s">
        <v>33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</row>
    <row r="27" spans="2:52" s="6" customFormat="1" ht="39.75" customHeight="1">
      <c r="B27" s="54" t="s">
        <v>34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</row>
    <row r="28" spans="2:52">
      <c r="B28" s="24" t="s">
        <v>35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2:52" ht="40.5" customHeight="1">
      <c r="B29" s="54" t="s">
        <v>36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</row>
    <row r="30" spans="2:52" ht="16.5" customHeight="1">
      <c r="B30" s="54" t="s">
        <v>37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</row>
    <row r="31" spans="2:52">
      <c r="B31" s="24" t="s">
        <v>38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2:52">
      <c r="B32" s="24" t="s">
        <v>39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s">
        <v>40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2:50" ht="13.5" customHeight="1">
      <c r="B33" s="60" t="s">
        <v>41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2:50" ht="14.25" customHeight="1">
      <c r="B34" s="60" t="s">
        <v>42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</row>
    <row r="35" spans="2:50" ht="14.25" customHeight="1">
      <c r="B35" s="60" t="s">
        <v>43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2" t="s">
        <v>1</v>
      </c>
      <c r="AL35" s="62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</row>
    <row r="36" spans="2:50" ht="13.5" customHeight="1">
      <c r="B36" s="60" t="s">
        <v>44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" t="s">
        <v>45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ht="13.5" customHeight="1">
      <c r="B37" s="60" t="s">
        <v>46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</row>
    <row r="38" spans="2:50" ht="13.5" customHeight="1">
      <c r="B38" s="60" t="s">
        <v>47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 t="s">
        <v>48</v>
      </c>
      <c r="AA38" s="60"/>
      <c r="AB38" s="60"/>
      <c r="AC38" s="60"/>
      <c r="AD38" s="60"/>
      <c r="AE38" s="60"/>
      <c r="AF38" s="60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>
      <c r="B39" s="60" t="s">
        <v>49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</row>
    <row r="40" spans="2:50" ht="12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</row>
    <row r="41" spans="2:50" ht="13.5" customHeight="1">
      <c r="B41" s="60" t="s">
        <v>50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" t="s">
        <v>51</v>
      </c>
      <c r="AA41" s="6"/>
      <c r="AB41" s="6"/>
      <c r="AC41" s="6"/>
      <c r="AD41" s="6"/>
      <c r="AE41" s="6"/>
      <c r="AF41" s="6"/>
      <c r="AG41" s="6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</row>
    <row r="42" spans="2:50">
      <c r="B42" s="60" t="s">
        <v>52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" t="s">
        <v>53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spans="2:50" s="15" customFormat="1" ht="15" customHeight="1">
      <c r="B43" s="65" t="s">
        <v>54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>
        <f>'[1]Источники данных'!$C$26</f>
        <v>0</v>
      </c>
      <c r="AA43" s="66"/>
      <c r="AB43" s="66"/>
      <c r="AC43" s="66"/>
      <c r="AD43" s="66"/>
      <c r="AE43" s="66"/>
      <c r="AF43" s="66"/>
      <c r="AG43" s="67" t="s">
        <v>55</v>
      </c>
      <c r="AH43" s="67"/>
      <c r="AI43" s="67"/>
      <c r="AJ43" s="20" t="s">
        <v>8</v>
      </c>
      <c r="AK43" s="68">
        <f>'[1]Источники данных'!$C$25</f>
        <v>0</v>
      </c>
      <c r="AL43" s="68"/>
      <c r="AM43" s="68"/>
      <c r="AN43" s="68"/>
      <c r="AO43" s="68"/>
      <c r="AP43" s="68"/>
      <c r="AQ43" s="68"/>
      <c r="AR43" s="68"/>
      <c r="AS43" s="68"/>
      <c r="AT43" s="68"/>
      <c r="AU43" s="69" t="s">
        <v>56</v>
      </c>
      <c r="AV43" s="69"/>
      <c r="AW43" s="69"/>
      <c r="AX43" s="21" t="s">
        <v>8</v>
      </c>
    </row>
    <row r="44" spans="2:50" ht="13.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3" t="str">
        <f>'[1]Источники данных'!$C$23</f>
        <v>г.</v>
      </c>
      <c r="AA44" s="63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18" t="s">
        <v>8</v>
      </c>
    </row>
    <row r="45" spans="2:50" ht="12.7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3" t="str">
        <f>'[1]Источники данных'!$C$17</f>
        <v>ул</v>
      </c>
      <c r="AA45" s="63"/>
      <c r="AB45" s="63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18" t="s">
        <v>8</v>
      </c>
      <c r="AN45" s="63" t="s">
        <v>57</v>
      </c>
      <c r="AO45" s="63"/>
      <c r="AP45" s="63"/>
      <c r="AQ45" s="63"/>
      <c r="AR45" s="63"/>
      <c r="AS45" s="18" t="s">
        <v>8</v>
      </c>
      <c r="AT45" s="63" t="s">
        <v>58</v>
      </c>
      <c r="AU45" s="63"/>
      <c r="AV45" s="63"/>
      <c r="AW45" s="63"/>
      <c r="AX45" s="63"/>
    </row>
    <row r="46" spans="2:50" ht="12.75" customHeight="1">
      <c r="Z46" s="26" t="s">
        <v>59</v>
      </c>
      <c r="AA46" s="26"/>
      <c r="AB46" s="72"/>
      <c r="AC46" s="72"/>
      <c r="AD46" s="72"/>
    </row>
    <row r="47" spans="2:50" ht="14.25" customHeight="1">
      <c r="Z47" s="1" t="s">
        <v>60</v>
      </c>
      <c r="AC47" s="1" t="s">
        <v>61</v>
      </c>
      <c r="AD47" s="26">
        <v>375</v>
      </c>
      <c r="AE47" s="26"/>
      <c r="AF47" s="26"/>
      <c r="AH47" s="72"/>
      <c r="AI47" s="72"/>
      <c r="AJ47" s="72"/>
      <c r="AL47" s="73"/>
      <c r="AM47" s="73"/>
      <c r="AN47" s="73"/>
      <c r="AO47" s="73"/>
      <c r="AP47" s="73"/>
      <c r="AQ47" s="73"/>
      <c r="AR47" s="73"/>
      <c r="AS47" s="73"/>
      <c r="AT47" s="73"/>
    </row>
    <row r="48" spans="2:50" ht="6" customHeight="1"/>
    <row r="49" spans="2:50" s="22" customFormat="1">
      <c r="B49" s="22" t="s">
        <v>62</v>
      </c>
      <c r="Z49" s="22" t="s">
        <v>63</v>
      </c>
    </row>
    <row r="50" spans="2:50" s="6" customFormat="1" ht="13.5">
      <c r="B50" s="6" t="s">
        <v>64</v>
      </c>
    </row>
    <row r="51" spans="2:50" ht="10.5" customHeight="1"/>
    <row r="52" spans="2:50" s="2" customFormat="1" ht="15.75" customHeight="1" thickBot="1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2" t="s">
        <v>65</v>
      </c>
      <c r="Z52" s="75" t="s">
        <v>25</v>
      </c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</row>
  </sheetData>
  <mergeCells count="108">
    <mergeCell ref="Z46:AA46"/>
    <mergeCell ref="AB46:AD46"/>
    <mergeCell ref="AD47:AF47"/>
    <mergeCell ref="AH47:AJ47"/>
    <mergeCell ref="AL47:AT47"/>
    <mergeCell ref="B52:K52"/>
    <mergeCell ref="Z52:AJ52"/>
    <mergeCell ref="AK52:AX52"/>
    <mergeCell ref="Z44:AA44"/>
    <mergeCell ref="AB44:AW44"/>
    <mergeCell ref="Z45:AB45"/>
    <mergeCell ref="AC45:AL45"/>
    <mergeCell ref="AN45:AO45"/>
    <mergeCell ref="AP45:AR45"/>
    <mergeCell ref="AT45:AV45"/>
    <mergeCell ref="AW45:AX45"/>
    <mergeCell ref="B42:Y42"/>
    <mergeCell ref="B43:Y43"/>
    <mergeCell ref="Z43:AF43"/>
    <mergeCell ref="AG43:AI43"/>
    <mergeCell ref="AK43:AT43"/>
    <mergeCell ref="AU43:AW43"/>
    <mergeCell ref="B38:Y38"/>
    <mergeCell ref="Z38:AF38"/>
    <mergeCell ref="B39:Y39"/>
    <mergeCell ref="Z39:AX40"/>
    <mergeCell ref="B41:Y41"/>
    <mergeCell ref="AH41:AX41"/>
    <mergeCell ref="B35:Y35"/>
    <mergeCell ref="Z35:AJ35"/>
    <mergeCell ref="AK35:AL35"/>
    <mergeCell ref="AM35:AX35"/>
    <mergeCell ref="B36:Y36"/>
    <mergeCell ref="B37:Y37"/>
    <mergeCell ref="Z37:AX37"/>
    <mergeCell ref="B31:AX31"/>
    <mergeCell ref="B32:Y32"/>
    <mergeCell ref="Z32:AX32"/>
    <mergeCell ref="B33:Y33"/>
    <mergeCell ref="Z33:AK33"/>
    <mergeCell ref="B34:Y34"/>
    <mergeCell ref="Z34:AK34"/>
    <mergeCell ref="AL34:AX34"/>
    <mergeCell ref="B25:AX25"/>
    <mergeCell ref="B26:AX26"/>
    <mergeCell ref="B27:AX27"/>
    <mergeCell ref="B28:AX28"/>
    <mergeCell ref="B29:AX29"/>
    <mergeCell ref="B30:AX30"/>
    <mergeCell ref="AS19:AX20"/>
    <mergeCell ref="J20:P20"/>
    <mergeCell ref="B21:AX21"/>
    <mergeCell ref="B22:AX22"/>
    <mergeCell ref="B23:AX23"/>
    <mergeCell ref="B24:AX24"/>
    <mergeCell ref="B19:G20"/>
    <mergeCell ref="J19:P19"/>
    <mergeCell ref="Q19:W20"/>
    <mergeCell ref="X19:AC20"/>
    <mergeCell ref="AD19:AK20"/>
    <mergeCell ref="AL19:AR20"/>
    <mergeCell ref="AZ16:AZ20"/>
    <mergeCell ref="B17:G18"/>
    <mergeCell ref="J17:P17"/>
    <mergeCell ref="Q17:W18"/>
    <mergeCell ref="X17:AC18"/>
    <mergeCell ref="AD17:AK18"/>
    <mergeCell ref="AL17:AR18"/>
    <mergeCell ref="AS17:AX18"/>
    <mergeCell ref="J18:P18"/>
    <mergeCell ref="B16:G16"/>
    <mergeCell ref="H16:P16"/>
    <mergeCell ref="Q16:W16"/>
    <mergeCell ref="X16:AC16"/>
    <mergeCell ref="AD16:AK16"/>
    <mergeCell ref="AL16:AR16"/>
    <mergeCell ref="B14:AX14"/>
    <mergeCell ref="B15:G15"/>
    <mergeCell ref="H15:P15"/>
    <mergeCell ref="Q15:W15"/>
    <mergeCell ref="X15:AC15"/>
    <mergeCell ref="AD15:AK15"/>
    <mergeCell ref="AL15:AR15"/>
    <mergeCell ref="AS15:AX15"/>
    <mergeCell ref="AS16:AX16"/>
    <mergeCell ref="B12:F12"/>
    <mergeCell ref="G12:H12"/>
    <mergeCell ref="I12:U12"/>
    <mergeCell ref="B13:G13"/>
    <mergeCell ref="H13:Q13"/>
    <mergeCell ref="R13:T13"/>
    <mergeCell ref="B8:AX8"/>
    <mergeCell ref="T9:AF9"/>
    <mergeCell ref="B10:AX10"/>
    <mergeCell ref="C11:U11"/>
    <mergeCell ref="W11:AA11"/>
    <mergeCell ref="AB11:AC11"/>
    <mergeCell ref="AD11:AX11"/>
    <mergeCell ref="V13:AW13"/>
    <mergeCell ref="E5:AX5"/>
    <mergeCell ref="B6:AX6"/>
    <mergeCell ref="T1:AA1"/>
    <mergeCell ref="AB1:AC1"/>
    <mergeCell ref="AD1:AF1"/>
    <mergeCell ref="B2:AX2"/>
    <mergeCell ref="B3:G3"/>
    <mergeCell ref="AL3:AW3"/>
    <mergeCell ref="B7:AX7"/>
  </mergeCells>
  <conditionalFormatting sqref="AL34:AX34">
    <cfRule type="expression" dxfId="12" priority="13">
      <formula>$AL$34=0</formula>
    </cfRule>
  </conditionalFormatting>
  <conditionalFormatting sqref="Z36:AX37">
    <cfRule type="expression" dxfId="11" priority="12">
      <formula>$Z$37=0</formula>
    </cfRule>
  </conditionalFormatting>
  <conditionalFormatting sqref="Z38:AX40">
    <cfRule type="expression" dxfId="10" priority="11">
      <formula>$Z$39=0</formula>
    </cfRule>
  </conditionalFormatting>
  <conditionalFormatting sqref="Z41:AX41">
    <cfRule type="expression" dxfId="9" priority="10">
      <formula>$AH$41=0</formula>
    </cfRule>
  </conditionalFormatting>
  <conditionalFormatting sqref="Z43:AJ43">
    <cfRule type="expression" dxfId="8" priority="9">
      <formula>$Z$43=0</formula>
    </cfRule>
  </conditionalFormatting>
  <conditionalFormatting sqref="AK43:AX43">
    <cfRule type="expression" dxfId="7" priority="8">
      <formula>$AK$43=0</formula>
    </cfRule>
  </conditionalFormatting>
  <conditionalFormatting sqref="Z44:AX44">
    <cfRule type="expression" dxfId="6" priority="7">
      <formula>$AB$44=0</formula>
    </cfRule>
  </conditionalFormatting>
  <conditionalFormatting sqref="Z45:AM45">
    <cfRule type="expression" dxfId="5" priority="6">
      <formula>$AC$45=0</formula>
    </cfRule>
  </conditionalFormatting>
  <conditionalFormatting sqref="AN45:AS45">
    <cfRule type="expression" dxfId="4" priority="5">
      <formula>$AP$45=0</formula>
    </cfRule>
  </conditionalFormatting>
  <conditionalFormatting sqref="AT45:AX45">
    <cfRule type="expression" dxfId="3" priority="4">
      <formula>$AW$45=0</formula>
    </cfRule>
  </conditionalFormatting>
  <conditionalFormatting sqref="Z46:AD46">
    <cfRule type="expression" dxfId="2" priority="3">
      <formula>$AB$46=0</formula>
    </cfRule>
  </conditionalFormatting>
  <conditionalFormatting sqref="Z35:AX35">
    <cfRule type="expression" dxfId="1" priority="2">
      <formula>$Z$35=0</formula>
    </cfRule>
  </conditionalFormatting>
  <conditionalFormatting sqref="AK35:AX35">
    <cfRule type="expression" dxfId="0" priority="1">
      <formula>$AM$35=0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Менеджер3</dc:creator>
  <cp:keywords/>
  <dc:description/>
  <cp:lastModifiedBy/>
  <cp:revision/>
  <dcterms:created xsi:type="dcterms:W3CDTF">2023-01-17T15:12:33Z</dcterms:created>
  <dcterms:modified xsi:type="dcterms:W3CDTF">2023-09-27T20:29:17Z</dcterms:modified>
  <cp:category/>
  <cp:contentStatus/>
</cp:coreProperties>
</file>